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fael\Documents\Universidad\curso_III\Estadistica\P1\"/>
    </mc:Choice>
  </mc:AlternateContent>
  <xr:revisionPtr revIDLastSave="0" documentId="13_ncr:1_{82462589-E90A-4685-B65D-5DBB6D0EBC15}" xr6:coauthVersionLast="38" xr6:coauthVersionMax="38" xr10:uidLastSave="{00000000-0000-0000-0000-000000000000}"/>
  <bookViews>
    <workbookView xWindow="0" yWindow="0" windowWidth="28800" windowHeight="12165" activeTab="2" xr2:uid="{4E95D7DD-A06D-455F-993E-6D365DEFAC49}"/>
  </bookViews>
  <sheets>
    <sheet name="Ejercicio 1" sheetId="1" r:id="rId1"/>
    <sheet name="Ejercicio 2" sheetId="2" r:id="rId2"/>
    <sheet name="Extra" sheetId="3" r:id="rId3"/>
  </sheets>
  <definedNames>
    <definedName name="J3xL3002">'Ejercicio 2'!$J$3:$L$7</definedName>
    <definedName name="J3xL3003">'Ejercicio 2'!$J$3:$L$7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3" l="1"/>
  <c r="P2" i="3"/>
  <c r="Q2" i="3"/>
  <c r="R2" i="3"/>
  <c r="S2" i="3"/>
  <c r="T2" i="3"/>
  <c r="U2" i="3"/>
  <c r="V2" i="3"/>
  <c r="O3" i="3"/>
  <c r="P3" i="3"/>
  <c r="Q3" i="3"/>
  <c r="R3" i="3"/>
  <c r="S3" i="3"/>
  <c r="T3" i="3"/>
  <c r="U3" i="3"/>
  <c r="V3" i="3"/>
  <c r="O4" i="3"/>
  <c r="P4" i="3"/>
  <c r="Q4" i="3"/>
  <c r="R4" i="3"/>
  <c r="S4" i="3"/>
  <c r="T4" i="3"/>
  <c r="U4" i="3"/>
  <c r="V4" i="3"/>
  <c r="O5" i="3"/>
  <c r="P5" i="3"/>
  <c r="Q5" i="3"/>
  <c r="R5" i="3"/>
  <c r="S5" i="3"/>
  <c r="T5" i="3"/>
  <c r="U5" i="3"/>
  <c r="V5" i="3"/>
  <c r="O6" i="3"/>
  <c r="P6" i="3"/>
  <c r="Q6" i="3"/>
  <c r="R6" i="3"/>
  <c r="S6" i="3"/>
  <c r="T6" i="3"/>
  <c r="U6" i="3"/>
  <c r="V6" i="3"/>
  <c r="O7" i="3"/>
  <c r="P7" i="3"/>
  <c r="Q7" i="3"/>
  <c r="R7" i="3"/>
  <c r="S7" i="3"/>
  <c r="T7" i="3"/>
  <c r="U7" i="3"/>
  <c r="V7" i="3"/>
  <c r="O8" i="3"/>
  <c r="P8" i="3"/>
  <c r="Q8" i="3"/>
  <c r="R8" i="3"/>
  <c r="S8" i="3"/>
  <c r="T8" i="3"/>
  <c r="U8" i="3"/>
  <c r="V8" i="3"/>
  <c r="O9" i="3"/>
  <c r="P9" i="3"/>
  <c r="Q9" i="3"/>
  <c r="R9" i="3"/>
  <c r="S9" i="3"/>
  <c r="T9" i="3"/>
  <c r="U9" i="3"/>
  <c r="V9" i="3"/>
  <c r="O10" i="3"/>
  <c r="P10" i="3"/>
  <c r="Q10" i="3"/>
  <c r="R10" i="3"/>
  <c r="S10" i="3"/>
  <c r="T10" i="3"/>
  <c r="U10" i="3"/>
  <c r="V10" i="3"/>
  <c r="O11" i="3"/>
  <c r="P11" i="3"/>
  <c r="Q11" i="3"/>
  <c r="R11" i="3"/>
  <c r="S11" i="3"/>
  <c r="T11" i="3"/>
  <c r="U11" i="3"/>
  <c r="V11" i="3"/>
  <c r="O12" i="3"/>
  <c r="P12" i="3"/>
  <c r="Q12" i="3"/>
  <c r="R12" i="3"/>
  <c r="S12" i="3"/>
  <c r="T12" i="3"/>
  <c r="U12" i="3"/>
  <c r="V12" i="3"/>
  <c r="O13" i="3"/>
  <c r="P13" i="3"/>
  <c r="Q13" i="3"/>
  <c r="R13" i="3"/>
  <c r="S13" i="3"/>
  <c r="T13" i="3"/>
  <c r="U13" i="3"/>
  <c r="V13" i="3"/>
  <c r="O14" i="3"/>
  <c r="P14" i="3"/>
  <c r="Q14" i="3"/>
  <c r="R14" i="3"/>
  <c r="S14" i="3"/>
  <c r="T14" i="3"/>
  <c r="U14" i="3"/>
  <c r="V14" i="3"/>
  <c r="O15" i="3"/>
  <c r="P15" i="3"/>
  <c r="Q15" i="3"/>
  <c r="R15" i="3"/>
  <c r="S15" i="3"/>
  <c r="T15" i="3"/>
  <c r="U15" i="3"/>
  <c r="V15" i="3"/>
  <c r="O16" i="3"/>
  <c r="P16" i="3"/>
  <c r="Q16" i="3"/>
  <c r="R16" i="3"/>
  <c r="S16" i="3"/>
  <c r="T16" i="3"/>
  <c r="U16" i="3"/>
  <c r="V16" i="3"/>
  <c r="O17" i="3"/>
  <c r="P17" i="3"/>
  <c r="Q17" i="3"/>
  <c r="R17" i="3"/>
  <c r="S17" i="3"/>
  <c r="T17" i="3"/>
  <c r="U17" i="3"/>
  <c r="V17" i="3"/>
  <c r="O18" i="3"/>
  <c r="P18" i="3"/>
  <c r="Q18" i="3"/>
  <c r="R18" i="3"/>
  <c r="S18" i="3"/>
  <c r="T18" i="3"/>
  <c r="U18" i="3"/>
  <c r="V18" i="3"/>
  <c r="O19" i="3"/>
  <c r="P19" i="3"/>
  <c r="Q19" i="3"/>
  <c r="R19" i="3"/>
  <c r="S19" i="3"/>
  <c r="T19" i="3"/>
  <c r="U19" i="3"/>
  <c r="V19" i="3"/>
  <c r="O20" i="3"/>
  <c r="P20" i="3"/>
  <c r="Q20" i="3"/>
  <c r="R20" i="3"/>
  <c r="S20" i="3"/>
  <c r="T20" i="3"/>
  <c r="U20" i="3"/>
  <c r="V20" i="3"/>
  <c r="O21" i="3"/>
  <c r="P21" i="3"/>
  <c r="Q21" i="3"/>
  <c r="R21" i="3"/>
  <c r="S21" i="3"/>
  <c r="T21" i="3"/>
  <c r="U21" i="3"/>
  <c r="V21" i="3"/>
  <c r="O22" i="3"/>
  <c r="P22" i="3"/>
  <c r="Q22" i="3"/>
  <c r="R22" i="3"/>
  <c r="S22" i="3"/>
  <c r="T22" i="3"/>
  <c r="U22" i="3"/>
  <c r="V22" i="3"/>
  <c r="O23" i="3"/>
  <c r="P23" i="3"/>
  <c r="Q23" i="3"/>
  <c r="R23" i="3"/>
  <c r="S23" i="3"/>
  <c r="T23" i="3"/>
  <c r="U23" i="3"/>
  <c r="V23" i="3"/>
  <c r="O24" i="3"/>
  <c r="P24" i="3"/>
  <c r="Q24" i="3"/>
  <c r="R24" i="3"/>
  <c r="S24" i="3"/>
  <c r="T24" i="3"/>
  <c r="U24" i="3"/>
  <c r="V24" i="3"/>
  <c r="O25" i="3"/>
  <c r="P25" i="3"/>
  <c r="Q25" i="3"/>
  <c r="R25" i="3"/>
  <c r="S25" i="3"/>
  <c r="T25" i="3"/>
  <c r="U25" i="3"/>
  <c r="V25" i="3"/>
  <c r="O26" i="3"/>
  <c r="P26" i="3"/>
  <c r="Q26" i="3"/>
  <c r="R26" i="3"/>
  <c r="S26" i="3"/>
  <c r="T26" i="3"/>
  <c r="U26" i="3"/>
  <c r="V26" i="3"/>
  <c r="O27" i="3"/>
  <c r="P27" i="3"/>
  <c r="Q27" i="3"/>
  <c r="R27" i="3"/>
  <c r="S27" i="3"/>
  <c r="T27" i="3"/>
  <c r="U27" i="3"/>
  <c r="V27" i="3"/>
  <c r="O28" i="3"/>
  <c r="P28" i="3"/>
  <c r="Q28" i="3"/>
  <c r="R28" i="3"/>
  <c r="S28" i="3"/>
  <c r="T28" i="3"/>
  <c r="U28" i="3"/>
  <c r="V28" i="3"/>
  <c r="O29" i="3"/>
  <c r="P29" i="3"/>
  <c r="Q29" i="3"/>
  <c r="R29" i="3"/>
  <c r="S29" i="3"/>
  <c r="T29" i="3"/>
  <c r="U29" i="3"/>
  <c r="V29" i="3"/>
  <c r="O30" i="3"/>
  <c r="P30" i="3"/>
  <c r="Q30" i="3"/>
  <c r="R30" i="3"/>
  <c r="S30" i="3"/>
  <c r="T30" i="3"/>
  <c r="U30" i="3"/>
  <c r="V30" i="3"/>
  <c r="O31" i="3"/>
  <c r="P31" i="3"/>
  <c r="Q31" i="3"/>
  <c r="R31" i="3"/>
  <c r="S31" i="3"/>
  <c r="T31" i="3"/>
  <c r="U31" i="3"/>
  <c r="V31" i="3"/>
  <c r="O32" i="3"/>
  <c r="P32" i="3"/>
  <c r="Q32" i="3"/>
  <c r="R32" i="3"/>
  <c r="S32" i="3"/>
  <c r="T32" i="3"/>
  <c r="U32" i="3"/>
  <c r="V32" i="3"/>
  <c r="O33" i="3"/>
  <c r="P33" i="3"/>
  <c r="Q33" i="3"/>
  <c r="R33" i="3"/>
  <c r="S33" i="3"/>
  <c r="T33" i="3"/>
  <c r="U33" i="3"/>
  <c r="V33" i="3"/>
  <c r="O34" i="3"/>
  <c r="P34" i="3"/>
  <c r="Q34" i="3"/>
  <c r="R34" i="3"/>
  <c r="S34" i="3"/>
  <c r="T34" i="3"/>
  <c r="U34" i="3"/>
  <c r="V34" i="3"/>
  <c r="O35" i="3"/>
  <c r="P35" i="3"/>
  <c r="Q35" i="3"/>
  <c r="R35" i="3"/>
  <c r="S35" i="3"/>
  <c r="T35" i="3"/>
  <c r="U35" i="3"/>
  <c r="V35" i="3"/>
  <c r="O36" i="3"/>
  <c r="P36" i="3"/>
  <c r="Q36" i="3"/>
  <c r="R36" i="3"/>
  <c r="S36" i="3"/>
  <c r="T36" i="3"/>
  <c r="U36" i="3"/>
  <c r="V36" i="3"/>
  <c r="O37" i="3"/>
  <c r="P37" i="3"/>
  <c r="Q37" i="3"/>
  <c r="R37" i="3"/>
  <c r="S37" i="3"/>
  <c r="T37" i="3"/>
  <c r="U37" i="3"/>
  <c r="V37" i="3"/>
  <c r="O38" i="3"/>
  <c r="P38" i="3"/>
  <c r="Q38" i="3"/>
  <c r="R38" i="3"/>
  <c r="S38" i="3"/>
  <c r="T38" i="3"/>
  <c r="U38" i="3"/>
  <c r="V38" i="3"/>
  <c r="O39" i="3"/>
  <c r="P39" i="3"/>
  <c r="Q39" i="3"/>
  <c r="R39" i="3"/>
  <c r="S39" i="3"/>
  <c r="T39" i="3"/>
  <c r="U39" i="3"/>
  <c r="V39" i="3"/>
  <c r="O40" i="3"/>
  <c r="P40" i="3"/>
  <c r="Q40" i="3"/>
  <c r="R40" i="3"/>
  <c r="S40" i="3"/>
  <c r="T40" i="3"/>
  <c r="U40" i="3"/>
  <c r="V40" i="3"/>
  <c r="O41" i="3"/>
  <c r="P41" i="3"/>
  <c r="Q41" i="3"/>
  <c r="R41" i="3"/>
  <c r="S41" i="3"/>
  <c r="T41" i="3"/>
  <c r="U41" i="3"/>
  <c r="V41" i="3"/>
  <c r="O42" i="3"/>
  <c r="P42" i="3"/>
  <c r="Q42" i="3"/>
  <c r="R42" i="3"/>
  <c r="S42" i="3"/>
  <c r="T42" i="3"/>
  <c r="U42" i="3"/>
  <c r="V42" i="3"/>
  <c r="O43" i="3"/>
  <c r="P43" i="3"/>
  <c r="Q43" i="3"/>
  <c r="R43" i="3"/>
  <c r="S43" i="3"/>
  <c r="T43" i="3"/>
  <c r="U43" i="3"/>
  <c r="V43" i="3"/>
  <c r="O44" i="3"/>
  <c r="P44" i="3"/>
  <c r="Q44" i="3"/>
  <c r="R44" i="3"/>
  <c r="S44" i="3"/>
  <c r="T44" i="3"/>
  <c r="U44" i="3"/>
  <c r="V44" i="3"/>
  <c r="O45" i="3"/>
  <c r="P45" i="3"/>
  <c r="Q45" i="3"/>
  <c r="R45" i="3"/>
  <c r="S45" i="3"/>
  <c r="T45" i="3"/>
  <c r="U45" i="3"/>
  <c r="V45" i="3"/>
  <c r="O46" i="3"/>
  <c r="P46" i="3"/>
  <c r="Q46" i="3"/>
  <c r="R46" i="3"/>
  <c r="S46" i="3"/>
  <c r="T46" i="3"/>
  <c r="U46" i="3"/>
  <c r="V46" i="3"/>
  <c r="O47" i="3"/>
  <c r="P47" i="3"/>
  <c r="Q47" i="3"/>
  <c r="R47" i="3"/>
  <c r="S47" i="3"/>
  <c r="T47" i="3"/>
  <c r="U47" i="3"/>
  <c r="V47" i="3"/>
  <c r="O48" i="3"/>
  <c r="P48" i="3"/>
  <c r="Q48" i="3"/>
  <c r="R48" i="3"/>
  <c r="S48" i="3"/>
  <c r="T48" i="3"/>
  <c r="U48" i="3"/>
  <c r="V48" i="3"/>
  <c r="O49" i="3"/>
  <c r="P49" i="3"/>
  <c r="Q49" i="3"/>
  <c r="R49" i="3"/>
  <c r="S49" i="3"/>
  <c r="T49" i="3"/>
  <c r="U49" i="3"/>
  <c r="V49" i="3"/>
  <c r="O50" i="3"/>
  <c r="P50" i="3"/>
  <c r="Q50" i="3"/>
  <c r="R50" i="3"/>
  <c r="S50" i="3"/>
  <c r="T50" i="3"/>
  <c r="U50" i="3"/>
  <c r="V50" i="3"/>
  <c r="O51" i="3"/>
  <c r="P51" i="3"/>
  <c r="Q51" i="3"/>
  <c r="R51" i="3"/>
  <c r="S51" i="3"/>
  <c r="T51" i="3"/>
  <c r="U51" i="3"/>
  <c r="V51" i="3"/>
  <c r="O52" i="3"/>
  <c r="P52" i="3"/>
  <c r="Q52" i="3"/>
  <c r="R52" i="3"/>
  <c r="S52" i="3"/>
  <c r="T52" i="3"/>
  <c r="U52" i="3"/>
  <c r="V52" i="3"/>
  <c r="O53" i="3"/>
  <c r="P53" i="3"/>
  <c r="Q53" i="3"/>
  <c r="R53" i="3"/>
  <c r="S53" i="3"/>
  <c r="T53" i="3"/>
  <c r="U53" i="3"/>
  <c r="V53" i="3"/>
  <c r="O54" i="3"/>
  <c r="P54" i="3"/>
  <c r="Q54" i="3"/>
  <c r="R54" i="3"/>
  <c r="S54" i="3"/>
  <c r="T54" i="3"/>
  <c r="U54" i="3"/>
  <c r="V54" i="3"/>
  <c r="O55" i="3"/>
  <c r="P55" i="3"/>
  <c r="Q55" i="3"/>
  <c r="R55" i="3"/>
  <c r="S55" i="3"/>
  <c r="T55" i="3"/>
  <c r="U55" i="3"/>
  <c r="V55" i="3"/>
  <c r="O56" i="3"/>
  <c r="P56" i="3"/>
  <c r="Q56" i="3"/>
  <c r="R56" i="3"/>
  <c r="S56" i="3"/>
  <c r="T56" i="3"/>
  <c r="U56" i="3"/>
  <c r="V56" i="3"/>
  <c r="O57" i="3"/>
  <c r="P57" i="3"/>
  <c r="Q57" i="3"/>
  <c r="R57" i="3"/>
  <c r="S57" i="3"/>
  <c r="T57" i="3"/>
  <c r="U57" i="3"/>
  <c r="V57" i="3"/>
  <c r="O58" i="3"/>
  <c r="P58" i="3"/>
  <c r="Q58" i="3"/>
  <c r="R58" i="3"/>
  <c r="S58" i="3"/>
  <c r="T58" i="3"/>
  <c r="U58" i="3"/>
  <c r="V58" i="3"/>
  <c r="O59" i="3"/>
  <c r="P59" i="3"/>
  <c r="Q59" i="3"/>
  <c r="R59" i="3"/>
  <c r="S59" i="3"/>
  <c r="T59" i="3"/>
  <c r="U59" i="3"/>
  <c r="V59" i="3"/>
  <c r="O60" i="3"/>
  <c r="P60" i="3"/>
  <c r="Q60" i="3"/>
  <c r="R60" i="3"/>
  <c r="S60" i="3"/>
  <c r="T60" i="3"/>
  <c r="U60" i="3"/>
  <c r="V60" i="3"/>
  <c r="O61" i="3"/>
  <c r="P61" i="3"/>
  <c r="Q61" i="3"/>
  <c r="R61" i="3"/>
  <c r="S61" i="3"/>
  <c r="T61" i="3"/>
  <c r="U61" i="3"/>
  <c r="V61" i="3"/>
  <c r="O62" i="3"/>
  <c r="P62" i="3"/>
  <c r="Q62" i="3"/>
  <c r="R62" i="3"/>
  <c r="S62" i="3"/>
  <c r="T62" i="3"/>
  <c r="U62" i="3"/>
  <c r="V62" i="3"/>
  <c r="O63" i="3"/>
  <c r="P63" i="3"/>
  <c r="Q63" i="3"/>
  <c r="R63" i="3"/>
  <c r="S63" i="3"/>
  <c r="T63" i="3"/>
  <c r="U63" i="3"/>
  <c r="V63" i="3"/>
  <c r="O64" i="3"/>
  <c r="P64" i="3"/>
  <c r="Q64" i="3"/>
  <c r="R64" i="3"/>
  <c r="S64" i="3"/>
  <c r="T64" i="3"/>
  <c r="U64" i="3"/>
  <c r="V64" i="3"/>
  <c r="O65" i="3"/>
  <c r="P65" i="3"/>
  <c r="Q65" i="3"/>
  <c r="R65" i="3"/>
  <c r="S65" i="3"/>
  <c r="T65" i="3"/>
  <c r="U65" i="3"/>
  <c r="V65" i="3"/>
  <c r="O66" i="3"/>
  <c r="P66" i="3"/>
  <c r="Q66" i="3"/>
  <c r="R66" i="3"/>
  <c r="S66" i="3"/>
  <c r="T66" i="3"/>
  <c r="U66" i="3"/>
  <c r="V66" i="3"/>
  <c r="O67" i="3"/>
  <c r="P67" i="3"/>
  <c r="Q67" i="3"/>
  <c r="R67" i="3"/>
  <c r="S67" i="3"/>
  <c r="T67" i="3"/>
  <c r="U67" i="3"/>
  <c r="V67" i="3"/>
  <c r="O68" i="3"/>
  <c r="P68" i="3"/>
  <c r="Q68" i="3"/>
  <c r="R68" i="3"/>
  <c r="S68" i="3"/>
  <c r="T68" i="3"/>
  <c r="U68" i="3"/>
  <c r="V68" i="3"/>
  <c r="O69" i="3"/>
  <c r="P69" i="3"/>
  <c r="Q69" i="3"/>
  <c r="R69" i="3"/>
  <c r="S69" i="3"/>
  <c r="T69" i="3"/>
  <c r="U69" i="3"/>
  <c r="V69" i="3"/>
  <c r="O70" i="3"/>
  <c r="P70" i="3"/>
  <c r="Q70" i="3"/>
  <c r="R70" i="3"/>
  <c r="S70" i="3"/>
  <c r="T70" i="3"/>
  <c r="U70" i="3"/>
  <c r="V70" i="3"/>
  <c r="O71" i="3"/>
  <c r="P71" i="3"/>
  <c r="Q71" i="3"/>
  <c r="R71" i="3"/>
  <c r="S71" i="3"/>
  <c r="T71" i="3"/>
  <c r="U71" i="3"/>
  <c r="V71" i="3"/>
  <c r="O72" i="3"/>
  <c r="P72" i="3"/>
  <c r="Q72" i="3"/>
  <c r="R72" i="3"/>
  <c r="S72" i="3"/>
  <c r="T72" i="3"/>
  <c r="U72" i="3"/>
  <c r="V72" i="3"/>
  <c r="O73" i="3"/>
  <c r="P73" i="3"/>
  <c r="Q73" i="3"/>
  <c r="R73" i="3"/>
  <c r="S73" i="3"/>
  <c r="T73" i="3"/>
  <c r="U73" i="3"/>
  <c r="V73" i="3"/>
  <c r="O74" i="3"/>
  <c r="P74" i="3"/>
  <c r="Q74" i="3"/>
  <c r="R74" i="3"/>
  <c r="S74" i="3"/>
  <c r="T74" i="3"/>
  <c r="U74" i="3"/>
  <c r="V74" i="3"/>
  <c r="O75" i="3"/>
  <c r="P75" i="3"/>
  <c r="Q75" i="3"/>
  <c r="R75" i="3"/>
  <c r="S75" i="3"/>
  <c r="T75" i="3"/>
  <c r="U75" i="3"/>
  <c r="V75" i="3"/>
  <c r="O76" i="3"/>
  <c r="P76" i="3"/>
  <c r="Q76" i="3"/>
  <c r="R76" i="3"/>
  <c r="S76" i="3"/>
  <c r="T76" i="3"/>
  <c r="U76" i="3"/>
  <c r="V76" i="3"/>
  <c r="O77" i="3"/>
  <c r="P77" i="3"/>
  <c r="Q77" i="3"/>
  <c r="R77" i="3"/>
  <c r="S77" i="3"/>
  <c r="T77" i="3"/>
  <c r="U77" i="3"/>
  <c r="V77" i="3"/>
  <c r="O78" i="3"/>
  <c r="P78" i="3"/>
  <c r="Q78" i="3"/>
  <c r="R78" i="3"/>
  <c r="S78" i="3"/>
  <c r="T78" i="3"/>
  <c r="U78" i="3"/>
  <c r="V78" i="3"/>
  <c r="O79" i="3"/>
  <c r="P79" i="3"/>
  <c r="Q79" i="3"/>
  <c r="R79" i="3"/>
  <c r="S79" i="3"/>
  <c r="T79" i="3"/>
  <c r="U79" i="3"/>
  <c r="V79" i="3"/>
  <c r="O80" i="3"/>
  <c r="P80" i="3"/>
  <c r="Q80" i="3"/>
  <c r="R80" i="3"/>
  <c r="S80" i="3"/>
  <c r="T80" i="3"/>
  <c r="U80" i="3"/>
  <c r="V80" i="3"/>
  <c r="O81" i="3"/>
  <c r="P81" i="3"/>
  <c r="Q81" i="3"/>
  <c r="R81" i="3"/>
  <c r="S81" i="3"/>
  <c r="T81" i="3"/>
  <c r="U81" i="3"/>
  <c r="V81" i="3"/>
  <c r="O82" i="3"/>
  <c r="P82" i="3"/>
  <c r="Q82" i="3"/>
  <c r="R82" i="3"/>
  <c r="S82" i="3"/>
  <c r="T82" i="3"/>
  <c r="U82" i="3"/>
  <c r="V82" i="3"/>
  <c r="O83" i="3"/>
  <c r="P83" i="3"/>
  <c r="Q83" i="3"/>
  <c r="R83" i="3"/>
  <c r="S83" i="3"/>
  <c r="T83" i="3"/>
  <c r="U83" i="3"/>
  <c r="V83" i="3"/>
  <c r="O84" i="3"/>
  <c r="P84" i="3"/>
  <c r="Q84" i="3"/>
  <c r="R84" i="3"/>
  <c r="S84" i="3"/>
  <c r="T84" i="3"/>
  <c r="U84" i="3"/>
  <c r="V84" i="3"/>
  <c r="O85" i="3"/>
  <c r="P85" i="3"/>
  <c r="Q85" i="3"/>
  <c r="R85" i="3"/>
  <c r="S85" i="3"/>
  <c r="T85" i="3"/>
  <c r="U85" i="3"/>
  <c r="V85" i="3"/>
  <c r="O86" i="3"/>
  <c r="P86" i="3"/>
  <c r="Q86" i="3"/>
  <c r="R86" i="3"/>
  <c r="S86" i="3"/>
  <c r="T86" i="3"/>
  <c r="U86" i="3"/>
  <c r="V86" i="3"/>
  <c r="O87" i="3"/>
  <c r="P87" i="3"/>
  <c r="Q87" i="3"/>
  <c r="R87" i="3"/>
  <c r="S87" i="3"/>
  <c r="T87" i="3"/>
  <c r="U87" i="3"/>
  <c r="V87" i="3"/>
  <c r="O88" i="3"/>
  <c r="P88" i="3"/>
  <c r="Q88" i="3"/>
  <c r="R88" i="3"/>
  <c r="S88" i="3"/>
  <c r="T88" i="3"/>
  <c r="U88" i="3"/>
  <c r="V88" i="3"/>
  <c r="O89" i="3"/>
  <c r="P89" i="3"/>
  <c r="Q89" i="3"/>
  <c r="R89" i="3"/>
  <c r="S89" i="3"/>
  <c r="T89" i="3"/>
  <c r="U89" i="3"/>
  <c r="V89" i="3"/>
  <c r="O90" i="3"/>
  <c r="P90" i="3"/>
  <c r="Q90" i="3"/>
  <c r="R90" i="3"/>
  <c r="S90" i="3"/>
  <c r="T90" i="3"/>
  <c r="U90" i="3"/>
  <c r="V90" i="3"/>
  <c r="O91" i="3"/>
  <c r="P91" i="3"/>
  <c r="Q91" i="3"/>
  <c r="R91" i="3"/>
  <c r="S91" i="3"/>
  <c r="T91" i="3"/>
  <c r="U91" i="3"/>
  <c r="V91" i="3"/>
  <c r="O92" i="3"/>
  <c r="P92" i="3"/>
  <c r="Q92" i="3"/>
  <c r="R92" i="3"/>
  <c r="S92" i="3"/>
  <c r="T92" i="3"/>
  <c r="U92" i="3"/>
  <c r="V92" i="3"/>
  <c r="O93" i="3"/>
  <c r="P93" i="3"/>
  <c r="Q93" i="3"/>
  <c r="R93" i="3"/>
  <c r="S93" i="3"/>
  <c r="T93" i="3"/>
  <c r="U93" i="3"/>
  <c r="V93" i="3"/>
  <c r="O94" i="3"/>
  <c r="P94" i="3"/>
  <c r="Q94" i="3"/>
  <c r="R94" i="3"/>
  <c r="S94" i="3"/>
  <c r="T94" i="3"/>
  <c r="U94" i="3"/>
  <c r="V94" i="3"/>
  <c r="O95" i="3"/>
  <c r="P95" i="3"/>
  <c r="Q95" i="3"/>
  <c r="R95" i="3"/>
  <c r="S95" i="3"/>
  <c r="T95" i="3"/>
  <c r="U95" i="3"/>
  <c r="V95" i="3"/>
  <c r="O96" i="3"/>
  <c r="P96" i="3"/>
  <c r="Q96" i="3"/>
  <c r="R96" i="3"/>
  <c r="S96" i="3"/>
  <c r="T96" i="3"/>
  <c r="U96" i="3"/>
  <c r="V96" i="3"/>
  <c r="O97" i="3"/>
  <c r="P97" i="3"/>
  <c r="Q97" i="3"/>
  <c r="R97" i="3"/>
  <c r="S97" i="3"/>
  <c r="T97" i="3"/>
  <c r="U97" i="3"/>
  <c r="V97" i="3"/>
  <c r="O98" i="3"/>
  <c r="P98" i="3"/>
  <c r="Q98" i="3"/>
  <c r="R98" i="3"/>
  <c r="S98" i="3"/>
  <c r="T98" i="3"/>
  <c r="U98" i="3"/>
  <c r="V98" i="3"/>
  <c r="O99" i="3"/>
  <c r="P99" i="3"/>
  <c r="Q99" i="3"/>
  <c r="R99" i="3"/>
  <c r="S99" i="3"/>
  <c r="T99" i="3"/>
  <c r="U99" i="3"/>
  <c r="V99" i="3"/>
  <c r="O100" i="3"/>
  <c r="P100" i="3"/>
  <c r="Q100" i="3"/>
  <c r="R100" i="3"/>
  <c r="S100" i="3"/>
  <c r="T100" i="3"/>
  <c r="U100" i="3"/>
  <c r="V100" i="3"/>
  <c r="O101" i="3"/>
  <c r="P101" i="3"/>
  <c r="Q101" i="3"/>
  <c r="R101" i="3"/>
  <c r="S101" i="3"/>
  <c r="T101" i="3"/>
  <c r="U101" i="3"/>
  <c r="V101" i="3"/>
  <c r="O102" i="3"/>
  <c r="P102" i="3"/>
  <c r="Q102" i="3"/>
  <c r="R102" i="3"/>
  <c r="S102" i="3"/>
  <c r="T102" i="3"/>
  <c r="U102" i="3"/>
  <c r="V102" i="3"/>
  <c r="O103" i="3"/>
  <c r="P103" i="3"/>
  <c r="Q103" i="3"/>
  <c r="R103" i="3"/>
  <c r="S103" i="3"/>
  <c r="T103" i="3"/>
  <c r="U103" i="3"/>
  <c r="V103" i="3"/>
  <c r="O104" i="3"/>
  <c r="P104" i="3"/>
  <c r="Q104" i="3"/>
  <c r="R104" i="3"/>
  <c r="S104" i="3"/>
  <c r="T104" i="3"/>
  <c r="U104" i="3"/>
  <c r="V104" i="3"/>
  <c r="O105" i="3"/>
  <c r="P105" i="3"/>
  <c r="Q105" i="3"/>
  <c r="R105" i="3"/>
  <c r="S105" i="3"/>
  <c r="T105" i="3"/>
  <c r="U105" i="3"/>
  <c r="V105" i="3"/>
  <c r="O106" i="3"/>
  <c r="P106" i="3"/>
  <c r="Q106" i="3"/>
  <c r="R106" i="3"/>
  <c r="S106" i="3"/>
  <c r="T106" i="3"/>
  <c r="U106" i="3"/>
  <c r="V106" i="3"/>
  <c r="O107" i="3"/>
  <c r="P107" i="3"/>
  <c r="Q107" i="3"/>
  <c r="R107" i="3"/>
  <c r="S107" i="3"/>
  <c r="T107" i="3"/>
  <c r="U107" i="3"/>
  <c r="V107" i="3"/>
  <c r="O108" i="3"/>
  <c r="P108" i="3"/>
  <c r="Q108" i="3"/>
  <c r="R108" i="3"/>
  <c r="S108" i="3"/>
  <c r="T108" i="3"/>
  <c r="U108" i="3"/>
  <c r="V108" i="3"/>
  <c r="O109" i="3"/>
  <c r="P109" i="3"/>
  <c r="Q109" i="3"/>
  <c r="R109" i="3"/>
  <c r="S109" i="3"/>
  <c r="T109" i="3"/>
  <c r="U109" i="3"/>
  <c r="V109" i="3"/>
  <c r="O110" i="3"/>
  <c r="P110" i="3"/>
  <c r="Q110" i="3"/>
  <c r="R110" i="3"/>
  <c r="S110" i="3"/>
  <c r="T110" i="3"/>
  <c r="U110" i="3"/>
  <c r="V110" i="3"/>
  <c r="O111" i="3"/>
  <c r="P111" i="3"/>
  <c r="Q111" i="3"/>
  <c r="R111" i="3"/>
  <c r="S111" i="3"/>
  <c r="T111" i="3"/>
  <c r="U111" i="3"/>
  <c r="V111" i="3"/>
  <c r="O112" i="3"/>
  <c r="P112" i="3"/>
  <c r="Q112" i="3"/>
  <c r="R112" i="3"/>
  <c r="S112" i="3"/>
  <c r="T112" i="3"/>
  <c r="U112" i="3"/>
  <c r="V112" i="3"/>
  <c r="O113" i="3"/>
  <c r="P113" i="3"/>
  <c r="Q113" i="3"/>
  <c r="R113" i="3"/>
  <c r="S113" i="3"/>
  <c r="T113" i="3"/>
  <c r="U113" i="3"/>
  <c r="V113" i="3"/>
  <c r="O114" i="3"/>
  <c r="P114" i="3"/>
  <c r="Q114" i="3"/>
  <c r="R114" i="3"/>
  <c r="S114" i="3"/>
  <c r="T114" i="3"/>
  <c r="U114" i="3"/>
  <c r="V114" i="3"/>
  <c r="O115" i="3"/>
  <c r="P115" i="3"/>
  <c r="Q115" i="3"/>
  <c r="R115" i="3"/>
  <c r="S115" i="3"/>
  <c r="T115" i="3"/>
  <c r="U115" i="3"/>
  <c r="V115" i="3"/>
  <c r="O116" i="3"/>
  <c r="P116" i="3"/>
  <c r="Q116" i="3"/>
  <c r="R116" i="3"/>
  <c r="S116" i="3"/>
  <c r="T116" i="3"/>
  <c r="U116" i="3"/>
  <c r="V116" i="3"/>
  <c r="O117" i="3"/>
  <c r="P117" i="3"/>
  <c r="Q117" i="3"/>
  <c r="R117" i="3"/>
  <c r="S117" i="3"/>
  <c r="T117" i="3"/>
  <c r="U117" i="3"/>
  <c r="V117" i="3"/>
  <c r="O118" i="3"/>
  <c r="P118" i="3"/>
  <c r="Q118" i="3"/>
  <c r="R118" i="3"/>
  <c r="S118" i="3"/>
  <c r="T118" i="3"/>
  <c r="U118" i="3"/>
  <c r="V118" i="3"/>
  <c r="O119" i="3"/>
  <c r="P119" i="3"/>
  <c r="Q119" i="3"/>
  <c r="R119" i="3"/>
  <c r="S119" i="3"/>
  <c r="T119" i="3"/>
  <c r="U119" i="3"/>
  <c r="V119" i="3"/>
  <c r="O120" i="3"/>
  <c r="P120" i="3"/>
  <c r="Q120" i="3"/>
  <c r="R120" i="3"/>
  <c r="S120" i="3"/>
  <c r="T120" i="3"/>
  <c r="U120" i="3"/>
  <c r="V120" i="3"/>
  <c r="O121" i="3"/>
  <c r="P121" i="3"/>
  <c r="Q121" i="3"/>
  <c r="R121" i="3"/>
  <c r="S121" i="3"/>
  <c r="T121" i="3"/>
  <c r="U121" i="3"/>
  <c r="V121" i="3"/>
  <c r="O122" i="3"/>
  <c r="P122" i="3"/>
  <c r="Q122" i="3"/>
  <c r="R122" i="3"/>
  <c r="S122" i="3"/>
  <c r="T122" i="3"/>
  <c r="U122" i="3"/>
  <c r="V122" i="3"/>
  <c r="O123" i="3"/>
  <c r="P123" i="3"/>
  <c r="Q123" i="3"/>
  <c r="R123" i="3"/>
  <c r="S123" i="3"/>
  <c r="T123" i="3"/>
  <c r="U123" i="3"/>
  <c r="V123" i="3"/>
  <c r="O124" i="3"/>
  <c r="P124" i="3"/>
  <c r="Q124" i="3"/>
  <c r="R124" i="3"/>
  <c r="S124" i="3"/>
  <c r="T124" i="3"/>
  <c r="U124" i="3"/>
  <c r="V124" i="3"/>
  <c r="O125" i="3"/>
  <c r="P125" i="3"/>
  <c r="Q125" i="3"/>
  <c r="R125" i="3"/>
  <c r="S125" i="3"/>
  <c r="T125" i="3"/>
  <c r="U125" i="3"/>
  <c r="V125" i="3"/>
  <c r="O126" i="3"/>
  <c r="P126" i="3"/>
  <c r="Q126" i="3"/>
  <c r="R126" i="3"/>
  <c r="S126" i="3"/>
  <c r="T126" i="3"/>
  <c r="U126" i="3"/>
  <c r="V126" i="3"/>
  <c r="O127" i="3"/>
  <c r="P127" i="3"/>
  <c r="Q127" i="3"/>
  <c r="R127" i="3"/>
  <c r="S127" i="3"/>
  <c r="T127" i="3"/>
  <c r="U127" i="3"/>
  <c r="V127" i="3"/>
  <c r="O128" i="3"/>
  <c r="P128" i="3"/>
  <c r="Q128" i="3"/>
  <c r="R128" i="3"/>
  <c r="S128" i="3"/>
  <c r="T128" i="3"/>
  <c r="U128" i="3"/>
  <c r="V128" i="3"/>
  <c r="O129" i="3"/>
  <c r="P129" i="3"/>
  <c r="Q129" i="3"/>
  <c r="R129" i="3"/>
  <c r="S129" i="3"/>
  <c r="T129" i="3"/>
  <c r="U129" i="3"/>
  <c r="V129" i="3"/>
  <c r="O130" i="3"/>
  <c r="P130" i="3"/>
  <c r="Q130" i="3"/>
  <c r="R130" i="3"/>
  <c r="S130" i="3"/>
  <c r="T130" i="3"/>
  <c r="U130" i="3"/>
  <c r="V130" i="3"/>
  <c r="O131" i="3"/>
  <c r="P131" i="3"/>
  <c r="Q131" i="3"/>
  <c r="R131" i="3"/>
  <c r="S131" i="3"/>
  <c r="T131" i="3"/>
  <c r="U131" i="3"/>
  <c r="V131" i="3"/>
  <c r="O132" i="3"/>
  <c r="P132" i="3"/>
  <c r="Q132" i="3"/>
  <c r="R132" i="3"/>
  <c r="S132" i="3"/>
  <c r="T132" i="3"/>
  <c r="U132" i="3"/>
  <c r="V132" i="3"/>
  <c r="O133" i="3"/>
  <c r="P133" i="3"/>
  <c r="Q133" i="3"/>
  <c r="R133" i="3"/>
  <c r="S133" i="3"/>
  <c r="T133" i="3"/>
  <c r="U133" i="3"/>
  <c r="V133" i="3"/>
  <c r="O134" i="3"/>
  <c r="P134" i="3"/>
  <c r="Q134" i="3"/>
  <c r="R134" i="3"/>
  <c r="S134" i="3"/>
  <c r="T134" i="3"/>
  <c r="U134" i="3"/>
  <c r="V134" i="3"/>
  <c r="O135" i="3"/>
  <c r="P135" i="3"/>
  <c r="Q135" i="3"/>
  <c r="R135" i="3"/>
  <c r="S135" i="3"/>
  <c r="T135" i="3"/>
  <c r="U135" i="3"/>
  <c r="V135" i="3"/>
  <c r="O136" i="3"/>
  <c r="P136" i="3"/>
  <c r="Q136" i="3"/>
  <c r="R136" i="3"/>
  <c r="S136" i="3"/>
  <c r="T136" i="3"/>
  <c r="U136" i="3"/>
  <c r="V136" i="3"/>
  <c r="O137" i="3"/>
  <c r="P137" i="3"/>
  <c r="Q137" i="3"/>
  <c r="R137" i="3"/>
  <c r="S137" i="3"/>
  <c r="T137" i="3"/>
  <c r="U137" i="3"/>
  <c r="V137" i="3"/>
  <c r="O138" i="3"/>
  <c r="P138" i="3"/>
  <c r="Q138" i="3"/>
  <c r="R138" i="3"/>
  <c r="S138" i="3"/>
  <c r="T138" i="3"/>
  <c r="U138" i="3"/>
  <c r="V138" i="3"/>
  <c r="O139" i="3"/>
  <c r="P139" i="3"/>
  <c r="Q139" i="3"/>
  <c r="R139" i="3"/>
  <c r="S139" i="3"/>
  <c r="T139" i="3"/>
  <c r="U139" i="3"/>
  <c r="V139" i="3"/>
  <c r="O140" i="3"/>
  <c r="P140" i="3"/>
  <c r="Q140" i="3"/>
  <c r="R140" i="3"/>
  <c r="S140" i="3"/>
  <c r="T140" i="3"/>
  <c r="U140" i="3"/>
  <c r="V140" i="3"/>
  <c r="O141" i="3"/>
  <c r="P141" i="3"/>
  <c r="Q141" i="3"/>
  <c r="R141" i="3"/>
  <c r="S141" i="3"/>
  <c r="T141" i="3"/>
  <c r="U141" i="3"/>
  <c r="V141" i="3"/>
  <c r="O142" i="3"/>
  <c r="P142" i="3"/>
  <c r="Q142" i="3"/>
  <c r="R142" i="3"/>
  <c r="S142" i="3"/>
  <c r="T142" i="3"/>
  <c r="U142" i="3"/>
  <c r="V142" i="3"/>
  <c r="O143" i="3"/>
  <c r="P143" i="3"/>
  <c r="Q143" i="3"/>
  <c r="R143" i="3"/>
  <c r="S143" i="3"/>
  <c r="T143" i="3"/>
  <c r="U143" i="3"/>
  <c r="V143" i="3"/>
  <c r="O144" i="3"/>
  <c r="P144" i="3"/>
  <c r="Q144" i="3"/>
  <c r="R144" i="3"/>
  <c r="S144" i="3"/>
  <c r="T144" i="3"/>
  <c r="U144" i="3"/>
  <c r="V144" i="3"/>
  <c r="O145" i="3"/>
  <c r="P145" i="3"/>
  <c r="Q145" i="3"/>
  <c r="R145" i="3"/>
  <c r="S145" i="3"/>
  <c r="T145" i="3"/>
  <c r="U145" i="3"/>
  <c r="V145" i="3"/>
  <c r="O146" i="3"/>
  <c r="P146" i="3"/>
  <c r="Q146" i="3"/>
  <c r="R146" i="3"/>
  <c r="S146" i="3"/>
  <c r="T146" i="3"/>
  <c r="U146" i="3"/>
  <c r="V146" i="3"/>
  <c r="O147" i="3"/>
  <c r="P147" i="3"/>
  <c r="Q147" i="3"/>
  <c r="R147" i="3"/>
  <c r="S147" i="3"/>
  <c r="T147" i="3"/>
  <c r="U147" i="3"/>
  <c r="V147" i="3"/>
  <c r="O148" i="3"/>
  <c r="P148" i="3"/>
  <c r="Q148" i="3"/>
  <c r="R148" i="3"/>
  <c r="S148" i="3"/>
  <c r="T148" i="3"/>
  <c r="U148" i="3"/>
  <c r="V148" i="3"/>
  <c r="O149" i="3"/>
  <c r="P149" i="3"/>
  <c r="Q149" i="3"/>
  <c r="R149" i="3"/>
  <c r="S149" i="3"/>
  <c r="T149" i="3"/>
  <c r="U149" i="3"/>
  <c r="V149" i="3"/>
  <c r="O150" i="3"/>
  <c r="P150" i="3"/>
  <c r="Q150" i="3"/>
  <c r="R150" i="3"/>
  <c r="S150" i="3"/>
  <c r="T150" i="3"/>
  <c r="U150" i="3"/>
  <c r="V150" i="3"/>
  <c r="O151" i="3"/>
  <c r="P151" i="3"/>
  <c r="Q151" i="3"/>
  <c r="R151" i="3"/>
  <c r="S151" i="3"/>
  <c r="T151" i="3"/>
  <c r="U151" i="3"/>
  <c r="V151" i="3"/>
  <c r="O152" i="3"/>
  <c r="P152" i="3"/>
  <c r="Q152" i="3"/>
  <c r="R152" i="3"/>
  <c r="S152" i="3"/>
  <c r="T152" i="3"/>
  <c r="U152" i="3"/>
  <c r="V152" i="3"/>
  <c r="O153" i="3"/>
  <c r="P153" i="3"/>
  <c r="Q153" i="3"/>
  <c r="R153" i="3"/>
  <c r="S153" i="3"/>
  <c r="T153" i="3"/>
  <c r="U153" i="3"/>
  <c r="V153" i="3"/>
  <c r="O154" i="3"/>
  <c r="P154" i="3"/>
  <c r="Q154" i="3"/>
  <c r="R154" i="3"/>
  <c r="S154" i="3"/>
  <c r="T154" i="3"/>
  <c r="U154" i="3"/>
  <c r="V154" i="3"/>
  <c r="O155" i="3"/>
  <c r="P155" i="3"/>
  <c r="Q155" i="3"/>
  <c r="R155" i="3"/>
  <c r="S155" i="3"/>
  <c r="T155" i="3"/>
  <c r="U155" i="3"/>
  <c r="V155" i="3"/>
  <c r="O156" i="3"/>
  <c r="P156" i="3"/>
  <c r="Q156" i="3"/>
  <c r="R156" i="3"/>
  <c r="S156" i="3"/>
  <c r="T156" i="3"/>
  <c r="U156" i="3"/>
  <c r="V156" i="3"/>
  <c r="O157" i="3"/>
  <c r="P157" i="3"/>
  <c r="Q157" i="3"/>
  <c r="R157" i="3"/>
  <c r="S157" i="3"/>
  <c r="T157" i="3"/>
  <c r="U157" i="3"/>
  <c r="V157" i="3"/>
  <c r="O158" i="3"/>
  <c r="P158" i="3"/>
  <c r="Q158" i="3"/>
  <c r="R158" i="3"/>
  <c r="S158" i="3"/>
  <c r="T158" i="3"/>
  <c r="U158" i="3"/>
  <c r="V158" i="3"/>
  <c r="O159" i="3"/>
  <c r="P159" i="3"/>
  <c r="Q159" i="3"/>
  <c r="R159" i="3"/>
  <c r="S159" i="3"/>
  <c r="T159" i="3"/>
  <c r="U159" i="3"/>
  <c r="V159" i="3"/>
  <c r="O160" i="3"/>
  <c r="P160" i="3"/>
  <c r="Q160" i="3"/>
  <c r="R160" i="3"/>
  <c r="S160" i="3"/>
  <c r="T160" i="3"/>
  <c r="U160" i="3"/>
  <c r="V160" i="3"/>
  <c r="O161" i="3"/>
  <c r="P161" i="3"/>
  <c r="Q161" i="3"/>
  <c r="R161" i="3"/>
  <c r="S161" i="3"/>
  <c r="T161" i="3"/>
  <c r="U161" i="3"/>
  <c r="V161" i="3"/>
  <c r="O162" i="3"/>
  <c r="P162" i="3"/>
  <c r="Q162" i="3"/>
  <c r="R162" i="3"/>
  <c r="S162" i="3"/>
  <c r="T162" i="3"/>
  <c r="U162" i="3"/>
  <c r="V162" i="3"/>
  <c r="O163" i="3"/>
  <c r="P163" i="3"/>
  <c r="Q163" i="3"/>
  <c r="R163" i="3"/>
  <c r="S163" i="3"/>
  <c r="T163" i="3"/>
  <c r="U163" i="3"/>
  <c r="V163" i="3"/>
  <c r="O164" i="3"/>
  <c r="P164" i="3"/>
  <c r="Q164" i="3"/>
  <c r="R164" i="3"/>
  <c r="S164" i="3"/>
  <c r="T164" i="3"/>
  <c r="U164" i="3"/>
  <c r="V164" i="3"/>
  <c r="O165" i="3"/>
  <c r="P165" i="3"/>
  <c r="Q165" i="3"/>
  <c r="R165" i="3"/>
  <c r="S165" i="3"/>
  <c r="T165" i="3"/>
  <c r="U165" i="3"/>
  <c r="V165" i="3"/>
  <c r="O166" i="3"/>
  <c r="P166" i="3"/>
  <c r="Q166" i="3"/>
  <c r="R166" i="3"/>
  <c r="S166" i="3"/>
  <c r="T166" i="3"/>
  <c r="U166" i="3"/>
  <c r="V166" i="3"/>
  <c r="O167" i="3"/>
  <c r="P167" i="3"/>
  <c r="Q167" i="3"/>
  <c r="R167" i="3"/>
  <c r="S167" i="3"/>
  <c r="T167" i="3"/>
  <c r="U167" i="3"/>
  <c r="V167" i="3"/>
  <c r="O168" i="3"/>
  <c r="P168" i="3"/>
  <c r="Q168" i="3"/>
  <c r="R168" i="3"/>
  <c r="S168" i="3"/>
  <c r="T168" i="3"/>
  <c r="U168" i="3"/>
  <c r="V168" i="3"/>
  <c r="O169" i="3"/>
  <c r="P169" i="3"/>
  <c r="Q169" i="3"/>
  <c r="R169" i="3"/>
  <c r="S169" i="3"/>
  <c r="T169" i="3"/>
  <c r="U169" i="3"/>
  <c r="V169" i="3"/>
  <c r="O170" i="3"/>
  <c r="P170" i="3"/>
  <c r="Q170" i="3"/>
  <c r="R170" i="3"/>
  <c r="S170" i="3"/>
  <c r="T170" i="3"/>
  <c r="U170" i="3"/>
  <c r="V170" i="3"/>
  <c r="O171" i="3"/>
  <c r="P171" i="3"/>
  <c r="Q171" i="3"/>
  <c r="R171" i="3"/>
  <c r="S171" i="3"/>
  <c r="T171" i="3"/>
  <c r="U171" i="3"/>
  <c r="V171" i="3"/>
  <c r="O172" i="3"/>
  <c r="P172" i="3"/>
  <c r="Q172" i="3"/>
  <c r="R172" i="3"/>
  <c r="S172" i="3"/>
  <c r="T172" i="3"/>
  <c r="U172" i="3"/>
  <c r="V172" i="3"/>
  <c r="O173" i="3"/>
  <c r="P173" i="3"/>
  <c r="Q173" i="3"/>
  <c r="R173" i="3"/>
  <c r="S173" i="3"/>
  <c r="T173" i="3"/>
  <c r="U173" i="3"/>
  <c r="V173" i="3"/>
  <c r="O174" i="3"/>
  <c r="P174" i="3"/>
  <c r="Q174" i="3"/>
  <c r="R174" i="3"/>
  <c r="S174" i="3"/>
  <c r="T174" i="3"/>
  <c r="U174" i="3"/>
  <c r="V174" i="3"/>
  <c r="O175" i="3"/>
  <c r="P175" i="3"/>
  <c r="Q175" i="3"/>
  <c r="R175" i="3"/>
  <c r="S175" i="3"/>
  <c r="T175" i="3"/>
  <c r="U175" i="3"/>
  <c r="V175" i="3"/>
  <c r="O176" i="3"/>
  <c r="P176" i="3"/>
  <c r="Q176" i="3"/>
  <c r="R176" i="3"/>
  <c r="S176" i="3"/>
  <c r="T176" i="3"/>
  <c r="U176" i="3"/>
  <c r="V176" i="3"/>
  <c r="O177" i="3"/>
  <c r="P177" i="3"/>
  <c r="Q177" i="3"/>
  <c r="R177" i="3"/>
  <c r="S177" i="3"/>
  <c r="T177" i="3"/>
  <c r="U177" i="3"/>
  <c r="V177" i="3"/>
  <c r="O178" i="3"/>
  <c r="P178" i="3"/>
  <c r="Q178" i="3"/>
  <c r="R178" i="3"/>
  <c r="S178" i="3"/>
  <c r="T178" i="3"/>
  <c r="U178" i="3"/>
  <c r="V178" i="3"/>
  <c r="O179" i="3"/>
  <c r="P179" i="3"/>
  <c r="Q179" i="3"/>
  <c r="R179" i="3"/>
  <c r="S179" i="3"/>
  <c r="T179" i="3"/>
  <c r="U179" i="3"/>
  <c r="V179" i="3"/>
  <c r="O180" i="3"/>
  <c r="P180" i="3"/>
  <c r="Q180" i="3"/>
  <c r="R180" i="3"/>
  <c r="S180" i="3"/>
  <c r="T180" i="3"/>
  <c r="U180" i="3"/>
  <c r="V180" i="3"/>
  <c r="O181" i="3"/>
  <c r="P181" i="3"/>
  <c r="Q181" i="3"/>
  <c r="R181" i="3"/>
  <c r="S181" i="3"/>
  <c r="T181" i="3"/>
  <c r="U181" i="3"/>
  <c r="V181" i="3"/>
  <c r="O182" i="3"/>
  <c r="P182" i="3"/>
  <c r="Q182" i="3"/>
  <c r="R182" i="3"/>
  <c r="S182" i="3"/>
  <c r="T182" i="3"/>
  <c r="U182" i="3"/>
  <c r="V182" i="3"/>
  <c r="O183" i="3"/>
  <c r="P183" i="3"/>
  <c r="Q183" i="3"/>
  <c r="R183" i="3"/>
  <c r="S183" i="3"/>
  <c r="T183" i="3"/>
  <c r="U183" i="3"/>
  <c r="V183" i="3"/>
  <c r="O184" i="3"/>
  <c r="P184" i="3"/>
  <c r="Q184" i="3"/>
  <c r="R184" i="3"/>
  <c r="S184" i="3"/>
  <c r="T184" i="3"/>
  <c r="U184" i="3"/>
  <c r="V184" i="3"/>
  <c r="O185" i="3"/>
  <c r="P185" i="3"/>
  <c r="Q185" i="3"/>
  <c r="R185" i="3"/>
  <c r="S185" i="3"/>
  <c r="T185" i="3"/>
  <c r="U185" i="3"/>
  <c r="V185" i="3"/>
  <c r="O186" i="3"/>
  <c r="P186" i="3"/>
  <c r="Q186" i="3"/>
  <c r="R186" i="3"/>
  <c r="S186" i="3"/>
  <c r="T186" i="3"/>
  <c r="U186" i="3"/>
  <c r="V186" i="3"/>
  <c r="O187" i="3"/>
  <c r="P187" i="3"/>
  <c r="Q187" i="3"/>
  <c r="R187" i="3"/>
  <c r="S187" i="3"/>
  <c r="T187" i="3"/>
  <c r="U187" i="3"/>
  <c r="V187" i="3"/>
  <c r="O188" i="3"/>
  <c r="P188" i="3"/>
  <c r="Q188" i="3"/>
  <c r="R188" i="3"/>
  <c r="S188" i="3"/>
  <c r="T188" i="3"/>
  <c r="U188" i="3"/>
  <c r="V188" i="3"/>
  <c r="O189" i="3"/>
  <c r="P189" i="3"/>
  <c r="Q189" i="3"/>
  <c r="R189" i="3"/>
  <c r="S189" i="3"/>
  <c r="T189" i="3"/>
  <c r="U189" i="3"/>
  <c r="V189" i="3"/>
  <c r="O190" i="3"/>
  <c r="P190" i="3"/>
  <c r="Q190" i="3"/>
  <c r="R190" i="3"/>
  <c r="S190" i="3"/>
  <c r="T190" i="3"/>
  <c r="U190" i="3"/>
  <c r="V190" i="3"/>
  <c r="O191" i="3"/>
  <c r="P191" i="3"/>
  <c r="Q191" i="3"/>
  <c r="R191" i="3"/>
  <c r="S191" i="3"/>
  <c r="T191" i="3"/>
  <c r="U191" i="3"/>
  <c r="V191" i="3"/>
  <c r="O192" i="3"/>
  <c r="P192" i="3"/>
  <c r="Q192" i="3"/>
  <c r="R192" i="3"/>
  <c r="S192" i="3"/>
  <c r="T192" i="3"/>
  <c r="U192" i="3"/>
  <c r="V192" i="3"/>
  <c r="O193" i="3"/>
  <c r="P193" i="3"/>
  <c r="Q193" i="3"/>
  <c r="R193" i="3"/>
  <c r="S193" i="3"/>
  <c r="T193" i="3"/>
  <c r="U193" i="3"/>
  <c r="V193" i="3"/>
  <c r="O194" i="3"/>
  <c r="P194" i="3"/>
  <c r="Q194" i="3"/>
  <c r="R194" i="3"/>
  <c r="S194" i="3"/>
  <c r="T194" i="3"/>
  <c r="U194" i="3"/>
  <c r="V194" i="3"/>
  <c r="O195" i="3"/>
  <c r="P195" i="3"/>
  <c r="Q195" i="3"/>
  <c r="R195" i="3"/>
  <c r="S195" i="3"/>
  <c r="T195" i="3"/>
  <c r="U195" i="3"/>
  <c r="V195" i="3"/>
  <c r="O196" i="3"/>
  <c r="P196" i="3"/>
  <c r="Q196" i="3"/>
  <c r="R196" i="3"/>
  <c r="S196" i="3"/>
  <c r="T196" i="3"/>
  <c r="U196" i="3"/>
  <c r="V196" i="3"/>
  <c r="O197" i="3"/>
  <c r="P197" i="3"/>
  <c r="Q197" i="3"/>
  <c r="R197" i="3"/>
  <c r="S197" i="3"/>
  <c r="T197" i="3"/>
  <c r="U197" i="3"/>
  <c r="V197" i="3"/>
  <c r="O198" i="3"/>
  <c r="P198" i="3"/>
  <c r="Q198" i="3"/>
  <c r="R198" i="3"/>
  <c r="S198" i="3"/>
  <c r="T198" i="3"/>
  <c r="U198" i="3"/>
  <c r="V198" i="3"/>
  <c r="O199" i="3"/>
  <c r="P199" i="3"/>
  <c r="Q199" i="3"/>
  <c r="R199" i="3"/>
  <c r="S199" i="3"/>
  <c r="T199" i="3"/>
  <c r="U199" i="3"/>
  <c r="V199" i="3"/>
  <c r="O200" i="3"/>
  <c r="P200" i="3"/>
  <c r="Q200" i="3"/>
  <c r="R200" i="3"/>
  <c r="S200" i="3"/>
  <c r="T200" i="3"/>
  <c r="U200" i="3"/>
  <c r="V200" i="3"/>
  <c r="O201" i="3"/>
  <c r="P201" i="3"/>
  <c r="Q201" i="3"/>
  <c r="R201" i="3"/>
  <c r="S201" i="3"/>
  <c r="T201" i="3"/>
  <c r="U201" i="3"/>
  <c r="V201" i="3"/>
  <c r="O202" i="3"/>
  <c r="P202" i="3"/>
  <c r="Q202" i="3"/>
  <c r="R202" i="3"/>
  <c r="S202" i="3"/>
  <c r="T202" i="3"/>
  <c r="U202" i="3"/>
  <c r="V202" i="3"/>
  <c r="O203" i="3"/>
  <c r="P203" i="3"/>
  <c r="Q203" i="3"/>
  <c r="R203" i="3"/>
  <c r="S203" i="3"/>
  <c r="T203" i="3"/>
  <c r="U203" i="3"/>
  <c r="V203" i="3"/>
  <c r="O204" i="3"/>
  <c r="P204" i="3"/>
  <c r="Q204" i="3"/>
  <c r="R204" i="3"/>
  <c r="S204" i="3"/>
  <c r="T204" i="3"/>
  <c r="U204" i="3"/>
  <c r="V204" i="3"/>
  <c r="O205" i="3"/>
  <c r="P205" i="3"/>
  <c r="Q205" i="3"/>
  <c r="R205" i="3"/>
  <c r="S205" i="3"/>
  <c r="T205" i="3"/>
  <c r="U205" i="3"/>
  <c r="V205" i="3"/>
  <c r="O206" i="3"/>
  <c r="P206" i="3"/>
  <c r="Q206" i="3"/>
  <c r="R206" i="3"/>
  <c r="S206" i="3"/>
  <c r="T206" i="3"/>
  <c r="U206" i="3"/>
  <c r="V206" i="3"/>
  <c r="O207" i="3"/>
  <c r="P207" i="3"/>
  <c r="Q207" i="3"/>
  <c r="R207" i="3"/>
  <c r="S207" i="3"/>
  <c r="T207" i="3"/>
  <c r="U207" i="3"/>
  <c r="V207" i="3"/>
  <c r="O208" i="3"/>
  <c r="P208" i="3"/>
  <c r="Q208" i="3"/>
  <c r="R208" i="3"/>
  <c r="S208" i="3"/>
  <c r="T208" i="3"/>
  <c r="U208" i="3"/>
  <c r="V208" i="3"/>
  <c r="O209" i="3"/>
  <c r="P209" i="3"/>
  <c r="Q209" i="3"/>
  <c r="R209" i="3"/>
  <c r="S209" i="3"/>
  <c r="T209" i="3"/>
  <c r="U209" i="3"/>
  <c r="V209" i="3"/>
  <c r="O210" i="3"/>
  <c r="P210" i="3"/>
  <c r="Q210" i="3"/>
  <c r="R210" i="3"/>
  <c r="S210" i="3"/>
  <c r="T210" i="3"/>
  <c r="U210" i="3"/>
  <c r="V210" i="3"/>
  <c r="O211" i="3"/>
  <c r="P211" i="3"/>
  <c r="Q211" i="3"/>
  <c r="R211" i="3"/>
  <c r="S211" i="3"/>
  <c r="T211" i="3"/>
  <c r="U211" i="3"/>
  <c r="V211" i="3"/>
  <c r="O212" i="3"/>
  <c r="P212" i="3"/>
  <c r="Q212" i="3"/>
  <c r="R212" i="3"/>
  <c r="S212" i="3"/>
  <c r="T212" i="3"/>
  <c r="U212" i="3"/>
  <c r="V212" i="3"/>
  <c r="O213" i="3"/>
  <c r="P213" i="3"/>
  <c r="Q213" i="3"/>
  <c r="R213" i="3"/>
  <c r="S213" i="3"/>
  <c r="T213" i="3"/>
  <c r="U213" i="3"/>
  <c r="V213" i="3"/>
  <c r="O214" i="3"/>
  <c r="P214" i="3"/>
  <c r="Q214" i="3"/>
  <c r="R214" i="3"/>
  <c r="S214" i="3"/>
  <c r="T214" i="3"/>
  <c r="U214" i="3"/>
  <c r="V214" i="3"/>
  <c r="O215" i="3"/>
  <c r="P215" i="3"/>
  <c r="Q215" i="3"/>
  <c r="R215" i="3"/>
  <c r="S215" i="3"/>
  <c r="T215" i="3"/>
  <c r="U215" i="3"/>
  <c r="V215" i="3"/>
  <c r="O216" i="3"/>
  <c r="P216" i="3"/>
  <c r="Q216" i="3"/>
  <c r="R216" i="3"/>
  <c r="S216" i="3"/>
  <c r="T216" i="3"/>
  <c r="U216" i="3"/>
  <c r="V216" i="3"/>
  <c r="O217" i="3"/>
  <c r="P217" i="3"/>
  <c r="Q217" i="3"/>
  <c r="R217" i="3"/>
  <c r="S217" i="3"/>
  <c r="T217" i="3"/>
  <c r="U217" i="3"/>
  <c r="V217" i="3"/>
  <c r="O218" i="3"/>
  <c r="P218" i="3"/>
  <c r="Q218" i="3"/>
  <c r="R218" i="3"/>
  <c r="S218" i="3"/>
  <c r="T218" i="3"/>
  <c r="U218" i="3"/>
  <c r="V218" i="3"/>
  <c r="O219" i="3"/>
  <c r="P219" i="3"/>
  <c r="Q219" i="3"/>
  <c r="R219" i="3"/>
  <c r="S219" i="3"/>
  <c r="T219" i="3"/>
  <c r="U219" i="3"/>
  <c r="V219" i="3"/>
  <c r="O220" i="3"/>
  <c r="P220" i="3"/>
  <c r="Q220" i="3"/>
  <c r="R220" i="3"/>
  <c r="S220" i="3"/>
  <c r="T220" i="3"/>
  <c r="U220" i="3"/>
  <c r="V220" i="3"/>
  <c r="O221" i="3"/>
  <c r="P221" i="3"/>
  <c r="Q221" i="3"/>
  <c r="R221" i="3"/>
  <c r="S221" i="3"/>
  <c r="T221" i="3"/>
  <c r="U221" i="3"/>
  <c r="V221" i="3"/>
  <c r="O222" i="3"/>
  <c r="P222" i="3"/>
  <c r="Q222" i="3"/>
  <c r="R222" i="3"/>
  <c r="S222" i="3"/>
  <c r="T222" i="3"/>
  <c r="U222" i="3"/>
  <c r="V222" i="3"/>
  <c r="O223" i="3"/>
  <c r="P223" i="3"/>
  <c r="Q223" i="3"/>
  <c r="R223" i="3"/>
  <c r="S223" i="3"/>
  <c r="T223" i="3"/>
  <c r="U223" i="3"/>
  <c r="V223" i="3"/>
  <c r="O224" i="3"/>
  <c r="P224" i="3"/>
  <c r="Q224" i="3"/>
  <c r="R224" i="3"/>
  <c r="S224" i="3"/>
  <c r="T224" i="3"/>
  <c r="U224" i="3"/>
  <c r="V224" i="3"/>
  <c r="O225" i="3"/>
  <c r="P225" i="3"/>
  <c r="Q225" i="3"/>
  <c r="R225" i="3"/>
  <c r="S225" i="3"/>
  <c r="T225" i="3"/>
  <c r="U225" i="3"/>
  <c r="V225" i="3"/>
  <c r="O226" i="3"/>
  <c r="P226" i="3"/>
  <c r="Q226" i="3"/>
  <c r="R226" i="3"/>
  <c r="S226" i="3"/>
  <c r="T226" i="3"/>
  <c r="U226" i="3"/>
  <c r="V226" i="3"/>
  <c r="O227" i="3"/>
  <c r="P227" i="3"/>
  <c r="Q227" i="3"/>
  <c r="R227" i="3"/>
  <c r="S227" i="3"/>
  <c r="T227" i="3"/>
  <c r="U227" i="3"/>
  <c r="V227" i="3"/>
  <c r="O228" i="3"/>
  <c r="P228" i="3"/>
  <c r="Q228" i="3"/>
  <c r="R228" i="3"/>
  <c r="S228" i="3"/>
  <c r="T228" i="3"/>
  <c r="U228" i="3"/>
  <c r="V228" i="3"/>
  <c r="O229" i="3"/>
  <c r="P229" i="3"/>
  <c r="Q229" i="3"/>
  <c r="R229" i="3"/>
  <c r="S229" i="3"/>
  <c r="T229" i="3"/>
  <c r="U229" i="3"/>
  <c r="V229" i="3"/>
  <c r="O230" i="3"/>
  <c r="P230" i="3"/>
  <c r="Q230" i="3"/>
  <c r="R230" i="3"/>
  <c r="S230" i="3"/>
  <c r="T230" i="3"/>
  <c r="U230" i="3"/>
  <c r="V230" i="3"/>
  <c r="O231" i="3"/>
  <c r="P231" i="3"/>
  <c r="Q231" i="3"/>
  <c r="R231" i="3"/>
  <c r="S231" i="3"/>
  <c r="T231" i="3"/>
  <c r="U231" i="3"/>
  <c r="V231" i="3"/>
  <c r="O232" i="3"/>
  <c r="P232" i="3"/>
  <c r="Q232" i="3"/>
  <c r="R232" i="3"/>
  <c r="S232" i="3"/>
  <c r="T232" i="3"/>
  <c r="U232" i="3"/>
  <c r="V232" i="3"/>
  <c r="O233" i="3"/>
  <c r="P233" i="3"/>
  <c r="Q233" i="3"/>
  <c r="R233" i="3"/>
  <c r="S233" i="3"/>
  <c r="T233" i="3"/>
  <c r="U233" i="3"/>
  <c r="V233" i="3"/>
  <c r="O234" i="3"/>
  <c r="P234" i="3"/>
  <c r="Q234" i="3"/>
  <c r="R234" i="3"/>
  <c r="S234" i="3"/>
  <c r="T234" i="3"/>
  <c r="U234" i="3"/>
  <c r="V234" i="3"/>
  <c r="O235" i="3"/>
  <c r="P235" i="3"/>
  <c r="Q235" i="3"/>
  <c r="R235" i="3"/>
  <c r="S235" i="3"/>
  <c r="T235" i="3"/>
  <c r="U235" i="3"/>
  <c r="V235" i="3"/>
  <c r="O236" i="3"/>
  <c r="P236" i="3"/>
  <c r="Q236" i="3"/>
  <c r="R236" i="3"/>
  <c r="S236" i="3"/>
  <c r="T236" i="3"/>
  <c r="U236" i="3"/>
  <c r="V236" i="3"/>
  <c r="O237" i="3"/>
  <c r="P237" i="3"/>
  <c r="Q237" i="3"/>
  <c r="R237" i="3"/>
  <c r="S237" i="3"/>
  <c r="T237" i="3"/>
  <c r="U237" i="3"/>
  <c r="V237" i="3"/>
  <c r="O238" i="3"/>
  <c r="P238" i="3"/>
  <c r="Q238" i="3"/>
  <c r="R238" i="3"/>
  <c r="S238" i="3"/>
  <c r="T238" i="3"/>
  <c r="U238" i="3"/>
  <c r="V238" i="3"/>
  <c r="O239" i="3"/>
  <c r="P239" i="3"/>
  <c r="Q239" i="3"/>
  <c r="R239" i="3"/>
  <c r="S239" i="3"/>
  <c r="T239" i="3"/>
  <c r="U239" i="3"/>
  <c r="V239" i="3"/>
  <c r="O240" i="3"/>
  <c r="P240" i="3"/>
  <c r="Q240" i="3"/>
  <c r="R240" i="3"/>
  <c r="S240" i="3"/>
  <c r="T240" i="3"/>
  <c r="U240" i="3"/>
  <c r="V240" i="3"/>
  <c r="O241" i="3"/>
  <c r="P241" i="3"/>
  <c r="Q241" i="3"/>
  <c r="R241" i="3"/>
  <c r="S241" i="3"/>
  <c r="T241" i="3"/>
  <c r="U241" i="3"/>
  <c r="V241" i="3"/>
  <c r="O242" i="3"/>
  <c r="P242" i="3"/>
  <c r="Q242" i="3"/>
  <c r="R242" i="3"/>
  <c r="S242" i="3"/>
  <c r="T242" i="3"/>
  <c r="U242" i="3"/>
  <c r="V242" i="3"/>
  <c r="O243" i="3"/>
  <c r="P243" i="3"/>
  <c r="Q243" i="3"/>
  <c r="R243" i="3"/>
  <c r="S243" i="3"/>
  <c r="T243" i="3"/>
  <c r="U243" i="3"/>
  <c r="V243" i="3"/>
  <c r="O244" i="3"/>
  <c r="P244" i="3"/>
  <c r="Q244" i="3"/>
  <c r="R244" i="3"/>
  <c r="S244" i="3"/>
  <c r="T244" i="3"/>
  <c r="U244" i="3"/>
  <c r="V244" i="3"/>
  <c r="O245" i="3"/>
  <c r="P245" i="3"/>
  <c r="Q245" i="3"/>
  <c r="R245" i="3"/>
  <c r="S245" i="3"/>
  <c r="T245" i="3"/>
  <c r="U245" i="3"/>
  <c r="V245" i="3"/>
  <c r="O246" i="3"/>
  <c r="P246" i="3"/>
  <c r="Q246" i="3"/>
  <c r="R246" i="3"/>
  <c r="S246" i="3"/>
  <c r="T246" i="3"/>
  <c r="U246" i="3"/>
  <c r="V246" i="3"/>
  <c r="O247" i="3"/>
  <c r="P247" i="3"/>
  <c r="Q247" i="3"/>
  <c r="R247" i="3"/>
  <c r="S247" i="3"/>
  <c r="T247" i="3"/>
  <c r="U247" i="3"/>
  <c r="V247" i="3"/>
  <c r="O248" i="3"/>
  <c r="P248" i="3"/>
  <c r="Q248" i="3"/>
  <c r="R248" i="3"/>
  <c r="S248" i="3"/>
  <c r="T248" i="3"/>
  <c r="U248" i="3"/>
  <c r="V248" i="3"/>
  <c r="O249" i="3"/>
  <c r="P249" i="3"/>
  <c r="Q249" i="3"/>
  <c r="R249" i="3"/>
  <c r="S249" i="3"/>
  <c r="T249" i="3"/>
  <c r="U249" i="3"/>
  <c r="V249" i="3"/>
  <c r="O250" i="3"/>
  <c r="P250" i="3"/>
  <c r="Q250" i="3"/>
  <c r="R250" i="3"/>
  <c r="S250" i="3"/>
  <c r="T250" i="3"/>
  <c r="U250" i="3"/>
  <c r="V250" i="3"/>
  <c r="O251" i="3"/>
  <c r="P251" i="3"/>
  <c r="Q251" i="3"/>
  <c r="R251" i="3"/>
  <c r="S251" i="3"/>
  <c r="T251" i="3"/>
  <c r="U251" i="3"/>
  <c r="V251" i="3"/>
  <c r="O252" i="3"/>
  <c r="P252" i="3"/>
  <c r="Q252" i="3"/>
  <c r="R252" i="3"/>
  <c r="S252" i="3"/>
  <c r="T252" i="3"/>
  <c r="U252" i="3"/>
  <c r="V252" i="3"/>
  <c r="O253" i="3"/>
  <c r="P253" i="3"/>
  <c r="Q253" i="3"/>
  <c r="R253" i="3"/>
  <c r="S253" i="3"/>
  <c r="T253" i="3"/>
  <c r="U253" i="3"/>
  <c r="V253" i="3"/>
  <c r="O254" i="3"/>
  <c r="P254" i="3"/>
  <c r="Q254" i="3"/>
  <c r="R254" i="3"/>
  <c r="S254" i="3"/>
  <c r="T254" i="3"/>
  <c r="U254" i="3"/>
  <c r="V254" i="3"/>
  <c r="O255" i="3"/>
  <c r="P255" i="3"/>
  <c r="Q255" i="3"/>
  <c r="R255" i="3"/>
  <c r="S255" i="3"/>
  <c r="T255" i="3"/>
  <c r="U255" i="3"/>
  <c r="V255" i="3"/>
  <c r="O256" i="3"/>
  <c r="P256" i="3"/>
  <c r="Q256" i="3"/>
  <c r="R256" i="3"/>
  <c r="S256" i="3"/>
  <c r="T256" i="3"/>
  <c r="U256" i="3"/>
  <c r="V256" i="3"/>
  <c r="O257" i="3"/>
  <c r="P257" i="3"/>
  <c r="Q257" i="3"/>
  <c r="R257" i="3"/>
  <c r="S257" i="3"/>
  <c r="T257" i="3"/>
  <c r="U257" i="3"/>
  <c r="V257" i="3"/>
  <c r="O258" i="3"/>
  <c r="P258" i="3"/>
  <c r="Q258" i="3"/>
  <c r="R258" i="3"/>
  <c r="S258" i="3"/>
  <c r="T258" i="3"/>
  <c r="U258" i="3"/>
  <c r="V258" i="3"/>
  <c r="O259" i="3"/>
  <c r="P259" i="3"/>
  <c r="Q259" i="3"/>
  <c r="R259" i="3"/>
  <c r="S259" i="3"/>
  <c r="T259" i="3"/>
  <c r="U259" i="3"/>
  <c r="V259" i="3"/>
  <c r="O260" i="3"/>
  <c r="P260" i="3"/>
  <c r="Q260" i="3"/>
  <c r="R260" i="3"/>
  <c r="S260" i="3"/>
  <c r="T260" i="3"/>
  <c r="U260" i="3"/>
  <c r="V260" i="3"/>
  <c r="O261" i="3"/>
  <c r="P261" i="3"/>
  <c r="Q261" i="3"/>
  <c r="R261" i="3"/>
  <c r="S261" i="3"/>
  <c r="T261" i="3"/>
  <c r="U261" i="3"/>
  <c r="V261" i="3"/>
  <c r="O262" i="3"/>
  <c r="P262" i="3"/>
  <c r="Q262" i="3"/>
  <c r="R262" i="3"/>
  <c r="S262" i="3"/>
  <c r="T262" i="3"/>
  <c r="U262" i="3"/>
  <c r="V262" i="3"/>
  <c r="O263" i="3"/>
  <c r="P263" i="3"/>
  <c r="Q263" i="3"/>
  <c r="R263" i="3"/>
  <c r="S263" i="3"/>
  <c r="T263" i="3"/>
  <c r="U263" i="3"/>
  <c r="V263" i="3"/>
  <c r="O264" i="3"/>
  <c r="P264" i="3"/>
  <c r="Q264" i="3"/>
  <c r="R264" i="3"/>
  <c r="S264" i="3"/>
  <c r="T264" i="3"/>
  <c r="U264" i="3"/>
  <c r="V264" i="3"/>
  <c r="O265" i="3"/>
  <c r="P265" i="3"/>
  <c r="Q265" i="3"/>
  <c r="R265" i="3"/>
  <c r="S265" i="3"/>
  <c r="T265" i="3"/>
  <c r="U265" i="3"/>
  <c r="V265" i="3"/>
  <c r="O266" i="3"/>
  <c r="P266" i="3"/>
  <c r="Q266" i="3"/>
  <c r="R266" i="3"/>
  <c r="S266" i="3"/>
  <c r="T266" i="3"/>
  <c r="U266" i="3"/>
  <c r="V266" i="3"/>
  <c r="O267" i="3"/>
  <c r="P267" i="3"/>
  <c r="Q267" i="3"/>
  <c r="R267" i="3"/>
  <c r="S267" i="3"/>
  <c r="T267" i="3"/>
  <c r="U267" i="3"/>
  <c r="V267" i="3"/>
  <c r="O268" i="3"/>
  <c r="P268" i="3"/>
  <c r="Q268" i="3"/>
  <c r="R268" i="3"/>
  <c r="S268" i="3"/>
  <c r="T268" i="3"/>
  <c r="U268" i="3"/>
  <c r="V268" i="3"/>
  <c r="O269" i="3"/>
  <c r="P269" i="3"/>
  <c r="Q269" i="3"/>
  <c r="R269" i="3"/>
  <c r="S269" i="3"/>
  <c r="T269" i="3"/>
  <c r="U269" i="3"/>
  <c r="V269" i="3"/>
  <c r="O270" i="3"/>
  <c r="P270" i="3"/>
  <c r="Q270" i="3"/>
  <c r="R270" i="3"/>
  <c r="S270" i="3"/>
  <c r="T270" i="3"/>
  <c r="U270" i="3"/>
  <c r="V270" i="3"/>
  <c r="O271" i="3"/>
  <c r="P271" i="3"/>
  <c r="Q271" i="3"/>
  <c r="R271" i="3"/>
  <c r="S271" i="3"/>
  <c r="T271" i="3"/>
  <c r="U271" i="3"/>
  <c r="V271" i="3"/>
  <c r="O272" i="3"/>
  <c r="P272" i="3"/>
  <c r="Q272" i="3"/>
  <c r="R272" i="3"/>
  <c r="S272" i="3"/>
  <c r="T272" i="3"/>
  <c r="U272" i="3"/>
  <c r="V272" i="3"/>
  <c r="O273" i="3"/>
  <c r="P273" i="3"/>
  <c r="Q273" i="3"/>
  <c r="R273" i="3"/>
  <c r="S273" i="3"/>
  <c r="T273" i="3"/>
  <c r="U273" i="3"/>
  <c r="V273" i="3"/>
  <c r="O274" i="3"/>
  <c r="P274" i="3"/>
  <c r="Q274" i="3"/>
  <c r="R274" i="3"/>
  <c r="S274" i="3"/>
  <c r="T274" i="3"/>
  <c r="U274" i="3"/>
  <c r="V274" i="3"/>
  <c r="O275" i="3"/>
  <c r="P275" i="3"/>
  <c r="Q275" i="3"/>
  <c r="R275" i="3"/>
  <c r="S275" i="3"/>
  <c r="T275" i="3"/>
  <c r="U275" i="3"/>
  <c r="V275" i="3"/>
  <c r="O276" i="3"/>
  <c r="P276" i="3"/>
  <c r="Q276" i="3"/>
  <c r="R276" i="3"/>
  <c r="S276" i="3"/>
  <c r="T276" i="3"/>
  <c r="U276" i="3"/>
  <c r="V276" i="3"/>
  <c r="O277" i="3"/>
  <c r="P277" i="3"/>
  <c r="Q277" i="3"/>
  <c r="R277" i="3"/>
  <c r="S277" i="3"/>
  <c r="T277" i="3"/>
  <c r="U277" i="3"/>
  <c r="V277" i="3"/>
  <c r="O278" i="3"/>
  <c r="P278" i="3"/>
  <c r="Q278" i="3"/>
  <c r="R278" i="3"/>
  <c r="S278" i="3"/>
  <c r="T278" i="3"/>
  <c r="U278" i="3"/>
  <c r="V278" i="3"/>
  <c r="O279" i="3"/>
  <c r="P279" i="3"/>
  <c r="Q279" i="3"/>
  <c r="R279" i="3"/>
  <c r="S279" i="3"/>
  <c r="T279" i="3"/>
  <c r="U279" i="3"/>
  <c r="V279" i="3"/>
  <c r="O280" i="3"/>
  <c r="P280" i="3"/>
  <c r="Q280" i="3"/>
  <c r="R280" i="3"/>
  <c r="S280" i="3"/>
  <c r="T280" i="3"/>
  <c r="U280" i="3"/>
  <c r="V280" i="3"/>
  <c r="O281" i="3"/>
  <c r="P281" i="3"/>
  <c r="Q281" i="3"/>
  <c r="R281" i="3"/>
  <c r="S281" i="3"/>
  <c r="T281" i="3"/>
  <c r="U281" i="3"/>
  <c r="V281" i="3"/>
  <c r="O282" i="3"/>
  <c r="P282" i="3"/>
  <c r="Q282" i="3"/>
  <c r="R282" i="3"/>
  <c r="S282" i="3"/>
  <c r="T282" i="3"/>
  <c r="U282" i="3"/>
  <c r="V282" i="3"/>
  <c r="O283" i="3"/>
  <c r="P283" i="3"/>
  <c r="Q283" i="3"/>
  <c r="R283" i="3"/>
  <c r="S283" i="3"/>
  <c r="T283" i="3"/>
  <c r="U283" i="3"/>
  <c r="V283" i="3"/>
  <c r="O284" i="3"/>
  <c r="P284" i="3"/>
  <c r="Q284" i="3"/>
  <c r="R284" i="3"/>
  <c r="S284" i="3"/>
  <c r="T284" i="3"/>
  <c r="U284" i="3"/>
  <c r="V284" i="3"/>
  <c r="O285" i="3"/>
  <c r="P285" i="3"/>
  <c r="Q285" i="3"/>
  <c r="R285" i="3"/>
  <c r="S285" i="3"/>
  <c r="T285" i="3"/>
  <c r="U285" i="3"/>
  <c r="V285" i="3"/>
  <c r="O286" i="3"/>
  <c r="P286" i="3"/>
  <c r="Q286" i="3"/>
  <c r="R286" i="3"/>
  <c r="S286" i="3"/>
  <c r="T286" i="3"/>
  <c r="U286" i="3"/>
  <c r="V286" i="3"/>
  <c r="O287" i="3"/>
  <c r="P287" i="3"/>
  <c r="Q287" i="3"/>
  <c r="R287" i="3"/>
  <c r="S287" i="3"/>
  <c r="T287" i="3"/>
  <c r="U287" i="3"/>
  <c r="V287" i="3"/>
  <c r="O288" i="3"/>
  <c r="P288" i="3"/>
  <c r="Q288" i="3"/>
  <c r="R288" i="3"/>
  <c r="S288" i="3"/>
  <c r="T288" i="3"/>
  <c r="U288" i="3"/>
  <c r="V288" i="3"/>
  <c r="O289" i="3"/>
  <c r="P289" i="3"/>
  <c r="Q289" i="3"/>
  <c r="R289" i="3"/>
  <c r="S289" i="3"/>
  <c r="T289" i="3"/>
  <c r="U289" i="3"/>
  <c r="V289" i="3"/>
  <c r="O290" i="3"/>
  <c r="P290" i="3"/>
  <c r="Q290" i="3"/>
  <c r="R290" i="3"/>
  <c r="S290" i="3"/>
  <c r="T290" i="3"/>
  <c r="U290" i="3"/>
  <c r="V290" i="3"/>
  <c r="O291" i="3"/>
  <c r="P291" i="3"/>
  <c r="Q291" i="3"/>
  <c r="R291" i="3"/>
  <c r="S291" i="3"/>
  <c r="T291" i="3"/>
  <c r="U291" i="3"/>
  <c r="V291" i="3"/>
  <c r="O292" i="3"/>
  <c r="P292" i="3"/>
  <c r="Q292" i="3"/>
  <c r="R292" i="3"/>
  <c r="S292" i="3"/>
  <c r="T292" i="3"/>
  <c r="U292" i="3"/>
  <c r="V292" i="3"/>
  <c r="O293" i="3"/>
  <c r="P293" i="3"/>
  <c r="Q293" i="3"/>
  <c r="R293" i="3"/>
  <c r="S293" i="3"/>
  <c r="T293" i="3"/>
  <c r="U293" i="3"/>
  <c r="V293" i="3"/>
  <c r="O294" i="3"/>
  <c r="P294" i="3"/>
  <c r="Q294" i="3"/>
  <c r="R294" i="3"/>
  <c r="S294" i="3"/>
  <c r="T294" i="3"/>
  <c r="U294" i="3"/>
  <c r="V294" i="3"/>
  <c r="O295" i="3"/>
  <c r="P295" i="3"/>
  <c r="Q295" i="3"/>
  <c r="R295" i="3"/>
  <c r="S295" i="3"/>
  <c r="T295" i="3"/>
  <c r="U295" i="3"/>
  <c r="V295" i="3"/>
  <c r="O296" i="3"/>
  <c r="P296" i="3"/>
  <c r="Q296" i="3"/>
  <c r="R296" i="3"/>
  <c r="S296" i="3"/>
  <c r="T296" i="3"/>
  <c r="U296" i="3"/>
  <c r="V296" i="3"/>
  <c r="O297" i="3"/>
  <c r="P297" i="3"/>
  <c r="Q297" i="3"/>
  <c r="R297" i="3"/>
  <c r="S297" i="3"/>
  <c r="T297" i="3"/>
  <c r="U297" i="3"/>
  <c r="V297" i="3"/>
  <c r="O298" i="3"/>
  <c r="P298" i="3"/>
  <c r="Q298" i="3"/>
  <c r="R298" i="3"/>
  <c r="S298" i="3"/>
  <c r="T298" i="3"/>
  <c r="U298" i="3"/>
  <c r="V298" i="3"/>
  <c r="O299" i="3"/>
  <c r="P299" i="3"/>
  <c r="Q299" i="3"/>
  <c r="R299" i="3"/>
  <c r="S299" i="3"/>
  <c r="T299" i="3"/>
  <c r="U299" i="3"/>
  <c r="V299" i="3"/>
  <c r="O300" i="3"/>
  <c r="P300" i="3"/>
  <c r="Q300" i="3"/>
  <c r="R300" i="3"/>
  <c r="S300" i="3"/>
  <c r="T300" i="3"/>
  <c r="U300" i="3"/>
  <c r="V300" i="3"/>
  <c r="O301" i="3"/>
  <c r="P301" i="3"/>
  <c r="Q301" i="3"/>
  <c r="R301" i="3"/>
  <c r="S301" i="3"/>
  <c r="T301" i="3"/>
  <c r="U301" i="3"/>
  <c r="V301" i="3"/>
  <c r="O302" i="3"/>
  <c r="P302" i="3"/>
  <c r="Q302" i="3"/>
  <c r="R302" i="3"/>
  <c r="S302" i="3"/>
  <c r="T302" i="3"/>
  <c r="U302" i="3"/>
  <c r="V302" i="3"/>
  <c r="O303" i="3"/>
  <c r="P303" i="3"/>
  <c r="Q303" i="3"/>
  <c r="R303" i="3"/>
  <c r="S303" i="3"/>
  <c r="T303" i="3"/>
  <c r="U303" i="3"/>
  <c r="V303" i="3"/>
  <c r="O304" i="3"/>
  <c r="P304" i="3"/>
  <c r="Q304" i="3"/>
  <c r="R304" i="3"/>
  <c r="S304" i="3"/>
  <c r="T304" i="3"/>
  <c r="U304" i="3"/>
  <c r="V304" i="3"/>
  <c r="O305" i="3"/>
  <c r="P305" i="3"/>
  <c r="Q305" i="3"/>
  <c r="R305" i="3"/>
  <c r="S305" i="3"/>
  <c r="T305" i="3"/>
  <c r="U305" i="3"/>
  <c r="V305" i="3"/>
  <c r="O306" i="3"/>
  <c r="P306" i="3"/>
  <c r="Q306" i="3"/>
  <c r="R306" i="3"/>
  <c r="S306" i="3"/>
  <c r="T306" i="3"/>
  <c r="U306" i="3"/>
  <c r="V306" i="3"/>
  <c r="O307" i="3"/>
  <c r="P307" i="3"/>
  <c r="Q307" i="3"/>
  <c r="R307" i="3"/>
  <c r="S307" i="3"/>
  <c r="T307" i="3"/>
  <c r="U307" i="3"/>
  <c r="V307" i="3"/>
  <c r="O308" i="3"/>
  <c r="P308" i="3"/>
  <c r="Q308" i="3"/>
  <c r="R308" i="3"/>
  <c r="S308" i="3"/>
  <c r="T308" i="3"/>
  <c r="U308" i="3"/>
  <c r="V308" i="3"/>
  <c r="O309" i="3"/>
  <c r="P309" i="3"/>
  <c r="Q309" i="3"/>
  <c r="R309" i="3"/>
  <c r="S309" i="3"/>
  <c r="T309" i="3"/>
  <c r="U309" i="3"/>
  <c r="V309" i="3"/>
  <c r="O310" i="3"/>
  <c r="P310" i="3"/>
  <c r="Q310" i="3"/>
  <c r="R310" i="3"/>
  <c r="S310" i="3"/>
  <c r="T310" i="3"/>
  <c r="U310" i="3"/>
  <c r="V310" i="3"/>
  <c r="O311" i="3"/>
  <c r="P311" i="3"/>
  <c r="Q311" i="3"/>
  <c r="R311" i="3"/>
  <c r="S311" i="3"/>
  <c r="T311" i="3"/>
  <c r="U311" i="3"/>
  <c r="V311" i="3"/>
  <c r="O312" i="3"/>
  <c r="P312" i="3"/>
  <c r="Q312" i="3"/>
  <c r="R312" i="3"/>
  <c r="S312" i="3"/>
  <c r="T312" i="3"/>
  <c r="U312" i="3"/>
  <c r="V312" i="3"/>
  <c r="O313" i="3"/>
  <c r="P313" i="3"/>
  <c r="Q313" i="3"/>
  <c r="R313" i="3"/>
  <c r="S313" i="3"/>
  <c r="T313" i="3"/>
  <c r="U313" i="3"/>
  <c r="V313" i="3"/>
  <c r="O314" i="3"/>
  <c r="P314" i="3"/>
  <c r="Q314" i="3"/>
  <c r="R314" i="3"/>
  <c r="S314" i="3"/>
  <c r="T314" i="3"/>
  <c r="U314" i="3"/>
  <c r="V314" i="3"/>
  <c r="O315" i="3"/>
  <c r="P315" i="3"/>
  <c r="Q315" i="3"/>
  <c r="R315" i="3"/>
  <c r="S315" i="3"/>
  <c r="T315" i="3"/>
  <c r="U315" i="3"/>
  <c r="V315" i="3"/>
  <c r="O316" i="3"/>
  <c r="P316" i="3"/>
  <c r="Q316" i="3"/>
  <c r="R316" i="3"/>
  <c r="S316" i="3"/>
  <c r="T316" i="3"/>
  <c r="U316" i="3"/>
  <c r="V316" i="3"/>
  <c r="O317" i="3"/>
  <c r="P317" i="3"/>
  <c r="Q317" i="3"/>
  <c r="R317" i="3"/>
  <c r="S317" i="3"/>
  <c r="T317" i="3"/>
  <c r="U317" i="3"/>
  <c r="V317" i="3"/>
  <c r="O318" i="3"/>
  <c r="P318" i="3"/>
  <c r="Q318" i="3"/>
  <c r="R318" i="3"/>
  <c r="S318" i="3"/>
  <c r="T318" i="3"/>
  <c r="U318" i="3"/>
  <c r="V318" i="3"/>
  <c r="O319" i="3"/>
  <c r="P319" i="3"/>
  <c r="Q319" i="3"/>
  <c r="R319" i="3"/>
  <c r="S319" i="3"/>
  <c r="T319" i="3"/>
  <c r="U319" i="3"/>
  <c r="V319" i="3"/>
  <c r="O320" i="3"/>
  <c r="P320" i="3"/>
  <c r="Q320" i="3"/>
  <c r="R320" i="3"/>
  <c r="S320" i="3"/>
  <c r="T320" i="3"/>
  <c r="U320" i="3"/>
  <c r="V320" i="3"/>
  <c r="O321" i="3"/>
  <c r="P321" i="3"/>
  <c r="Q321" i="3"/>
  <c r="R321" i="3"/>
  <c r="S321" i="3"/>
  <c r="T321" i="3"/>
  <c r="U321" i="3"/>
  <c r="V321" i="3"/>
  <c r="O322" i="3"/>
  <c r="P322" i="3"/>
  <c r="Q322" i="3"/>
  <c r="R322" i="3"/>
  <c r="S322" i="3"/>
  <c r="T322" i="3"/>
  <c r="U322" i="3"/>
  <c r="V322" i="3"/>
  <c r="O323" i="3"/>
  <c r="P323" i="3"/>
  <c r="Q323" i="3"/>
  <c r="R323" i="3"/>
  <c r="S323" i="3"/>
  <c r="T323" i="3"/>
  <c r="U323" i="3"/>
  <c r="V323" i="3"/>
  <c r="O324" i="3"/>
  <c r="P324" i="3"/>
  <c r="Q324" i="3"/>
  <c r="R324" i="3"/>
  <c r="S324" i="3"/>
  <c r="T324" i="3"/>
  <c r="U324" i="3"/>
  <c r="V324" i="3"/>
  <c r="O325" i="3"/>
  <c r="P325" i="3"/>
  <c r="Q325" i="3"/>
  <c r="R325" i="3"/>
  <c r="S325" i="3"/>
  <c r="T325" i="3"/>
  <c r="U325" i="3"/>
  <c r="V325" i="3"/>
  <c r="O326" i="3"/>
  <c r="P326" i="3"/>
  <c r="Q326" i="3"/>
  <c r="R326" i="3"/>
  <c r="S326" i="3"/>
  <c r="T326" i="3"/>
  <c r="U326" i="3"/>
  <c r="V326" i="3"/>
  <c r="O327" i="3"/>
  <c r="P327" i="3"/>
  <c r="Q327" i="3"/>
  <c r="R327" i="3"/>
  <c r="S327" i="3"/>
  <c r="T327" i="3"/>
  <c r="U327" i="3"/>
  <c r="V327" i="3"/>
  <c r="O328" i="3"/>
  <c r="P328" i="3"/>
  <c r="Q328" i="3"/>
  <c r="R328" i="3"/>
  <c r="S328" i="3"/>
  <c r="T328" i="3"/>
  <c r="U328" i="3"/>
  <c r="V328" i="3"/>
  <c r="O329" i="3"/>
  <c r="P329" i="3"/>
  <c r="Q329" i="3"/>
  <c r="R329" i="3"/>
  <c r="S329" i="3"/>
  <c r="T329" i="3"/>
  <c r="U329" i="3"/>
  <c r="V329" i="3"/>
  <c r="O330" i="3"/>
  <c r="P330" i="3"/>
  <c r="Q330" i="3"/>
  <c r="R330" i="3"/>
  <c r="S330" i="3"/>
  <c r="T330" i="3"/>
  <c r="U330" i="3"/>
  <c r="V330" i="3"/>
  <c r="O331" i="3"/>
  <c r="P331" i="3"/>
  <c r="Q331" i="3"/>
  <c r="R331" i="3"/>
  <c r="S331" i="3"/>
  <c r="T331" i="3"/>
  <c r="U331" i="3"/>
  <c r="V331" i="3"/>
  <c r="O332" i="3"/>
  <c r="P332" i="3"/>
  <c r="Q332" i="3"/>
  <c r="R332" i="3"/>
  <c r="S332" i="3"/>
  <c r="T332" i="3"/>
  <c r="U332" i="3"/>
  <c r="V332" i="3"/>
  <c r="O333" i="3"/>
  <c r="P333" i="3"/>
  <c r="Q333" i="3"/>
  <c r="R333" i="3"/>
  <c r="S333" i="3"/>
  <c r="T333" i="3"/>
  <c r="U333" i="3"/>
  <c r="V333" i="3"/>
  <c r="O334" i="3"/>
  <c r="P334" i="3"/>
  <c r="Q334" i="3"/>
  <c r="R334" i="3"/>
  <c r="S334" i="3"/>
  <c r="T334" i="3"/>
  <c r="U334" i="3"/>
  <c r="V334" i="3"/>
  <c r="O335" i="3"/>
  <c r="P335" i="3"/>
  <c r="Q335" i="3"/>
  <c r="R335" i="3"/>
  <c r="S335" i="3"/>
  <c r="T335" i="3"/>
  <c r="U335" i="3"/>
  <c r="V335" i="3"/>
  <c r="O336" i="3"/>
  <c r="P336" i="3"/>
  <c r="Q336" i="3"/>
  <c r="R336" i="3"/>
  <c r="S336" i="3"/>
  <c r="T336" i="3"/>
  <c r="U336" i="3"/>
  <c r="V336" i="3"/>
  <c r="O337" i="3"/>
  <c r="P337" i="3"/>
  <c r="Q337" i="3"/>
  <c r="R337" i="3"/>
  <c r="S337" i="3"/>
  <c r="T337" i="3"/>
  <c r="U337" i="3"/>
  <c r="V337" i="3"/>
  <c r="O338" i="3"/>
  <c r="P338" i="3"/>
  <c r="Q338" i="3"/>
  <c r="R338" i="3"/>
  <c r="S338" i="3"/>
  <c r="T338" i="3"/>
  <c r="U338" i="3"/>
  <c r="V338" i="3"/>
  <c r="O339" i="3"/>
  <c r="P339" i="3"/>
  <c r="Q339" i="3"/>
  <c r="R339" i="3"/>
  <c r="S339" i="3"/>
  <c r="T339" i="3"/>
  <c r="U339" i="3"/>
  <c r="V339" i="3"/>
  <c r="O340" i="3"/>
  <c r="P340" i="3"/>
  <c r="Q340" i="3"/>
  <c r="R340" i="3"/>
  <c r="S340" i="3"/>
  <c r="T340" i="3"/>
  <c r="U340" i="3"/>
  <c r="V340" i="3"/>
  <c r="O341" i="3"/>
  <c r="P341" i="3"/>
  <c r="Q341" i="3"/>
  <c r="R341" i="3"/>
  <c r="S341" i="3"/>
  <c r="T341" i="3"/>
  <c r="U341" i="3"/>
  <c r="V341" i="3"/>
  <c r="O342" i="3"/>
  <c r="P342" i="3"/>
  <c r="Q342" i="3"/>
  <c r="R342" i="3"/>
  <c r="S342" i="3"/>
  <c r="T342" i="3"/>
  <c r="U342" i="3"/>
  <c r="V342" i="3"/>
  <c r="O343" i="3"/>
  <c r="P343" i="3"/>
  <c r="Q343" i="3"/>
  <c r="R343" i="3"/>
  <c r="S343" i="3"/>
  <c r="T343" i="3"/>
  <c r="U343" i="3"/>
  <c r="V343" i="3"/>
  <c r="O344" i="3"/>
  <c r="P344" i="3"/>
  <c r="Q344" i="3"/>
  <c r="R344" i="3"/>
  <c r="S344" i="3"/>
  <c r="T344" i="3"/>
  <c r="U344" i="3"/>
  <c r="V344" i="3"/>
  <c r="O345" i="3"/>
  <c r="P345" i="3"/>
  <c r="Q345" i="3"/>
  <c r="R345" i="3"/>
  <c r="S345" i="3"/>
  <c r="T345" i="3"/>
  <c r="U345" i="3"/>
  <c r="V345" i="3"/>
  <c r="O346" i="3"/>
  <c r="P346" i="3"/>
  <c r="Q346" i="3"/>
  <c r="R346" i="3"/>
  <c r="S346" i="3"/>
  <c r="T346" i="3"/>
  <c r="U346" i="3"/>
  <c r="V346" i="3"/>
  <c r="O347" i="3"/>
  <c r="P347" i="3"/>
  <c r="Q347" i="3"/>
  <c r="R347" i="3"/>
  <c r="S347" i="3"/>
  <c r="T347" i="3"/>
  <c r="U347" i="3"/>
  <c r="V347" i="3"/>
  <c r="O348" i="3"/>
  <c r="P348" i="3"/>
  <c r="Q348" i="3"/>
  <c r="R348" i="3"/>
  <c r="S348" i="3"/>
  <c r="T348" i="3"/>
  <c r="U348" i="3"/>
  <c r="V348" i="3"/>
  <c r="O349" i="3"/>
  <c r="P349" i="3"/>
  <c r="Q349" i="3"/>
  <c r="R349" i="3"/>
  <c r="S349" i="3"/>
  <c r="T349" i="3"/>
  <c r="U349" i="3"/>
  <c r="V349" i="3"/>
  <c r="O350" i="3"/>
  <c r="P350" i="3"/>
  <c r="Q350" i="3"/>
  <c r="R350" i="3"/>
  <c r="S350" i="3"/>
  <c r="T350" i="3"/>
  <c r="U350" i="3"/>
  <c r="V350" i="3"/>
  <c r="O351" i="3"/>
  <c r="P351" i="3"/>
  <c r="Q351" i="3"/>
  <c r="R351" i="3"/>
  <c r="S351" i="3"/>
  <c r="T351" i="3"/>
  <c r="U351" i="3"/>
  <c r="V351" i="3"/>
  <c r="O352" i="3"/>
  <c r="P352" i="3"/>
  <c r="Q352" i="3"/>
  <c r="R352" i="3"/>
  <c r="S352" i="3"/>
  <c r="T352" i="3"/>
  <c r="U352" i="3"/>
  <c r="V352" i="3"/>
  <c r="O353" i="3"/>
  <c r="P353" i="3"/>
  <c r="Q353" i="3"/>
  <c r="R353" i="3"/>
  <c r="S353" i="3"/>
  <c r="T353" i="3"/>
  <c r="U353" i="3"/>
  <c r="V353" i="3"/>
  <c r="O354" i="3"/>
  <c r="P354" i="3"/>
  <c r="Q354" i="3"/>
  <c r="R354" i="3"/>
  <c r="S354" i="3"/>
  <c r="T354" i="3"/>
  <c r="U354" i="3"/>
  <c r="V354" i="3"/>
  <c r="O355" i="3"/>
  <c r="P355" i="3"/>
  <c r="Q355" i="3"/>
  <c r="R355" i="3"/>
  <c r="S355" i="3"/>
  <c r="T355" i="3"/>
  <c r="U355" i="3"/>
  <c r="V355" i="3"/>
  <c r="O356" i="3"/>
  <c r="P356" i="3"/>
  <c r="Q356" i="3"/>
  <c r="R356" i="3"/>
  <c r="S356" i="3"/>
  <c r="T356" i="3"/>
  <c r="U356" i="3"/>
  <c r="V356" i="3"/>
  <c r="O357" i="3"/>
  <c r="P357" i="3"/>
  <c r="Q357" i="3"/>
  <c r="R357" i="3"/>
  <c r="S357" i="3"/>
  <c r="T357" i="3"/>
  <c r="U357" i="3"/>
  <c r="V357" i="3"/>
  <c r="O358" i="3"/>
  <c r="P358" i="3"/>
  <c r="Q358" i="3"/>
  <c r="R358" i="3"/>
  <c r="S358" i="3"/>
  <c r="T358" i="3"/>
  <c r="U358" i="3"/>
  <c r="V358" i="3"/>
  <c r="O359" i="3"/>
  <c r="P359" i="3"/>
  <c r="Q359" i="3"/>
  <c r="R359" i="3"/>
  <c r="S359" i="3"/>
  <c r="T359" i="3"/>
  <c r="U359" i="3"/>
  <c r="V359" i="3"/>
  <c r="O360" i="3"/>
  <c r="P360" i="3"/>
  <c r="Q360" i="3"/>
  <c r="R360" i="3"/>
  <c r="S360" i="3"/>
  <c r="T360" i="3"/>
  <c r="U360" i="3"/>
  <c r="V360" i="3"/>
  <c r="O361" i="3"/>
  <c r="P361" i="3"/>
  <c r="Q361" i="3"/>
  <c r="R361" i="3"/>
  <c r="S361" i="3"/>
  <c r="T361" i="3"/>
  <c r="U361" i="3"/>
  <c r="V361" i="3"/>
  <c r="O362" i="3"/>
  <c r="P362" i="3"/>
  <c r="Q362" i="3"/>
  <c r="R362" i="3"/>
  <c r="S362" i="3"/>
  <c r="T362" i="3"/>
  <c r="U362" i="3"/>
  <c r="V362" i="3"/>
  <c r="O363" i="3"/>
  <c r="P363" i="3"/>
  <c r="Q363" i="3"/>
  <c r="R363" i="3"/>
  <c r="S363" i="3"/>
  <c r="T363" i="3"/>
  <c r="U363" i="3"/>
  <c r="V363" i="3"/>
  <c r="O364" i="3"/>
  <c r="P364" i="3"/>
  <c r="Q364" i="3"/>
  <c r="R364" i="3"/>
  <c r="S364" i="3"/>
  <c r="T364" i="3"/>
  <c r="U364" i="3"/>
  <c r="V364" i="3"/>
  <c r="O365" i="3"/>
  <c r="P365" i="3"/>
  <c r="Q365" i="3"/>
  <c r="R365" i="3"/>
  <c r="S365" i="3"/>
  <c r="T365" i="3"/>
  <c r="U365" i="3"/>
  <c r="V365" i="3"/>
  <c r="O366" i="3"/>
  <c r="P366" i="3"/>
  <c r="Q366" i="3"/>
  <c r="R366" i="3"/>
  <c r="S366" i="3"/>
  <c r="T366" i="3"/>
  <c r="U366" i="3"/>
  <c r="V366" i="3"/>
  <c r="O367" i="3"/>
  <c r="P367" i="3"/>
  <c r="Q367" i="3"/>
  <c r="R367" i="3"/>
  <c r="S367" i="3"/>
  <c r="T367" i="3"/>
  <c r="U367" i="3"/>
  <c r="V367" i="3"/>
  <c r="O368" i="3"/>
  <c r="P368" i="3"/>
  <c r="Q368" i="3"/>
  <c r="R368" i="3"/>
  <c r="S368" i="3"/>
  <c r="T368" i="3"/>
  <c r="U368" i="3"/>
  <c r="V368" i="3"/>
  <c r="O369" i="3"/>
  <c r="P369" i="3"/>
  <c r="Q369" i="3"/>
  <c r="R369" i="3"/>
  <c r="S369" i="3"/>
  <c r="T369" i="3"/>
  <c r="U369" i="3"/>
  <c r="V369" i="3"/>
  <c r="O370" i="3"/>
  <c r="P370" i="3"/>
  <c r="Q370" i="3"/>
  <c r="R370" i="3"/>
  <c r="S370" i="3"/>
  <c r="T370" i="3"/>
  <c r="U370" i="3"/>
  <c r="V370" i="3"/>
  <c r="O371" i="3"/>
  <c r="P371" i="3"/>
  <c r="Q371" i="3"/>
  <c r="R371" i="3"/>
  <c r="S371" i="3"/>
  <c r="T371" i="3"/>
  <c r="U371" i="3"/>
  <c r="V371" i="3"/>
  <c r="O372" i="3"/>
  <c r="P372" i="3"/>
  <c r="Q372" i="3"/>
  <c r="R372" i="3"/>
  <c r="S372" i="3"/>
  <c r="T372" i="3"/>
  <c r="U372" i="3"/>
  <c r="V372" i="3"/>
  <c r="O373" i="3"/>
  <c r="P373" i="3"/>
  <c r="Q373" i="3"/>
  <c r="R373" i="3"/>
  <c r="S373" i="3"/>
  <c r="T373" i="3"/>
  <c r="U373" i="3"/>
  <c r="V373" i="3"/>
  <c r="O374" i="3"/>
  <c r="P374" i="3"/>
  <c r="Q374" i="3"/>
  <c r="R374" i="3"/>
  <c r="S374" i="3"/>
  <c r="T374" i="3"/>
  <c r="U374" i="3"/>
  <c r="V374" i="3"/>
  <c r="O375" i="3"/>
  <c r="P375" i="3"/>
  <c r="Q375" i="3"/>
  <c r="R375" i="3"/>
  <c r="S375" i="3"/>
  <c r="T375" i="3"/>
  <c r="U375" i="3"/>
  <c r="V375" i="3"/>
  <c r="O376" i="3"/>
  <c r="P376" i="3"/>
  <c r="Q376" i="3"/>
  <c r="R376" i="3"/>
  <c r="S376" i="3"/>
  <c r="T376" i="3"/>
  <c r="U376" i="3"/>
  <c r="V376" i="3"/>
  <c r="O377" i="3"/>
  <c r="P377" i="3"/>
  <c r="Q377" i="3"/>
  <c r="R377" i="3"/>
  <c r="S377" i="3"/>
  <c r="T377" i="3"/>
  <c r="U377" i="3"/>
  <c r="V377" i="3"/>
  <c r="O378" i="3"/>
  <c r="P378" i="3"/>
  <c r="Q378" i="3"/>
  <c r="R378" i="3"/>
  <c r="S378" i="3"/>
  <c r="T378" i="3"/>
  <c r="U378" i="3"/>
  <c r="V378" i="3"/>
  <c r="O379" i="3"/>
  <c r="P379" i="3"/>
  <c r="Q379" i="3"/>
  <c r="R379" i="3"/>
  <c r="S379" i="3"/>
  <c r="T379" i="3"/>
  <c r="U379" i="3"/>
  <c r="V379" i="3"/>
  <c r="O380" i="3"/>
  <c r="P380" i="3"/>
  <c r="Q380" i="3"/>
  <c r="R380" i="3"/>
  <c r="S380" i="3"/>
  <c r="T380" i="3"/>
  <c r="U380" i="3"/>
  <c r="V380" i="3"/>
  <c r="O381" i="3"/>
  <c r="P381" i="3"/>
  <c r="Q381" i="3"/>
  <c r="R381" i="3"/>
  <c r="S381" i="3"/>
  <c r="T381" i="3"/>
  <c r="U381" i="3"/>
  <c r="V381" i="3"/>
  <c r="O382" i="3"/>
  <c r="P382" i="3"/>
  <c r="Q382" i="3"/>
  <c r="R382" i="3"/>
  <c r="S382" i="3"/>
  <c r="T382" i="3"/>
  <c r="U382" i="3"/>
  <c r="V382" i="3"/>
  <c r="O383" i="3"/>
  <c r="P383" i="3"/>
  <c r="Q383" i="3"/>
  <c r="R383" i="3"/>
  <c r="S383" i="3"/>
  <c r="T383" i="3"/>
  <c r="U383" i="3"/>
  <c r="V383" i="3"/>
  <c r="O384" i="3"/>
  <c r="P384" i="3"/>
  <c r="Q384" i="3"/>
  <c r="R384" i="3"/>
  <c r="S384" i="3"/>
  <c r="T384" i="3"/>
  <c r="U384" i="3"/>
  <c r="V384" i="3"/>
  <c r="O385" i="3"/>
  <c r="P385" i="3"/>
  <c r="Q385" i="3"/>
  <c r="R385" i="3"/>
  <c r="S385" i="3"/>
  <c r="T385" i="3"/>
  <c r="U385" i="3"/>
  <c r="V385" i="3"/>
  <c r="O386" i="3"/>
  <c r="P386" i="3"/>
  <c r="Q386" i="3"/>
  <c r="R386" i="3"/>
  <c r="S386" i="3"/>
  <c r="T386" i="3"/>
  <c r="U386" i="3"/>
  <c r="V386" i="3"/>
  <c r="O387" i="3"/>
  <c r="P387" i="3"/>
  <c r="Q387" i="3"/>
  <c r="R387" i="3"/>
  <c r="S387" i="3"/>
  <c r="T387" i="3"/>
  <c r="U387" i="3"/>
  <c r="V387" i="3"/>
  <c r="O388" i="3"/>
  <c r="P388" i="3"/>
  <c r="Q388" i="3"/>
  <c r="R388" i="3"/>
  <c r="S388" i="3"/>
  <c r="T388" i="3"/>
  <c r="U388" i="3"/>
  <c r="V388" i="3"/>
  <c r="O389" i="3"/>
  <c r="P389" i="3"/>
  <c r="Q389" i="3"/>
  <c r="R389" i="3"/>
  <c r="S389" i="3"/>
  <c r="T389" i="3"/>
  <c r="U389" i="3"/>
  <c r="V389" i="3"/>
  <c r="O390" i="3"/>
  <c r="P390" i="3"/>
  <c r="Q390" i="3"/>
  <c r="R390" i="3"/>
  <c r="S390" i="3"/>
  <c r="T390" i="3"/>
  <c r="U390" i="3"/>
  <c r="V390" i="3"/>
  <c r="O391" i="3"/>
  <c r="P391" i="3"/>
  <c r="Q391" i="3"/>
  <c r="R391" i="3"/>
  <c r="S391" i="3"/>
  <c r="T391" i="3"/>
  <c r="U391" i="3"/>
  <c r="V391" i="3"/>
  <c r="O392" i="3"/>
  <c r="P392" i="3"/>
  <c r="Q392" i="3"/>
  <c r="R392" i="3"/>
  <c r="S392" i="3"/>
  <c r="T392" i="3"/>
  <c r="U392" i="3"/>
  <c r="V392" i="3"/>
  <c r="O393" i="3"/>
  <c r="P393" i="3"/>
  <c r="Q393" i="3"/>
  <c r="R393" i="3"/>
  <c r="S393" i="3"/>
  <c r="T393" i="3"/>
  <c r="U393" i="3"/>
  <c r="V393" i="3"/>
  <c r="O394" i="3"/>
  <c r="P394" i="3"/>
  <c r="Q394" i="3"/>
  <c r="R394" i="3"/>
  <c r="S394" i="3"/>
  <c r="T394" i="3"/>
  <c r="U394" i="3"/>
  <c r="V394" i="3"/>
  <c r="O395" i="3"/>
  <c r="P395" i="3"/>
  <c r="Q395" i="3"/>
  <c r="R395" i="3"/>
  <c r="S395" i="3"/>
  <c r="T395" i="3"/>
  <c r="U395" i="3"/>
  <c r="V395" i="3"/>
  <c r="O396" i="3"/>
  <c r="P396" i="3"/>
  <c r="Q396" i="3"/>
  <c r="R396" i="3"/>
  <c r="S396" i="3"/>
  <c r="T396" i="3"/>
  <c r="U396" i="3"/>
  <c r="V396" i="3"/>
  <c r="O397" i="3"/>
  <c r="P397" i="3"/>
  <c r="Q397" i="3"/>
  <c r="R397" i="3"/>
  <c r="S397" i="3"/>
  <c r="T397" i="3"/>
  <c r="U397" i="3"/>
  <c r="V397" i="3"/>
  <c r="O398" i="3"/>
  <c r="P398" i="3"/>
  <c r="Q398" i="3"/>
  <c r="R398" i="3"/>
  <c r="S398" i="3"/>
  <c r="T398" i="3"/>
  <c r="U398" i="3"/>
  <c r="V398" i="3"/>
  <c r="O399" i="3"/>
  <c r="P399" i="3"/>
  <c r="Q399" i="3"/>
  <c r="R399" i="3"/>
  <c r="S399" i="3"/>
  <c r="T399" i="3"/>
  <c r="U399" i="3"/>
  <c r="V399" i="3"/>
  <c r="O400" i="3"/>
  <c r="P400" i="3"/>
  <c r="Q400" i="3"/>
  <c r="R400" i="3"/>
  <c r="S400" i="3"/>
  <c r="T400" i="3"/>
  <c r="U400" i="3"/>
  <c r="V400" i="3"/>
  <c r="O401" i="3"/>
  <c r="P401" i="3"/>
  <c r="Q401" i="3"/>
  <c r="R401" i="3"/>
  <c r="S401" i="3"/>
  <c r="T401" i="3"/>
  <c r="U401" i="3"/>
  <c r="V401" i="3"/>
  <c r="O402" i="3"/>
  <c r="P402" i="3"/>
  <c r="Q402" i="3"/>
  <c r="R402" i="3"/>
  <c r="S402" i="3"/>
  <c r="T402" i="3"/>
  <c r="U402" i="3"/>
  <c r="V402" i="3"/>
  <c r="O403" i="3"/>
  <c r="P403" i="3"/>
  <c r="Q403" i="3"/>
  <c r="R403" i="3"/>
  <c r="S403" i="3"/>
  <c r="T403" i="3"/>
  <c r="U403" i="3"/>
  <c r="V403" i="3"/>
  <c r="O404" i="3"/>
  <c r="P404" i="3"/>
  <c r="Q404" i="3"/>
  <c r="R404" i="3"/>
  <c r="S404" i="3"/>
  <c r="T404" i="3"/>
  <c r="U404" i="3"/>
  <c r="V404" i="3"/>
  <c r="O405" i="3"/>
  <c r="P405" i="3"/>
  <c r="Q405" i="3"/>
  <c r="R405" i="3"/>
  <c r="S405" i="3"/>
  <c r="T405" i="3"/>
  <c r="U405" i="3"/>
  <c r="V405" i="3"/>
  <c r="O406" i="3"/>
  <c r="P406" i="3"/>
  <c r="Q406" i="3"/>
  <c r="R406" i="3"/>
  <c r="S406" i="3"/>
  <c r="T406" i="3"/>
  <c r="U406" i="3"/>
  <c r="V406" i="3"/>
  <c r="O407" i="3"/>
  <c r="P407" i="3"/>
  <c r="Q407" i="3"/>
  <c r="R407" i="3"/>
  <c r="S407" i="3"/>
  <c r="T407" i="3"/>
  <c r="U407" i="3"/>
  <c r="V407" i="3"/>
  <c r="O408" i="3"/>
  <c r="P408" i="3"/>
  <c r="Q408" i="3"/>
  <c r="R408" i="3"/>
  <c r="S408" i="3"/>
  <c r="T408" i="3"/>
  <c r="U408" i="3"/>
  <c r="V408" i="3"/>
  <c r="O409" i="3"/>
  <c r="P409" i="3"/>
  <c r="Q409" i="3"/>
  <c r="R409" i="3"/>
  <c r="S409" i="3"/>
  <c r="T409" i="3"/>
  <c r="U409" i="3"/>
  <c r="V409" i="3"/>
  <c r="O410" i="3"/>
  <c r="P410" i="3"/>
  <c r="Q410" i="3"/>
  <c r="R410" i="3"/>
  <c r="S410" i="3"/>
  <c r="T410" i="3"/>
  <c r="U410" i="3"/>
  <c r="V410" i="3"/>
  <c r="O411" i="3"/>
  <c r="P411" i="3"/>
  <c r="Q411" i="3"/>
  <c r="R411" i="3"/>
  <c r="S411" i="3"/>
  <c r="T411" i="3"/>
  <c r="U411" i="3"/>
  <c r="V411" i="3"/>
  <c r="O412" i="3"/>
  <c r="P412" i="3"/>
  <c r="Q412" i="3"/>
  <c r="R412" i="3"/>
  <c r="S412" i="3"/>
  <c r="T412" i="3"/>
  <c r="U412" i="3"/>
  <c r="V412" i="3"/>
  <c r="O413" i="3"/>
  <c r="P413" i="3"/>
  <c r="Q413" i="3"/>
  <c r="R413" i="3"/>
  <c r="S413" i="3"/>
  <c r="T413" i="3"/>
  <c r="U413" i="3"/>
  <c r="V413" i="3"/>
  <c r="O414" i="3"/>
  <c r="P414" i="3"/>
  <c r="Q414" i="3"/>
  <c r="R414" i="3"/>
  <c r="S414" i="3"/>
  <c r="T414" i="3"/>
  <c r="U414" i="3"/>
  <c r="V414" i="3"/>
  <c r="O415" i="3"/>
  <c r="P415" i="3"/>
  <c r="Q415" i="3"/>
  <c r="R415" i="3"/>
  <c r="S415" i="3"/>
  <c r="T415" i="3"/>
  <c r="U415" i="3"/>
  <c r="V415" i="3"/>
  <c r="O416" i="3"/>
  <c r="P416" i="3"/>
  <c r="Q416" i="3"/>
  <c r="R416" i="3"/>
  <c r="S416" i="3"/>
  <c r="T416" i="3"/>
  <c r="U416" i="3"/>
  <c r="V416" i="3"/>
  <c r="O417" i="3"/>
  <c r="P417" i="3"/>
  <c r="Q417" i="3"/>
  <c r="R417" i="3"/>
  <c r="S417" i="3"/>
  <c r="T417" i="3"/>
  <c r="U417" i="3"/>
  <c r="V417" i="3"/>
  <c r="O418" i="3"/>
  <c r="P418" i="3"/>
  <c r="Q418" i="3"/>
  <c r="R418" i="3"/>
  <c r="S418" i="3"/>
  <c r="T418" i="3"/>
  <c r="U418" i="3"/>
  <c r="V418" i="3"/>
  <c r="O419" i="3"/>
  <c r="P419" i="3"/>
  <c r="Q419" i="3"/>
  <c r="R419" i="3"/>
  <c r="S419" i="3"/>
  <c r="T419" i="3"/>
  <c r="U419" i="3"/>
  <c r="V419" i="3"/>
  <c r="O420" i="3"/>
  <c r="P420" i="3"/>
  <c r="Q420" i="3"/>
  <c r="R420" i="3"/>
  <c r="S420" i="3"/>
  <c r="T420" i="3"/>
  <c r="U420" i="3"/>
  <c r="V420" i="3"/>
  <c r="O421" i="3"/>
  <c r="P421" i="3"/>
  <c r="Q421" i="3"/>
  <c r="R421" i="3"/>
  <c r="S421" i="3"/>
  <c r="T421" i="3"/>
  <c r="U421" i="3"/>
  <c r="V421" i="3"/>
  <c r="O422" i="3"/>
  <c r="P422" i="3"/>
  <c r="Q422" i="3"/>
  <c r="R422" i="3"/>
  <c r="S422" i="3"/>
  <c r="T422" i="3"/>
  <c r="U422" i="3"/>
  <c r="V422" i="3"/>
  <c r="O423" i="3"/>
  <c r="P423" i="3"/>
  <c r="Q423" i="3"/>
  <c r="R423" i="3"/>
  <c r="S423" i="3"/>
  <c r="T423" i="3"/>
  <c r="U423" i="3"/>
  <c r="V423" i="3"/>
  <c r="O424" i="3"/>
  <c r="P424" i="3"/>
  <c r="Q424" i="3"/>
  <c r="R424" i="3"/>
  <c r="S424" i="3"/>
  <c r="T424" i="3"/>
  <c r="U424" i="3"/>
  <c r="V424" i="3"/>
  <c r="O425" i="3"/>
  <c r="P425" i="3"/>
  <c r="Q425" i="3"/>
  <c r="R425" i="3"/>
  <c r="S425" i="3"/>
  <c r="T425" i="3"/>
  <c r="U425" i="3"/>
  <c r="V425" i="3"/>
  <c r="O426" i="3"/>
  <c r="P426" i="3"/>
  <c r="Q426" i="3"/>
  <c r="R426" i="3"/>
  <c r="S426" i="3"/>
  <c r="T426" i="3"/>
  <c r="U426" i="3"/>
  <c r="V426" i="3"/>
  <c r="O427" i="3"/>
  <c r="P427" i="3"/>
  <c r="Q427" i="3"/>
  <c r="R427" i="3"/>
  <c r="S427" i="3"/>
  <c r="T427" i="3"/>
  <c r="U427" i="3"/>
  <c r="V427" i="3"/>
  <c r="O428" i="3"/>
  <c r="P428" i="3"/>
  <c r="Q428" i="3"/>
  <c r="R428" i="3"/>
  <c r="S428" i="3"/>
  <c r="T428" i="3"/>
  <c r="U428" i="3"/>
  <c r="V428" i="3"/>
  <c r="O429" i="3"/>
  <c r="P429" i="3"/>
  <c r="Q429" i="3"/>
  <c r="R429" i="3"/>
  <c r="S429" i="3"/>
  <c r="T429" i="3"/>
  <c r="U429" i="3"/>
  <c r="V429" i="3"/>
  <c r="O430" i="3"/>
  <c r="P430" i="3"/>
  <c r="Q430" i="3"/>
  <c r="R430" i="3"/>
  <c r="S430" i="3"/>
  <c r="T430" i="3"/>
  <c r="U430" i="3"/>
  <c r="V430" i="3"/>
  <c r="O431" i="3"/>
  <c r="P431" i="3"/>
  <c r="Q431" i="3"/>
  <c r="R431" i="3"/>
  <c r="S431" i="3"/>
  <c r="T431" i="3"/>
  <c r="U431" i="3"/>
  <c r="V431" i="3"/>
  <c r="O432" i="3"/>
  <c r="P432" i="3"/>
  <c r="Q432" i="3"/>
  <c r="R432" i="3"/>
  <c r="S432" i="3"/>
  <c r="T432" i="3"/>
  <c r="U432" i="3"/>
  <c r="V432" i="3"/>
  <c r="O433" i="3"/>
  <c r="P433" i="3"/>
  <c r="Q433" i="3"/>
  <c r="R433" i="3"/>
  <c r="S433" i="3"/>
  <c r="T433" i="3"/>
  <c r="U433" i="3"/>
  <c r="V433" i="3"/>
  <c r="O434" i="3"/>
  <c r="P434" i="3"/>
  <c r="Q434" i="3"/>
  <c r="R434" i="3"/>
  <c r="S434" i="3"/>
  <c r="T434" i="3"/>
  <c r="U434" i="3"/>
  <c r="V434" i="3"/>
  <c r="O435" i="3"/>
  <c r="P435" i="3"/>
  <c r="Q435" i="3"/>
  <c r="R435" i="3"/>
  <c r="S435" i="3"/>
  <c r="T435" i="3"/>
  <c r="U435" i="3"/>
  <c r="V435" i="3"/>
  <c r="O436" i="3"/>
  <c r="P436" i="3"/>
  <c r="Q436" i="3"/>
  <c r="R436" i="3"/>
  <c r="S436" i="3"/>
  <c r="T436" i="3"/>
  <c r="U436" i="3"/>
  <c r="V436" i="3"/>
  <c r="O437" i="3"/>
  <c r="P437" i="3"/>
  <c r="Q437" i="3"/>
  <c r="R437" i="3"/>
  <c r="S437" i="3"/>
  <c r="T437" i="3"/>
  <c r="U437" i="3"/>
  <c r="V437" i="3"/>
  <c r="O438" i="3"/>
  <c r="P438" i="3"/>
  <c r="Q438" i="3"/>
  <c r="R438" i="3"/>
  <c r="S438" i="3"/>
  <c r="T438" i="3"/>
  <c r="U438" i="3"/>
  <c r="V438" i="3"/>
  <c r="O439" i="3"/>
  <c r="P439" i="3"/>
  <c r="Q439" i="3"/>
  <c r="R439" i="3"/>
  <c r="S439" i="3"/>
  <c r="T439" i="3"/>
  <c r="U439" i="3"/>
  <c r="V439" i="3"/>
  <c r="O440" i="3"/>
  <c r="P440" i="3"/>
  <c r="Q440" i="3"/>
  <c r="R440" i="3"/>
  <c r="S440" i="3"/>
  <c r="T440" i="3"/>
  <c r="U440" i="3"/>
  <c r="V440" i="3"/>
  <c r="O441" i="3"/>
  <c r="P441" i="3"/>
  <c r="Q441" i="3"/>
  <c r="R441" i="3"/>
  <c r="S441" i="3"/>
  <c r="T441" i="3"/>
  <c r="U441" i="3"/>
  <c r="V441" i="3"/>
  <c r="O442" i="3"/>
  <c r="P442" i="3"/>
  <c r="Q442" i="3"/>
  <c r="R442" i="3"/>
  <c r="S442" i="3"/>
  <c r="T442" i="3"/>
  <c r="U442" i="3"/>
  <c r="V442" i="3"/>
  <c r="O443" i="3"/>
  <c r="P443" i="3"/>
  <c r="Q443" i="3"/>
  <c r="R443" i="3"/>
  <c r="S443" i="3"/>
  <c r="T443" i="3"/>
  <c r="U443" i="3"/>
  <c r="V443" i="3"/>
  <c r="O444" i="3"/>
  <c r="P444" i="3"/>
  <c r="Q444" i="3"/>
  <c r="R444" i="3"/>
  <c r="S444" i="3"/>
  <c r="T444" i="3"/>
  <c r="U444" i="3"/>
  <c r="V444" i="3"/>
  <c r="O445" i="3"/>
  <c r="P445" i="3"/>
  <c r="Q445" i="3"/>
  <c r="R445" i="3"/>
  <c r="S445" i="3"/>
  <c r="T445" i="3"/>
  <c r="U445" i="3"/>
  <c r="V445" i="3"/>
  <c r="O446" i="3"/>
  <c r="P446" i="3"/>
  <c r="Q446" i="3"/>
  <c r="R446" i="3"/>
  <c r="S446" i="3"/>
  <c r="T446" i="3"/>
  <c r="U446" i="3"/>
  <c r="V446" i="3"/>
  <c r="O447" i="3"/>
  <c r="P447" i="3"/>
  <c r="Q447" i="3"/>
  <c r="R447" i="3"/>
  <c r="S447" i="3"/>
  <c r="T447" i="3"/>
  <c r="U447" i="3"/>
  <c r="V447" i="3"/>
  <c r="O448" i="3"/>
  <c r="P448" i="3"/>
  <c r="Q448" i="3"/>
  <c r="R448" i="3"/>
  <c r="S448" i="3"/>
  <c r="T448" i="3"/>
  <c r="U448" i="3"/>
  <c r="V448" i="3"/>
  <c r="O449" i="3"/>
  <c r="P449" i="3"/>
  <c r="Q449" i="3"/>
  <c r="R449" i="3"/>
  <c r="S449" i="3"/>
  <c r="T449" i="3"/>
  <c r="U449" i="3"/>
  <c r="V449" i="3"/>
  <c r="O450" i="3"/>
  <c r="P450" i="3"/>
  <c r="Q450" i="3"/>
  <c r="R450" i="3"/>
  <c r="S450" i="3"/>
  <c r="T450" i="3"/>
  <c r="U450" i="3"/>
  <c r="V450" i="3"/>
  <c r="O451" i="3"/>
  <c r="P451" i="3"/>
  <c r="Q451" i="3"/>
  <c r="R451" i="3"/>
  <c r="S451" i="3"/>
  <c r="T451" i="3"/>
  <c r="U451" i="3"/>
  <c r="V451" i="3"/>
  <c r="O452" i="3"/>
  <c r="P452" i="3"/>
  <c r="Q452" i="3"/>
  <c r="R452" i="3"/>
  <c r="S452" i="3"/>
  <c r="T452" i="3"/>
  <c r="U452" i="3"/>
  <c r="V452" i="3"/>
  <c r="O453" i="3"/>
  <c r="P453" i="3"/>
  <c r="Q453" i="3"/>
  <c r="R453" i="3"/>
  <c r="S453" i="3"/>
  <c r="T453" i="3"/>
  <c r="U453" i="3"/>
  <c r="V453" i="3"/>
  <c r="O454" i="3"/>
  <c r="P454" i="3"/>
  <c r="Q454" i="3"/>
  <c r="R454" i="3"/>
  <c r="S454" i="3"/>
  <c r="T454" i="3"/>
  <c r="U454" i="3"/>
  <c r="V454" i="3"/>
  <c r="O455" i="3"/>
  <c r="P455" i="3"/>
  <c r="Q455" i="3"/>
  <c r="R455" i="3"/>
  <c r="S455" i="3"/>
  <c r="T455" i="3"/>
  <c r="U455" i="3"/>
  <c r="V455" i="3"/>
  <c r="O456" i="3"/>
  <c r="P456" i="3"/>
  <c r="Q456" i="3"/>
  <c r="R456" i="3"/>
  <c r="S456" i="3"/>
  <c r="T456" i="3"/>
  <c r="U456" i="3"/>
  <c r="V456" i="3"/>
  <c r="O457" i="3"/>
  <c r="P457" i="3"/>
  <c r="Q457" i="3"/>
  <c r="R457" i="3"/>
  <c r="S457" i="3"/>
  <c r="T457" i="3"/>
  <c r="U457" i="3"/>
  <c r="V457" i="3"/>
  <c r="O458" i="3"/>
  <c r="P458" i="3"/>
  <c r="Q458" i="3"/>
  <c r="R458" i="3"/>
  <c r="S458" i="3"/>
  <c r="T458" i="3"/>
  <c r="U458" i="3"/>
  <c r="V458" i="3"/>
  <c r="O459" i="3"/>
  <c r="P459" i="3"/>
  <c r="Q459" i="3"/>
  <c r="R459" i="3"/>
  <c r="S459" i="3"/>
  <c r="T459" i="3"/>
  <c r="U459" i="3"/>
  <c r="V459" i="3"/>
  <c r="O460" i="3"/>
  <c r="P460" i="3"/>
  <c r="Q460" i="3"/>
  <c r="R460" i="3"/>
  <c r="S460" i="3"/>
  <c r="T460" i="3"/>
  <c r="U460" i="3"/>
  <c r="V460" i="3"/>
  <c r="O461" i="3"/>
  <c r="P461" i="3"/>
  <c r="Q461" i="3"/>
  <c r="R461" i="3"/>
  <c r="S461" i="3"/>
  <c r="T461" i="3"/>
  <c r="U461" i="3"/>
  <c r="V461" i="3"/>
  <c r="O462" i="3"/>
  <c r="P462" i="3"/>
  <c r="Q462" i="3"/>
  <c r="R462" i="3"/>
  <c r="S462" i="3"/>
  <c r="T462" i="3"/>
  <c r="U462" i="3"/>
  <c r="V462" i="3"/>
  <c r="O463" i="3"/>
  <c r="P463" i="3"/>
  <c r="Q463" i="3"/>
  <c r="R463" i="3"/>
  <c r="S463" i="3"/>
  <c r="T463" i="3"/>
  <c r="U463" i="3"/>
  <c r="V463" i="3"/>
  <c r="O464" i="3"/>
  <c r="P464" i="3"/>
  <c r="Q464" i="3"/>
  <c r="R464" i="3"/>
  <c r="S464" i="3"/>
  <c r="T464" i="3"/>
  <c r="U464" i="3"/>
  <c r="V464" i="3"/>
  <c r="O465" i="3"/>
  <c r="P465" i="3"/>
  <c r="Q465" i="3"/>
  <c r="R465" i="3"/>
  <c r="S465" i="3"/>
  <c r="T465" i="3"/>
  <c r="U465" i="3"/>
  <c r="V465" i="3"/>
  <c r="O466" i="3"/>
  <c r="P466" i="3"/>
  <c r="Q466" i="3"/>
  <c r="R466" i="3"/>
  <c r="S466" i="3"/>
  <c r="T466" i="3"/>
  <c r="U466" i="3"/>
  <c r="V466" i="3"/>
  <c r="O467" i="3"/>
  <c r="P467" i="3"/>
  <c r="Q467" i="3"/>
  <c r="R467" i="3"/>
  <c r="S467" i="3"/>
  <c r="T467" i="3"/>
  <c r="U467" i="3"/>
  <c r="V467" i="3"/>
  <c r="O468" i="3"/>
  <c r="P468" i="3"/>
  <c r="Q468" i="3"/>
  <c r="R468" i="3"/>
  <c r="S468" i="3"/>
  <c r="T468" i="3"/>
  <c r="U468" i="3"/>
  <c r="V468" i="3"/>
  <c r="O469" i="3"/>
  <c r="P469" i="3"/>
  <c r="Q469" i="3"/>
  <c r="R469" i="3"/>
  <c r="S469" i="3"/>
  <c r="T469" i="3"/>
  <c r="U469" i="3"/>
  <c r="V469" i="3"/>
  <c r="O470" i="3"/>
  <c r="P470" i="3"/>
  <c r="Q470" i="3"/>
  <c r="R470" i="3"/>
  <c r="S470" i="3"/>
  <c r="T470" i="3"/>
  <c r="U470" i="3"/>
  <c r="V470" i="3"/>
  <c r="O471" i="3"/>
  <c r="P471" i="3"/>
  <c r="Q471" i="3"/>
  <c r="R471" i="3"/>
  <c r="S471" i="3"/>
  <c r="T471" i="3"/>
  <c r="U471" i="3"/>
  <c r="V471" i="3"/>
  <c r="O472" i="3"/>
  <c r="P472" i="3"/>
  <c r="Q472" i="3"/>
  <c r="R472" i="3"/>
  <c r="S472" i="3"/>
  <c r="T472" i="3"/>
  <c r="U472" i="3"/>
  <c r="V472" i="3"/>
  <c r="O473" i="3"/>
  <c r="P473" i="3"/>
  <c r="Q473" i="3"/>
  <c r="R473" i="3"/>
  <c r="S473" i="3"/>
  <c r="T473" i="3"/>
  <c r="U473" i="3"/>
  <c r="V473" i="3"/>
  <c r="O474" i="3"/>
  <c r="P474" i="3"/>
  <c r="Q474" i="3"/>
  <c r="R474" i="3"/>
  <c r="S474" i="3"/>
  <c r="T474" i="3"/>
  <c r="U474" i="3"/>
  <c r="V474" i="3"/>
  <c r="O475" i="3"/>
  <c r="P475" i="3"/>
  <c r="Q475" i="3"/>
  <c r="R475" i="3"/>
  <c r="S475" i="3"/>
  <c r="T475" i="3"/>
  <c r="U475" i="3"/>
  <c r="V475" i="3"/>
  <c r="O476" i="3"/>
  <c r="P476" i="3"/>
  <c r="Q476" i="3"/>
  <c r="R476" i="3"/>
  <c r="S476" i="3"/>
  <c r="T476" i="3"/>
  <c r="U476" i="3"/>
  <c r="V476" i="3"/>
  <c r="O477" i="3"/>
  <c r="P477" i="3"/>
  <c r="Q477" i="3"/>
  <c r="R477" i="3"/>
  <c r="S477" i="3"/>
  <c r="T477" i="3"/>
  <c r="U477" i="3"/>
  <c r="V477" i="3"/>
  <c r="O478" i="3"/>
  <c r="P478" i="3"/>
  <c r="Q478" i="3"/>
  <c r="R478" i="3"/>
  <c r="S478" i="3"/>
  <c r="T478" i="3"/>
  <c r="U478" i="3"/>
  <c r="V478" i="3"/>
  <c r="O479" i="3"/>
  <c r="P479" i="3"/>
  <c r="Q479" i="3"/>
  <c r="R479" i="3"/>
  <c r="S479" i="3"/>
  <c r="T479" i="3"/>
  <c r="U479" i="3"/>
  <c r="V479" i="3"/>
  <c r="O480" i="3"/>
  <c r="P480" i="3"/>
  <c r="Q480" i="3"/>
  <c r="R480" i="3"/>
  <c r="S480" i="3"/>
  <c r="T480" i="3"/>
  <c r="U480" i="3"/>
  <c r="V480" i="3"/>
  <c r="O481" i="3"/>
  <c r="P481" i="3"/>
  <c r="Q481" i="3"/>
  <c r="R481" i="3"/>
  <c r="S481" i="3"/>
  <c r="T481" i="3"/>
  <c r="U481" i="3"/>
  <c r="V481" i="3"/>
  <c r="O482" i="3"/>
  <c r="P482" i="3"/>
  <c r="Q482" i="3"/>
  <c r="R482" i="3"/>
  <c r="S482" i="3"/>
  <c r="T482" i="3"/>
  <c r="U482" i="3"/>
  <c r="V482" i="3"/>
  <c r="O483" i="3"/>
  <c r="P483" i="3"/>
  <c r="Q483" i="3"/>
  <c r="R483" i="3"/>
  <c r="S483" i="3"/>
  <c r="T483" i="3"/>
  <c r="U483" i="3"/>
  <c r="V483" i="3"/>
  <c r="O484" i="3"/>
  <c r="P484" i="3"/>
  <c r="Q484" i="3"/>
  <c r="R484" i="3"/>
  <c r="S484" i="3"/>
  <c r="T484" i="3"/>
  <c r="U484" i="3"/>
  <c r="V484" i="3"/>
  <c r="O485" i="3"/>
  <c r="P485" i="3"/>
  <c r="Q485" i="3"/>
  <c r="R485" i="3"/>
  <c r="S485" i="3"/>
  <c r="T485" i="3"/>
  <c r="U485" i="3"/>
  <c r="V485" i="3"/>
  <c r="O486" i="3"/>
  <c r="P486" i="3"/>
  <c r="Q486" i="3"/>
  <c r="R486" i="3"/>
  <c r="S486" i="3"/>
  <c r="T486" i="3"/>
  <c r="U486" i="3"/>
  <c r="V486" i="3"/>
  <c r="O487" i="3"/>
  <c r="P487" i="3"/>
  <c r="Q487" i="3"/>
  <c r="R487" i="3"/>
  <c r="S487" i="3"/>
  <c r="T487" i="3"/>
  <c r="U487" i="3"/>
  <c r="V487" i="3"/>
  <c r="O488" i="3"/>
  <c r="P488" i="3"/>
  <c r="Q488" i="3"/>
  <c r="R488" i="3"/>
  <c r="S488" i="3"/>
  <c r="T488" i="3"/>
  <c r="U488" i="3"/>
  <c r="V488" i="3"/>
  <c r="O489" i="3"/>
  <c r="P489" i="3"/>
  <c r="Q489" i="3"/>
  <c r="R489" i="3"/>
  <c r="S489" i="3"/>
  <c r="T489" i="3"/>
  <c r="U489" i="3"/>
  <c r="V489" i="3"/>
  <c r="O490" i="3"/>
  <c r="P490" i="3"/>
  <c r="Q490" i="3"/>
  <c r="R490" i="3"/>
  <c r="S490" i="3"/>
  <c r="T490" i="3"/>
  <c r="U490" i="3"/>
  <c r="V490" i="3"/>
  <c r="O491" i="3"/>
  <c r="P491" i="3"/>
  <c r="Q491" i="3"/>
  <c r="R491" i="3"/>
  <c r="S491" i="3"/>
  <c r="T491" i="3"/>
  <c r="U491" i="3"/>
  <c r="V491" i="3"/>
  <c r="O492" i="3"/>
  <c r="P492" i="3"/>
  <c r="Q492" i="3"/>
  <c r="R492" i="3"/>
  <c r="S492" i="3"/>
  <c r="T492" i="3"/>
  <c r="U492" i="3"/>
  <c r="V492" i="3"/>
  <c r="O493" i="3"/>
  <c r="P493" i="3"/>
  <c r="Q493" i="3"/>
  <c r="R493" i="3"/>
  <c r="S493" i="3"/>
  <c r="T493" i="3"/>
  <c r="U493" i="3"/>
  <c r="V493" i="3"/>
  <c r="O494" i="3"/>
  <c r="P494" i="3"/>
  <c r="Q494" i="3"/>
  <c r="R494" i="3"/>
  <c r="S494" i="3"/>
  <c r="T494" i="3"/>
  <c r="U494" i="3"/>
  <c r="V494" i="3"/>
  <c r="O495" i="3"/>
  <c r="P495" i="3"/>
  <c r="Q495" i="3"/>
  <c r="R495" i="3"/>
  <c r="S495" i="3"/>
  <c r="T495" i="3"/>
  <c r="U495" i="3"/>
  <c r="V495" i="3"/>
  <c r="O496" i="3"/>
  <c r="P496" i="3"/>
  <c r="Q496" i="3"/>
  <c r="R496" i="3"/>
  <c r="S496" i="3"/>
  <c r="T496" i="3"/>
  <c r="U496" i="3"/>
  <c r="V496" i="3"/>
  <c r="O497" i="3"/>
  <c r="P497" i="3"/>
  <c r="Q497" i="3"/>
  <c r="R497" i="3"/>
  <c r="S497" i="3"/>
  <c r="T497" i="3"/>
  <c r="U497" i="3"/>
  <c r="V497" i="3"/>
  <c r="O498" i="3"/>
  <c r="P498" i="3"/>
  <c r="Q498" i="3"/>
  <c r="R498" i="3"/>
  <c r="S498" i="3"/>
  <c r="T498" i="3"/>
  <c r="U498" i="3"/>
  <c r="V498" i="3"/>
  <c r="O499" i="3"/>
  <c r="P499" i="3"/>
  <c r="Q499" i="3"/>
  <c r="R499" i="3"/>
  <c r="S499" i="3"/>
  <c r="T499" i="3"/>
  <c r="U499" i="3"/>
  <c r="V499" i="3"/>
  <c r="O500" i="3"/>
  <c r="P500" i="3"/>
  <c r="Q500" i="3"/>
  <c r="R500" i="3"/>
  <c r="S500" i="3"/>
  <c r="T500" i="3"/>
  <c r="U500" i="3"/>
  <c r="V500" i="3"/>
  <c r="O501" i="3"/>
  <c r="P501" i="3"/>
  <c r="Q501" i="3"/>
  <c r="R501" i="3"/>
  <c r="S501" i="3"/>
  <c r="T501" i="3"/>
  <c r="U501" i="3"/>
  <c r="V501" i="3"/>
  <c r="O502" i="3"/>
  <c r="P502" i="3"/>
  <c r="Q502" i="3"/>
  <c r="R502" i="3"/>
  <c r="S502" i="3"/>
  <c r="T502" i="3"/>
  <c r="U502" i="3"/>
  <c r="V502" i="3"/>
  <c r="O503" i="3"/>
  <c r="P503" i="3"/>
  <c r="Q503" i="3"/>
  <c r="R503" i="3"/>
  <c r="S503" i="3"/>
  <c r="T503" i="3"/>
  <c r="U503" i="3"/>
  <c r="V503" i="3"/>
  <c r="O504" i="3"/>
  <c r="P504" i="3"/>
  <c r="Q504" i="3"/>
  <c r="R504" i="3"/>
  <c r="S504" i="3"/>
  <c r="T504" i="3"/>
  <c r="U504" i="3"/>
  <c r="V504" i="3"/>
  <c r="O505" i="3"/>
  <c r="P505" i="3"/>
  <c r="Q505" i="3"/>
  <c r="R505" i="3"/>
  <c r="S505" i="3"/>
  <c r="T505" i="3"/>
  <c r="U505" i="3"/>
  <c r="V505" i="3"/>
  <c r="O506" i="3"/>
  <c r="P506" i="3"/>
  <c r="Q506" i="3"/>
  <c r="R506" i="3"/>
  <c r="S506" i="3"/>
  <c r="T506" i="3"/>
  <c r="U506" i="3"/>
  <c r="V506" i="3"/>
  <c r="O507" i="3"/>
  <c r="P507" i="3"/>
  <c r="Q507" i="3"/>
  <c r="R507" i="3"/>
  <c r="S507" i="3"/>
  <c r="T507" i="3"/>
  <c r="U507" i="3"/>
  <c r="V507" i="3"/>
  <c r="O508" i="3"/>
  <c r="P508" i="3"/>
  <c r="Q508" i="3"/>
  <c r="R508" i="3"/>
  <c r="S508" i="3"/>
  <c r="T508" i="3"/>
  <c r="U508" i="3"/>
  <c r="V508" i="3"/>
  <c r="O509" i="3"/>
  <c r="P509" i="3"/>
  <c r="Q509" i="3"/>
  <c r="R509" i="3"/>
  <c r="S509" i="3"/>
  <c r="T509" i="3"/>
  <c r="U509" i="3"/>
  <c r="V509" i="3"/>
  <c r="O510" i="3"/>
  <c r="P510" i="3"/>
  <c r="Q510" i="3"/>
  <c r="R510" i="3"/>
  <c r="S510" i="3"/>
  <c r="T510" i="3"/>
  <c r="U510" i="3"/>
  <c r="V510" i="3"/>
  <c r="O511" i="3"/>
  <c r="P511" i="3"/>
  <c r="Q511" i="3"/>
  <c r="R511" i="3"/>
  <c r="S511" i="3"/>
  <c r="T511" i="3"/>
  <c r="U511" i="3"/>
  <c r="V511" i="3"/>
  <c r="O512" i="3"/>
  <c r="P512" i="3"/>
  <c r="Q512" i="3"/>
  <c r="R512" i="3"/>
  <c r="S512" i="3"/>
  <c r="T512" i="3"/>
  <c r="U512" i="3"/>
  <c r="V512" i="3"/>
  <c r="O513" i="3"/>
  <c r="P513" i="3"/>
  <c r="Q513" i="3"/>
  <c r="R513" i="3"/>
  <c r="S513" i="3"/>
  <c r="T513" i="3"/>
  <c r="U513" i="3"/>
  <c r="V513" i="3"/>
  <c r="O514" i="3"/>
  <c r="P514" i="3"/>
  <c r="Q514" i="3"/>
  <c r="R514" i="3"/>
  <c r="S514" i="3"/>
  <c r="T514" i="3"/>
  <c r="U514" i="3"/>
  <c r="V514" i="3"/>
  <c r="O515" i="3"/>
  <c r="P515" i="3"/>
  <c r="Q515" i="3"/>
  <c r="R515" i="3"/>
  <c r="S515" i="3"/>
  <c r="T515" i="3"/>
  <c r="U515" i="3"/>
  <c r="V515" i="3"/>
  <c r="O516" i="3"/>
  <c r="P516" i="3"/>
  <c r="Q516" i="3"/>
  <c r="R516" i="3"/>
  <c r="S516" i="3"/>
  <c r="T516" i="3"/>
  <c r="U516" i="3"/>
  <c r="V516" i="3"/>
  <c r="O517" i="3"/>
  <c r="P517" i="3"/>
  <c r="Q517" i="3"/>
  <c r="R517" i="3"/>
  <c r="S517" i="3"/>
  <c r="T517" i="3"/>
  <c r="U517" i="3"/>
  <c r="V517" i="3"/>
  <c r="O518" i="3"/>
  <c r="P518" i="3"/>
  <c r="Q518" i="3"/>
  <c r="R518" i="3"/>
  <c r="S518" i="3"/>
  <c r="T518" i="3"/>
  <c r="U518" i="3"/>
  <c r="V518" i="3"/>
  <c r="O519" i="3"/>
  <c r="P519" i="3"/>
  <c r="Q519" i="3"/>
  <c r="R519" i="3"/>
  <c r="S519" i="3"/>
  <c r="T519" i="3"/>
  <c r="U519" i="3"/>
  <c r="V519" i="3"/>
  <c r="O520" i="3"/>
  <c r="P520" i="3"/>
  <c r="Q520" i="3"/>
  <c r="R520" i="3"/>
  <c r="S520" i="3"/>
  <c r="T520" i="3"/>
  <c r="U520" i="3"/>
  <c r="V520" i="3"/>
  <c r="O521" i="3"/>
  <c r="P521" i="3"/>
  <c r="Q521" i="3"/>
  <c r="R521" i="3"/>
  <c r="S521" i="3"/>
  <c r="T521" i="3"/>
  <c r="U521" i="3"/>
  <c r="V521" i="3"/>
  <c r="O522" i="3"/>
  <c r="P522" i="3"/>
  <c r="Q522" i="3"/>
  <c r="R522" i="3"/>
  <c r="S522" i="3"/>
  <c r="T522" i="3"/>
  <c r="U522" i="3"/>
  <c r="V522" i="3"/>
  <c r="O523" i="3"/>
  <c r="P523" i="3"/>
  <c r="Q523" i="3"/>
  <c r="R523" i="3"/>
  <c r="S523" i="3"/>
  <c r="T523" i="3"/>
  <c r="U523" i="3"/>
  <c r="V523" i="3"/>
  <c r="O524" i="3"/>
  <c r="P524" i="3"/>
  <c r="Q524" i="3"/>
  <c r="R524" i="3"/>
  <c r="S524" i="3"/>
  <c r="T524" i="3"/>
  <c r="U524" i="3"/>
  <c r="V524" i="3"/>
  <c r="O525" i="3"/>
  <c r="P525" i="3"/>
  <c r="Q525" i="3"/>
  <c r="R525" i="3"/>
  <c r="S525" i="3"/>
  <c r="T525" i="3"/>
  <c r="U525" i="3"/>
  <c r="V525" i="3"/>
  <c r="O526" i="3"/>
  <c r="P526" i="3"/>
  <c r="Q526" i="3"/>
  <c r="R526" i="3"/>
  <c r="S526" i="3"/>
  <c r="T526" i="3"/>
  <c r="U526" i="3"/>
  <c r="V526" i="3"/>
  <c r="O527" i="3"/>
  <c r="P527" i="3"/>
  <c r="Q527" i="3"/>
  <c r="R527" i="3"/>
  <c r="S527" i="3"/>
  <c r="T527" i="3"/>
  <c r="U527" i="3"/>
  <c r="V527" i="3"/>
  <c r="O528" i="3"/>
  <c r="P528" i="3"/>
  <c r="Q528" i="3"/>
  <c r="R528" i="3"/>
  <c r="S528" i="3"/>
  <c r="T528" i="3"/>
  <c r="U528" i="3"/>
  <c r="V528" i="3"/>
  <c r="O529" i="3"/>
  <c r="P529" i="3"/>
  <c r="Q529" i="3"/>
  <c r="R529" i="3"/>
  <c r="S529" i="3"/>
  <c r="T529" i="3"/>
  <c r="U529" i="3"/>
  <c r="V529" i="3"/>
  <c r="O530" i="3"/>
  <c r="P530" i="3"/>
  <c r="Q530" i="3"/>
  <c r="R530" i="3"/>
  <c r="S530" i="3"/>
  <c r="T530" i="3"/>
  <c r="U530" i="3"/>
  <c r="V530" i="3"/>
  <c r="O531" i="3"/>
  <c r="P531" i="3"/>
  <c r="Q531" i="3"/>
  <c r="R531" i="3"/>
  <c r="S531" i="3"/>
  <c r="T531" i="3"/>
  <c r="U531" i="3"/>
  <c r="V531" i="3"/>
  <c r="O532" i="3"/>
  <c r="P532" i="3"/>
  <c r="Q532" i="3"/>
  <c r="R532" i="3"/>
  <c r="S532" i="3"/>
  <c r="T532" i="3"/>
  <c r="U532" i="3"/>
  <c r="V532" i="3"/>
  <c r="O533" i="3"/>
  <c r="P533" i="3"/>
  <c r="Q533" i="3"/>
  <c r="R533" i="3"/>
  <c r="S533" i="3"/>
  <c r="T533" i="3"/>
  <c r="U533" i="3"/>
  <c r="V533" i="3"/>
  <c r="O534" i="3"/>
  <c r="P534" i="3"/>
  <c r="Q534" i="3"/>
  <c r="R534" i="3"/>
  <c r="S534" i="3"/>
  <c r="T534" i="3"/>
  <c r="U534" i="3"/>
  <c r="V534" i="3"/>
  <c r="O535" i="3"/>
  <c r="P535" i="3"/>
  <c r="Q535" i="3"/>
  <c r="R535" i="3"/>
  <c r="S535" i="3"/>
  <c r="T535" i="3"/>
  <c r="U535" i="3"/>
  <c r="V535" i="3"/>
  <c r="O536" i="3"/>
  <c r="P536" i="3"/>
  <c r="Q536" i="3"/>
  <c r="R536" i="3"/>
  <c r="S536" i="3"/>
  <c r="T536" i="3"/>
  <c r="U536" i="3"/>
  <c r="V536" i="3"/>
  <c r="O537" i="3"/>
  <c r="P537" i="3"/>
  <c r="Q537" i="3"/>
  <c r="R537" i="3"/>
  <c r="S537" i="3"/>
  <c r="T537" i="3"/>
  <c r="U537" i="3"/>
  <c r="V537" i="3"/>
  <c r="O538" i="3"/>
  <c r="P538" i="3"/>
  <c r="Q538" i="3"/>
  <c r="R538" i="3"/>
  <c r="S538" i="3"/>
  <c r="T538" i="3"/>
  <c r="U538" i="3"/>
  <c r="V538" i="3"/>
  <c r="O539" i="3"/>
  <c r="P539" i="3"/>
  <c r="Q539" i="3"/>
  <c r="R539" i="3"/>
  <c r="S539" i="3"/>
  <c r="T539" i="3"/>
  <c r="U539" i="3"/>
  <c r="V539" i="3"/>
  <c r="O540" i="3"/>
  <c r="P540" i="3"/>
  <c r="Q540" i="3"/>
  <c r="R540" i="3"/>
  <c r="S540" i="3"/>
  <c r="T540" i="3"/>
  <c r="U540" i="3"/>
  <c r="V540" i="3"/>
  <c r="O541" i="3"/>
  <c r="P541" i="3"/>
  <c r="Q541" i="3"/>
  <c r="R541" i="3"/>
  <c r="S541" i="3"/>
  <c r="T541" i="3"/>
  <c r="U541" i="3"/>
  <c r="V541" i="3"/>
  <c r="O542" i="3"/>
  <c r="P542" i="3"/>
  <c r="Q542" i="3"/>
  <c r="R542" i="3"/>
  <c r="S542" i="3"/>
  <c r="T542" i="3"/>
  <c r="U542" i="3"/>
  <c r="V542" i="3"/>
  <c r="O543" i="3"/>
  <c r="P543" i="3"/>
  <c r="Q543" i="3"/>
  <c r="R543" i="3"/>
  <c r="S543" i="3"/>
  <c r="T543" i="3"/>
  <c r="U543" i="3"/>
  <c r="V543" i="3"/>
  <c r="O544" i="3"/>
  <c r="P544" i="3"/>
  <c r="Q544" i="3"/>
  <c r="R544" i="3"/>
  <c r="S544" i="3"/>
  <c r="T544" i="3"/>
  <c r="U544" i="3"/>
  <c r="V544" i="3"/>
  <c r="O545" i="3"/>
  <c r="P545" i="3"/>
  <c r="Q545" i="3"/>
  <c r="R545" i="3"/>
  <c r="S545" i="3"/>
  <c r="T545" i="3"/>
  <c r="U545" i="3"/>
  <c r="V545" i="3"/>
  <c r="O546" i="3"/>
  <c r="P546" i="3"/>
  <c r="Q546" i="3"/>
  <c r="R546" i="3"/>
  <c r="S546" i="3"/>
  <c r="T546" i="3"/>
  <c r="U546" i="3"/>
  <c r="V546" i="3"/>
  <c r="O547" i="3"/>
  <c r="P547" i="3"/>
  <c r="Q547" i="3"/>
  <c r="R547" i="3"/>
  <c r="S547" i="3"/>
  <c r="T547" i="3"/>
  <c r="U547" i="3"/>
  <c r="V547" i="3"/>
  <c r="O548" i="3"/>
  <c r="P548" i="3"/>
  <c r="Q548" i="3"/>
  <c r="R548" i="3"/>
  <c r="S548" i="3"/>
  <c r="T548" i="3"/>
  <c r="U548" i="3"/>
  <c r="V548" i="3"/>
  <c r="O549" i="3"/>
  <c r="P549" i="3"/>
  <c r="Q549" i="3"/>
  <c r="R549" i="3"/>
  <c r="S549" i="3"/>
  <c r="T549" i="3"/>
  <c r="U549" i="3"/>
  <c r="V549" i="3"/>
  <c r="O550" i="3"/>
  <c r="P550" i="3"/>
  <c r="Q550" i="3"/>
  <c r="R550" i="3"/>
  <c r="S550" i="3"/>
  <c r="T550" i="3"/>
  <c r="U550" i="3"/>
  <c r="V550" i="3"/>
  <c r="O551" i="3"/>
  <c r="P551" i="3"/>
  <c r="Q551" i="3"/>
  <c r="R551" i="3"/>
  <c r="S551" i="3"/>
  <c r="T551" i="3"/>
  <c r="U551" i="3"/>
  <c r="V551" i="3"/>
  <c r="O552" i="3"/>
  <c r="P552" i="3"/>
  <c r="Q552" i="3"/>
  <c r="R552" i="3"/>
  <c r="S552" i="3"/>
  <c r="T552" i="3"/>
  <c r="U552" i="3"/>
  <c r="V552" i="3"/>
  <c r="O553" i="3"/>
  <c r="P553" i="3"/>
  <c r="Q553" i="3"/>
  <c r="R553" i="3"/>
  <c r="S553" i="3"/>
  <c r="T553" i="3"/>
  <c r="U553" i="3"/>
  <c r="V553" i="3"/>
  <c r="O554" i="3"/>
  <c r="P554" i="3"/>
  <c r="Q554" i="3"/>
  <c r="R554" i="3"/>
  <c r="S554" i="3"/>
  <c r="T554" i="3"/>
  <c r="U554" i="3"/>
  <c r="V554" i="3"/>
  <c r="O555" i="3"/>
  <c r="P555" i="3"/>
  <c r="Q555" i="3"/>
  <c r="R555" i="3"/>
  <c r="S555" i="3"/>
  <c r="T555" i="3"/>
  <c r="U555" i="3"/>
  <c r="V555" i="3"/>
  <c r="O556" i="3"/>
  <c r="P556" i="3"/>
  <c r="Q556" i="3"/>
  <c r="R556" i="3"/>
  <c r="S556" i="3"/>
  <c r="T556" i="3"/>
  <c r="U556" i="3"/>
  <c r="V556" i="3"/>
  <c r="O557" i="3"/>
  <c r="P557" i="3"/>
  <c r="Q557" i="3"/>
  <c r="R557" i="3"/>
  <c r="S557" i="3"/>
  <c r="T557" i="3"/>
  <c r="U557" i="3"/>
  <c r="V557" i="3"/>
  <c r="O558" i="3"/>
  <c r="P558" i="3"/>
  <c r="Q558" i="3"/>
  <c r="R558" i="3"/>
  <c r="S558" i="3"/>
  <c r="T558" i="3"/>
  <c r="U558" i="3"/>
  <c r="V558" i="3"/>
  <c r="O559" i="3"/>
  <c r="P559" i="3"/>
  <c r="Q559" i="3"/>
  <c r="R559" i="3"/>
  <c r="S559" i="3"/>
  <c r="T559" i="3"/>
  <c r="U559" i="3"/>
  <c r="V559" i="3"/>
  <c r="O560" i="3"/>
  <c r="P560" i="3"/>
  <c r="Q560" i="3"/>
  <c r="R560" i="3"/>
  <c r="S560" i="3"/>
  <c r="T560" i="3"/>
  <c r="U560" i="3"/>
  <c r="V560" i="3"/>
  <c r="O561" i="3"/>
  <c r="P561" i="3"/>
  <c r="Q561" i="3"/>
  <c r="R561" i="3"/>
  <c r="S561" i="3"/>
  <c r="T561" i="3"/>
  <c r="U561" i="3"/>
  <c r="V561" i="3"/>
  <c r="O562" i="3"/>
  <c r="P562" i="3"/>
  <c r="Q562" i="3"/>
  <c r="R562" i="3"/>
  <c r="S562" i="3"/>
  <c r="T562" i="3"/>
  <c r="U562" i="3"/>
  <c r="V562" i="3"/>
  <c r="O563" i="3"/>
  <c r="P563" i="3"/>
  <c r="Q563" i="3"/>
  <c r="R563" i="3"/>
  <c r="S563" i="3"/>
  <c r="T563" i="3"/>
  <c r="U563" i="3"/>
  <c r="V563" i="3"/>
  <c r="O564" i="3"/>
  <c r="P564" i="3"/>
  <c r="Q564" i="3"/>
  <c r="R564" i="3"/>
  <c r="S564" i="3"/>
  <c r="T564" i="3"/>
  <c r="U564" i="3"/>
  <c r="V564" i="3"/>
  <c r="O565" i="3"/>
  <c r="P565" i="3"/>
  <c r="Q565" i="3"/>
  <c r="R565" i="3"/>
  <c r="S565" i="3"/>
  <c r="T565" i="3"/>
  <c r="U565" i="3"/>
  <c r="V565" i="3"/>
  <c r="O566" i="3"/>
  <c r="P566" i="3"/>
  <c r="Q566" i="3"/>
  <c r="R566" i="3"/>
  <c r="S566" i="3"/>
  <c r="T566" i="3"/>
  <c r="U566" i="3"/>
  <c r="V566" i="3"/>
  <c r="O567" i="3"/>
  <c r="P567" i="3"/>
  <c r="Q567" i="3"/>
  <c r="R567" i="3"/>
  <c r="S567" i="3"/>
  <c r="T567" i="3"/>
  <c r="U567" i="3"/>
  <c r="V567" i="3"/>
  <c r="O568" i="3"/>
  <c r="P568" i="3"/>
  <c r="Q568" i="3"/>
  <c r="R568" i="3"/>
  <c r="S568" i="3"/>
  <c r="T568" i="3"/>
  <c r="U568" i="3"/>
  <c r="V568" i="3"/>
  <c r="O569" i="3"/>
  <c r="P569" i="3"/>
  <c r="Q569" i="3"/>
  <c r="R569" i="3"/>
  <c r="S569" i="3"/>
  <c r="T569" i="3"/>
  <c r="U569" i="3"/>
  <c r="V569" i="3"/>
  <c r="O570" i="3"/>
  <c r="P570" i="3"/>
  <c r="Q570" i="3"/>
  <c r="R570" i="3"/>
  <c r="S570" i="3"/>
  <c r="T570" i="3"/>
  <c r="U570" i="3"/>
  <c r="V570" i="3"/>
  <c r="O571" i="3"/>
  <c r="P571" i="3"/>
  <c r="Q571" i="3"/>
  <c r="R571" i="3"/>
  <c r="S571" i="3"/>
  <c r="T571" i="3"/>
  <c r="U571" i="3"/>
  <c r="V571" i="3"/>
  <c r="O572" i="3"/>
  <c r="P572" i="3"/>
  <c r="Q572" i="3"/>
  <c r="R572" i="3"/>
  <c r="S572" i="3"/>
  <c r="T572" i="3"/>
  <c r="U572" i="3"/>
  <c r="V572" i="3"/>
  <c r="O573" i="3"/>
  <c r="P573" i="3"/>
  <c r="Q573" i="3"/>
  <c r="R573" i="3"/>
  <c r="S573" i="3"/>
  <c r="T573" i="3"/>
  <c r="U573" i="3"/>
  <c r="V573" i="3"/>
  <c r="O574" i="3"/>
  <c r="P574" i="3"/>
  <c r="Q574" i="3"/>
  <c r="R574" i="3"/>
  <c r="S574" i="3"/>
  <c r="T574" i="3"/>
  <c r="U574" i="3"/>
  <c r="V574" i="3"/>
  <c r="O575" i="3"/>
  <c r="P575" i="3"/>
  <c r="Q575" i="3"/>
  <c r="R575" i="3"/>
  <c r="S575" i="3"/>
  <c r="T575" i="3"/>
  <c r="U575" i="3"/>
  <c r="V575" i="3"/>
  <c r="O576" i="3"/>
  <c r="P576" i="3"/>
  <c r="Q576" i="3"/>
  <c r="R576" i="3"/>
  <c r="S576" i="3"/>
  <c r="T576" i="3"/>
  <c r="U576" i="3"/>
  <c r="V576" i="3"/>
  <c r="O577" i="3"/>
  <c r="P577" i="3"/>
  <c r="Q577" i="3"/>
  <c r="R577" i="3"/>
  <c r="S577" i="3"/>
  <c r="T577" i="3"/>
  <c r="U577" i="3"/>
  <c r="V577" i="3"/>
  <c r="O578" i="3"/>
  <c r="P578" i="3"/>
  <c r="Q578" i="3"/>
  <c r="R578" i="3"/>
  <c r="S578" i="3"/>
  <c r="T578" i="3"/>
  <c r="U578" i="3"/>
  <c r="V578" i="3"/>
  <c r="O579" i="3"/>
  <c r="P579" i="3"/>
  <c r="Q579" i="3"/>
  <c r="R579" i="3"/>
  <c r="S579" i="3"/>
  <c r="T579" i="3"/>
  <c r="U579" i="3"/>
  <c r="V579" i="3"/>
  <c r="O580" i="3"/>
  <c r="P580" i="3"/>
  <c r="Q580" i="3"/>
  <c r="R580" i="3"/>
  <c r="S580" i="3"/>
  <c r="T580" i="3"/>
  <c r="U580" i="3"/>
  <c r="V580" i="3"/>
  <c r="O581" i="3"/>
  <c r="P581" i="3"/>
  <c r="Q581" i="3"/>
  <c r="R581" i="3"/>
  <c r="S581" i="3"/>
  <c r="T581" i="3"/>
  <c r="U581" i="3"/>
  <c r="V581" i="3"/>
  <c r="O582" i="3"/>
  <c r="P582" i="3"/>
  <c r="Q582" i="3"/>
  <c r="R582" i="3"/>
  <c r="S582" i="3"/>
  <c r="T582" i="3"/>
  <c r="U582" i="3"/>
  <c r="V582" i="3"/>
  <c r="O583" i="3"/>
  <c r="P583" i="3"/>
  <c r="Q583" i="3"/>
  <c r="R583" i="3"/>
  <c r="S583" i="3"/>
  <c r="T583" i="3"/>
  <c r="U583" i="3"/>
  <c r="V583" i="3"/>
  <c r="O584" i="3"/>
  <c r="P584" i="3"/>
  <c r="Q584" i="3"/>
  <c r="R584" i="3"/>
  <c r="S584" i="3"/>
  <c r="T584" i="3"/>
  <c r="U584" i="3"/>
  <c r="V584" i="3"/>
  <c r="O585" i="3"/>
  <c r="P585" i="3"/>
  <c r="Q585" i="3"/>
  <c r="R585" i="3"/>
  <c r="S585" i="3"/>
  <c r="T585" i="3"/>
  <c r="U585" i="3"/>
  <c r="V585" i="3"/>
  <c r="O586" i="3"/>
  <c r="P586" i="3"/>
  <c r="Q586" i="3"/>
  <c r="R586" i="3"/>
  <c r="S586" i="3"/>
  <c r="T586" i="3"/>
  <c r="U586" i="3"/>
  <c r="V586" i="3"/>
  <c r="O587" i="3"/>
  <c r="P587" i="3"/>
  <c r="Q587" i="3"/>
  <c r="R587" i="3"/>
  <c r="S587" i="3"/>
  <c r="T587" i="3"/>
  <c r="U587" i="3"/>
  <c r="V587" i="3"/>
  <c r="O588" i="3"/>
  <c r="P588" i="3"/>
  <c r="Q588" i="3"/>
  <c r="R588" i="3"/>
  <c r="S588" i="3"/>
  <c r="T588" i="3"/>
  <c r="U588" i="3"/>
  <c r="V588" i="3"/>
  <c r="O589" i="3"/>
  <c r="P589" i="3"/>
  <c r="Q589" i="3"/>
  <c r="R589" i="3"/>
  <c r="S589" i="3"/>
  <c r="T589" i="3"/>
  <c r="U589" i="3"/>
  <c r="V589" i="3"/>
  <c r="O590" i="3"/>
  <c r="P590" i="3"/>
  <c r="Q590" i="3"/>
  <c r="R590" i="3"/>
  <c r="S590" i="3"/>
  <c r="T590" i="3"/>
  <c r="U590" i="3"/>
  <c r="V590" i="3"/>
  <c r="O591" i="3"/>
  <c r="P591" i="3"/>
  <c r="Q591" i="3"/>
  <c r="R591" i="3"/>
  <c r="S591" i="3"/>
  <c r="T591" i="3"/>
  <c r="U591" i="3"/>
  <c r="V591" i="3"/>
  <c r="O592" i="3"/>
  <c r="P592" i="3"/>
  <c r="Q592" i="3"/>
  <c r="R592" i="3"/>
  <c r="S592" i="3"/>
  <c r="T592" i="3"/>
  <c r="U592" i="3"/>
  <c r="V592" i="3"/>
  <c r="O593" i="3"/>
  <c r="P593" i="3"/>
  <c r="Q593" i="3"/>
  <c r="R593" i="3"/>
  <c r="S593" i="3"/>
  <c r="T593" i="3"/>
  <c r="U593" i="3"/>
  <c r="V593" i="3"/>
  <c r="O594" i="3"/>
  <c r="P594" i="3"/>
  <c r="Q594" i="3"/>
  <c r="R594" i="3"/>
  <c r="S594" i="3"/>
  <c r="T594" i="3"/>
  <c r="U594" i="3"/>
  <c r="V594" i="3"/>
  <c r="O595" i="3"/>
  <c r="P595" i="3"/>
  <c r="Q595" i="3"/>
  <c r="R595" i="3"/>
  <c r="S595" i="3"/>
  <c r="T595" i="3"/>
  <c r="U595" i="3"/>
  <c r="V595" i="3"/>
  <c r="O596" i="3"/>
  <c r="P596" i="3"/>
  <c r="Q596" i="3"/>
  <c r="R596" i="3"/>
  <c r="S596" i="3"/>
  <c r="T596" i="3"/>
  <c r="U596" i="3"/>
  <c r="V596" i="3"/>
  <c r="O597" i="3"/>
  <c r="P597" i="3"/>
  <c r="Q597" i="3"/>
  <c r="R597" i="3"/>
  <c r="S597" i="3"/>
  <c r="T597" i="3"/>
  <c r="U597" i="3"/>
  <c r="V597" i="3"/>
  <c r="O598" i="3"/>
  <c r="P598" i="3"/>
  <c r="Q598" i="3"/>
  <c r="R598" i="3"/>
  <c r="S598" i="3"/>
  <c r="T598" i="3"/>
  <c r="U598" i="3"/>
  <c r="V598" i="3"/>
  <c r="O599" i="3"/>
  <c r="P599" i="3"/>
  <c r="Q599" i="3"/>
  <c r="R599" i="3"/>
  <c r="S599" i="3"/>
  <c r="T599" i="3"/>
  <c r="U599" i="3"/>
  <c r="V599" i="3"/>
  <c r="O600" i="3"/>
  <c r="P600" i="3"/>
  <c r="Q600" i="3"/>
  <c r="R600" i="3"/>
  <c r="S600" i="3"/>
  <c r="T600" i="3"/>
  <c r="U600" i="3"/>
  <c r="V600" i="3"/>
  <c r="O601" i="3"/>
  <c r="P601" i="3"/>
  <c r="Q601" i="3"/>
  <c r="R601" i="3"/>
  <c r="S601" i="3"/>
  <c r="T601" i="3"/>
  <c r="U601" i="3"/>
  <c r="V601" i="3"/>
  <c r="O602" i="3"/>
  <c r="P602" i="3"/>
  <c r="Q602" i="3"/>
  <c r="R602" i="3"/>
  <c r="S602" i="3"/>
  <c r="T602" i="3"/>
  <c r="U602" i="3"/>
  <c r="V602" i="3"/>
  <c r="O603" i="3"/>
  <c r="P603" i="3"/>
  <c r="Q603" i="3"/>
  <c r="R603" i="3"/>
  <c r="S603" i="3"/>
  <c r="T603" i="3"/>
  <c r="U603" i="3"/>
  <c r="V603" i="3"/>
  <c r="O604" i="3"/>
  <c r="P604" i="3"/>
  <c r="Q604" i="3"/>
  <c r="R604" i="3"/>
  <c r="S604" i="3"/>
  <c r="T604" i="3"/>
  <c r="U604" i="3"/>
  <c r="V604" i="3"/>
  <c r="O605" i="3"/>
  <c r="P605" i="3"/>
  <c r="Q605" i="3"/>
  <c r="R605" i="3"/>
  <c r="S605" i="3"/>
  <c r="T605" i="3"/>
  <c r="U605" i="3"/>
  <c r="V605" i="3"/>
  <c r="O606" i="3"/>
  <c r="P606" i="3"/>
  <c r="Q606" i="3"/>
  <c r="R606" i="3"/>
  <c r="S606" i="3"/>
  <c r="T606" i="3"/>
  <c r="U606" i="3"/>
  <c r="V606" i="3"/>
  <c r="O607" i="3"/>
  <c r="P607" i="3"/>
  <c r="Q607" i="3"/>
  <c r="R607" i="3"/>
  <c r="S607" i="3"/>
  <c r="T607" i="3"/>
  <c r="U607" i="3"/>
  <c r="V607" i="3"/>
  <c r="O608" i="3"/>
  <c r="P608" i="3"/>
  <c r="Q608" i="3"/>
  <c r="R608" i="3"/>
  <c r="S608" i="3"/>
  <c r="T608" i="3"/>
  <c r="U608" i="3"/>
  <c r="V608" i="3"/>
  <c r="O609" i="3"/>
  <c r="P609" i="3"/>
  <c r="Q609" i="3"/>
  <c r="R609" i="3"/>
  <c r="S609" i="3"/>
  <c r="T609" i="3"/>
  <c r="U609" i="3"/>
  <c r="V609" i="3"/>
  <c r="O610" i="3"/>
  <c r="P610" i="3"/>
  <c r="Q610" i="3"/>
  <c r="R610" i="3"/>
  <c r="S610" i="3"/>
  <c r="T610" i="3"/>
  <c r="U610" i="3"/>
  <c r="V610" i="3"/>
  <c r="O611" i="3"/>
  <c r="P611" i="3"/>
  <c r="Q611" i="3"/>
  <c r="R611" i="3"/>
  <c r="S611" i="3"/>
  <c r="T611" i="3"/>
  <c r="U611" i="3"/>
  <c r="V611" i="3"/>
  <c r="O612" i="3"/>
  <c r="P612" i="3"/>
  <c r="Q612" i="3"/>
  <c r="R612" i="3"/>
  <c r="S612" i="3"/>
  <c r="T612" i="3"/>
  <c r="U612" i="3"/>
  <c r="V612" i="3"/>
  <c r="O613" i="3"/>
  <c r="P613" i="3"/>
  <c r="Q613" i="3"/>
  <c r="R613" i="3"/>
  <c r="S613" i="3"/>
  <c r="T613" i="3"/>
  <c r="U613" i="3"/>
  <c r="V613" i="3"/>
  <c r="O614" i="3"/>
  <c r="P614" i="3"/>
  <c r="Q614" i="3"/>
  <c r="R614" i="3"/>
  <c r="S614" i="3"/>
  <c r="T614" i="3"/>
  <c r="U614" i="3"/>
  <c r="V614" i="3"/>
  <c r="O615" i="3"/>
  <c r="P615" i="3"/>
  <c r="Q615" i="3"/>
  <c r="R615" i="3"/>
  <c r="S615" i="3"/>
  <c r="T615" i="3"/>
  <c r="U615" i="3"/>
  <c r="V615" i="3"/>
  <c r="O616" i="3"/>
  <c r="P616" i="3"/>
  <c r="Q616" i="3"/>
  <c r="R616" i="3"/>
  <c r="S616" i="3"/>
  <c r="T616" i="3"/>
  <c r="U616" i="3"/>
  <c r="V616" i="3"/>
  <c r="O617" i="3"/>
  <c r="P617" i="3"/>
  <c r="Q617" i="3"/>
  <c r="R617" i="3"/>
  <c r="S617" i="3"/>
  <c r="T617" i="3"/>
  <c r="U617" i="3"/>
  <c r="V617" i="3"/>
  <c r="O618" i="3"/>
  <c r="P618" i="3"/>
  <c r="Q618" i="3"/>
  <c r="R618" i="3"/>
  <c r="S618" i="3"/>
  <c r="T618" i="3"/>
  <c r="U618" i="3"/>
  <c r="V618" i="3"/>
  <c r="O619" i="3"/>
  <c r="P619" i="3"/>
  <c r="Q619" i="3"/>
  <c r="R619" i="3"/>
  <c r="S619" i="3"/>
  <c r="T619" i="3"/>
  <c r="U619" i="3"/>
  <c r="V619" i="3"/>
  <c r="O620" i="3"/>
  <c r="P620" i="3"/>
  <c r="Q620" i="3"/>
  <c r="R620" i="3"/>
  <c r="S620" i="3"/>
  <c r="T620" i="3"/>
  <c r="U620" i="3"/>
  <c r="V620" i="3"/>
  <c r="O621" i="3"/>
  <c r="P621" i="3"/>
  <c r="Q621" i="3"/>
  <c r="R621" i="3"/>
  <c r="S621" i="3"/>
  <c r="T621" i="3"/>
  <c r="U621" i="3"/>
  <c r="V621" i="3"/>
  <c r="O622" i="3"/>
  <c r="P622" i="3"/>
  <c r="Q622" i="3"/>
  <c r="R622" i="3"/>
  <c r="S622" i="3"/>
  <c r="T622" i="3"/>
  <c r="U622" i="3"/>
  <c r="V622" i="3"/>
  <c r="O623" i="3"/>
  <c r="P623" i="3"/>
  <c r="Q623" i="3"/>
  <c r="R623" i="3"/>
  <c r="S623" i="3"/>
  <c r="T623" i="3"/>
  <c r="U623" i="3"/>
  <c r="V623" i="3"/>
  <c r="O624" i="3"/>
  <c r="P624" i="3"/>
  <c r="Q624" i="3"/>
  <c r="R624" i="3"/>
  <c r="S624" i="3"/>
  <c r="T624" i="3"/>
  <c r="U624" i="3"/>
  <c r="V624" i="3"/>
  <c r="O625" i="3"/>
  <c r="P625" i="3"/>
  <c r="Q625" i="3"/>
  <c r="R625" i="3"/>
  <c r="S625" i="3"/>
  <c r="T625" i="3"/>
  <c r="U625" i="3"/>
  <c r="V625" i="3"/>
  <c r="O626" i="3"/>
  <c r="P626" i="3"/>
  <c r="Q626" i="3"/>
  <c r="R626" i="3"/>
  <c r="S626" i="3"/>
  <c r="T626" i="3"/>
  <c r="U626" i="3"/>
  <c r="V626" i="3"/>
  <c r="O627" i="3"/>
  <c r="P627" i="3"/>
  <c r="Q627" i="3"/>
  <c r="R627" i="3"/>
  <c r="S627" i="3"/>
  <c r="T627" i="3"/>
  <c r="U627" i="3"/>
  <c r="V627" i="3"/>
  <c r="O628" i="3"/>
  <c r="P628" i="3"/>
  <c r="Q628" i="3"/>
  <c r="R628" i="3"/>
  <c r="S628" i="3"/>
  <c r="T628" i="3"/>
  <c r="U628" i="3"/>
  <c r="V628" i="3"/>
  <c r="O629" i="3"/>
  <c r="P629" i="3"/>
  <c r="Q629" i="3"/>
  <c r="R629" i="3"/>
  <c r="S629" i="3"/>
  <c r="T629" i="3"/>
  <c r="U629" i="3"/>
  <c r="V629" i="3"/>
  <c r="O630" i="3"/>
  <c r="P630" i="3"/>
  <c r="Q630" i="3"/>
  <c r="R630" i="3"/>
  <c r="S630" i="3"/>
  <c r="T630" i="3"/>
  <c r="U630" i="3"/>
  <c r="V630" i="3"/>
  <c r="O631" i="3"/>
  <c r="P631" i="3"/>
  <c r="Q631" i="3"/>
  <c r="R631" i="3"/>
  <c r="S631" i="3"/>
  <c r="T631" i="3"/>
  <c r="U631" i="3"/>
  <c r="V631" i="3"/>
  <c r="O632" i="3"/>
  <c r="P632" i="3"/>
  <c r="Q632" i="3"/>
  <c r="R632" i="3"/>
  <c r="S632" i="3"/>
  <c r="T632" i="3"/>
  <c r="U632" i="3"/>
  <c r="V632" i="3"/>
  <c r="O633" i="3"/>
  <c r="P633" i="3"/>
  <c r="Q633" i="3"/>
  <c r="R633" i="3"/>
  <c r="S633" i="3"/>
  <c r="T633" i="3"/>
  <c r="U633" i="3"/>
  <c r="V633" i="3"/>
  <c r="O634" i="3"/>
  <c r="P634" i="3"/>
  <c r="Q634" i="3"/>
  <c r="R634" i="3"/>
  <c r="S634" i="3"/>
  <c r="T634" i="3"/>
  <c r="U634" i="3"/>
  <c r="V634" i="3"/>
  <c r="O635" i="3"/>
  <c r="P635" i="3"/>
  <c r="Q635" i="3"/>
  <c r="R635" i="3"/>
  <c r="S635" i="3"/>
  <c r="T635" i="3"/>
  <c r="U635" i="3"/>
  <c r="V635" i="3"/>
  <c r="O636" i="3"/>
  <c r="P636" i="3"/>
  <c r="Q636" i="3"/>
  <c r="R636" i="3"/>
  <c r="S636" i="3"/>
  <c r="T636" i="3"/>
  <c r="U636" i="3"/>
  <c r="V636" i="3"/>
  <c r="O637" i="3"/>
  <c r="P637" i="3"/>
  <c r="Q637" i="3"/>
  <c r="R637" i="3"/>
  <c r="S637" i="3"/>
  <c r="T637" i="3"/>
  <c r="U637" i="3"/>
  <c r="V637" i="3"/>
  <c r="O638" i="3"/>
  <c r="P638" i="3"/>
  <c r="Q638" i="3"/>
  <c r="R638" i="3"/>
  <c r="S638" i="3"/>
  <c r="T638" i="3"/>
  <c r="U638" i="3"/>
  <c r="V638" i="3"/>
  <c r="O639" i="3"/>
  <c r="P639" i="3"/>
  <c r="Q639" i="3"/>
  <c r="R639" i="3"/>
  <c r="S639" i="3"/>
  <c r="T639" i="3"/>
  <c r="U639" i="3"/>
  <c r="V639" i="3"/>
  <c r="O640" i="3"/>
  <c r="P640" i="3"/>
  <c r="Q640" i="3"/>
  <c r="R640" i="3"/>
  <c r="S640" i="3"/>
  <c r="T640" i="3"/>
  <c r="U640" i="3"/>
  <c r="V640" i="3"/>
  <c r="O641" i="3"/>
  <c r="P641" i="3"/>
  <c r="Q641" i="3"/>
  <c r="R641" i="3"/>
  <c r="S641" i="3"/>
  <c r="T641" i="3"/>
  <c r="U641" i="3"/>
  <c r="V641" i="3"/>
  <c r="O642" i="3"/>
  <c r="P642" i="3"/>
  <c r="Q642" i="3"/>
  <c r="R642" i="3"/>
  <c r="S642" i="3"/>
  <c r="T642" i="3"/>
  <c r="U642" i="3"/>
  <c r="V642" i="3"/>
  <c r="O643" i="3"/>
  <c r="P643" i="3"/>
  <c r="Q643" i="3"/>
  <c r="R643" i="3"/>
  <c r="S643" i="3"/>
  <c r="T643" i="3"/>
  <c r="U643" i="3"/>
  <c r="V643" i="3"/>
  <c r="O644" i="3"/>
  <c r="P644" i="3"/>
  <c r="Q644" i="3"/>
  <c r="R644" i="3"/>
  <c r="S644" i="3"/>
  <c r="T644" i="3"/>
  <c r="U644" i="3"/>
  <c r="V644" i="3"/>
  <c r="O645" i="3"/>
  <c r="P645" i="3"/>
  <c r="Q645" i="3"/>
  <c r="R645" i="3"/>
  <c r="S645" i="3"/>
  <c r="T645" i="3"/>
  <c r="U645" i="3"/>
  <c r="V645" i="3"/>
  <c r="O646" i="3"/>
  <c r="P646" i="3"/>
  <c r="Q646" i="3"/>
  <c r="R646" i="3"/>
  <c r="S646" i="3"/>
  <c r="T646" i="3"/>
  <c r="U646" i="3"/>
  <c r="V646" i="3"/>
  <c r="O647" i="3"/>
  <c r="P647" i="3"/>
  <c r="Q647" i="3"/>
  <c r="R647" i="3"/>
  <c r="S647" i="3"/>
  <c r="T647" i="3"/>
  <c r="U647" i="3"/>
  <c r="V647" i="3"/>
  <c r="O648" i="3"/>
  <c r="P648" i="3"/>
  <c r="Q648" i="3"/>
  <c r="R648" i="3"/>
  <c r="S648" i="3"/>
  <c r="T648" i="3"/>
  <c r="U648" i="3"/>
  <c r="V648" i="3"/>
  <c r="O649" i="3"/>
  <c r="P649" i="3"/>
  <c r="Q649" i="3"/>
  <c r="R649" i="3"/>
  <c r="S649" i="3"/>
  <c r="T649" i="3"/>
  <c r="U649" i="3"/>
  <c r="V649" i="3"/>
  <c r="O650" i="3"/>
  <c r="P650" i="3"/>
  <c r="Q650" i="3"/>
  <c r="R650" i="3"/>
  <c r="S650" i="3"/>
  <c r="T650" i="3"/>
  <c r="U650" i="3"/>
  <c r="V650" i="3"/>
  <c r="O651" i="3"/>
  <c r="P651" i="3"/>
  <c r="Q651" i="3"/>
  <c r="R651" i="3"/>
  <c r="S651" i="3"/>
  <c r="T651" i="3"/>
  <c r="U651" i="3"/>
  <c r="V651" i="3"/>
  <c r="O652" i="3"/>
  <c r="P652" i="3"/>
  <c r="Q652" i="3"/>
  <c r="R652" i="3"/>
  <c r="S652" i="3"/>
  <c r="T652" i="3"/>
  <c r="U652" i="3"/>
  <c r="V652" i="3"/>
  <c r="O653" i="3"/>
  <c r="P653" i="3"/>
  <c r="Q653" i="3"/>
  <c r="R653" i="3"/>
  <c r="S653" i="3"/>
  <c r="T653" i="3"/>
  <c r="U653" i="3"/>
  <c r="V653" i="3"/>
  <c r="O654" i="3"/>
  <c r="P654" i="3"/>
  <c r="Q654" i="3"/>
  <c r="R654" i="3"/>
  <c r="S654" i="3"/>
  <c r="T654" i="3"/>
  <c r="U654" i="3"/>
  <c r="V654" i="3"/>
  <c r="O655" i="3"/>
  <c r="P655" i="3"/>
  <c r="Q655" i="3"/>
  <c r="R655" i="3"/>
  <c r="S655" i="3"/>
  <c r="T655" i="3"/>
  <c r="U655" i="3"/>
  <c r="V655" i="3"/>
  <c r="O656" i="3"/>
  <c r="P656" i="3"/>
  <c r="Q656" i="3"/>
  <c r="R656" i="3"/>
  <c r="S656" i="3"/>
  <c r="T656" i="3"/>
  <c r="U656" i="3"/>
  <c r="V656" i="3"/>
  <c r="O657" i="3"/>
  <c r="P657" i="3"/>
  <c r="Q657" i="3"/>
  <c r="R657" i="3"/>
  <c r="S657" i="3"/>
  <c r="T657" i="3"/>
  <c r="U657" i="3"/>
  <c r="V657" i="3"/>
  <c r="O658" i="3"/>
  <c r="P658" i="3"/>
  <c r="Q658" i="3"/>
  <c r="R658" i="3"/>
  <c r="S658" i="3"/>
  <c r="T658" i="3"/>
  <c r="U658" i="3"/>
  <c r="V658" i="3"/>
  <c r="O659" i="3"/>
  <c r="P659" i="3"/>
  <c r="Q659" i="3"/>
  <c r="R659" i="3"/>
  <c r="S659" i="3"/>
  <c r="T659" i="3"/>
  <c r="U659" i="3"/>
  <c r="V659" i="3"/>
  <c r="O660" i="3"/>
  <c r="P660" i="3"/>
  <c r="Q660" i="3"/>
  <c r="R660" i="3"/>
  <c r="S660" i="3"/>
  <c r="T660" i="3"/>
  <c r="U660" i="3"/>
  <c r="V660" i="3"/>
  <c r="O661" i="3"/>
  <c r="P661" i="3"/>
  <c r="Q661" i="3"/>
  <c r="R661" i="3"/>
  <c r="S661" i="3"/>
  <c r="T661" i="3"/>
  <c r="U661" i="3"/>
  <c r="V661" i="3"/>
  <c r="O662" i="3"/>
  <c r="P662" i="3"/>
  <c r="Q662" i="3"/>
  <c r="R662" i="3"/>
  <c r="S662" i="3"/>
  <c r="T662" i="3"/>
  <c r="U662" i="3"/>
  <c r="V662" i="3"/>
  <c r="O663" i="3"/>
  <c r="P663" i="3"/>
  <c r="Q663" i="3"/>
  <c r="R663" i="3"/>
  <c r="S663" i="3"/>
  <c r="T663" i="3"/>
  <c r="U663" i="3"/>
  <c r="V663" i="3"/>
  <c r="O664" i="3"/>
  <c r="P664" i="3"/>
  <c r="Q664" i="3"/>
  <c r="R664" i="3"/>
  <c r="S664" i="3"/>
  <c r="T664" i="3"/>
  <c r="U664" i="3"/>
  <c r="V664" i="3"/>
  <c r="O665" i="3"/>
  <c r="P665" i="3"/>
  <c r="Q665" i="3"/>
  <c r="R665" i="3"/>
  <c r="S665" i="3"/>
  <c r="T665" i="3"/>
  <c r="U665" i="3"/>
  <c r="V665" i="3"/>
  <c r="O666" i="3"/>
  <c r="P666" i="3"/>
  <c r="Q666" i="3"/>
  <c r="R666" i="3"/>
  <c r="S666" i="3"/>
  <c r="T666" i="3"/>
  <c r="U666" i="3"/>
  <c r="V666" i="3"/>
  <c r="O667" i="3"/>
  <c r="P667" i="3"/>
  <c r="Q667" i="3"/>
  <c r="R667" i="3"/>
  <c r="S667" i="3"/>
  <c r="T667" i="3"/>
  <c r="U667" i="3"/>
  <c r="V667" i="3"/>
  <c r="O668" i="3"/>
  <c r="P668" i="3"/>
  <c r="Q668" i="3"/>
  <c r="R668" i="3"/>
  <c r="S668" i="3"/>
  <c r="T668" i="3"/>
  <c r="U668" i="3"/>
  <c r="V668" i="3"/>
  <c r="O669" i="3"/>
  <c r="P669" i="3"/>
  <c r="Q669" i="3"/>
  <c r="R669" i="3"/>
  <c r="S669" i="3"/>
  <c r="T669" i="3"/>
  <c r="U669" i="3"/>
  <c r="V669" i="3"/>
  <c r="O670" i="3"/>
  <c r="P670" i="3"/>
  <c r="Q670" i="3"/>
  <c r="R670" i="3"/>
  <c r="S670" i="3"/>
  <c r="T670" i="3"/>
  <c r="U670" i="3"/>
  <c r="V670" i="3"/>
  <c r="O671" i="3"/>
  <c r="P671" i="3"/>
  <c r="Q671" i="3"/>
  <c r="R671" i="3"/>
  <c r="S671" i="3"/>
  <c r="T671" i="3"/>
  <c r="U671" i="3"/>
  <c r="V671" i="3"/>
  <c r="O672" i="3"/>
  <c r="P672" i="3"/>
  <c r="Q672" i="3"/>
  <c r="R672" i="3"/>
  <c r="S672" i="3"/>
  <c r="T672" i="3"/>
  <c r="U672" i="3"/>
  <c r="V672" i="3"/>
  <c r="O673" i="3"/>
  <c r="P673" i="3"/>
  <c r="Q673" i="3"/>
  <c r="R673" i="3"/>
  <c r="S673" i="3"/>
  <c r="T673" i="3"/>
  <c r="U673" i="3"/>
  <c r="V673" i="3"/>
  <c r="O674" i="3"/>
  <c r="P674" i="3"/>
  <c r="Q674" i="3"/>
  <c r="R674" i="3"/>
  <c r="S674" i="3"/>
  <c r="T674" i="3"/>
  <c r="U674" i="3"/>
  <c r="V674" i="3"/>
  <c r="O675" i="3"/>
  <c r="P675" i="3"/>
  <c r="Q675" i="3"/>
  <c r="R675" i="3"/>
  <c r="S675" i="3"/>
  <c r="T675" i="3"/>
  <c r="U675" i="3"/>
  <c r="V675" i="3"/>
  <c r="O676" i="3"/>
  <c r="P676" i="3"/>
  <c r="Q676" i="3"/>
  <c r="R676" i="3"/>
  <c r="S676" i="3"/>
  <c r="T676" i="3"/>
  <c r="U676" i="3"/>
  <c r="V676" i="3"/>
  <c r="O677" i="3"/>
  <c r="P677" i="3"/>
  <c r="Q677" i="3"/>
  <c r="R677" i="3"/>
  <c r="S677" i="3"/>
  <c r="T677" i="3"/>
  <c r="U677" i="3"/>
  <c r="V677" i="3"/>
  <c r="O678" i="3"/>
  <c r="P678" i="3"/>
  <c r="Q678" i="3"/>
  <c r="R678" i="3"/>
  <c r="S678" i="3"/>
  <c r="T678" i="3"/>
  <c r="U678" i="3"/>
  <c r="V678" i="3"/>
  <c r="O679" i="3"/>
  <c r="P679" i="3"/>
  <c r="Q679" i="3"/>
  <c r="R679" i="3"/>
  <c r="S679" i="3"/>
  <c r="T679" i="3"/>
  <c r="U679" i="3"/>
  <c r="V679" i="3"/>
  <c r="O680" i="3"/>
  <c r="P680" i="3"/>
  <c r="Q680" i="3"/>
  <c r="R680" i="3"/>
  <c r="S680" i="3"/>
  <c r="T680" i="3"/>
  <c r="U680" i="3"/>
  <c r="V680" i="3"/>
  <c r="O681" i="3"/>
  <c r="P681" i="3"/>
  <c r="Q681" i="3"/>
  <c r="R681" i="3"/>
  <c r="S681" i="3"/>
  <c r="T681" i="3"/>
  <c r="U681" i="3"/>
  <c r="V681" i="3"/>
  <c r="O682" i="3"/>
  <c r="P682" i="3"/>
  <c r="Q682" i="3"/>
  <c r="R682" i="3"/>
  <c r="S682" i="3"/>
  <c r="T682" i="3"/>
  <c r="U682" i="3"/>
  <c r="V682" i="3"/>
  <c r="O683" i="3"/>
  <c r="P683" i="3"/>
  <c r="Q683" i="3"/>
  <c r="R683" i="3"/>
  <c r="S683" i="3"/>
  <c r="T683" i="3"/>
  <c r="U683" i="3"/>
  <c r="V683" i="3"/>
  <c r="O684" i="3"/>
  <c r="P684" i="3"/>
  <c r="Q684" i="3"/>
  <c r="R684" i="3"/>
  <c r="S684" i="3"/>
  <c r="T684" i="3"/>
  <c r="U684" i="3"/>
  <c r="V684" i="3"/>
  <c r="O685" i="3"/>
  <c r="P685" i="3"/>
  <c r="Q685" i="3"/>
  <c r="R685" i="3"/>
  <c r="S685" i="3"/>
  <c r="T685" i="3"/>
  <c r="U685" i="3"/>
  <c r="V685" i="3"/>
  <c r="O686" i="3"/>
  <c r="P686" i="3"/>
  <c r="Q686" i="3"/>
  <c r="R686" i="3"/>
  <c r="S686" i="3"/>
  <c r="T686" i="3"/>
  <c r="U686" i="3"/>
  <c r="V686" i="3"/>
  <c r="O687" i="3"/>
  <c r="P687" i="3"/>
  <c r="Q687" i="3"/>
  <c r="R687" i="3"/>
  <c r="S687" i="3"/>
  <c r="T687" i="3"/>
  <c r="U687" i="3"/>
  <c r="V687" i="3"/>
  <c r="O688" i="3"/>
  <c r="P688" i="3"/>
  <c r="Q688" i="3"/>
  <c r="R688" i="3"/>
  <c r="S688" i="3"/>
  <c r="T688" i="3"/>
  <c r="U688" i="3"/>
  <c r="V688" i="3"/>
  <c r="O689" i="3"/>
  <c r="P689" i="3"/>
  <c r="Q689" i="3"/>
  <c r="R689" i="3"/>
  <c r="S689" i="3"/>
  <c r="T689" i="3"/>
  <c r="U689" i="3"/>
  <c r="V689" i="3"/>
  <c r="O690" i="3"/>
  <c r="P690" i="3"/>
  <c r="Q690" i="3"/>
  <c r="R690" i="3"/>
  <c r="S690" i="3"/>
  <c r="T690" i="3"/>
  <c r="U690" i="3"/>
  <c r="V690" i="3"/>
  <c r="O691" i="3"/>
  <c r="P691" i="3"/>
  <c r="Q691" i="3"/>
  <c r="R691" i="3"/>
  <c r="S691" i="3"/>
  <c r="T691" i="3"/>
  <c r="U691" i="3"/>
  <c r="V691" i="3"/>
  <c r="O692" i="3"/>
  <c r="P692" i="3"/>
  <c r="Q692" i="3"/>
  <c r="R692" i="3"/>
  <c r="S692" i="3"/>
  <c r="T692" i="3"/>
  <c r="U692" i="3"/>
  <c r="V692" i="3"/>
  <c r="O693" i="3"/>
  <c r="P693" i="3"/>
  <c r="Q693" i="3"/>
  <c r="R693" i="3"/>
  <c r="S693" i="3"/>
  <c r="T693" i="3"/>
  <c r="U693" i="3"/>
  <c r="V693" i="3"/>
  <c r="O694" i="3"/>
  <c r="P694" i="3"/>
  <c r="Q694" i="3"/>
  <c r="R694" i="3"/>
  <c r="S694" i="3"/>
  <c r="T694" i="3"/>
  <c r="U694" i="3"/>
  <c r="V694" i="3"/>
  <c r="O695" i="3"/>
  <c r="P695" i="3"/>
  <c r="Q695" i="3"/>
  <c r="R695" i="3"/>
  <c r="S695" i="3"/>
  <c r="T695" i="3"/>
  <c r="U695" i="3"/>
  <c r="V695" i="3"/>
  <c r="O696" i="3"/>
  <c r="P696" i="3"/>
  <c r="Q696" i="3"/>
  <c r="R696" i="3"/>
  <c r="S696" i="3"/>
  <c r="T696" i="3"/>
  <c r="U696" i="3"/>
  <c r="V696" i="3"/>
  <c r="O697" i="3"/>
  <c r="P697" i="3"/>
  <c r="Q697" i="3"/>
  <c r="R697" i="3"/>
  <c r="S697" i="3"/>
  <c r="T697" i="3"/>
  <c r="U697" i="3"/>
  <c r="V697" i="3"/>
  <c r="O698" i="3"/>
  <c r="P698" i="3"/>
  <c r="Q698" i="3"/>
  <c r="R698" i="3"/>
  <c r="S698" i="3"/>
  <c r="T698" i="3"/>
  <c r="U698" i="3"/>
  <c r="V698" i="3"/>
  <c r="O699" i="3"/>
  <c r="P699" i="3"/>
  <c r="Q699" i="3"/>
  <c r="R699" i="3"/>
  <c r="S699" i="3"/>
  <c r="T699" i="3"/>
  <c r="U699" i="3"/>
  <c r="V699" i="3"/>
  <c r="O700" i="3"/>
  <c r="P700" i="3"/>
  <c r="Q700" i="3"/>
  <c r="R700" i="3"/>
  <c r="S700" i="3"/>
  <c r="T700" i="3"/>
  <c r="U700" i="3"/>
  <c r="V700" i="3"/>
  <c r="O701" i="3"/>
  <c r="P701" i="3"/>
  <c r="Q701" i="3"/>
  <c r="R701" i="3"/>
  <c r="S701" i="3"/>
  <c r="T701" i="3"/>
  <c r="U701" i="3"/>
  <c r="V701" i="3"/>
  <c r="O702" i="3"/>
  <c r="P702" i="3"/>
  <c r="Q702" i="3"/>
  <c r="R702" i="3"/>
  <c r="S702" i="3"/>
  <c r="T702" i="3"/>
  <c r="U702" i="3"/>
  <c r="V702" i="3"/>
  <c r="O703" i="3"/>
  <c r="P703" i="3"/>
  <c r="Q703" i="3"/>
  <c r="R703" i="3"/>
  <c r="S703" i="3"/>
  <c r="T703" i="3"/>
  <c r="U703" i="3"/>
  <c r="V703" i="3"/>
  <c r="O704" i="3"/>
  <c r="P704" i="3"/>
  <c r="Q704" i="3"/>
  <c r="R704" i="3"/>
  <c r="S704" i="3"/>
  <c r="T704" i="3"/>
  <c r="U704" i="3"/>
  <c r="V704" i="3"/>
  <c r="O705" i="3"/>
  <c r="P705" i="3"/>
  <c r="Q705" i="3"/>
  <c r="R705" i="3"/>
  <c r="S705" i="3"/>
  <c r="T705" i="3"/>
  <c r="U705" i="3"/>
  <c r="V705" i="3"/>
  <c r="O706" i="3"/>
  <c r="P706" i="3"/>
  <c r="Q706" i="3"/>
  <c r="R706" i="3"/>
  <c r="S706" i="3"/>
  <c r="T706" i="3"/>
  <c r="U706" i="3"/>
  <c r="V706" i="3"/>
  <c r="O707" i="3"/>
  <c r="P707" i="3"/>
  <c r="Q707" i="3"/>
  <c r="R707" i="3"/>
  <c r="S707" i="3"/>
  <c r="T707" i="3"/>
  <c r="U707" i="3"/>
  <c r="V707" i="3"/>
  <c r="O708" i="3"/>
  <c r="P708" i="3"/>
  <c r="Q708" i="3"/>
  <c r="R708" i="3"/>
  <c r="S708" i="3"/>
  <c r="T708" i="3"/>
  <c r="U708" i="3"/>
  <c r="V708" i="3"/>
  <c r="O709" i="3"/>
  <c r="P709" i="3"/>
  <c r="Q709" i="3"/>
  <c r="R709" i="3"/>
  <c r="S709" i="3"/>
  <c r="T709" i="3"/>
  <c r="U709" i="3"/>
  <c r="V709" i="3"/>
  <c r="O710" i="3"/>
  <c r="P710" i="3"/>
  <c r="Q710" i="3"/>
  <c r="R710" i="3"/>
  <c r="S710" i="3"/>
  <c r="T710" i="3"/>
  <c r="U710" i="3"/>
  <c r="V710" i="3"/>
  <c r="O711" i="3"/>
  <c r="P711" i="3"/>
  <c r="Q711" i="3"/>
  <c r="R711" i="3"/>
  <c r="S711" i="3"/>
  <c r="T711" i="3"/>
  <c r="U711" i="3"/>
  <c r="V711" i="3"/>
  <c r="O712" i="3"/>
  <c r="P712" i="3"/>
  <c r="Q712" i="3"/>
  <c r="R712" i="3"/>
  <c r="S712" i="3"/>
  <c r="T712" i="3"/>
  <c r="U712" i="3"/>
  <c r="V712" i="3"/>
  <c r="O713" i="3"/>
  <c r="P713" i="3"/>
  <c r="Q713" i="3"/>
  <c r="R713" i="3"/>
  <c r="S713" i="3"/>
  <c r="T713" i="3"/>
  <c r="U713" i="3"/>
  <c r="V713" i="3"/>
  <c r="O714" i="3"/>
  <c r="P714" i="3"/>
  <c r="Q714" i="3"/>
  <c r="R714" i="3"/>
  <c r="S714" i="3"/>
  <c r="T714" i="3"/>
  <c r="U714" i="3"/>
  <c r="V714" i="3"/>
  <c r="O715" i="3"/>
  <c r="P715" i="3"/>
  <c r="Q715" i="3"/>
  <c r="R715" i="3"/>
  <c r="S715" i="3"/>
  <c r="T715" i="3"/>
  <c r="U715" i="3"/>
  <c r="V715" i="3"/>
  <c r="O716" i="3"/>
  <c r="P716" i="3"/>
  <c r="Q716" i="3"/>
  <c r="R716" i="3"/>
  <c r="S716" i="3"/>
  <c r="T716" i="3"/>
  <c r="U716" i="3"/>
  <c r="V716" i="3"/>
  <c r="O717" i="3"/>
  <c r="P717" i="3"/>
  <c r="Q717" i="3"/>
  <c r="R717" i="3"/>
  <c r="S717" i="3"/>
  <c r="T717" i="3"/>
  <c r="U717" i="3"/>
  <c r="V717" i="3"/>
  <c r="O718" i="3"/>
  <c r="P718" i="3"/>
  <c r="Q718" i="3"/>
  <c r="R718" i="3"/>
  <c r="S718" i="3"/>
  <c r="T718" i="3"/>
  <c r="U718" i="3"/>
  <c r="V718" i="3"/>
  <c r="O719" i="3"/>
  <c r="P719" i="3"/>
  <c r="Q719" i="3"/>
  <c r="R719" i="3"/>
  <c r="S719" i="3"/>
  <c r="T719" i="3"/>
  <c r="U719" i="3"/>
  <c r="V719" i="3"/>
  <c r="O720" i="3"/>
  <c r="P720" i="3"/>
  <c r="Q720" i="3"/>
  <c r="R720" i="3"/>
  <c r="S720" i="3"/>
  <c r="T720" i="3"/>
  <c r="U720" i="3"/>
  <c r="V720" i="3"/>
  <c r="O721" i="3"/>
  <c r="P721" i="3"/>
  <c r="Q721" i="3"/>
  <c r="R721" i="3"/>
  <c r="S721" i="3"/>
  <c r="T721" i="3"/>
  <c r="U721" i="3"/>
  <c r="V721" i="3"/>
  <c r="O722" i="3"/>
  <c r="P722" i="3"/>
  <c r="Q722" i="3"/>
  <c r="R722" i="3"/>
  <c r="S722" i="3"/>
  <c r="T722" i="3"/>
  <c r="U722" i="3"/>
  <c r="V722" i="3"/>
  <c r="O723" i="3"/>
  <c r="P723" i="3"/>
  <c r="Q723" i="3"/>
  <c r="R723" i="3"/>
  <c r="S723" i="3"/>
  <c r="T723" i="3"/>
  <c r="U723" i="3"/>
  <c r="V723" i="3"/>
  <c r="O724" i="3"/>
  <c r="P724" i="3"/>
  <c r="Q724" i="3"/>
  <c r="R724" i="3"/>
  <c r="S724" i="3"/>
  <c r="T724" i="3"/>
  <c r="U724" i="3"/>
  <c r="V724" i="3"/>
  <c r="O725" i="3"/>
  <c r="P725" i="3"/>
  <c r="Q725" i="3"/>
  <c r="R725" i="3"/>
  <c r="S725" i="3"/>
  <c r="T725" i="3"/>
  <c r="U725" i="3"/>
  <c r="V725" i="3"/>
  <c r="O726" i="3"/>
  <c r="P726" i="3"/>
  <c r="Q726" i="3"/>
  <c r="R726" i="3"/>
  <c r="S726" i="3"/>
  <c r="T726" i="3"/>
  <c r="U726" i="3"/>
  <c r="V726" i="3"/>
  <c r="O727" i="3"/>
  <c r="P727" i="3"/>
  <c r="Q727" i="3"/>
  <c r="R727" i="3"/>
  <c r="S727" i="3"/>
  <c r="T727" i="3"/>
  <c r="U727" i="3"/>
  <c r="V727" i="3"/>
  <c r="O728" i="3"/>
  <c r="P728" i="3"/>
  <c r="Q728" i="3"/>
  <c r="R728" i="3"/>
  <c r="S728" i="3"/>
  <c r="T728" i="3"/>
  <c r="U728" i="3"/>
  <c r="V728" i="3"/>
  <c r="O729" i="3"/>
  <c r="P729" i="3"/>
  <c r="Q729" i="3"/>
  <c r="R729" i="3"/>
  <c r="S729" i="3"/>
  <c r="T729" i="3"/>
  <c r="U729" i="3"/>
  <c r="V729" i="3"/>
  <c r="O730" i="3"/>
  <c r="P730" i="3"/>
  <c r="Q730" i="3"/>
  <c r="R730" i="3"/>
  <c r="S730" i="3"/>
  <c r="T730" i="3"/>
  <c r="U730" i="3"/>
  <c r="V730" i="3"/>
  <c r="O731" i="3"/>
  <c r="P731" i="3"/>
  <c r="Q731" i="3"/>
  <c r="R731" i="3"/>
  <c r="S731" i="3"/>
  <c r="T731" i="3"/>
  <c r="U731" i="3"/>
  <c r="V731" i="3"/>
  <c r="O732" i="3"/>
  <c r="P732" i="3"/>
  <c r="Q732" i="3"/>
  <c r="R732" i="3"/>
  <c r="S732" i="3"/>
  <c r="T732" i="3"/>
  <c r="U732" i="3"/>
  <c r="V732" i="3"/>
  <c r="O733" i="3"/>
  <c r="P733" i="3"/>
  <c r="Q733" i="3"/>
  <c r="R733" i="3"/>
  <c r="S733" i="3"/>
  <c r="T733" i="3"/>
  <c r="U733" i="3"/>
  <c r="V733" i="3"/>
  <c r="O734" i="3"/>
  <c r="P734" i="3"/>
  <c r="Q734" i="3"/>
  <c r="R734" i="3"/>
  <c r="S734" i="3"/>
  <c r="T734" i="3"/>
  <c r="U734" i="3"/>
  <c r="V734" i="3"/>
  <c r="O735" i="3"/>
  <c r="P735" i="3"/>
  <c r="Q735" i="3"/>
  <c r="R735" i="3"/>
  <c r="S735" i="3"/>
  <c r="T735" i="3"/>
  <c r="U735" i="3"/>
  <c r="V735" i="3"/>
  <c r="O736" i="3"/>
  <c r="P736" i="3"/>
  <c r="Q736" i="3"/>
  <c r="R736" i="3"/>
  <c r="S736" i="3"/>
  <c r="T736" i="3"/>
  <c r="U736" i="3"/>
  <c r="V736" i="3"/>
  <c r="O737" i="3"/>
  <c r="P737" i="3"/>
  <c r="Q737" i="3"/>
  <c r="R737" i="3"/>
  <c r="S737" i="3"/>
  <c r="T737" i="3"/>
  <c r="U737" i="3"/>
  <c r="V737" i="3"/>
  <c r="O738" i="3"/>
  <c r="P738" i="3"/>
  <c r="Q738" i="3"/>
  <c r="R738" i="3"/>
  <c r="S738" i="3"/>
  <c r="T738" i="3"/>
  <c r="U738" i="3"/>
  <c r="V738" i="3"/>
  <c r="O739" i="3"/>
  <c r="P739" i="3"/>
  <c r="Q739" i="3"/>
  <c r="R739" i="3"/>
  <c r="S739" i="3"/>
  <c r="T739" i="3"/>
  <c r="U739" i="3"/>
  <c r="V739" i="3"/>
  <c r="O740" i="3"/>
  <c r="P740" i="3"/>
  <c r="Q740" i="3"/>
  <c r="R740" i="3"/>
  <c r="S740" i="3"/>
  <c r="T740" i="3"/>
  <c r="U740" i="3"/>
  <c r="V740" i="3"/>
  <c r="O741" i="3"/>
  <c r="P741" i="3"/>
  <c r="Q741" i="3"/>
  <c r="R741" i="3"/>
  <c r="S741" i="3"/>
  <c r="T741" i="3"/>
  <c r="U741" i="3"/>
  <c r="V741" i="3"/>
  <c r="O742" i="3"/>
  <c r="P742" i="3"/>
  <c r="Q742" i="3"/>
  <c r="R742" i="3"/>
  <c r="S742" i="3"/>
  <c r="T742" i="3"/>
  <c r="U742" i="3"/>
  <c r="V742" i="3"/>
  <c r="O743" i="3"/>
  <c r="P743" i="3"/>
  <c r="Q743" i="3"/>
  <c r="R743" i="3"/>
  <c r="S743" i="3"/>
  <c r="T743" i="3"/>
  <c r="U743" i="3"/>
  <c r="V743" i="3"/>
  <c r="O744" i="3"/>
  <c r="P744" i="3"/>
  <c r="Q744" i="3"/>
  <c r="R744" i="3"/>
  <c r="S744" i="3"/>
  <c r="T744" i="3"/>
  <c r="U744" i="3"/>
  <c r="V744" i="3"/>
  <c r="O745" i="3"/>
  <c r="P745" i="3"/>
  <c r="Q745" i="3"/>
  <c r="R745" i="3"/>
  <c r="S745" i="3"/>
  <c r="T745" i="3"/>
  <c r="U745" i="3"/>
  <c r="V745" i="3"/>
  <c r="O746" i="3"/>
  <c r="P746" i="3"/>
  <c r="Q746" i="3"/>
  <c r="R746" i="3"/>
  <c r="S746" i="3"/>
  <c r="T746" i="3"/>
  <c r="U746" i="3"/>
  <c r="V746" i="3"/>
  <c r="O747" i="3"/>
  <c r="P747" i="3"/>
  <c r="Q747" i="3"/>
  <c r="R747" i="3"/>
  <c r="S747" i="3"/>
  <c r="T747" i="3"/>
  <c r="U747" i="3"/>
  <c r="V747" i="3"/>
  <c r="O748" i="3"/>
  <c r="P748" i="3"/>
  <c r="Q748" i="3"/>
  <c r="R748" i="3"/>
  <c r="S748" i="3"/>
  <c r="T748" i="3"/>
  <c r="U748" i="3"/>
  <c r="V748" i="3"/>
  <c r="O749" i="3"/>
  <c r="P749" i="3"/>
  <c r="Q749" i="3"/>
  <c r="R749" i="3"/>
  <c r="S749" i="3"/>
  <c r="T749" i="3"/>
  <c r="U749" i="3"/>
  <c r="V749" i="3"/>
  <c r="O750" i="3"/>
  <c r="P750" i="3"/>
  <c r="Q750" i="3"/>
  <c r="R750" i="3"/>
  <c r="S750" i="3"/>
  <c r="T750" i="3"/>
  <c r="U750" i="3"/>
  <c r="V750" i="3"/>
  <c r="O751" i="3"/>
  <c r="P751" i="3"/>
  <c r="Q751" i="3"/>
  <c r="R751" i="3"/>
  <c r="S751" i="3"/>
  <c r="T751" i="3"/>
  <c r="U751" i="3"/>
  <c r="V751" i="3"/>
  <c r="O752" i="3"/>
  <c r="P752" i="3"/>
  <c r="Q752" i="3"/>
  <c r="R752" i="3"/>
  <c r="S752" i="3"/>
  <c r="T752" i="3"/>
  <c r="U752" i="3"/>
  <c r="V752" i="3"/>
  <c r="O753" i="3"/>
  <c r="P753" i="3"/>
  <c r="Q753" i="3"/>
  <c r="R753" i="3"/>
  <c r="S753" i="3"/>
  <c r="T753" i="3"/>
  <c r="U753" i="3"/>
  <c r="V753" i="3"/>
  <c r="O754" i="3"/>
  <c r="P754" i="3"/>
  <c r="Q754" i="3"/>
  <c r="R754" i="3"/>
  <c r="S754" i="3"/>
  <c r="T754" i="3"/>
  <c r="U754" i="3"/>
  <c r="V754" i="3"/>
  <c r="O755" i="3"/>
  <c r="P755" i="3"/>
  <c r="Q755" i="3"/>
  <c r="R755" i="3"/>
  <c r="S755" i="3"/>
  <c r="T755" i="3"/>
  <c r="U755" i="3"/>
  <c r="V755" i="3"/>
  <c r="O756" i="3"/>
  <c r="P756" i="3"/>
  <c r="Q756" i="3"/>
  <c r="R756" i="3"/>
  <c r="S756" i="3"/>
  <c r="T756" i="3"/>
  <c r="U756" i="3"/>
  <c r="V756" i="3"/>
  <c r="O757" i="3"/>
  <c r="P757" i="3"/>
  <c r="Q757" i="3"/>
  <c r="R757" i="3"/>
  <c r="S757" i="3"/>
  <c r="T757" i="3"/>
  <c r="U757" i="3"/>
  <c r="V757" i="3"/>
  <c r="O758" i="3"/>
  <c r="P758" i="3"/>
  <c r="Q758" i="3"/>
  <c r="R758" i="3"/>
  <c r="S758" i="3"/>
  <c r="T758" i="3"/>
  <c r="U758" i="3"/>
  <c r="V758" i="3"/>
  <c r="O759" i="3"/>
  <c r="P759" i="3"/>
  <c r="Q759" i="3"/>
  <c r="R759" i="3"/>
  <c r="S759" i="3"/>
  <c r="T759" i="3"/>
  <c r="U759" i="3"/>
  <c r="V759" i="3"/>
  <c r="O760" i="3"/>
  <c r="P760" i="3"/>
  <c r="Q760" i="3"/>
  <c r="R760" i="3"/>
  <c r="S760" i="3"/>
  <c r="T760" i="3"/>
  <c r="U760" i="3"/>
  <c r="V760" i="3"/>
  <c r="O761" i="3"/>
  <c r="P761" i="3"/>
  <c r="Q761" i="3"/>
  <c r="R761" i="3"/>
  <c r="S761" i="3"/>
  <c r="T761" i="3"/>
  <c r="U761" i="3"/>
  <c r="V761" i="3"/>
  <c r="O762" i="3"/>
  <c r="P762" i="3"/>
  <c r="Q762" i="3"/>
  <c r="R762" i="3"/>
  <c r="S762" i="3"/>
  <c r="T762" i="3"/>
  <c r="U762" i="3"/>
  <c r="V762" i="3"/>
  <c r="O763" i="3"/>
  <c r="P763" i="3"/>
  <c r="Q763" i="3"/>
  <c r="R763" i="3"/>
  <c r="S763" i="3"/>
  <c r="T763" i="3"/>
  <c r="U763" i="3"/>
  <c r="V763" i="3"/>
  <c r="O764" i="3"/>
  <c r="P764" i="3"/>
  <c r="Q764" i="3"/>
  <c r="R764" i="3"/>
  <c r="S764" i="3"/>
  <c r="T764" i="3"/>
  <c r="U764" i="3"/>
  <c r="V764" i="3"/>
  <c r="O765" i="3"/>
  <c r="P765" i="3"/>
  <c r="Q765" i="3"/>
  <c r="R765" i="3"/>
  <c r="S765" i="3"/>
  <c r="T765" i="3"/>
  <c r="U765" i="3"/>
  <c r="V765" i="3"/>
  <c r="O766" i="3"/>
  <c r="P766" i="3"/>
  <c r="Q766" i="3"/>
  <c r="R766" i="3"/>
  <c r="S766" i="3"/>
  <c r="T766" i="3"/>
  <c r="U766" i="3"/>
  <c r="V766" i="3"/>
  <c r="O767" i="3"/>
  <c r="P767" i="3"/>
  <c r="Q767" i="3"/>
  <c r="R767" i="3"/>
  <c r="S767" i="3"/>
  <c r="T767" i="3"/>
  <c r="U767" i="3"/>
  <c r="V767" i="3"/>
  <c r="O768" i="3"/>
  <c r="P768" i="3"/>
  <c r="Q768" i="3"/>
  <c r="R768" i="3"/>
  <c r="S768" i="3"/>
  <c r="T768" i="3"/>
  <c r="U768" i="3"/>
  <c r="V768" i="3"/>
  <c r="O769" i="3"/>
  <c r="P769" i="3"/>
  <c r="Q769" i="3"/>
  <c r="R769" i="3"/>
  <c r="S769" i="3"/>
  <c r="T769" i="3"/>
  <c r="U769" i="3"/>
  <c r="V769" i="3"/>
  <c r="O770" i="3"/>
  <c r="P770" i="3"/>
  <c r="Q770" i="3"/>
  <c r="R770" i="3"/>
  <c r="S770" i="3"/>
  <c r="T770" i="3"/>
  <c r="U770" i="3"/>
  <c r="V770" i="3"/>
  <c r="O771" i="3"/>
  <c r="P771" i="3"/>
  <c r="Q771" i="3"/>
  <c r="R771" i="3"/>
  <c r="S771" i="3"/>
  <c r="T771" i="3"/>
  <c r="U771" i="3"/>
  <c r="V771" i="3"/>
  <c r="O772" i="3"/>
  <c r="P772" i="3"/>
  <c r="Q772" i="3"/>
  <c r="R772" i="3"/>
  <c r="S772" i="3"/>
  <c r="T772" i="3"/>
  <c r="U772" i="3"/>
  <c r="V772" i="3"/>
  <c r="O773" i="3"/>
  <c r="P773" i="3"/>
  <c r="Q773" i="3"/>
  <c r="R773" i="3"/>
  <c r="S773" i="3"/>
  <c r="T773" i="3"/>
  <c r="U773" i="3"/>
  <c r="V773" i="3"/>
  <c r="O774" i="3"/>
  <c r="P774" i="3"/>
  <c r="Q774" i="3"/>
  <c r="R774" i="3"/>
  <c r="S774" i="3"/>
  <c r="T774" i="3"/>
  <c r="U774" i="3"/>
  <c r="V774" i="3"/>
  <c r="O775" i="3"/>
  <c r="P775" i="3"/>
  <c r="Q775" i="3"/>
  <c r="R775" i="3"/>
  <c r="S775" i="3"/>
  <c r="T775" i="3"/>
  <c r="U775" i="3"/>
  <c r="V775" i="3"/>
  <c r="O776" i="3"/>
  <c r="P776" i="3"/>
  <c r="Q776" i="3"/>
  <c r="R776" i="3"/>
  <c r="S776" i="3"/>
  <c r="T776" i="3"/>
  <c r="U776" i="3"/>
  <c r="V776" i="3"/>
  <c r="O777" i="3"/>
  <c r="P777" i="3"/>
  <c r="Q777" i="3"/>
  <c r="R777" i="3"/>
  <c r="S777" i="3"/>
  <c r="T777" i="3"/>
  <c r="U777" i="3"/>
  <c r="V777" i="3"/>
  <c r="O778" i="3"/>
  <c r="P778" i="3"/>
  <c r="Q778" i="3"/>
  <c r="R778" i="3"/>
  <c r="S778" i="3"/>
  <c r="T778" i="3"/>
  <c r="U778" i="3"/>
  <c r="V778" i="3"/>
  <c r="O779" i="3"/>
  <c r="P779" i="3"/>
  <c r="Q779" i="3"/>
  <c r="R779" i="3"/>
  <c r="S779" i="3"/>
  <c r="T779" i="3"/>
  <c r="U779" i="3"/>
  <c r="V779" i="3"/>
  <c r="O780" i="3"/>
  <c r="P780" i="3"/>
  <c r="Q780" i="3"/>
  <c r="R780" i="3"/>
  <c r="S780" i="3"/>
  <c r="T780" i="3"/>
  <c r="U780" i="3"/>
  <c r="V780" i="3"/>
  <c r="O781" i="3"/>
  <c r="P781" i="3"/>
  <c r="Q781" i="3"/>
  <c r="R781" i="3"/>
  <c r="S781" i="3"/>
  <c r="T781" i="3"/>
  <c r="U781" i="3"/>
  <c r="V781" i="3"/>
  <c r="O782" i="3"/>
  <c r="P782" i="3"/>
  <c r="Q782" i="3"/>
  <c r="R782" i="3"/>
  <c r="S782" i="3"/>
  <c r="T782" i="3"/>
  <c r="U782" i="3"/>
  <c r="V782" i="3"/>
  <c r="O783" i="3"/>
  <c r="P783" i="3"/>
  <c r="Q783" i="3"/>
  <c r="R783" i="3"/>
  <c r="S783" i="3"/>
  <c r="T783" i="3"/>
  <c r="U783" i="3"/>
  <c r="V783" i="3"/>
  <c r="O784" i="3"/>
  <c r="P784" i="3"/>
  <c r="Q784" i="3"/>
  <c r="R784" i="3"/>
  <c r="S784" i="3"/>
  <c r="T784" i="3"/>
  <c r="U784" i="3"/>
  <c r="V784" i="3"/>
  <c r="O785" i="3"/>
  <c r="P785" i="3"/>
  <c r="Q785" i="3"/>
  <c r="R785" i="3"/>
  <c r="S785" i="3"/>
  <c r="T785" i="3"/>
  <c r="U785" i="3"/>
  <c r="V785" i="3"/>
  <c r="O786" i="3"/>
  <c r="P786" i="3"/>
  <c r="Q786" i="3"/>
  <c r="R786" i="3"/>
  <c r="S786" i="3"/>
  <c r="T786" i="3"/>
  <c r="U786" i="3"/>
  <c r="V786" i="3"/>
  <c r="O787" i="3"/>
  <c r="P787" i="3"/>
  <c r="Q787" i="3"/>
  <c r="R787" i="3"/>
  <c r="S787" i="3"/>
  <c r="T787" i="3"/>
  <c r="U787" i="3"/>
  <c r="V787" i="3"/>
  <c r="O788" i="3"/>
  <c r="P788" i="3"/>
  <c r="Q788" i="3"/>
  <c r="R788" i="3"/>
  <c r="S788" i="3"/>
  <c r="T788" i="3"/>
  <c r="U788" i="3"/>
  <c r="V788" i="3"/>
  <c r="O789" i="3"/>
  <c r="P789" i="3"/>
  <c r="Q789" i="3"/>
  <c r="R789" i="3"/>
  <c r="S789" i="3"/>
  <c r="T789" i="3"/>
  <c r="U789" i="3"/>
  <c r="V789" i="3"/>
  <c r="O790" i="3"/>
  <c r="P790" i="3"/>
  <c r="Q790" i="3"/>
  <c r="R790" i="3"/>
  <c r="S790" i="3"/>
  <c r="T790" i="3"/>
  <c r="U790" i="3"/>
  <c r="V790" i="3"/>
  <c r="O791" i="3"/>
  <c r="P791" i="3"/>
  <c r="Q791" i="3"/>
  <c r="R791" i="3"/>
  <c r="S791" i="3"/>
  <c r="T791" i="3"/>
  <c r="U791" i="3"/>
  <c r="V791" i="3"/>
  <c r="O792" i="3"/>
  <c r="P792" i="3"/>
  <c r="Q792" i="3"/>
  <c r="R792" i="3"/>
  <c r="S792" i="3"/>
  <c r="T792" i="3"/>
  <c r="U792" i="3"/>
  <c r="V792" i="3"/>
  <c r="O793" i="3"/>
  <c r="P793" i="3"/>
  <c r="Q793" i="3"/>
  <c r="R793" i="3"/>
  <c r="S793" i="3"/>
  <c r="T793" i="3"/>
  <c r="U793" i="3"/>
  <c r="V793" i="3"/>
  <c r="O794" i="3"/>
  <c r="P794" i="3"/>
  <c r="Q794" i="3"/>
  <c r="R794" i="3"/>
  <c r="S794" i="3"/>
  <c r="T794" i="3"/>
  <c r="U794" i="3"/>
  <c r="V794" i="3"/>
  <c r="O795" i="3"/>
  <c r="P795" i="3"/>
  <c r="Q795" i="3"/>
  <c r="R795" i="3"/>
  <c r="S795" i="3"/>
  <c r="T795" i="3"/>
  <c r="U795" i="3"/>
  <c r="V795" i="3"/>
  <c r="O796" i="3"/>
  <c r="P796" i="3"/>
  <c r="Q796" i="3"/>
  <c r="R796" i="3"/>
  <c r="S796" i="3"/>
  <c r="T796" i="3"/>
  <c r="U796" i="3"/>
  <c r="V796" i="3"/>
  <c r="O797" i="3"/>
  <c r="P797" i="3"/>
  <c r="Q797" i="3"/>
  <c r="R797" i="3"/>
  <c r="S797" i="3"/>
  <c r="T797" i="3"/>
  <c r="U797" i="3"/>
  <c r="V797" i="3"/>
  <c r="O798" i="3"/>
  <c r="P798" i="3"/>
  <c r="Q798" i="3"/>
  <c r="R798" i="3"/>
  <c r="S798" i="3"/>
  <c r="T798" i="3"/>
  <c r="U798" i="3"/>
  <c r="V798" i="3"/>
  <c r="O799" i="3"/>
  <c r="P799" i="3"/>
  <c r="Q799" i="3"/>
  <c r="R799" i="3"/>
  <c r="S799" i="3"/>
  <c r="T799" i="3"/>
  <c r="U799" i="3"/>
  <c r="V799" i="3"/>
  <c r="O800" i="3"/>
  <c r="P800" i="3"/>
  <c r="Q800" i="3"/>
  <c r="R800" i="3"/>
  <c r="S800" i="3"/>
  <c r="T800" i="3"/>
  <c r="U800" i="3"/>
  <c r="V800" i="3"/>
  <c r="O801" i="3"/>
  <c r="P801" i="3"/>
  <c r="Q801" i="3"/>
  <c r="R801" i="3"/>
  <c r="S801" i="3"/>
  <c r="T801" i="3"/>
  <c r="U801" i="3"/>
  <c r="V801" i="3"/>
  <c r="O802" i="3"/>
  <c r="P802" i="3"/>
  <c r="Q802" i="3"/>
  <c r="R802" i="3"/>
  <c r="S802" i="3"/>
  <c r="T802" i="3"/>
  <c r="U802" i="3"/>
  <c r="V802" i="3"/>
  <c r="O803" i="3"/>
  <c r="P803" i="3"/>
  <c r="Q803" i="3"/>
  <c r="R803" i="3"/>
  <c r="S803" i="3"/>
  <c r="T803" i="3"/>
  <c r="U803" i="3"/>
  <c r="V803" i="3"/>
  <c r="O804" i="3"/>
  <c r="P804" i="3"/>
  <c r="Q804" i="3"/>
  <c r="R804" i="3"/>
  <c r="S804" i="3"/>
  <c r="T804" i="3"/>
  <c r="U804" i="3"/>
  <c r="V804" i="3"/>
  <c r="O805" i="3"/>
  <c r="P805" i="3"/>
  <c r="Q805" i="3"/>
  <c r="R805" i="3"/>
  <c r="S805" i="3"/>
  <c r="T805" i="3"/>
  <c r="U805" i="3"/>
  <c r="V805" i="3"/>
  <c r="O806" i="3"/>
  <c r="P806" i="3"/>
  <c r="Q806" i="3"/>
  <c r="R806" i="3"/>
  <c r="S806" i="3"/>
  <c r="T806" i="3"/>
  <c r="U806" i="3"/>
  <c r="V806" i="3"/>
  <c r="O807" i="3"/>
  <c r="P807" i="3"/>
  <c r="Q807" i="3"/>
  <c r="R807" i="3"/>
  <c r="S807" i="3"/>
  <c r="T807" i="3"/>
  <c r="U807" i="3"/>
  <c r="V807" i="3"/>
  <c r="O808" i="3"/>
  <c r="P808" i="3"/>
  <c r="Q808" i="3"/>
  <c r="R808" i="3"/>
  <c r="S808" i="3"/>
  <c r="T808" i="3"/>
  <c r="U808" i="3"/>
  <c r="V808" i="3"/>
  <c r="O809" i="3"/>
  <c r="P809" i="3"/>
  <c r="Q809" i="3"/>
  <c r="R809" i="3"/>
  <c r="S809" i="3"/>
  <c r="T809" i="3"/>
  <c r="U809" i="3"/>
  <c r="V809" i="3"/>
  <c r="O810" i="3"/>
  <c r="P810" i="3"/>
  <c r="Q810" i="3"/>
  <c r="R810" i="3"/>
  <c r="S810" i="3"/>
  <c r="T810" i="3"/>
  <c r="U810" i="3"/>
  <c r="V810" i="3"/>
  <c r="O811" i="3"/>
  <c r="P811" i="3"/>
  <c r="Q811" i="3"/>
  <c r="R811" i="3"/>
  <c r="S811" i="3"/>
  <c r="T811" i="3"/>
  <c r="U811" i="3"/>
  <c r="V811" i="3"/>
  <c r="O812" i="3"/>
  <c r="P812" i="3"/>
  <c r="Q812" i="3"/>
  <c r="R812" i="3"/>
  <c r="S812" i="3"/>
  <c r="T812" i="3"/>
  <c r="U812" i="3"/>
  <c r="V812" i="3"/>
  <c r="O813" i="3"/>
  <c r="P813" i="3"/>
  <c r="Q813" i="3"/>
  <c r="R813" i="3"/>
  <c r="S813" i="3"/>
  <c r="T813" i="3"/>
  <c r="U813" i="3"/>
  <c r="V813" i="3"/>
  <c r="O814" i="3"/>
  <c r="P814" i="3"/>
  <c r="Q814" i="3"/>
  <c r="R814" i="3"/>
  <c r="S814" i="3"/>
  <c r="T814" i="3"/>
  <c r="U814" i="3"/>
  <c r="V814" i="3"/>
  <c r="O815" i="3"/>
  <c r="P815" i="3"/>
  <c r="Q815" i="3"/>
  <c r="R815" i="3"/>
  <c r="S815" i="3"/>
  <c r="T815" i="3"/>
  <c r="U815" i="3"/>
  <c r="V815" i="3"/>
  <c r="O816" i="3"/>
  <c r="P816" i="3"/>
  <c r="Q816" i="3"/>
  <c r="R816" i="3"/>
  <c r="S816" i="3"/>
  <c r="T816" i="3"/>
  <c r="U816" i="3"/>
  <c r="V816" i="3"/>
  <c r="O817" i="3"/>
  <c r="P817" i="3"/>
  <c r="Q817" i="3"/>
  <c r="R817" i="3"/>
  <c r="S817" i="3"/>
  <c r="T817" i="3"/>
  <c r="U817" i="3"/>
  <c r="V817" i="3"/>
  <c r="O818" i="3"/>
  <c r="P818" i="3"/>
  <c r="Q818" i="3"/>
  <c r="R818" i="3"/>
  <c r="S818" i="3"/>
  <c r="T818" i="3"/>
  <c r="U818" i="3"/>
  <c r="V818" i="3"/>
  <c r="O819" i="3"/>
  <c r="P819" i="3"/>
  <c r="Q819" i="3"/>
  <c r="R819" i="3"/>
  <c r="S819" i="3"/>
  <c r="T819" i="3"/>
  <c r="U819" i="3"/>
  <c r="V819" i="3"/>
  <c r="O820" i="3"/>
  <c r="P820" i="3"/>
  <c r="Q820" i="3"/>
  <c r="R820" i="3"/>
  <c r="S820" i="3"/>
  <c r="T820" i="3"/>
  <c r="U820" i="3"/>
  <c r="V820" i="3"/>
  <c r="O821" i="3"/>
  <c r="P821" i="3"/>
  <c r="Q821" i="3"/>
  <c r="R821" i="3"/>
  <c r="S821" i="3"/>
  <c r="T821" i="3"/>
  <c r="U821" i="3"/>
  <c r="V821" i="3"/>
  <c r="O822" i="3"/>
  <c r="P822" i="3"/>
  <c r="Q822" i="3"/>
  <c r="R822" i="3"/>
  <c r="S822" i="3"/>
  <c r="T822" i="3"/>
  <c r="U822" i="3"/>
  <c r="V822" i="3"/>
  <c r="O823" i="3"/>
  <c r="P823" i="3"/>
  <c r="Q823" i="3"/>
  <c r="R823" i="3"/>
  <c r="S823" i="3"/>
  <c r="T823" i="3"/>
  <c r="U823" i="3"/>
  <c r="V823" i="3"/>
  <c r="O824" i="3"/>
  <c r="P824" i="3"/>
  <c r="Q824" i="3"/>
  <c r="R824" i="3"/>
  <c r="S824" i="3"/>
  <c r="T824" i="3"/>
  <c r="U824" i="3"/>
  <c r="V824" i="3"/>
  <c r="O825" i="3"/>
  <c r="P825" i="3"/>
  <c r="Q825" i="3"/>
  <c r="R825" i="3"/>
  <c r="S825" i="3"/>
  <c r="T825" i="3"/>
  <c r="U825" i="3"/>
  <c r="V825" i="3"/>
  <c r="O826" i="3"/>
  <c r="P826" i="3"/>
  <c r="Q826" i="3"/>
  <c r="R826" i="3"/>
  <c r="S826" i="3"/>
  <c r="T826" i="3"/>
  <c r="U826" i="3"/>
  <c r="V826" i="3"/>
  <c r="O827" i="3"/>
  <c r="P827" i="3"/>
  <c r="Q827" i="3"/>
  <c r="R827" i="3"/>
  <c r="S827" i="3"/>
  <c r="T827" i="3"/>
  <c r="U827" i="3"/>
  <c r="V827" i="3"/>
  <c r="O828" i="3"/>
  <c r="P828" i="3"/>
  <c r="Q828" i="3"/>
  <c r="R828" i="3"/>
  <c r="S828" i="3"/>
  <c r="T828" i="3"/>
  <c r="U828" i="3"/>
  <c r="V828" i="3"/>
  <c r="O829" i="3"/>
  <c r="P829" i="3"/>
  <c r="Q829" i="3"/>
  <c r="R829" i="3"/>
  <c r="S829" i="3"/>
  <c r="T829" i="3"/>
  <c r="U829" i="3"/>
  <c r="V829" i="3"/>
  <c r="O830" i="3"/>
  <c r="P830" i="3"/>
  <c r="Q830" i="3"/>
  <c r="R830" i="3"/>
  <c r="S830" i="3"/>
  <c r="T830" i="3"/>
  <c r="U830" i="3"/>
  <c r="V830" i="3"/>
  <c r="O831" i="3"/>
  <c r="P831" i="3"/>
  <c r="Q831" i="3"/>
  <c r="R831" i="3"/>
  <c r="S831" i="3"/>
  <c r="T831" i="3"/>
  <c r="U831" i="3"/>
  <c r="V831" i="3"/>
  <c r="O832" i="3"/>
  <c r="P832" i="3"/>
  <c r="Q832" i="3"/>
  <c r="R832" i="3"/>
  <c r="S832" i="3"/>
  <c r="T832" i="3"/>
  <c r="U832" i="3"/>
  <c r="V832" i="3"/>
  <c r="O833" i="3"/>
  <c r="P833" i="3"/>
  <c r="Q833" i="3"/>
  <c r="R833" i="3"/>
  <c r="S833" i="3"/>
  <c r="T833" i="3"/>
  <c r="U833" i="3"/>
  <c r="V833" i="3"/>
  <c r="O834" i="3"/>
  <c r="P834" i="3"/>
  <c r="Q834" i="3"/>
  <c r="R834" i="3"/>
  <c r="S834" i="3"/>
  <c r="T834" i="3"/>
  <c r="U834" i="3"/>
  <c r="V834" i="3"/>
  <c r="O835" i="3"/>
  <c r="P835" i="3"/>
  <c r="Q835" i="3"/>
  <c r="R835" i="3"/>
  <c r="S835" i="3"/>
  <c r="T835" i="3"/>
  <c r="U835" i="3"/>
  <c r="V835" i="3"/>
  <c r="O836" i="3"/>
  <c r="P836" i="3"/>
  <c r="Q836" i="3"/>
  <c r="R836" i="3"/>
  <c r="S836" i="3"/>
  <c r="T836" i="3"/>
  <c r="U836" i="3"/>
  <c r="V836" i="3"/>
  <c r="O837" i="3"/>
  <c r="P837" i="3"/>
  <c r="Q837" i="3"/>
  <c r="R837" i="3"/>
  <c r="S837" i="3"/>
  <c r="T837" i="3"/>
  <c r="U837" i="3"/>
  <c r="V837" i="3"/>
  <c r="O838" i="3"/>
  <c r="P838" i="3"/>
  <c r="Q838" i="3"/>
  <c r="R838" i="3"/>
  <c r="S838" i="3"/>
  <c r="T838" i="3"/>
  <c r="U838" i="3"/>
  <c r="V838" i="3"/>
  <c r="O839" i="3"/>
  <c r="P839" i="3"/>
  <c r="Q839" i="3"/>
  <c r="R839" i="3"/>
  <c r="S839" i="3"/>
  <c r="T839" i="3"/>
  <c r="U839" i="3"/>
  <c r="V839" i="3"/>
  <c r="O840" i="3"/>
  <c r="P840" i="3"/>
  <c r="Q840" i="3"/>
  <c r="R840" i="3"/>
  <c r="S840" i="3"/>
  <c r="T840" i="3"/>
  <c r="U840" i="3"/>
  <c r="V840" i="3"/>
  <c r="O841" i="3"/>
  <c r="P841" i="3"/>
  <c r="Q841" i="3"/>
  <c r="R841" i="3"/>
  <c r="S841" i="3"/>
  <c r="T841" i="3"/>
  <c r="U841" i="3"/>
  <c r="V841" i="3"/>
  <c r="O842" i="3"/>
  <c r="P842" i="3"/>
  <c r="Q842" i="3"/>
  <c r="R842" i="3"/>
  <c r="S842" i="3"/>
  <c r="T842" i="3"/>
  <c r="U842" i="3"/>
  <c r="V842" i="3"/>
  <c r="O843" i="3"/>
  <c r="P843" i="3"/>
  <c r="Q843" i="3"/>
  <c r="R843" i="3"/>
  <c r="S843" i="3"/>
  <c r="T843" i="3"/>
  <c r="U843" i="3"/>
  <c r="V843" i="3"/>
  <c r="O844" i="3"/>
  <c r="P844" i="3"/>
  <c r="Q844" i="3"/>
  <c r="R844" i="3"/>
  <c r="S844" i="3"/>
  <c r="T844" i="3"/>
  <c r="U844" i="3"/>
  <c r="V844" i="3"/>
  <c r="O845" i="3"/>
  <c r="P845" i="3"/>
  <c r="Q845" i="3"/>
  <c r="R845" i="3"/>
  <c r="S845" i="3"/>
  <c r="T845" i="3"/>
  <c r="U845" i="3"/>
  <c r="V845" i="3"/>
  <c r="O846" i="3"/>
  <c r="P846" i="3"/>
  <c r="Q846" i="3"/>
  <c r="R846" i="3"/>
  <c r="S846" i="3"/>
  <c r="T846" i="3"/>
  <c r="U846" i="3"/>
  <c r="V846" i="3"/>
  <c r="O847" i="3"/>
  <c r="P847" i="3"/>
  <c r="Q847" i="3"/>
  <c r="R847" i="3"/>
  <c r="S847" i="3"/>
  <c r="T847" i="3"/>
  <c r="U847" i="3"/>
  <c r="V847" i="3"/>
  <c r="O848" i="3"/>
  <c r="P848" i="3"/>
  <c r="Q848" i="3"/>
  <c r="R848" i="3"/>
  <c r="S848" i="3"/>
  <c r="T848" i="3"/>
  <c r="U848" i="3"/>
  <c r="V848" i="3"/>
  <c r="O849" i="3"/>
  <c r="P849" i="3"/>
  <c r="Q849" i="3"/>
  <c r="R849" i="3"/>
  <c r="S849" i="3"/>
  <c r="T849" i="3"/>
  <c r="U849" i="3"/>
  <c r="V849" i="3"/>
  <c r="O850" i="3"/>
  <c r="P850" i="3"/>
  <c r="Q850" i="3"/>
  <c r="R850" i="3"/>
  <c r="S850" i="3"/>
  <c r="T850" i="3"/>
  <c r="U850" i="3"/>
  <c r="V850" i="3"/>
  <c r="O851" i="3"/>
  <c r="P851" i="3"/>
  <c r="Q851" i="3"/>
  <c r="R851" i="3"/>
  <c r="S851" i="3"/>
  <c r="T851" i="3"/>
  <c r="U851" i="3"/>
  <c r="V851" i="3"/>
  <c r="O852" i="3"/>
  <c r="P852" i="3"/>
  <c r="Q852" i="3"/>
  <c r="R852" i="3"/>
  <c r="S852" i="3"/>
  <c r="T852" i="3"/>
  <c r="U852" i="3"/>
  <c r="V852" i="3"/>
  <c r="O853" i="3"/>
  <c r="P853" i="3"/>
  <c r="Q853" i="3"/>
  <c r="R853" i="3"/>
  <c r="S853" i="3"/>
  <c r="T853" i="3"/>
  <c r="U853" i="3"/>
  <c r="V853" i="3"/>
  <c r="O854" i="3"/>
  <c r="P854" i="3"/>
  <c r="Q854" i="3"/>
  <c r="R854" i="3"/>
  <c r="S854" i="3"/>
  <c r="T854" i="3"/>
  <c r="U854" i="3"/>
  <c r="V854" i="3"/>
  <c r="O855" i="3"/>
  <c r="P855" i="3"/>
  <c r="Q855" i="3"/>
  <c r="R855" i="3"/>
  <c r="S855" i="3"/>
  <c r="T855" i="3"/>
  <c r="U855" i="3"/>
  <c r="V855" i="3"/>
  <c r="O856" i="3"/>
  <c r="P856" i="3"/>
  <c r="Q856" i="3"/>
  <c r="R856" i="3"/>
  <c r="S856" i="3"/>
  <c r="T856" i="3"/>
  <c r="U856" i="3"/>
  <c r="V856" i="3"/>
  <c r="O857" i="3"/>
  <c r="P857" i="3"/>
  <c r="Q857" i="3"/>
  <c r="R857" i="3"/>
  <c r="S857" i="3"/>
  <c r="T857" i="3"/>
  <c r="U857" i="3"/>
  <c r="V857" i="3"/>
  <c r="O858" i="3"/>
  <c r="P858" i="3"/>
  <c r="Q858" i="3"/>
  <c r="R858" i="3"/>
  <c r="S858" i="3"/>
  <c r="T858" i="3"/>
  <c r="U858" i="3"/>
  <c r="V858" i="3"/>
  <c r="O859" i="3"/>
  <c r="P859" i="3"/>
  <c r="Q859" i="3"/>
  <c r="R859" i="3"/>
  <c r="S859" i="3"/>
  <c r="T859" i="3"/>
  <c r="U859" i="3"/>
  <c r="V859" i="3"/>
  <c r="O860" i="3"/>
  <c r="P860" i="3"/>
  <c r="Q860" i="3"/>
  <c r="R860" i="3"/>
  <c r="S860" i="3"/>
  <c r="T860" i="3"/>
  <c r="U860" i="3"/>
  <c r="V860" i="3"/>
  <c r="O861" i="3"/>
  <c r="P861" i="3"/>
  <c r="Q861" i="3"/>
  <c r="R861" i="3"/>
  <c r="S861" i="3"/>
  <c r="T861" i="3"/>
  <c r="U861" i="3"/>
  <c r="V861" i="3"/>
  <c r="O862" i="3"/>
  <c r="P862" i="3"/>
  <c r="Q862" i="3"/>
  <c r="R862" i="3"/>
  <c r="S862" i="3"/>
  <c r="T862" i="3"/>
  <c r="U862" i="3"/>
  <c r="V862" i="3"/>
  <c r="O863" i="3"/>
  <c r="P863" i="3"/>
  <c r="Q863" i="3"/>
  <c r="R863" i="3"/>
  <c r="S863" i="3"/>
  <c r="T863" i="3"/>
  <c r="U863" i="3"/>
  <c r="V863" i="3"/>
  <c r="O864" i="3"/>
  <c r="P864" i="3"/>
  <c r="Q864" i="3"/>
  <c r="R864" i="3"/>
  <c r="S864" i="3"/>
  <c r="T864" i="3"/>
  <c r="U864" i="3"/>
  <c r="V864" i="3"/>
  <c r="O865" i="3"/>
  <c r="P865" i="3"/>
  <c r="Q865" i="3"/>
  <c r="R865" i="3"/>
  <c r="S865" i="3"/>
  <c r="T865" i="3"/>
  <c r="U865" i="3"/>
  <c r="V865" i="3"/>
  <c r="O866" i="3"/>
  <c r="P866" i="3"/>
  <c r="Q866" i="3"/>
  <c r="R866" i="3"/>
  <c r="S866" i="3"/>
  <c r="T866" i="3"/>
  <c r="U866" i="3"/>
  <c r="V866" i="3"/>
  <c r="O867" i="3"/>
  <c r="P867" i="3"/>
  <c r="Q867" i="3"/>
  <c r="R867" i="3"/>
  <c r="S867" i="3"/>
  <c r="T867" i="3"/>
  <c r="U867" i="3"/>
  <c r="V867" i="3"/>
  <c r="O868" i="3"/>
  <c r="P868" i="3"/>
  <c r="Q868" i="3"/>
  <c r="R868" i="3"/>
  <c r="S868" i="3"/>
  <c r="T868" i="3"/>
  <c r="U868" i="3"/>
  <c r="V868" i="3"/>
  <c r="O869" i="3"/>
  <c r="P869" i="3"/>
  <c r="Q869" i="3"/>
  <c r="R869" i="3"/>
  <c r="S869" i="3"/>
  <c r="T869" i="3"/>
  <c r="U869" i="3"/>
  <c r="V869" i="3"/>
  <c r="O870" i="3"/>
  <c r="P870" i="3"/>
  <c r="Q870" i="3"/>
  <c r="R870" i="3"/>
  <c r="S870" i="3"/>
  <c r="T870" i="3"/>
  <c r="U870" i="3"/>
  <c r="V870" i="3"/>
  <c r="O871" i="3"/>
  <c r="P871" i="3"/>
  <c r="Q871" i="3"/>
  <c r="R871" i="3"/>
  <c r="S871" i="3"/>
  <c r="T871" i="3"/>
  <c r="U871" i="3"/>
  <c r="V871" i="3"/>
  <c r="O872" i="3"/>
  <c r="P872" i="3"/>
  <c r="Q872" i="3"/>
  <c r="R872" i="3"/>
  <c r="S872" i="3"/>
  <c r="T872" i="3"/>
  <c r="U872" i="3"/>
  <c r="V872" i="3"/>
  <c r="O873" i="3"/>
  <c r="P873" i="3"/>
  <c r="Q873" i="3"/>
  <c r="R873" i="3"/>
  <c r="S873" i="3"/>
  <c r="T873" i="3"/>
  <c r="U873" i="3"/>
  <c r="V873" i="3"/>
  <c r="O874" i="3"/>
  <c r="P874" i="3"/>
  <c r="Q874" i="3"/>
  <c r="R874" i="3"/>
  <c r="S874" i="3"/>
  <c r="T874" i="3"/>
  <c r="U874" i="3"/>
  <c r="V874" i="3"/>
  <c r="O875" i="3"/>
  <c r="P875" i="3"/>
  <c r="Q875" i="3"/>
  <c r="R875" i="3"/>
  <c r="S875" i="3"/>
  <c r="T875" i="3"/>
  <c r="U875" i="3"/>
  <c r="V875" i="3"/>
  <c r="O876" i="3"/>
  <c r="P876" i="3"/>
  <c r="Q876" i="3"/>
  <c r="R876" i="3"/>
  <c r="S876" i="3"/>
  <c r="T876" i="3"/>
  <c r="U876" i="3"/>
  <c r="V876" i="3"/>
  <c r="O877" i="3"/>
  <c r="P877" i="3"/>
  <c r="Q877" i="3"/>
  <c r="R877" i="3"/>
  <c r="S877" i="3"/>
  <c r="T877" i="3"/>
  <c r="U877" i="3"/>
  <c r="V877" i="3"/>
  <c r="O878" i="3"/>
  <c r="P878" i="3"/>
  <c r="Q878" i="3"/>
  <c r="R878" i="3"/>
  <c r="S878" i="3"/>
  <c r="T878" i="3"/>
  <c r="U878" i="3"/>
  <c r="V878" i="3"/>
  <c r="O879" i="3"/>
  <c r="P879" i="3"/>
  <c r="Q879" i="3"/>
  <c r="R879" i="3"/>
  <c r="S879" i="3"/>
  <c r="T879" i="3"/>
  <c r="U879" i="3"/>
  <c r="V879" i="3"/>
  <c r="O880" i="3"/>
  <c r="P880" i="3"/>
  <c r="Q880" i="3"/>
  <c r="R880" i="3"/>
  <c r="S880" i="3"/>
  <c r="T880" i="3"/>
  <c r="U880" i="3"/>
  <c r="V880" i="3"/>
  <c r="O881" i="3"/>
  <c r="P881" i="3"/>
  <c r="Q881" i="3"/>
  <c r="R881" i="3"/>
  <c r="S881" i="3"/>
  <c r="T881" i="3"/>
  <c r="U881" i="3"/>
  <c r="V881" i="3"/>
  <c r="O882" i="3"/>
  <c r="P882" i="3"/>
  <c r="Q882" i="3"/>
  <c r="R882" i="3"/>
  <c r="S882" i="3"/>
  <c r="T882" i="3"/>
  <c r="U882" i="3"/>
  <c r="V882" i="3"/>
  <c r="O883" i="3"/>
  <c r="P883" i="3"/>
  <c r="Q883" i="3"/>
  <c r="R883" i="3"/>
  <c r="S883" i="3"/>
  <c r="T883" i="3"/>
  <c r="U883" i="3"/>
  <c r="V883" i="3"/>
  <c r="O884" i="3"/>
  <c r="P884" i="3"/>
  <c r="Q884" i="3"/>
  <c r="R884" i="3"/>
  <c r="S884" i="3"/>
  <c r="T884" i="3"/>
  <c r="U884" i="3"/>
  <c r="V884" i="3"/>
  <c r="O885" i="3"/>
  <c r="P885" i="3"/>
  <c r="Q885" i="3"/>
  <c r="R885" i="3"/>
  <c r="S885" i="3"/>
  <c r="T885" i="3"/>
  <c r="U885" i="3"/>
  <c r="V885" i="3"/>
  <c r="O886" i="3"/>
  <c r="P886" i="3"/>
  <c r="Q886" i="3"/>
  <c r="R886" i="3"/>
  <c r="S886" i="3"/>
  <c r="T886" i="3"/>
  <c r="U886" i="3"/>
  <c r="V886" i="3"/>
  <c r="O887" i="3"/>
  <c r="P887" i="3"/>
  <c r="Q887" i="3"/>
  <c r="R887" i="3"/>
  <c r="S887" i="3"/>
  <c r="T887" i="3"/>
  <c r="U887" i="3"/>
  <c r="V887" i="3"/>
  <c r="O888" i="3"/>
  <c r="P888" i="3"/>
  <c r="Q888" i="3"/>
  <c r="R888" i="3"/>
  <c r="S888" i="3"/>
  <c r="T888" i="3"/>
  <c r="U888" i="3"/>
  <c r="V888" i="3"/>
  <c r="O889" i="3"/>
  <c r="P889" i="3"/>
  <c r="Q889" i="3"/>
  <c r="R889" i="3"/>
  <c r="S889" i="3"/>
  <c r="T889" i="3"/>
  <c r="U889" i="3"/>
  <c r="V889" i="3"/>
  <c r="O890" i="3"/>
  <c r="P890" i="3"/>
  <c r="Q890" i="3"/>
  <c r="R890" i="3"/>
  <c r="S890" i="3"/>
  <c r="T890" i="3"/>
  <c r="U890" i="3"/>
  <c r="V890" i="3"/>
  <c r="O891" i="3"/>
  <c r="P891" i="3"/>
  <c r="Q891" i="3"/>
  <c r="R891" i="3"/>
  <c r="S891" i="3"/>
  <c r="T891" i="3"/>
  <c r="U891" i="3"/>
  <c r="V891" i="3"/>
  <c r="O892" i="3"/>
  <c r="P892" i="3"/>
  <c r="Q892" i="3"/>
  <c r="R892" i="3"/>
  <c r="S892" i="3"/>
  <c r="T892" i="3"/>
  <c r="U892" i="3"/>
  <c r="V892" i="3"/>
  <c r="O893" i="3"/>
  <c r="P893" i="3"/>
  <c r="Q893" i="3"/>
  <c r="R893" i="3"/>
  <c r="S893" i="3"/>
  <c r="T893" i="3"/>
  <c r="U893" i="3"/>
  <c r="V893" i="3"/>
  <c r="O894" i="3"/>
  <c r="P894" i="3"/>
  <c r="Q894" i="3"/>
  <c r="R894" i="3"/>
  <c r="S894" i="3"/>
  <c r="T894" i="3"/>
  <c r="U894" i="3"/>
  <c r="V894" i="3"/>
  <c r="O895" i="3"/>
  <c r="P895" i="3"/>
  <c r="Q895" i="3"/>
  <c r="R895" i="3"/>
  <c r="S895" i="3"/>
  <c r="T895" i="3"/>
  <c r="U895" i="3"/>
  <c r="V895" i="3"/>
  <c r="O896" i="3"/>
  <c r="P896" i="3"/>
  <c r="Q896" i="3"/>
  <c r="R896" i="3"/>
  <c r="S896" i="3"/>
  <c r="T896" i="3"/>
  <c r="U896" i="3"/>
  <c r="V896" i="3"/>
  <c r="O897" i="3"/>
  <c r="P897" i="3"/>
  <c r="Q897" i="3"/>
  <c r="R897" i="3"/>
  <c r="S897" i="3"/>
  <c r="T897" i="3"/>
  <c r="U897" i="3"/>
  <c r="V897" i="3"/>
  <c r="O898" i="3"/>
  <c r="P898" i="3"/>
  <c r="Q898" i="3"/>
  <c r="R898" i="3"/>
  <c r="S898" i="3"/>
  <c r="T898" i="3"/>
  <c r="U898" i="3"/>
  <c r="V898" i="3"/>
  <c r="O899" i="3"/>
  <c r="P899" i="3"/>
  <c r="Q899" i="3"/>
  <c r="R899" i="3"/>
  <c r="S899" i="3"/>
  <c r="T899" i="3"/>
  <c r="U899" i="3"/>
  <c r="V899" i="3"/>
  <c r="O900" i="3"/>
  <c r="P900" i="3"/>
  <c r="Q900" i="3"/>
  <c r="R900" i="3"/>
  <c r="S900" i="3"/>
  <c r="T900" i="3"/>
  <c r="U900" i="3"/>
  <c r="V900" i="3"/>
  <c r="O901" i="3"/>
  <c r="P901" i="3"/>
  <c r="Q901" i="3"/>
  <c r="R901" i="3"/>
  <c r="S901" i="3"/>
  <c r="T901" i="3"/>
  <c r="U901" i="3"/>
  <c r="V901" i="3"/>
  <c r="O902" i="3"/>
  <c r="P902" i="3"/>
  <c r="Q902" i="3"/>
  <c r="R902" i="3"/>
  <c r="S902" i="3"/>
  <c r="T902" i="3"/>
  <c r="U902" i="3"/>
  <c r="V902" i="3"/>
  <c r="O903" i="3"/>
  <c r="P903" i="3"/>
  <c r="Q903" i="3"/>
  <c r="R903" i="3"/>
  <c r="S903" i="3"/>
  <c r="T903" i="3"/>
  <c r="U903" i="3"/>
  <c r="V903" i="3"/>
  <c r="O904" i="3"/>
  <c r="P904" i="3"/>
  <c r="Q904" i="3"/>
  <c r="R904" i="3"/>
  <c r="S904" i="3"/>
  <c r="T904" i="3"/>
  <c r="U904" i="3"/>
  <c r="V904" i="3"/>
  <c r="O905" i="3"/>
  <c r="P905" i="3"/>
  <c r="Q905" i="3"/>
  <c r="R905" i="3"/>
  <c r="S905" i="3"/>
  <c r="T905" i="3"/>
  <c r="U905" i="3"/>
  <c r="V905" i="3"/>
  <c r="O906" i="3"/>
  <c r="P906" i="3"/>
  <c r="Q906" i="3"/>
  <c r="R906" i="3"/>
  <c r="S906" i="3"/>
  <c r="T906" i="3"/>
  <c r="U906" i="3"/>
  <c r="V906" i="3"/>
  <c r="O907" i="3"/>
  <c r="P907" i="3"/>
  <c r="Q907" i="3"/>
  <c r="R907" i="3"/>
  <c r="S907" i="3"/>
  <c r="T907" i="3"/>
  <c r="U907" i="3"/>
  <c r="V907" i="3"/>
  <c r="O908" i="3"/>
  <c r="P908" i="3"/>
  <c r="Q908" i="3"/>
  <c r="R908" i="3"/>
  <c r="S908" i="3"/>
  <c r="T908" i="3"/>
  <c r="U908" i="3"/>
  <c r="V908" i="3"/>
  <c r="O909" i="3"/>
  <c r="P909" i="3"/>
  <c r="Q909" i="3"/>
  <c r="R909" i="3"/>
  <c r="S909" i="3"/>
  <c r="T909" i="3"/>
  <c r="U909" i="3"/>
  <c r="V909" i="3"/>
  <c r="O910" i="3"/>
  <c r="P910" i="3"/>
  <c r="Q910" i="3"/>
  <c r="R910" i="3"/>
  <c r="S910" i="3"/>
  <c r="T910" i="3"/>
  <c r="U910" i="3"/>
  <c r="V910" i="3"/>
  <c r="O911" i="3"/>
  <c r="P911" i="3"/>
  <c r="Q911" i="3"/>
  <c r="R911" i="3"/>
  <c r="S911" i="3"/>
  <c r="T911" i="3"/>
  <c r="U911" i="3"/>
  <c r="V911" i="3"/>
  <c r="O912" i="3"/>
  <c r="P912" i="3"/>
  <c r="Q912" i="3"/>
  <c r="R912" i="3"/>
  <c r="S912" i="3"/>
  <c r="T912" i="3"/>
  <c r="U912" i="3"/>
  <c r="V912" i="3"/>
  <c r="O913" i="3"/>
  <c r="P913" i="3"/>
  <c r="Q913" i="3"/>
  <c r="R913" i="3"/>
  <c r="S913" i="3"/>
  <c r="T913" i="3"/>
  <c r="U913" i="3"/>
  <c r="V913" i="3"/>
  <c r="O914" i="3"/>
  <c r="P914" i="3"/>
  <c r="Q914" i="3"/>
  <c r="R914" i="3"/>
  <c r="S914" i="3"/>
  <c r="T914" i="3"/>
  <c r="U914" i="3"/>
  <c r="V914" i="3"/>
  <c r="O915" i="3"/>
  <c r="P915" i="3"/>
  <c r="Q915" i="3"/>
  <c r="R915" i="3"/>
  <c r="S915" i="3"/>
  <c r="T915" i="3"/>
  <c r="U915" i="3"/>
  <c r="V915" i="3"/>
  <c r="O916" i="3"/>
  <c r="P916" i="3"/>
  <c r="Q916" i="3"/>
  <c r="R916" i="3"/>
  <c r="S916" i="3"/>
  <c r="T916" i="3"/>
  <c r="U916" i="3"/>
  <c r="V916" i="3"/>
  <c r="O917" i="3"/>
  <c r="P917" i="3"/>
  <c r="Q917" i="3"/>
  <c r="R917" i="3"/>
  <c r="S917" i="3"/>
  <c r="T917" i="3"/>
  <c r="U917" i="3"/>
  <c r="V917" i="3"/>
  <c r="O918" i="3"/>
  <c r="P918" i="3"/>
  <c r="Q918" i="3"/>
  <c r="R918" i="3"/>
  <c r="S918" i="3"/>
  <c r="T918" i="3"/>
  <c r="U918" i="3"/>
  <c r="V918" i="3"/>
  <c r="O919" i="3"/>
  <c r="P919" i="3"/>
  <c r="Q919" i="3"/>
  <c r="R919" i="3"/>
  <c r="S919" i="3"/>
  <c r="T919" i="3"/>
  <c r="U919" i="3"/>
  <c r="V919" i="3"/>
  <c r="O920" i="3"/>
  <c r="P920" i="3"/>
  <c r="Q920" i="3"/>
  <c r="R920" i="3"/>
  <c r="S920" i="3"/>
  <c r="T920" i="3"/>
  <c r="U920" i="3"/>
  <c r="V920" i="3"/>
  <c r="O921" i="3"/>
  <c r="P921" i="3"/>
  <c r="Q921" i="3"/>
  <c r="R921" i="3"/>
  <c r="S921" i="3"/>
  <c r="T921" i="3"/>
  <c r="U921" i="3"/>
  <c r="V921" i="3"/>
  <c r="O922" i="3"/>
  <c r="P922" i="3"/>
  <c r="Q922" i="3"/>
  <c r="R922" i="3"/>
  <c r="S922" i="3"/>
  <c r="T922" i="3"/>
  <c r="U922" i="3"/>
  <c r="V922" i="3"/>
  <c r="O923" i="3"/>
  <c r="P923" i="3"/>
  <c r="Q923" i="3"/>
  <c r="R923" i="3"/>
  <c r="S923" i="3"/>
  <c r="T923" i="3"/>
  <c r="U923" i="3"/>
  <c r="V923" i="3"/>
  <c r="O924" i="3"/>
  <c r="P924" i="3"/>
  <c r="Q924" i="3"/>
  <c r="R924" i="3"/>
  <c r="S924" i="3"/>
  <c r="T924" i="3"/>
  <c r="U924" i="3"/>
  <c r="V924" i="3"/>
  <c r="O925" i="3"/>
  <c r="P925" i="3"/>
  <c r="Q925" i="3"/>
  <c r="R925" i="3"/>
  <c r="S925" i="3"/>
  <c r="T925" i="3"/>
  <c r="U925" i="3"/>
  <c r="V925" i="3"/>
  <c r="O926" i="3"/>
  <c r="P926" i="3"/>
  <c r="Q926" i="3"/>
  <c r="R926" i="3"/>
  <c r="S926" i="3"/>
  <c r="T926" i="3"/>
  <c r="U926" i="3"/>
  <c r="V926" i="3"/>
  <c r="O927" i="3"/>
  <c r="P927" i="3"/>
  <c r="Q927" i="3"/>
  <c r="R927" i="3"/>
  <c r="S927" i="3"/>
  <c r="T927" i="3"/>
  <c r="U927" i="3"/>
  <c r="V927" i="3"/>
  <c r="O928" i="3"/>
  <c r="P928" i="3"/>
  <c r="Q928" i="3"/>
  <c r="R928" i="3"/>
  <c r="S928" i="3"/>
  <c r="T928" i="3"/>
  <c r="U928" i="3"/>
  <c r="V928" i="3"/>
  <c r="O929" i="3"/>
  <c r="P929" i="3"/>
  <c r="Q929" i="3"/>
  <c r="R929" i="3"/>
  <c r="S929" i="3"/>
  <c r="T929" i="3"/>
  <c r="U929" i="3"/>
  <c r="V929" i="3"/>
  <c r="O930" i="3"/>
  <c r="P930" i="3"/>
  <c r="Q930" i="3"/>
  <c r="R930" i="3"/>
  <c r="S930" i="3"/>
  <c r="T930" i="3"/>
  <c r="U930" i="3"/>
  <c r="V930" i="3"/>
  <c r="O931" i="3"/>
  <c r="P931" i="3"/>
  <c r="Q931" i="3"/>
  <c r="R931" i="3"/>
  <c r="S931" i="3"/>
  <c r="T931" i="3"/>
  <c r="U931" i="3"/>
  <c r="V931" i="3"/>
  <c r="O932" i="3"/>
  <c r="P932" i="3"/>
  <c r="Q932" i="3"/>
  <c r="R932" i="3"/>
  <c r="S932" i="3"/>
  <c r="T932" i="3"/>
  <c r="U932" i="3"/>
  <c r="V932" i="3"/>
  <c r="O933" i="3"/>
  <c r="P933" i="3"/>
  <c r="Q933" i="3"/>
  <c r="R933" i="3"/>
  <c r="S933" i="3"/>
  <c r="T933" i="3"/>
  <c r="U933" i="3"/>
  <c r="V933" i="3"/>
  <c r="O934" i="3"/>
  <c r="P934" i="3"/>
  <c r="Q934" i="3"/>
  <c r="R934" i="3"/>
  <c r="S934" i="3"/>
  <c r="T934" i="3"/>
  <c r="U934" i="3"/>
  <c r="V934" i="3"/>
  <c r="O935" i="3"/>
  <c r="P935" i="3"/>
  <c r="Q935" i="3"/>
  <c r="R935" i="3"/>
  <c r="S935" i="3"/>
  <c r="T935" i="3"/>
  <c r="U935" i="3"/>
  <c r="V935" i="3"/>
  <c r="O936" i="3"/>
  <c r="P936" i="3"/>
  <c r="Q936" i="3"/>
  <c r="R936" i="3"/>
  <c r="S936" i="3"/>
  <c r="T936" i="3"/>
  <c r="U936" i="3"/>
  <c r="V936" i="3"/>
  <c r="O937" i="3"/>
  <c r="P937" i="3"/>
  <c r="Q937" i="3"/>
  <c r="R937" i="3"/>
  <c r="S937" i="3"/>
  <c r="T937" i="3"/>
  <c r="U937" i="3"/>
  <c r="V937" i="3"/>
  <c r="O938" i="3"/>
  <c r="P938" i="3"/>
  <c r="Q938" i="3"/>
  <c r="R938" i="3"/>
  <c r="S938" i="3"/>
  <c r="T938" i="3"/>
  <c r="U938" i="3"/>
  <c r="V938" i="3"/>
  <c r="O939" i="3"/>
  <c r="P939" i="3"/>
  <c r="Q939" i="3"/>
  <c r="R939" i="3"/>
  <c r="S939" i="3"/>
  <c r="T939" i="3"/>
  <c r="U939" i="3"/>
  <c r="V939" i="3"/>
  <c r="O940" i="3"/>
  <c r="P940" i="3"/>
  <c r="Q940" i="3"/>
  <c r="R940" i="3"/>
  <c r="S940" i="3"/>
  <c r="T940" i="3"/>
  <c r="U940" i="3"/>
  <c r="V940" i="3"/>
  <c r="O941" i="3"/>
  <c r="P941" i="3"/>
  <c r="Q941" i="3"/>
  <c r="R941" i="3"/>
  <c r="S941" i="3"/>
  <c r="T941" i="3"/>
  <c r="U941" i="3"/>
  <c r="V941" i="3"/>
  <c r="O942" i="3"/>
  <c r="P942" i="3"/>
  <c r="Q942" i="3"/>
  <c r="R942" i="3"/>
  <c r="S942" i="3"/>
  <c r="T942" i="3"/>
  <c r="U942" i="3"/>
  <c r="V942" i="3"/>
  <c r="O943" i="3"/>
  <c r="P943" i="3"/>
  <c r="Q943" i="3"/>
  <c r="R943" i="3"/>
  <c r="S943" i="3"/>
  <c r="T943" i="3"/>
  <c r="U943" i="3"/>
  <c r="V943" i="3"/>
  <c r="O944" i="3"/>
  <c r="P944" i="3"/>
  <c r="Q944" i="3"/>
  <c r="R944" i="3"/>
  <c r="S944" i="3"/>
  <c r="T944" i="3"/>
  <c r="U944" i="3"/>
  <c r="V944" i="3"/>
  <c r="O945" i="3"/>
  <c r="P945" i="3"/>
  <c r="Q945" i="3"/>
  <c r="R945" i="3"/>
  <c r="S945" i="3"/>
  <c r="T945" i="3"/>
  <c r="U945" i="3"/>
  <c r="V945" i="3"/>
  <c r="O946" i="3"/>
  <c r="P946" i="3"/>
  <c r="Q946" i="3"/>
  <c r="R946" i="3"/>
  <c r="S946" i="3"/>
  <c r="T946" i="3"/>
  <c r="U946" i="3"/>
  <c r="V946" i="3"/>
  <c r="O947" i="3"/>
  <c r="P947" i="3"/>
  <c r="Q947" i="3"/>
  <c r="R947" i="3"/>
  <c r="S947" i="3"/>
  <c r="T947" i="3"/>
  <c r="U947" i="3"/>
  <c r="V947" i="3"/>
  <c r="O948" i="3"/>
  <c r="P948" i="3"/>
  <c r="Q948" i="3"/>
  <c r="R948" i="3"/>
  <c r="S948" i="3"/>
  <c r="T948" i="3"/>
  <c r="U948" i="3"/>
  <c r="V948" i="3"/>
  <c r="O949" i="3"/>
  <c r="P949" i="3"/>
  <c r="Q949" i="3"/>
  <c r="R949" i="3"/>
  <c r="S949" i="3"/>
  <c r="T949" i="3"/>
  <c r="U949" i="3"/>
  <c r="V949" i="3"/>
  <c r="O950" i="3"/>
  <c r="P950" i="3"/>
  <c r="Q950" i="3"/>
  <c r="R950" i="3"/>
  <c r="S950" i="3"/>
  <c r="T950" i="3"/>
  <c r="U950" i="3"/>
  <c r="V950" i="3"/>
  <c r="O951" i="3"/>
  <c r="P951" i="3"/>
  <c r="Q951" i="3"/>
  <c r="R951" i="3"/>
  <c r="S951" i="3"/>
  <c r="T951" i="3"/>
  <c r="U951" i="3"/>
  <c r="V951" i="3"/>
  <c r="O952" i="3"/>
  <c r="P952" i="3"/>
  <c r="Q952" i="3"/>
  <c r="R952" i="3"/>
  <c r="S952" i="3"/>
  <c r="T952" i="3"/>
  <c r="U952" i="3"/>
  <c r="V952" i="3"/>
  <c r="O953" i="3"/>
  <c r="P953" i="3"/>
  <c r="Q953" i="3"/>
  <c r="R953" i="3"/>
  <c r="S953" i="3"/>
  <c r="T953" i="3"/>
  <c r="U953" i="3"/>
  <c r="V953" i="3"/>
  <c r="O954" i="3"/>
  <c r="P954" i="3"/>
  <c r="Q954" i="3"/>
  <c r="R954" i="3"/>
  <c r="S954" i="3"/>
  <c r="T954" i="3"/>
  <c r="U954" i="3"/>
  <c r="V954" i="3"/>
  <c r="O955" i="3"/>
  <c r="P955" i="3"/>
  <c r="Q955" i="3"/>
  <c r="R955" i="3"/>
  <c r="S955" i="3"/>
  <c r="T955" i="3"/>
  <c r="U955" i="3"/>
  <c r="V955" i="3"/>
  <c r="O956" i="3"/>
  <c r="P956" i="3"/>
  <c r="Q956" i="3"/>
  <c r="R956" i="3"/>
  <c r="S956" i="3"/>
  <c r="T956" i="3"/>
  <c r="U956" i="3"/>
  <c r="V956" i="3"/>
  <c r="O957" i="3"/>
  <c r="P957" i="3"/>
  <c r="Q957" i="3"/>
  <c r="R957" i="3"/>
  <c r="S957" i="3"/>
  <c r="T957" i="3"/>
  <c r="U957" i="3"/>
  <c r="V957" i="3"/>
  <c r="O958" i="3"/>
  <c r="P958" i="3"/>
  <c r="Q958" i="3"/>
  <c r="R958" i="3"/>
  <c r="S958" i="3"/>
  <c r="T958" i="3"/>
  <c r="U958" i="3"/>
  <c r="V958" i="3"/>
  <c r="O959" i="3"/>
  <c r="P959" i="3"/>
  <c r="Q959" i="3"/>
  <c r="R959" i="3"/>
  <c r="S959" i="3"/>
  <c r="T959" i="3"/>
  <c r="U959" i="3"/>
  <c r="V959" i="3"/>
  <c r="O960" i="3"/>
  <c r="P960" i="3"/>
  <c r="Q960" i="3"/>
  <c r="R960" i="3"/>
  <c r="S960" i="3"/>
  <c r="T960" i="3"/>
  <c r="U960" i="3"/>
  <c r="V960" i="3"/>
  <c r="O961" i="3"/>
  <c r="P961" i="3"/>
  <c r="Q961" i="3"/>
  <c r="R961" i="3"/>
  <c r="S961" i="3"/>
  <c r="T961" i="3"/>
  <c r="U961" i="3"/>
  <c r="V961" i="3"/>
  <c r="O962" i="3"/>
  <c r="P962" i="3"/>
  <c r="Q962" i="3"/>
  <c r="R962" i="3"/>
  <c r="S962" i="3"/>
  <c r="T962" i="3"/>
  <c r="U962" i="3"/>
  <c r="V962" i="3"/>
  <c r="O963" i="3"/>
  <c r="P963" i="3"/>
  <c r="Q963" i="3"/>
  <c r="R963" i="3"/>
  <c r="S963" i="3"/>
  <c r="T963" i="3"/>
  <c r="U963" i="3"/>
  <c r="V963" i="3"/>
  <c r="O964" i="3"/>
  <c r="P964" i="3"/>
  <c r="Q964" i="3"/>
  <c r="R964" i="3"/>
  <c r="S964" i="3"/>
  <c r="T964" i="3"/>
  <c r="U964" i="3"/>
  <c r="V964" i="3"/>
  <c r="O965" i="3"/>
  <c r="P965" i="3"/>
  <c r="Q965" i="3"/>
  <c r="R965" i="3"/>
  <c r="S965" i="3"/>
  <c r="T965" i="3"/>
  <c r="U965" i="3"/>
  <c r="V965" i="3"/>
  <c r="O966" i="3"/>
  <c r="P966" i="3"/>
  <c r="Q966" i="3"/>
  <c r="R966" i="3"/>
  <c r="S966" i="3"/>
  <c r="T966" i="3"/>
  <c r="U966" i="3"/>
  <c r="V966" i="3"/>
  <c r="O967" i="3"/>
  <c r="P967" i="3"/>
  <c r="Q967" i="3"/>
  <c r="R967" i="3"/>
  <c r="S967" i="3"/>
  <c r="T967" i="3"/>
  <c r="U967" i="3"/>
  <c r="V967" i="3"/>
  <c r="O968" i="3"/>
  <c r="P968" i="3"/>
  <c r="Q968" i="3"/>
  <c r="R968" i="3"/>
  <c r="S968" i="3"/>
  <c r="T968" i="3"/>
  <c r="U968" i="3"/>
  <c r="V968" i="3"/>
  <c r="O969" i="3"/>
  <c r="P969" i="3"/>
  <c r="Q969" i="3"/>
  <c r="R969" i="3"/>
  <c r="S969" i="3"/>
  <c r="T969" i="3"/>
  <c r="U969" i="3"/>
  <c r="V969" i="3"/>
  <c r="O970" i="3"/>
  <c r="P970" i="3"/>
  <c r="Q970" i="3"/>
  <c r="R970" i="3"/>
  <c r="S970" i="3"/>
  <c r="T970" i="3"/>
  <c r="U970" i="3"/>
  <c r="V970" i="3"/>
  <c r="O971" i="3"/>
  <c r="P971" i="3"/>
  <c r="Q971" i="3"/>
  <c r="R971" i="3"/>
  <c r="S971" i="3"/>
  <c r="T971" i="3"/>
  <c r="U971" i="3"/>
  <c r="V971" i="3"/>
  <c r="O972" i="3"/>
  <c r="P972" i="3"/>
  <c r="Q972" i="3"/>
  <c r="R972" i="3"/>
  <c r="S972" i="3"/>
  <c r="T972" i="3"/>
  <c r="U972" i="3"/>
  <c r="V972" i="3"/>
  <c r="O973" i="3"/>
  <c r="P973" i="3"/>
  <c r="Q973" i="3"/>
  <c r="R973" i="3"/>
  <c r="S973" i="3"/>
  <c r="T973" i="3"/>
  <c r="U973" i="3"/>
  <c r="V973" i="3"/>
  <c r="O974" i="3"/>
  <c r="P974" i="3"/>
  <c r="Q974" i="3"/>
  <c r="R974" i="3"/>
  <c r="S974" i="3"/>
  <c r="T974" i="3"/>
  <c r="U974" i="3"/>
  <c r="V974" i="3"/>
  <c r="O975" i="3"/>
  <c r="P975" i="3"/>
  <c r="Q975" i="3"/>
  <c r="R975" i="3"/>
  <c r="S975" i="3"/>
  <c r="T975" i="3"/>
  <c r="U975" i="3"/>
  <c r="V975" i="3"/>
  <c r="O976" i="3"/>
  <c r="P976" i="3"/>
  <c r="Q976" i="3"/>
  <c r="R976" i="3"/>
  <c r="S976" i="3"/>
  <c r="T976" i="3"/>
  <c r="U976" i="3"/>
  <c r="V976" i="3"/>
  <c r="O977" i="3"/>
  <c r="P977" i="3"/>
  <c r="Q977" i="3"/>
  <c r="R977" i="3"/>
  <c r="S977" i="3"/>
  <c r="T977" i="3"/>
  <c r="U977" i="3"/>
  <c r="V977" i="3"/>
  <c r="O978" i="3"/>
  <c r="P978" i="3"/>
  <c r="Q978" i="3"/>
  <c r="R978" i="3"/>
  <c r="S978" i="3"/>
  <c r="T978" i="3"/>
  <c r="U978" i="3"/>
  <c r="V978" i="3"/>
  <c r="O979" i="3"/>
  <c r="P979" i="3"/>
  <c r="Q979" i="3"/>
  <c r="R979" i="3"/>
  <c r="S979" i="3"/>
  <c r="T979" i="3"/>
  <c r="U979" i="3"/>
  <c r="V979" i="3"/>
  <c r="O980" i="3"/>
  <c r="P980" i="3"/>
  <c r="Q980" i="3"/>
  <c r="R980" i="3"/>
  <c r="S980" i="3"/>
  <c r="T980" i="3"/>
  <c r="U980" i="3"/>
  <c r="V980" i="3"/>
  <c r="O981" i="3"/>
  <c r="P981" i="3"/>
  <c r="Q981" i="3"/>
  <c r="R981" i="3"/>
  <c r="S981" i="3"/>
  <c r="T981" i="3"/>
  <c r="U981" i="3"/>
  <c r="V981" i="3"/>
  <c r="O982" i="3"/>
  <c r="P982" i="3"/>
  <c r="Q982" i="3"/>
  <c r="R982" i="3"/>
  <c r="S982" i="3"/>
  <c r="T982" i="3"/>
  <c r="U982" i="3"/>
  <c r="V982" i="3"/>
  <c r="O983" i="3"/>
  <c r="P983" i="3"/>
  <c r="Q983" i="3"/>
  <c r="R983" i="3"/>
  <c r="S983" i="3"/>
  <c r="T983" i="3"/>
  <c r="U983" i="3"/>
  <c r="V983" i="3"/>
  <c r="O984" i="3"/>
  <c r="P984" i="3"/>
  <c r="Q984" i="3"/>
  <c r="R984" i="3"/>
  <c r="S984" i="3"/>
  <c r="T984" i="3"/>
  <c r="U984" i="3"/>
  <c r="V984" i="3"/>
  <c r="O985" i="3"/>
  <c r="P985" i="3"/>
  <c r="Q985" i="3"/>
  <c r="R985" i="3"/>
  <c r="S985" i="3"/>
  <c r="T985" i="3"/>
  <c r="U985" i="3"/>
  <c r="V985" i="3"/>
  <c r="O986" i="3"/>
  <c r="P986" i="3"/>
  <c r="Q986" i="3"/>
  <c r="R986" i="3"/>
  <c r="S986" i="3"/>
  <c r="T986" i="3"/>
  <c r="U986" i="3"/>
  <c r="V986" i="3"/>
  <c r="O987" i="3"/>
  <c r="P987" i="3"/>
  <c r="Q987" i="3"/>
  <c r="R987" i="3"/>
  <c r="S987" i="3"/>
  <c r="T987" i="3"/>
  <c r="U987" i="3"/>
  <c r="V987" i="3"/>
  <c r="O988" i="3"/>
  <c r="P988" i="3"/>
  <c r="Q988" i="3"/>
  <c r="R988" i="3"/>
  <c r="S988" i="3"/>
  <c r="T988" i="3"/>
  <c r="U988" i="3"/>
  <c r="V988" i="3"/>
  <c r="O989" i="3"/>
  <c r="P989" i="3"/>
  <c r="Q989" i="3"/>
  <c r="R989" i="3"/>
  <c r="S989" i="3"/>
  <c r="T989" i="3"/>
  <c r="U989" i="3"/>
  <c r="V989" i="3"/>
  <c r="O990" i="3"/>
  <c r="P990" i="3"/>
  <c r="Q990" i="3"/>
  <c r="R990" i="3"/>
  <c r="S990" i="3"/>
  <c r="T990" i="3"/>
  <c r="U990" i="3"/>
  <c r="V990" i="3"/>
  <c r="O991" i="3"/>
  <c r="P991" i="3"/>
  <c r="Q991" i="3"/>
  <c r="R991" i="3"/>
  <c r="S991" i="3"/>
  <c r="T991" i="3"/>
  <c r="U991" i="3"/>
  <c r="V991" i="3"/>
  <c r="O992" i="3"/>
  <c r="P992" i="3"/>
  <c r="Q992" i="3"/>
  <c r="R992" i="3"/>
  <c r="S992" i="3"/>
  <c r="T992" i="3"/>
  <c r="U992" i="3"/>
  <c r="V992" i="3"/>
  <c r="O993" i="3"/>
  <c r="P993" i="3"/>
  <c r="Q993" i="3"/>
  <c r="R993" i="3"/>
  <c r="S993" i="3"/>
  <c r="T993" i="3"/>
  <c r="U993" i="3"/>
  <c r="V993" i="3"/>
  <c r="O994" i="3"/>
  <c r="P994" i="3"/>
  <c r="Q994" i="3"/>
  <c r="R994" i="3"/>
  <c r="S994" i="3"/>
  <c r="T994" i="3"/>
  <c r="U994" i="3"/>
  <c r="V994" i="3"/>
  <c r="O995" i="3"/>
  <c r="P995" i="3"/>
  <c r="Q995" i="3"/>
  <c r="R995" i="3"/>
  <c r="S995" i="3"/>
  <c r="T995" i="3"/>
  <c r="U995" i="3"/>
  <c r="V995" i="3"/>
  <c r="O996" i="3"/>
  <c r="P996" i="3"/>
  <c r="Q996" i="3"/>
  <c r="R996" i="3"/>
  <c r="S996" i="3"/>
  <c r="T996" i="3"/>
  <c r="U996" i="3"/>
  <c r="V996" i="3"/>
  <c r="O997" i="3"/>
  <c r="P997" i="3"/>
  <c r="Q997" i="3"/>
  <c r="R997" i="3"/>
  <c r="S997" i="3"/>
  <c r="T997" i="3"/>
  <c r="U997" i="3"/>
  <c r="V997" i="3"/>
  <c r="O998" i="3"/>
  <c r="P998" i="3"/>
  <c r="Q998" i="3"/>
  <c r="R998" i="3"/>
  <c r="S998" i="3"/>
  <c r="T998" i="3"/>
  <c r="U998" i="3"/>
  <c r="V998" i="3"/>
  <c r="O999" i="3"/>
  <c r="P999" i="3"/>
  <c r="Q999" i="3"/>
  <c r="R999" i="3"/>
  <c r="S999" i="3"/>
  <c r="T999" i="3"/>
  <c r="U999" i="3"/>
  <c r="V999" i="3"/>
  <c r="O1000" i="3"/>
  <c r="P1000" i="3"/>
  <c r="Q1000" i="3"/>
  <c r="R1000" i="3"/>
  <c r="S1000" i="3"/>
  <c r="T1000" i="3"/>
  <c r="U1000" i="3"/>
  <c r="V1000" i="3"/>
  <c r="O1001" i="3"/>
  <c r="P1001" i="3"/>
  <c r="Q1001" i="3"/>
  <c r="R1001" i="3"/>
  <c r="S1001" i="3"/>
  <c r="T1001" i="3"/>
  <c r="U1001" i="3"/>
  <c r="V1001" i="3"/>
  <c r="O1002" i="3"/>
  <c r="P1002" i="3"/>
  <c r="Q1002" i="3"/>
  <c r="R1002" i="3"/>
  <c r="S1002" i="3"/>
  <c r="T1002" i="3"/>
  <c r="U1002" i="3"/>
  <c r="V1002" i="3"/>
  <c r="O1003" i="3"/>
  <c r="P1003" i="3"/>
  <c r="Q1003" i="3"/>
  <c r="R1003" i="3"/>
  <c r="S1003" i="3"/>
  <c r="T1003" i="3"/>
  <c r="U1003" i="3"/>
  <c r="V1003" i="3"/>
  <c r="O1004" i="3"/>
  <c r="P1004" i="3"/>
  <c r="Q1004" i="3"/>
  <c r="R1004" i="3"/>
  <c r="S1004" i="3"/>
  <c r="T1004" i="3"/>
  <c r="U1004" i="3"/>
  <c r="V1004" i="3"/>
  <c r="O1005" i="3"/>
  <c r="P1005" i="3"/>
  <c r="Q1005" i="3"/>
  <c r="R1005" i="3"/>
  <c r="S1005" i="3"/>
  <c r="T1005" i="3"/>
  <c r="U1005" i="3"/>
  <c r="V1005" i="3"/>
  <c r="O1006" i="3"/>
  <c r="P1006" i="3"/>
  <c r="Q1006" i="3"/>
  <c r="R1006" i="3"/>
  <c r="S1006" i="3"/>
  <c r="T1006" i="3"/>
  <c r="U1006" i="3"/>
  <c r="V1006" i="3"/>
  <c r="O1007" i="3"/>
  <c r="P1007" i="3"/>
  <c r="Q1007" i="3"/>
  <c r="R1007" i="3"/>
  <c r="S1007" i="3"/>
  <c r="T1007" i="3"/>
  <c r="U1007" i="3"/>
  <c r="V1007" i="3"/>
  <c r="O1008" i="3"/>
  <c r="P1008" i="3"/>
  <c r="Q1008" i="3"/>
  <c r="R1008" i="3"/>
  <c r="S1008" i="3"/>
  <c r="T1008" i="3"/>
  <c r="U1008" i="3"/>
  <c r="V1008" i="3"/>
  <c r="O1009" i="3"/>
  <c r="P1009" i="3"/>
  <c r="Q1009" i="3"/>
  <c r="R1009" i="3"/>
  <c r="S1009" i="3"/>
  <c r="T1009" i="3"/>
  <c r="U1009" i="3"/>
  <c r="V1009" i="3"/>
  <c r="O1010" i="3"/>
  <c r="P1010" i="3"/>
  <c r="Q1010" i="3"/>
  <c r="R1010" i="3"/>
  <c r="S1010" i="3"/>
  <c r="T1010" i="3"/>
  <c r="U1010" i="3"/>
  <c r="V1010" i="3"/>
  <c r="O1011" i="3"/>
  <c r="P1011" i="3"/>
  <c r="Q1011" i="3"/>
  <c r="R1011" i="3"/>
  <c r="S1011" i="3"/>
  <c r="T1011" i="3"/>
  <c r="U1011" i="3"/>
  <c r="V1011" i="3"/>
  <c r="O1012" i="3"/>
  <c r="P1012" i="3"/>
  <c r="Q1012" i="3"/>
  <c r="R1012" i="3"/>
  <c r="S1012" i="3"/>
  <c r="T1012" i="3"/>
  <c r="U1012" i="3"/>
  <c r="V1012" i="3"/>
  <c r="O1013" i="3"/>
  <c r="P1013" i="3"/>
  <c r="Q1013" i="3"/>
  <c r="R1013" i="3"/>
  <c r="S1013" i="3"/>
  <c r="T1013" i="3"/>
  <c r="U1013" i="3"/>
  <c r="V1013" i="3"/>
  <c r="O1014" i="3"/>
  <c r="P1014" i="3"/>
  <c r="Q1014" i="3"/>
  <c r="R1014" i="3"/>
  <c r="S1014" i="3"/>
  <c r="T1014" i="3"/>
  <c r="U1014" i="3"/>
  <c r="V1014" i="3"/>
  <c r="O1015" i="3"/>
  <c r="P1015" i="3"/>
  <c r="Q1015" i="3"/>
  <c r="R1015" i="3"/>
  <c r="S1015" i="3"/>
  <c r="T1015" i="3"/>
  <c r="U1015" i="3"/>
  <c r="V1015" i="3"/>
  <c r="O1016" i="3"/>
  <c r="P1016" i="3"/>
  <c r="Q1016" i="3"/>
  <c r="R1016" i="3"/>
  <c r="S1016" i="3"/>
  <c r="T1016" i="3"/>
  <c r="U1016" i="3"/>
  <c r="V1016" i="3"/>
  <c r="O1017" i="3"/>
  <c r="P1017" i="3"/>
  <c r="Q1017" i="3"/>
  <c r="R1017" i="3"/>
  <c r="S1017" i="3"/>
  <c r="T1017" i="3"/>
  <c r="U1017" i="3"/>
  <c r="V1017" i="3"/>
  <c r="O1018" i="3"/>
  <c r="P1018" i="3"/>
  <c r="Q1018" i="3"/>
  <c r="R1018" i="3"/>
  <c r="S1018" i="3"/>
  <c r="T1018" i="3"/>
  <c r="U1018" i="3"/>
  <c r="V1018" i="3"/>
  <c r="O1019" i="3"/>
  <c r="P1019" i="3"/>
  <c r="Q1019" i="3"/>
  <c r="R1019" i="3"/>
  <c r="S1019" i="3"/>
  <c r="T1019" i="3"/>
  <c r="U1019" i="3"/>
  <c r="V1019" i="3"/>
  <c r="O1020" i="3"/>
  <c r="P1020" i="3"/>
  <c r="Q1020" i="3"/>
  <c r="R1020" i="3"/>
  <c r="S1020" i="3"/>
  <c r="T1020" i="3"/>
  <c r="U1020" i="3"/>
  <c r="V1020" i="3"/>
  <c r="O1021" i="3"/>
  <c r="P1021" i="3"/>
  <c r="Q1021" i="3"/>
  <c r="R1021" i="3"/>
  <c r="S1021" i="3"/>
  <c r="T1021" i="3"/>
  <c r="U1021" i="3"/>
  <c r="V1021" i="3"/>
  <c r="O1022" i="3"/>
  <c r="P1022" i="3"/>
  <c r="Q1022" i="3"/>
  <c r="R1022" i="3"/>
  <c r="S1022" i="3"/>
  <c r="T1022" i="3"/>
  <c r="U1022" i="3"/>
  <c r="V1022" i="3"/>
  <c r="O1023" i="3"/>
  <c r="P1023" i="3"/>
  <c r="Q1023" i="3"/>
  <c r="R1023" i="3"/>
  <c r="S1023" i="3"/>
  <c r="T1023" i="3"/>
  <c r="U1023" i="3"/>
  <c r="V1023" i="3"/>
  <c r="O1024" i="3"/>
  <c r="P1024" i="3"/>
  <c r="Q1024" i="3"/>
  <c r="R1024" i="3"/>
  <c r="S1024" i="3"/>
  <c r="T1024" i="3"/>
  <c r="U1024" i="3"/>
  <c r="V1024" i="3"/>
  <c r="O1025" i="3"/>
  <c r="P1025" i="3"/>
  <c r="Q1025" i="3"/>
  <c r="R1025" i="3"/>
  <c r="S1025" i="3"/>
  <c r="T1025" i="3"/>
  <c r="U1025" i="3"/>
  <c r="V1025" i="3"/>
  <c r="O1026" i="3"/>
  <c r="P1026" i="3"/>
  <c r="Q1026" i="3"/>
  <c r="R1026" i="3"/>
  <c r="S1026" i="3"/>
  <c r="T1026" i="3"/>
  <c r="U1026" i="3"/>
  <c r="V1026" i="3"/>
  <c r="O1027" i="3"/>
  <c r="P1027" i="3"/>
  <c r="Q1027" i="3"/>
  <c r="R1027" i="3"/>
  <c r="S1027" i="3"/>
  <c r="T1027" i="3"/>
  <c r="U1027" i="3"/>
  <c r="V1027" i="3"/>
  <c r="O1028" i="3"/>
  <c r="P1028" i="3"/>
  <c r="Q1028" i="3"/>
  <c r="R1028" i="3"/>
  <c r="S1028" i="3"/>
  <c r="T1028" i="3"/>
  <c r="U1028" i="3"/>
  <c r="V1028" i="3"/>
  <c r="O1029" i="3"/>
  <c r="P1029" i="3"/>
  <c r="Q1029" i="3"/>
  <c r="R1029" i="3"/>
  <c r="S1029" i="3"/>
  <c r="T1029" i="3"/>
  <c r="U1029" i="3"/>
  <c r="V1029" i="3"/>
  <c r="O1030" i="3"/>
  <c r="P1030" i="3"/>
  <c r="Q1030" i="3"/>
  <c r="R1030" i="3"/>
  <c r="S1030" i="3"/>
  <c r="T1030" i="3"/>
  <c r="U1030" i="3"/>
  <c r="V1030" i="3"/>
  <c r="O1031" i="3"/>
  <c r="P1031" i="3"/>
  <c r="Q1031" i="3"/>
  <c r="R1031" i="3"/>
  <c r="S1031" i="3"/>
  <c r="T1031" i="3"/>
  <c r="U1031" i="3"/>
  <c r="V1031" i="3"/>
  <c r="O1032" i="3"/>
  <c r="P1032" i="3"/>
  <c r="Q1032" i="3"/>
  <c r="R1032" i="3"/>
  <c r="S1032" i="3"/>
  <c r="T1032" i="3"/>
  <c r="U1032" i="3"/>
  <c r="V1032" i="3"/>
  <c r="O1033" i="3"/>
  <c r="P1033" i="3"/>
  <c r="Q1033" i="3"/>
  <c r="R1033" i="3"/>
  <c r="S1033" i="3"/>
  <c r="T1033" i="3"/>
  <c r="U1033" i="3"/>
  <c r="V1033" i="3"/>
  <c r="O1034" i="3"/>
  <c r="P1034" i="3"/>
  <c r="Q1034" i="3"/>
  <c r="R1034" i="3"/>
  <c r="S1034" i="3"/>
  <c r="T1034" i="3"/>
  <c r="U1034" i="3"/>
  <c r="V1034" i="3"/>
  <c r="O1035" i="3"/>
  <c r="P1035" i="3"/>
  <c r="Q1035" i="3"/>
  <c r="R1035" i="3"/>
  <c r="S1035" i="3"/>
  <c r="T1035" i="3"/>
  <c r="U1035" i="3"/>
  <c r="V1035" i="3"/>
  <c r="O1036" i="3"/>
  <c r="P1036" i="3"/>
  <c r="Q1036" i="3"/>
  <c r="R1036" i="3"/>
  <c r="S1036" i="3"/>
  <c r="T1036" i="3"/>
  <c r="U1036" i="3"/>
  <c r="V1036" i="3"/>
  <c r="O1037" i="3"/>
  <c r="P1037" i="3"/>
  <c r="Q1037" i="3"/>
  <c r="R1037" i="3"/>
  <c r="S1037" i="3"/>
  <c r="T1037" i="3"/>
  <c r="U1037" i="3"/>
  <c r="V1037" i="3"/>
  <c r="O1038" i="3"/>
  <c r="P1038" i="3"/>
  <c r="Q1038" i="3"/>
  <c r="R1038" i="3"/>
  <c r="S1038" i="3"/>
  <c r="T1038" i="3"/>
  <c r="U1038" i="3"/>
  <c r="V1038" i="3"/>
  <c r="O1039" i="3"/>
  <c r="P1039" i="3"/>
  <c r="Q1039" i="3"/>
  <c r="R1039" i="3"/>
  <c r="S1039" i="3"/>
  <c r="T1039" i="3"/>
  <c r="U1039" i="3"/>
  <c r="V1039" i="3"/>
  <c r="O1040" i="3"/>
  <c r="P1040" i="3"/>
  <c r="Q1040" i="3"/>
  <c r="R1040" i="3"/>
  <c r="S1040" i="3"/>
  <c r="T1040" i="3"/>
  <c r="U1040" i="3"/>
  <c r="V1040" i="3"/>
  <c r="O1041" i="3"/>
  <c r="P1041" i="3"/>
  <c r="Q1041" i="3"/>
  <c r="R1041" i="3"/>
  <c r="S1041" i="3"/>
  <c r="T1041" i="3"/>
  <c r="U1041" i="3"/>
  <c r="V1041" i="3"/>
  <c r="O1042" i="3"/>
  <c r="P1042" i="3"/>
  <c r="Q1042" i="3"/>
  <c r="R1042" i="3"/>
  <c r="S1042" i="3"/>
  <c r="T1042" i="3"/>
  <c r="U1042" i="3"/>
  <c r="V1042" i="3"/>
  <c r="O1043" i="3"/>
  <c r="P1043" i="3"/>
  <c r="Q1043" i="3"/>
  <c r="R1043" i="3"/>
  <c r="S1043" i="3"/>
  <c r="T1043" i="3"/>
  <c r="U1043" i="3"/>
  <c r="V1043" i="3"/>
  <c r="O1044" i="3"/>
  <c r="P1044" i="3"/>
  <c r="Q1044" i="3"/>
  <c r="R1044" i="3"/>
  <c r="S1044" i="3"/>
  <c r="T1044" i="3"/>
  <c r="U1044" i="3"/>
  <c r="V1044" i="3"/>
  <c r="O1045" i="3"/>
  <c r="P1045" i="3"/>
  <c r="Q1045" i="3"/>
  <c r="R1045" i="3"/>
  <c r="S1045" i="3"/>
  <c r="T1045" i="3"/>
  <c r="U1045" i="3"/>
  <c r="V1045" i="3"/>
  <c r="O1046" i="3"/>
  <c r="P1046" i="3"/>
  <c r="Q1046" i="3"/>
  <c r="R1046" i="3"/>
  <c r="S1046" i="3"/>
  <c r="T1046" i="3"/>
  <c r="U1046" i="3"/>
  <c r="V1046" i="3"/>
  <c r="O1047" i="3"/>
  <c r="P1047" i="3"/>
  <c r="Q1047" i="3"/>
  <c r="R1047" i="3"/>
  <c r="S1047" i="3"/>
  <c r="T1047" i="3"/>
  <c r="U1047" i="3"/>
  <c r="V1047" i="3"/>
  <c r="O1048" i="3"/>
  <c r="P1048" i="3"/>
  <c r="Q1048" i="3"/>
  <c r="R1048" i="3"/>
  <c r="S1048" i="3"/>
  <c r="T1048" i="3"/>
  <c r="U1048" i="3"/>
  <c r="V1048" i="3"/>
  <c r="O1049" i="3"/>
  <c r="P1049" i="3"/>
  <c r="Q1049" i="3"/>
  <c r="R1049" i="3"/>
  <c r="S1049" i="3"/>
  <c r="T1049" i="3"/>
  <c r="U1049" i="3"/>
  <c r="V1049" i="3"/>
  <c r="O1050" i="3"/>
  <c r="P1050" i="3"/>
  <c r="Q1050" i="3"/>
  <c r="R1050" i="3"/>
  <c r="S1050" i="3"/>
  <c r="T1050" i="3"/>
  <c r="U1050" i="3"/>
  <c r="V1050" i="3"/>
  <c r="O1051" i="3"/>
  <c r="P1051" i="3"/>
  <c r="Q1051" i="3"/>
  <c r="R1051" i="3"/>
  <c r="S1051" i="3"/>
  <c r="T1051" i="3"/>
  <c r="U1051" i="3"/>
  <c r="V1051" i="3"/>
  <c r="O1052" i="3"/>
  <c r="P1052" i="3"/>
  <c r="Q1052" i="3"/>
  <c r="R1052" i="3"/>
  <c r="S1052" i="3"/>
  <c r="T1052" i="3"/>
  <c r="U1052" i="3"/>
  <c r="V1052" i="3"/>
  <c r="O1053" i="3"/>
  <c r="P1053" i="3"/>
  <c r="Q1053" i="3"/>
  <c r="R1053" i="3"/>
  <c r="S1053" i="3"/>
  <c r="T1053" i="3"/>
  <c r="U1053" i="3"/>
  <c r="V1053" i="3"/>
  <c r="O1054" i="3"/>
  <c r="P1054" i="3"/>
  <c r="Q1054" i="3"/>
  <c r="R1054" i="3"/>
  <c r="S1054" i="3"/>
  <c r="T1054" i="3"/>
  <c r="U1054" i="3"/>
  <c r="V1054" i="3"/>
  <c r="O1055" i="3"/>
  <c r="P1055" i="3"/>
  <c r="Q1055" i="3"/>
  <c r="R1055" i="3"/>
  <c r="S1055" i="3"/>
  <c r="T1055" i="3"/>
  <c r="U1055" i="3"/>
  <c r="V1055" i="3"/>
  <c r="O1056" i="3"/>
  <c r="P1056" i="3"/>
  <c r="Q1056" i="3"/>
  <c r="R1056" i="3"/>
  <c r="S1056" i="3"/>
  <c r="T1056" i="3"/>
  <c r="U1056" i="3"/>
  <c r="V1056" i="3"/>
  <c r="O1057" i="3"/>
  <c r="P1057" i="3"/>
  <c r="Q1057" i="3"/>
  <c r="R1057" i="3"/>
  <c r="S1057" i="3"/>
  <c r="T1057" i="3"/>
  <c r="U1057" i="3"/>
  <c r="V1057" i="3"/>
  <c r="O1058" i="3"/>
  <c r="P1058" i="3"/>
  <c r="Q1058" i="3"/>
  <c r="R1058" i="3"/>
  <c r="S1058" i="3"/>
  <c r="T1058" i="3"/>
  <c r="U1058" i="3"/>
  <c r="V1058" i="3"/>
  <c r="O1059" i="3"/>
  <c r="P1059" i="3"/>
  <c r="Q1059" i="3"/>
  <c r="R1059" i="3"/>
  <c r="S1059" i="3"/>
  <c r="T1059" i="3"/>
  <c r="U1059" i="3"/>
  <c r="V1059" i="3"/>
  <c r="O1060" i="3"/>
  <c r="P1060" i="3"/>
  <c r="Q1060" i="3"/>
  <c r="R1060" i="3"/>
  <c r="S1060" i="3"/>
  <c r="T1060" i="3"/>
  <c r="U1060" i="3"/>
  <c r="V1060" i="3"/>
  <c r="O1061" i="3"/>
  <c r="P1061" i="3"/>
  <c r="Q1061" i="3"/>
  <c r="R1061" i="3"/>
  <c r="S1061" i="3"/>
  <c r="T1061" i="3"/>
  <c r="U1061" i="3"/>
  <c r="V1061" i="3"/>
  <c r="O1062" i="3"/>
  <c r="P1062" i="3"/>
  <c r="Q1062" i="3"/>
  <c r="R1062" i="3"/>
  <c r="S1062" i="3"/>
  <c r="T1062" i="3"/>
  <c r="U1062" i="3"/>
  <c r="V1062" i="3"/>
  <c r="O1063" i="3"/>
  <c r="P1063" i="3"/>
  <c r="Q1063" i="3"/>
  <c r="R1063" i="3"/>
  <c r="S1063" i="3"/>
  <c r="T1063" i="3"/>
  <c r="U1063" i="3"/>
  <c r="V1063" i="3"/>
  <c r="O1064" i="3"/>
  <c r="P1064" i="3"/>
  <c r="Q1064" i="3"/>
  <c r="R1064" i="3"/>
  <c r="S1064" i="3"/>
  <c r="T1064" i="3"/>
  <c r="U1064" i="3"/>
  <c r="V1064" i="3"/>
  <c r="O1065" i="3"/>
  <c r="P1065" i="3"/>
  <c r="Q1065" i="3"/>
  <c r="R1065" i="3"/>
  <c r="S1065" i="3"/>
  <c r="T1065" i="3"/>
  <c r="U1065" i="3"/>
  <c r="V1065" i="3"/>
  <c r="O1066" i="3"/>
  <c r="P1066" i="3"/>
  <c r="Q1066" i="3"/>
  <c r="R1066" i="3"/>
  <c r="S1066" i="3"/>
  <c r="T1066" i="3"/>
  <c r="U1066" i="3"/>
  <c r="V1066" i="3"/>
  <c r="O1067" i="3"/>
  <c r="P1067" i="3"/>
  <c r="Q1067" i="3"/>
  <c r="R1067" i="3"/>
  <c r="S1067" i="3"/>
  <c r="T1067" i="3"/>
  <c r="U1067" i="3"/>
  <c r="V1067" i="3"/>
  <c r="O1068" i="3"/>
  <c r="P1068" i="3"/>
  <c r="Q1068" i="3"/>
  <c r="R1068" i="3"/>
  <c r="S1068" i="3"/>
  <c r="T1068" i="3"/>
  <c r="U1068" i="3"/>
  <c r="V1068" i="3"/>
  <c r="O1069" i="3"/>
  <c r="P1069" i="3"/>
  <c r="Q1069" i="3"/>
  <c r="R1069" i="3"/>
  <c r="S1069" i="3"/>
  <c r="T1069" i="3"/>
  <c r="U1069" i="3"/>
  <c r="V1069" i="3"/>
  <c r="O1070" i="3"/>
  <c r="P1070" i="3"/>
  <c r="Q1070" i="3"/>
  <c r="R1070" i="3"/>
  <c r="S1070" i="3"/>
  <c r="T1070" i="3"/>
  <c r="U1070" i="3"/>
  <c r="V1070" i="3"/>
  <c r="O1071" i="3"/>
  <c r="P1071" i="3"/>
  <c r="Q1071" i="3"/>
  <c r="R1071" i="3"/>
  <c r="S1071" i="3"/>
  <c r="T1071" i="3"/>
  <c r="U1071" i="3"/>
  <c r="V1071" i="3"/>
  <c r="O1072" i="3"/>
  <c r="P1072" i="3"/>
  <c r="Q1072" i="3"/>
  <c r="R1072" i="3"/>
  <c r="S1072" i="3"/>
  <c r="T1072" i="3"/>
  <c r="U1072" i="3"/>
  <c r="V1072" i="3"/>
  <c r="O1073" i="3"/>
  <c r="P1073" i="3"/>
  <c r="Q1073" i="3"/>
  <c r="R1073" i="3"/>
  <c r="S1073" i="3"/>
  <c r="T1073" i="3"/>
  <c r="U1073" i="3"/>
  <c r="V1073" i="3"/>
  <c r="O1074" i="3"/>
  <c r="P1074" i="3"/>
  <c r="Q1074" i="3"/>
  <c r="R1074" i="3"/>
  <c r="S1074" i="3"/>
  <c r="T1074" i="3"/>
  <c r="U1074" i="3"/>
  <c r="V1074" i="3"/>
  <c r="O1075" i="3"/>
  <c r="P1075" i="3"/>
  <c r="Q1075" i="3"/>
  <c r="R1075" i="3"/>
  <c r="S1075" i="3"/>
  <c r="T1075" i="3"/>
  <c r="U1075" i="3"/>
  <c r="V1075" i="3"/>
  <c r="O1076" i="3"/>
  <c r="P1076" i="3"/>
  <c r="Q1076" i="3"/>
  <c r="R1076" i="3"/>
  <c r="S1076" i="3"/>
  <c r="T1076" i="3"/>
  <c r="U1076" i="3"/>
  <c r="V1076" i="3"/>
  <c r="O1077" i="3"/>
  <c r="P1077" i="3"/>
  <c r="Q1077" i="3"/>
  <c r="R1077" i="3"/>
  <c r="S1077" i="3"/>
  <c r="T1077" i="3"/>
  <c r="U1077" i="3"/>
  <c r="V1077" i="3"/>
  <c r="O1078" i="3"/>
  <c r="P1078" i="3"/>
  <c r="Q1078" i="3"/>
  <c r="R1078" i="3"/>
  <c r="S1078" i="3"/>
  <c r="T1078" i="3"/>
  <c r="U1078" i="3"/>
  <c r="V1078" i="3"/>
  <c r="O1079" i="3"/>
  <c r="P1079" i="3"/>
  <c r="Q1079" i="3"/>
  <c r="R1079" i="3"/>
  <c r="S1079" i="3"/>
  <c r="T1079" i="3"/>
  <c r="U1079" i="3"/>
  <c r="V1079" i="3"/>
  <c r="O1080" i="3"/>
  <c r="P1080" i="3"/>
  <c r="Q1080" i="3"/>
  <c r="R1080" i="3"/>
  <c r="S1080" i="3"/>
  <c r="T1080" i="3"/>
  <c r="U1080" i="3"/>
  <c r="V1080" i="3"/>
  <c r="O1081" i="3"/>
  <c r="P1081" i="3"/>
  <c r="Q1081" i="3"/>
  <c r="R1081" i="3"/>
  <c r="S1081" i="3"/>
  <c r="T1081" i="3"/>
  <c r="U1081" i="3"/>
  <c r="V1081" i="3"/>
  <c r="O1082" i="3"/>
  <c r="P1082" i="3"/>
  <c r="Q1082" i="3"/>
  <c r="R1082" i="3"/>
  <c r="S1082" i="3"/>
  <c r="T1082" i="3"/>
  <c r="U1082" i="3"/>
  <c r="V1082" i="3"/>
  <c r="O1083" i="3"/>
  <c r="P1083" i="3"/>
  <c r="Q1083" i="3"/>
  <c r="R1083" i="3"/>
  <c r="S1083" i="3"/>
  <c r="T1083" i="3"/>
  <c r="U1083" i="3"/>
  <c r="V1083" i="3"/>
  <c r="O1084" i="3"/>
  <c r="P1084" i="3"/>
  <c r="Q1084" i="3"/>
  <c r="R1084" i="3"/>
  <c r="S1084" i="3"/>
  <c r="T1084" i="3"/>
  <c r="U1084" i="3"/>
  <c r="V1084" i="3"/>
  <c r="O1085" i="3"/>
  <c r="P1085" i="3"/>
  <c r="Q1085" i="3"/>
  <c r="R1085" i="3"/>
  <c r="S1085" i="3"/>
  <c r="T1085" i="3"/>
  <c r="U1085" i="3"/>
  <c r="V1085" i="3"/>
  <c r="O1086" i="3"/>
  <c r="P1086" i="3"/>
  <c r="Q1086" i="3"/>
  <c r="R1086" i="3"/>
  <c r="S1086" i="3"/>
  <c r="T1086" i="3"/>
  <c r="U1086" i="3"/>
  <c r="V1086" i="3"/>
  <c r="O1087" i="3"/>
  <c r="P1087" i="3"/>
  <c r="Q1087" i="3"/>
  <c r="R1087" i="3"/>
  <c r="S1087" i="3"/>
  <c r="T1087" i="3"/>
  <c r="U1087" i="3"/>
  <c r="V1087" i="3"/>
  <c r="O1088" i="3"/>
  <c r="P1088" i="3"/>
  <c r="Q1088" i="3"/>
  <c r="R1088" i="3"/>
  <c r="S1088" i="3"/>
  <c r="T1088" i="3"/>
  <c r="U1088" i="3"/>
  <c r="V1088" i="3"/>
  <c r="O1089" i="3"/>
  <c r="P1089" i="3"/>
  <c r="Q1089" i="3"/>
  <c r="R1089" i="3"/>
  <c r="S1089" i="3"/>
  <c r="T1089" i="3"/>
  <c r="U1089" i="3"/>
  <c r="V1089" i="3"/>
  <c r="O1090" i="3"/>
  <c r="P1090" i="3"/>
  <c r="Q1090" i="3"/>
  <c r="R1090" i="3"/>
  <c r="S1090" i="3"/>
  <c r="T1090" i="3"/>
  <c r="U1090" i="3"/>
  <c r="V1090" i="3"/>
  <c r="O1091" i="3"/>
  <c r="P1091" i="3"/>
  <c r="Q1091" i="3"/>
  <c r="R1091" i="3"/>
  <c r="S1091" i="3"/>
  <c r="T1091" i="3"/>
  <c r="U1091" i="3"/>
  <c r="V1091" i="3"/>
  <c r="O1092" i="3"/>
  <c r="P1092" i="3"/>
  <c r="Q1092" i="3"/>
  <c r="R1092" i="3"/>
  <c r="S1092" i="3"/>
  <c r="T1092" i="3"/>
  <c r="U1092" i="3"/>
  <c r="V1092" i="3"/>
  <c r="O1093" i="3"/>
  <c r="P1093" i="3"/>
  <c r="Q1093" i="3"/>
  <c r="R1093" i="3"/>
  <c r="S1093" i="3"/>
  <c r="T1093" i="3"/>
  <c r="U1093" i="3"/>
  <c r="V1093" i="3"/>
  <c r="O1094" i="3"/>
  <c r="P1094" i="3"/>
  <c r="Q1094" i="3"/>
  <c r="R1094" i="3"/>
  <c r="S1094" i="3"/>
  <c r="T1094" i="3"/>
  <c r="U1094" i="3"/>
  <c r="V1094" i="3"/>
  <c r="O1095" i="3"/>
  <c r="P1095" i="3"/>
  <c r="Q1095" i="3"/>
  <c r="R1095" i="3"/>
  <c r="S1095" i="3"/>
  <c r="T1095" i="3"/>
  <c r="U1095" i="3"/>
  <c r="V1095" i="3"/>
  <c r="O1096" i="3"/>
  <c r="P1096" i="3"/>
  <c r="Q1096" i="3"/>
  <c r="R1096" i="3"/>
  <c r="S1096" i="3"/>
  <c r="T1096" i="3"/>
  <c r="U1096" i="3"/>
  <c r="V1096" i="3"/>
  <c r="O1097" i="3"/>
  <c r="P1097" i="3"/>
  <c r="Q1097" i="3"/>
  <c r="R1097" i="3"/>
  <c r="S1097" i="3"/>
  <c r="T1097" i="3"/>
  <c r="U1097" i="3"/>
  <c r="V1097" i="3"/>
  <c r="O1098" i="3"/>
  <c r="P1098" i="3"/>
  <c r="Q1098" i="3"/>
  <c r="R1098" i="3"/>
  <c r="S1098" i="3"/>
  <c r="T1098" i="3"/>
  <c r="U1098" i="3"/>
  <c r="V1098" i="3"/>
  <c r="O1099" i="3"/>
  <c r="P1099" i="3"/>
  <c r="Q1099" i="3"/>
  <c r="R1099" i="3"/>
  <c r="S1099" i="3"/>
  <c r="T1099" i="3"/>
  <c r="U1099" i="3"/>
  <c r="V1099" i="3"/>
  <c r="O1100" i="3"/>
  <c r="P1100" i="3"/>
  <c r="Q1100" i="3"/>
  <c r="R1100" i="3"/>
  <c r="S1100" i="3"/>
  <c r="T1100" i="3"/>
  <c r="U1100" i="3"/>
  <c r="V1100" i="3"/>
  <c r="O1101" i="3"/>
  <c r="P1101" i="3"/>
  <c r="Q1101" i="3"/>
  <c r="R1101" i="3"/>
  <c r="S1101" i="3"/>
  <c r="T1101" i="3"/>
  <c r="U1101" i="3"/>
  <c r="V1101" i="3"/>
  <c r="O1102" i="3"/>
  <c r="P1102" i="3"/>
  <c r="Q1102" i="3"/>
  <c r="R1102" i="3"/>
  <c r="S1102" i="3"/>
  <c r="T1102" i="3"/>
  <c r="U1102" i="3"/>
  <c r="V1102" i="3"/>
  <c r="O1103" i="3"/>
  <c r="P1103" i="3"/>
  <c r="Q1103" i="3"/>
  <c r="R1103" i="3"/>
  <c r="S1103" i="3"/>
  <c r="T1103" i="3"/>
  <c r="U1103" i="3"/>
  <c r="V1103" i="3"/>
  <c r="O1104" i="3"/>
  <c r="P1104" i="3"/>
  <c r="Q1104" i="3"/>
  <c r="R1104" i="3"/>
  <c r="S1104" i="3"/>
  <c r="T1104" i="3"/>
  <c r="U1104" i="3"/>
  <c r="V1104" i="3"/>
  <c r="O1105" i="3"/>
  <c r="P1105" i="3"/>
  <c r="Q1105" i="3"/>
  <c r="R1105" i="3"/>
  <c r="S1105" i="3"/>
  <c r="T1105" i="3"/>
  <c r="U1105" i="3"/>
  <c r="V1105" i="3"/>
  <c r="O1106" i="3"/>
  <c r="P1106" i="3"/>
  <c r="Q1106" i="3"/>
  <c r="R1106" i="3"/>
  <c r="S1106" i="3"/>
  <c r="T1106" i="3"/>
  <c r="U1106" i="3"/>
  <c r="V1106" i="3"/>
  <c r="O1107" i="3"/>
  <c r="P1107" i="3"/>
  <c r="Q1107" i="3"/>
  <c r="R1107" i="3"/>
  <c r="S1107" i="3"/>
  <c r="T1107" i="3"/>
  <c r="U1107" i="3"/>
  <c r="V1107" i="3"/>
  <c r="O1108" i="3"/>
  <c r="P1108" i="3"/>
  <c r="Q1108" i="3"/>
  <c r="R1108" i="3"/>
  <c r="S1108" i="3"/>
  <c r="T1108" i="3"/>
  <c r="U1108" i="3"/>
  <c r="V1108" i="3"/>
  <c r="O1109" i="3"/>
  <c r="P1109" i="3"/>
  <c r="Q1109" i="3"/>
  <c r="R1109" i="3"/>
  <c r="S1109" i="3"/>
  <c r="T1109" i="3"/>
  <c r="U1109" i="3"/>
  <c r="V1109" i="3"/>
  <c r="O1110" i="3"/>
  <c r="P1110" i="3"/>
  <c r="Q1110" i="3"/>
  <c r="R1110" i="3"/>
  <c r="S1110" i="3"/>
  <c r="T1110" i="3"/>
  <c r="U1110" i="3"/>
  <c r="V1110" i="3"/>
  <c r="O1111" i="3"/>
  <c r="P1111" i="3"/>
  <c r="Q1111" i="3"/>
  <c r="R1111" i="3"/>
  <c r="S1111" i="3"/>
  <c r="T1111" i="3"/>
  <c r="U1111" i="3"/>
  <c r="V1111" i="3"/>
  <c r="O1112" i="3"/>
  <c r="P1112" i="3"/>
  <c r="Q1112" i="3"/>
  <c r="R1112" i="3"/>
  <c r="S1112" i="3"/>
  <c r="T1112" i="3"/>
  <c r="U1112" i="3"/>
  <c r="V1112" i="3"/>
  <c r="O1113" i="3"/>
  <c r="P1113" i="3"/>
  <c r="Q1113" i="3"/>
  <c r="R1113" i="3"/>
  <c r="S1113" i="3"/>
  <c r="T1113" i="3"/>
  <c r="U1113" i="3"/>
  <c r="V1113" i="3"/>
  <c r="O1114" i="3"/>
  <c r="P1114" i="3"/>
  <c r="Q1114" i="3"/>
  <c r="R1114" i="3"/>
  <c r="S1114" i="3"/>
  <c r="T1114" i="3"/>
  <c r="U1114" i="3"/>
  <c r="V1114" i="3"/>
  <c r="O1115" i="3"/>
  <c r="P1115" i="3"/>
  <c r="Q1115" i="3"/>
  <c r="R1115" i="3"/>
  <c r="S1115" i="3"/>
  <c r="T1115" i="3"/>
  <c r="U1115" i="3"/>
  <c r="V1115" i="3"/>
  <c r="O1116" i="3"/>
  <c r="P1116" i="3"/>
  <c r="Q1116" i="3"/>
  <c r="R1116" i="3"/>
  <c r="S1116" i="3"/>
  <c r="T1116" i="3"/>
  <c r="U1116" i="3"/>
  <c r="V1116" i="3"/>
  <c r="O1117" i="3"/>
  <c r="P1117" i="3"/>
  <c r="Q1117" i="3"/>
  <c r="R1117" i="3"/>
  <c r="S1117" i="3"/>
  <c r="T1117" i="3"/>
  <c r="U1117" i="3"/>
  <c r="V1117" i="3"/>
  <c r="O1118" i="3"/>
  <c r="P1118" i="3"/>
  <c r="Q1118" i="3"/>
  <c r="R1118" i="3"/>
  <c r="S1118" i="3"/>
  <c r="T1118" i="3"/>
  <c r="U1118" i="3"/>
  <c r="V1118" i="3"/>
  <c r="O1119" i="3"/>
  <c r="P1119" i="3"/>
  <c r="Q1119" i="3"/>
  <c r="R1119" i="3"/>
  <c r="S1119" i="3"/>
  <c r="T1119" i="3"/>
  <c r="U1119" i="3"/>
  <c r="V1119" i="3"/>
  <c r="O1120" i="3"/>
  <c r="P1120" i="3"/>
  <c r="Q1120" i="3"/>
  <c r="R1120" i="3"/>
  <c r="S1120" i="3"/>
  <c r="T1120" i="3"/>
  <c r="U1120" i="3"/>
  <c r="V1120" i="3"/>
  <c r="O1121" i="3"/>
  <c r="P1121" i="3"/>
  <c r="Q1121" i="3"/>
  <c r="R1121" i="3"/>
  <c r="S1121" i="3"/>
  <c r="T1121" i="3"/>
  <c r="U1121" i="3"/>
  <c r="V1121" i="3"/>
  <c r="O1122" i="3"/>
  <c r="P1122" i="3"/>
  <c r="Q1122" i="3"/>
  <c r="R1122" i="3"/>
  <c r="S1122" i="3"/>
  <c r="T1122" i="3"/>
  <c r="U1122" i="3"/>
  <c r="V1122" i="3"/>
  <c r="O1123" i="3"/>
  <c r="P1123" i="3"/>
  <c r="Q1123" i="3"/>
  <c r="R1123" i="3"/>
  <c r="S1123" i="3"/>
  <c r="T1123" i="3"/>
  <c r="U1123" i="3"/>
  <c r="V1123" i="3"/>
  <c r="O1124" i="3"/>
  <c r="P1124" i="3"/>
  <c r="Q1124" i="3"/>
  <c r="R1124" i="3"/>
  <c r="S1124" i="3"/>
  <c r="T1124" i="3"/>
  <c r="U1124" i="3"/>
  <c r="V1124" i="3"/>
  <c r="O1125" i="3"/>
  <c r="P1125" i="3"/>
  <c r="Q1125" i="3"/>
  <c r="R1125" i="3"/>
  <c r="S1125" i="3"/>
  <c r="T1125" i="3"/>
  <c r="U1125" i="3"/>
  <c r="V1125" i="3"/>
  <c r="O1126" i="3"/>
  <c r="P1126" i="3"/>
  <c r="Q1126" i="3"/>
  <c r="R1126" i="3"/>
  <c r="S1126" i="3"/>
  <c r="T1126" i="3"/>
  <c r="U1126" i="3"/>
  <c r="V1126" i="3"/>
  <c r="O1127" i="3"/>
  <c r="P1127" i="3"/>
  <c r="Q1127" i="3"/>
  <c r="R1127" i="3"/>
  <c r="S1127" i="3"/>
  <c r="T1127" i="3"/>
  <c r="U1127" i="3"/>
  <c r="V1127" i="3"/>
  <c r="O1128" i="3"/>
  <c r="P1128" i="3"/>
  <c r="Q1128" i="3"/>
  <c r="R1128" i="3"/>
  <c r="S1128" i="3"/>
  <c r="T1128" i="3"/>
  <c r="U1128" i="3"/>
  <c r="V1128" i="3"/>
  <c r="O1129" i="3"/>
  <c r="P1129" i="3"/>
  <c r="Q1129" i="3"/>
  <c r="R1129" i="3"/>
  <c r="S1129" i="3"/>
  <c r="T1129" i="3"/>
  <c r="U1129" i="3"/>
  <c r="V1129" i="3"/>
  <c r="O1130" i="3"/>
  <c r="P1130" i="3"/>
  <c r="Q1130" i="3"/>
  <c r="R1130" i="3"/>
  <c r="S1130" i="3"/>
  <c r="T1130" i="3"/>
  <c r="U1130" i="3"/>
  <c r="V1130" i="3"/>
  <c r="O1131" i="3"/>
  <c r="P1131" i="3"/>
  <c r="Q1131" i="3"/>
  <c r="R1131" i="3"/>
  <c r="S1131" i="3"/>
  <c r="T1131" i="3"/>
  <c r="U1131" i="3"/>
  <c r="V1131" i="3"/>
  <c r="O1132" i="3"/>
  <c r="P1132" i="3"/>
  <c r="Q1132" i="3"/>
  <c r="R1132" i="3"/>
  <c r="S1132" i="3"/>
  <c r="T1132" i="3"/>
  <c r="U1132" i="3"/>
  <c r="V1132" i="3"/>
  <c r="O1133" i="3"/>
  <c r="P1133" i="3"/>
  <c r="Q1133" i="3"/>
  <c r="R1133" i="3"/>
  <c r="S1133" i="3"/>
  <c r="T1133" i="3"/>
  <c r="U1133" i="3"/>
  <c r="V1133" i="3"/>
  <c r="O1134" i="3"/>
  <c r="P1134" i="3"/>
  <c r="Q1134" i="3"/>
  <c r="R1134" i="3"/>
  <c r="S1134" i="3"/>
  <c r="T1134" i="3"/>
  <c r="U1134" i="3"/>
  <c r="V1134" i="3"/>
  <c r="O1135" i="3"/>
  <c r="P1135" i="3"/>
  <c r="Q1135" i="3"/>
  <c r="R1135" i="3"/>
  <c r="S1135" i="3"/>
  <c r="T1135" i="3"/>
  <c r="U1135" i="3"/>
  <c r="V1135" i="3"/>
  <c r="O1136" i="3"/>
  <c r="P1136" i="3"/>
  <c r="Q1136" i="3"/>
  <c r="R1136" i="3"/>
  <c r="S1136" i="3"/>
  <c r="T1136" i="3"/>
  <c r="U1136" i="3"/>
  <c r="V1136" i="3"/>
  <c r="O1137" i="3"/>
  <c r="P1137" i="3"/>
  <c r="Q1137" i="3"/>
  <c r="R1137" i="3"/>
  <c r="S1137" i="3"/>
  <c r="T1137" i="3"/>
  <c r="U1137" i="3"/>
  <c r="V1137" i="3"/>
  <c r="O1138" i="3"/>
  <c r="P1138" i="3"/>
  <c r="Q1138" i="3"/>
  <c r="R1138" i="3"/>
  <c r="S1138" i="3"/>
  <c r="T1138" i="3"/>
  <c r="U1138" i="3"/>
  <c r="V1138" i="3"/>
  <c r="O1139" i="3"/>
  <c r="P1139" i="3"/>
  <c r="Q1139" i="3"/>
  <c r="R1139" i="3"/>
  <c r="S1139" i="3"/>
  <c r="T1139" i="3"/>
  <c r="U1139" i="3"/>
  <c r="V1139" i="3"/>
  <c r="O1140" i="3"/>
  <c r="P1140" i="3"/>
  <c r="Q1140" i="3"/>
  <c r="R1140" i="3"/>
  <c r="S1140" i="3"/>
  <c r="T1140" i="3"/>
  <c r="U1140" i="3"/>
  <c r="V1140" i="3"/>
  <c r="O1141" i="3"/>
  <c r="P1141" i="3"/>
  <c r="Q1141" i="3"/>
  <c r="R1141" i="3"/>
  <c r="S1141" i="3"/>
  <c r="T1141" i="3"/>
  <c r="U1141" i="3"/>
  <c r="V1141" i="3"/>
  <c r="O1142" i="3"/>
  <c r="P1142" i="3"/>
  <c r="Q1142" i="3"/>
  <c r="R1142" i="3"/>
  <c r="S1142" i="3"/>
  <c r="T1142" i="3"/>
  <c r="U1142" i="3"/>
  <c r="V1142" i="3"/>
  <c r="O1143" i="3"/>
  <c r="P1143" i="3"/>
  <c r="Q1143" i="3"/>
  <c r="R1143" i="3"/>
  <c r="S1143" i="3"/>
  <c r="T1143" i="3"/>
  <c r="U1143" i="3"/>
  <c r="V1143" i="3"/>
  <c r="O1144" i="3"/>
  <c r="P1144" i="3"/>
  <c r="Q1144" i="3"/>
  <c r="R1144" i="3"/>
  <c r="S1144" i="3"/>
  <c r="T1144" i="3"/>
  <c r="U1144" i="3"/>
  <c r="V1144" i="3"/>
  <c r="O1145" i="3"/>
  <c r="P1145" i="3"/>
  <c r="Q1145" i="3"/>
  <c r="R1145" i="3"/>
  <c r="S1145" i="3"/>
  <c r="T1145" i="3"/>
  <c r="U1145" i="3"/>
  <c r="V1145" i="3"/>
  <c r="O1146" i="3"/>
  <c r="P1146" i="3"/>
  <c r="Q1146" i="3"/>
  <c r="R1146" i="3"/>
  <c r="S1146" i="3"/>
  <c r="T1146" i="3"/>
  <c r="U1146" i="3"/>
  <c r="V1146" i="3"/>
  <c r="O1147" i="3"/>
  <c r="P1147" i="3"/>
  <c r="Q1147" i="3"/>
  <c r="R1147" i="3"/>
  <c r="S1147" i="3"/>
  <c r="T1147" i="3"/>
  <c r="U1147" i="3"/>
  <c r="V1147" i="3"/>
  <c r="O1148" i="3"/>
  <c r="P1148" i="3"/>
  <c r="Q1148" i="3"/>
  <c r="R1148" i="3"/>
  <c r="S1148" i="3"/>
  <c r="T1148" i="3"/>
  <c r="U1148" i="3"/>
  <c r="V1148" i="3"/>
  <c r="O1149" i="3"/>
  <c r="P1149" i="3"/>
  <c r="Q1149" i="3"/>
  <c r="R1149" i="3"/>
  <c r="S1149" i="3"/>
  <c r="T1149" i="3"/>
  <c r="U1149" i="3"/>
  <c r="V1149" i="3"/>
  <c r="O1150" i="3"/>
  <c r="P1150" i="3"/>
  <c r="Q1150" i="3"/>
  <c r="R1150" i="3"/>
  <c r="S1150" i="3"/>
  <c r="T1150" i="3"/>
  <c r="U1150" i="3"/>
  <c r="V1150" i="3"/>
  <c r="O1151" i="3"/>
  <c r="P1151" i="3"/>
  <c r="Q1151" i="3"/>
  <c r="R1151" i="3"/>
  <c r="S1151" i="3"/>
  <c r="T1151" i="3"/>
  <c r="U1151" i="3"/>
  <c r="V1151" i="3"/>
  <c r="O1152" i="3"/>
  <c r="P1152" i="3"/>
  <c r="Q1152" i="3"/>
  <c r="R1152" i="3"/>
  <c r="S1152" i="3"/>
  <c r="T1152" i="3"/>
  <c r="U1152" i="3"/>
  <c r="V1152" i="3"/>
  <c r="O1153" i="3"/>
  <c r="P1153" i="3"/>
  <c r="Q1153" i="3"/>
  <c r="R1153" i="3"/>
  <c r="S1153" i="3"/>
  <c r="T1153" i="3"/>
  <c r="U1153" i="3"/>
  <c r="V1153" i="3"/>
  <c r="O1154" i="3"/>
  <c r="P1154" i="3"/>
  <c r="Q1154" i="3"/>
  <c r="R1154" i="3"/>
  <c r="S1154" i="3"/>
  <c r="T1154" i="3"/>
  <c r="U1154" i="3"/>
  <c r="V1154" i="3"/>
  <c r="O1155" i="3"/>
  <c r="P1155" i="3"/>
  <c r="Q1155" i="3"/>
  <c r="R1155" i="3"/>
  <c r="S1155" i="3"/>
  <c r="T1155" i="3"/>
  <c r="U1155" i="3"/>
  <c r="V1155" i="3"/>
  <c r="O1156" i="3"/>
  <c r="P1156" i="3"/>
  <c r="Q1156" i="3"/>
  <c r="R1156" i="3"/>
  <c r="S1156" i="3"/>
  <c r="T1156" i="3"/>
  <c r="U1156" i="3"/>
  <c r="V1156" i="3"/>
  <c r="O1157" i="3"/>
  <c r="P1157" i="3"/>
  <c r="Q1157" i="3"/>
  <c r="R1157" i="3"/>
  <c r="S1157" i="3"/>
  <c r="T1157" i="3"/>
  <c r="U1157" i="3"/>
  <c r="V1157" i="3"/>
  <c r="O1158" i="3"/>
  <c r="P1158" i="3"/>
  <c r="Q1158" i="3"/>
  <c r="R1158" i="3"/>
  <c r="S1158" i="3"/>
  <c r="T1158" i="3"/>
  <c r="U1158" i="3"/>
  <c r="V1158" i="3"/>
  <c r="O1159" i="3"/>
  <c r="P1159" i="3"/>
  <c r="Q1159" i="3"/>
  <c r="R1159" i="3"/>
  <c r="S1159" i="3"/>
  <c r="T1159" i="3"/>
  <c r="U1159" i="3"/>
  <c r="V1159" i="3"/>
  <c r="O1160" i="3"/>
  <c r="P1160" i="3"/>
  <c r="Q1160" i="3"/>
  <c r="R1160" i="3"/>
  <c r="S1160" i="3"/>
  <c r="T1160" i="3"/>
  <c r="U1160" i="3"/>
  <c r="V1160" i="3"/>
  <c r="O1161" i="3"/>
  <c r="P1161" i="3"/>
  <c r="Q1161" i="3"/>
  <c r="R1161" i="3"/>
  <c r="S1161" i="3"/>
  <c r="T1161" i="3"/>
  <c r="U1161" i="3"/>
  <c r="V1161" i="3"/>
  <c r="O1162" i="3"/>
  <c r="P1162" i="3"/>
  <c r="Q1162" i="3"/>
  <c r="R1162" i="3"/>
  <c r="S1162" i="3"/>
  <c r="T1162" i="3"/>
  <c r="U1162" i="3"/>
  <c r="V1162" i="3"/>
  <c r="O1163" i="3"/>
  <c r="P1163" i="3"/>
  <c r="Q1163" i="3"/>
  <c r="R1163" i="3"/>
  <c r="S1163" i="3"/>
  <c r="T1163" i="3"/>
  <c r="U1163" i="3"/>
  <c r="V1163" i="3"/>
  <c r="O1164" i="3"/>
  <c r="P1164" i="3"/>
  <c r="Q1164" i="3"/>
  <c r="R1164" i="3"/>
  <c r="S1164" i="3"/>
  <c r="T1164" i="3"/>
  <c r="U1164" i="3"/>
  <c r="V1164" i="3"/>
  <c r="O1165" i="3"/>
  <c r="P1165" i="3"/>
  <c r="Q1165" i="3"/>
  <c r="R1165" i="3"/>
  <c r="S1165" i="3"/>
  <c r="T1165" i="3"/>
  <c r="U1165" i="3"/>
  <c r="V1165" i="3"/>
  <c r="O1166" i="3"/>
  <c r="P1166" i="3"/>
  <c r="Q1166" i="3"/>
  <c r="R1166" i="3"/>
  <c r="S1166" i="3"/>
  <c r="T1166" i="3"/>
  <c r="U1166" i="3"/>
  <c r="V1166" i="3"/>
  <c r="O1167" i="3"/>
  <c r="P1167" i="3"/>
  <c r="Q1167" i="3"/>
  <c r="R1167" i="3"/>
  <c r="S1167" i="3"/>
  <c r="T1167" i="3"/>
  <c r="U1167" i="3"/>
  <c r="V1167" i="3"/>
  <c r="O1168" i="3"/>
  <c r="P1168" i="3"/>
  <c r="Q1168" i="3"/>
  <c r="R1168" i="3"/>
  <c r="S1168" i="3"/>
  <c r="T1168" i="3"/>
  <c r="U1168" i="3"/>
  <c r="V1168" i="3"/>
  <c r="O1169" i="3"/>
  <c r="P1169" i="3"/>
  <c r="Q1169" i="3"/>
  <c r="R1169" i="3"/>
  <c r="S1169" i="3"/>
  <c r="T1169" i="3"/>
  <c r="U1169" i="3"/>
  <c r="V1169" i="3"/>
  <c r="O1170" i="3"/>
  <c r="P1170" i="3"/>
  <c r="Q1170" i="3"/>
  <c r="R1170" i="3"/>
  <c r="S1170" i="3"/>
  <c r="T1170" i="3"/>
  <c r="U1170" i="3"/>
  <c r="V1170" i="3"/>
  <c r="O1171" i="3"/>
  <c r="P1171" i="3"/>
  <c r="Q1171" i="3"/>
  <c r="R1171" i="3"/>
  <c r="S1171" i="3"/>
  <c r="T1171" i="3"/>
  <c r="U1171" i="3"/>
  <c r="V1171" i="3"/>
  <c r="O1172" i="3"/>
  <c r="P1172" i="3"/>
  <c r="Q1172" i="3"/>
  <c r="R1172" i="3"/>
  <c r="S1172" i="3"/>
  <c r="T1172" i="3"/>
  <c r="U1172" i="3"/>
  <c r="V1172" i="3"/>
  <c r="O1173" i="3"/>
  <c r="P1173" i="3"/>
  <c r="Q1173" i="3"/>
  <c r="R1173" i="3"/>
  <c r="S1173" i="3"/>
  <c r="T1173" i="3"/>
  <c r="U1173" i="3"/>
  <c r="V1173" i="3"/>
  <c r="O1174" i="3"/>
  <c r="P1174" i="3"/>
  <c r="Q1174" i="3"/>
  <c r="R1174" i="3"/>
  <c r="S1174" i="3"/>
  <c r="T1174" i="3"/>
  <c r="U1174" i="3"/>
  <c r="V1174" i="3"/>
  <c r="O1175" i="3"/>
  <c r="P1175" i="3"/>
  <c r="Q1175" i="3"/>
  <c r="R1175" i="3"/>
  <c r="S1175" i="3"/>
  <c r="T1175" i="3"/>
  <c r="U1175" i="3"/>
  <c r="V1175" i="3"/>
  <c r="O1176" i="3"/>
  <c r="P1176" i="3"/>
  <c r="Q1176" i="3"/>
  <c r="R1176" i="3"/>
  <c r="S1176" i="3"/>
  <c r="T1176" i="3"/>
  <c r="U1176" i="3"/>
  <c r="V1176" i="3"/>
  <c r="O1177" i="3"/>
  <c r="P1177" i="3"/>
  <c r="Q1177" i="3"/>
  <c r="R1177" i="3"/>
  <c r="S1177" i="3"/>
  <c r="T1177" i="3"/>
  <c r="U1177" i="3"/>
  <c r="V1177" i="3"/>
  <c r="O1178" i="3"/>
  <c r="P1178" i="3"/>
  <c r="Q1178" i="3"/>
  <c r="R1178" i="3"/>
  <c r="S1178" i="3"/>
  <c r="T1178" i="3"/>
  <c r="U1178" i="3"/>
  <c r="V1178" i="3"/>
  <c r="O1179" i="3"/>
  <c r="P1179" i="3"/>
  <c r="Q1179" i="3"/>
  <c r="R1179" i="3"/>
  <c r="S1179" i="3"/>
  <c r="T1179" i="3"/>
  <c r="U1179" i="3"/>
  <c r="V1179" i="3"/>
  <c r="O1180" i="3"/>
  <c r="P1180" i="3"/>
  <c r="Q1180" i="3"/>
  <c r="R1180" i="3"/>
  <c r="S1180" i="3"/>
  <c r="T1180" i="3"/>
  <c r="U1180" i="3"/>
  <c r="V1180" i="3"/>
  <c r="O1181" i="3"/>
  <c r="P1181" i="3"/>
  <c r="Q1181" i="3"/>
  <c r="R1181" i="3"/>
  <c r="S1181" i="3"/>
  <c r="T1181" i="3"/>
  <c r="U1181" i="3"/>
  <c r="V1181" i="3"/>
  <c r="O1182" i="3"/>
  <c r="P1182" i="3"/>
  <c r="Q1182" i="3"/>
  <c r="R1182" i="3"/>
  <c r="S1182" i="3"/>
  <c r="T1182" i="3"/>
  <c r="U1182" i="3"/>
  <c r="V1182" i="3"/>
  <c r="O1183" i="3"/>
  <c r="P1183" i="3"/>
  <c r="Q1183" i="3"/>
  <c r="R1183" i="3"/>
  <c r="S1183" i="3"/>
  <c r="T1183" i="3"/>
  <c r="U1183" i="3"/>
  <c r="V1183" i="3"/>
  <c r="O1184" i="3"/>
  <c r="P1184" i="3"/>
  <c r="Q1184" i="3"/>
  <c r="R1184" i="3"/>
  <c r="S1184" i="3"/>
  <c r="T1184" i="3"/>
  <c r="U1184" i="3"/>
  <c r="V1184" i="3"/>
  <c r="O1185" i="3"/>
  <c r="P1185" i="3"/>
  <c r="Q1185" i="3"/>
  <c r="R1185" i="3"/>
  <c r="S1185" i="3"/>
  <c r="T1185" i="3"/>
  <c r="U1185" i="3"/>
  <c r="V1185" i="3"/>
  <c r="O1186" i="3"/>
  <c r="P1186" i="3"/>
  <c r="Q1186" i="3"/>
  <c r="R1186" i="3"/>
  <c r="S1186" i="3"/>
  <c r="T1186" i="3"/>
  <c r="U1186" i="3"/>
  <c r="V1186" i="3"/>
  <c r="O1187" i="3"/>
  <c r="P1187" i="3"/>
  <c r="Q1187" i="3"/>
  <c r="R1187" i="3"/>
  <c r="S1187" i="3"/>
  <c r="T1187" i="3"/>
  <c r="U1187" i="3"/>
  <c r="V1187" i="3"/>
  <c r="O1188" i="3"/>
  <c r="P1188" i="3"/>
  <c r="Q1188" i="3"/>
  <c r="R1188" i="3"/>
  <c r="S1188" i="3"/>
  <c r="T1188" i="3"/>
  <c r="U1188" i="3"/>
  <c r="V1188" i="3"/>
  <c r="O1189" i="3"/>
  <c r="P1189" i="3"/>
  <c r="Q1189" i="3"/>
  <c r="R1189" i="3"/>
  <c r="S1189" i="3"/>
  <c r="T1189" i="3"/>
  <c r="U1189" i="3"/>
  <c r="V1189" i="3"/>
  <c r="O1190" i="3"/>
  <c r="P1190" i="3"/>
  <c r="Q1190" i="3"/>
  <c r="R1190" i="3"/>
  <c r="S1190" i="3"/>
  <c r="T1190" i="3"/>
  <c r="U1190" i="3"/>
  <c r="V1190" i="3"/>
  <c r="O1191" i="3"/>
  <c r="P1191" i="3"/>
  <c r="Q1191" i="3"/>
  <c r="R1191" i="3"/>
  <c r="S1191" i="3"/>
  <c r="T1191" i="3"/>
  <c r="U1191" i="3"/>
  <c r="V1191" i="3"/>
  <c r="O1192" i="3"/>
  <c r="P1192" i="3"/>
  <c r="Q1192" i="3"/>
  <c r="R1192" i="3"/>
  <c r="S1192" i="3"/>
  <c r="T1192" i="3"/>
  <c r="U1192" i="3"/>
  <c r="V1192" i="3"/>
  <c r="O1193" i="3"/>
  <c r="P1193" i="3"/>
  <c r="Q1193" i="3"/>
  <c r="R1193" i="3"/>
  <c r="S1193" i="3"/>
  <c r="T1193" i="3"/>
  <c r="U1193" i="3"/>
  <c r="V1193" i="3"/>
  <c r="O1194" i="3"/>
  <c r="P1194" i="3"/>
  <c r="Q1194" i="3"/>
  <c r="R1194" i="3"/>
  <c r="S1194" i="3"/>
  <c r="T1194" i="3"/>
  <c r="U1194" i="3"/>
  <c r="V1194" i="3"/>
  <c r="O1195" i="3"/>
  <c r="P1195" i="3"/>
  <c r="Q1195" i="3"/>
  <c r="R1195" i="3"/>
  <c r="S1195" i="3"/>
  <c r="T1195" i="3"/>
  <c r="U1195" i="3"/>
  <c r="V1195" i="3"/>
  <c r="O1196" i="3"/>
  <c r="P1196" i="3"/>
  <c r="Q1196" i="3"/>
  <c r="R1196" i="3"/>
  <c r="S1196" i="3"/>
  <c r="T1196" i="3"/>
  <c r="U1196" i="3"/>
  <c r="V1196" i="3"/>
  <c r="O1197" i="3"/>
  <c r="P1197" i="3"/>
  <c r="Q1197" i="3"/>
  <c r="R1197" i="3"/>
  <c r="S1197" i="3"/>
  <c r="T1197" i="3"/>
  <c r="U1197" i="3"/>
  <c r="V1197" i="3"/>
  <c r="O1198" i="3"/>
  <c r="P1198" i="3"/>
  <c r="Q1198" i="3"/>
  <c r="R1198" i="3"/>
  <c r="S1198" i="3"/>
  <c r="T1198" i="3"/>
  <c r="U1198" i="3"/>
  <c r="V1198" i="3"/>
  <c r="O1199" i="3"/>
  <c r="P1199" i="3"/>
  <c r="Q1199" i="3"/>
  <c r="R1199" i="3"/>
  <c r="S1199" i="3"/>
  <c r="T1199" i="3"/>
  <c r="U1199" i="3"/>
  <c r="V1199" i="3"/>
  <c r="O1200" i="3"/>
  <c r="P1200" i="3"/>
  <c r="Q1200" i="3"/>
  <c r="R1200" i="3"/>
  <c r="S1200" i="3"/>
  <c r="T1200" i="3"/>
  <c r="U1200" i="3"/>
  <c r="V1200" i="3"/>
  <c r="O1201" i="3"/>
  <c r="P1201" i="3"/>
  <c r="Q1201" i="3"/>
  <c r="R1201" i="3"/>
  <c r="S1201" i="3"/>
  <c r="T1201" i="3"/>
  <c r="U1201" i="3"/>
  <c r="V1201" i="3"/>
  <c r="O1202" i="3"/>
  <c r="P1202" i="3"/>
  <c r="Q1202" i="3"/>
  <c r="R1202" i="3"/>
  <c r="S1202" i="3"/>
  <c r="T1202" i="3"/>
  <c r="U1202" i="3"/>
  <c r="V1202" i="3"/>
  <c r="O1203" i="3"/>
  <c r="P1203" i="3"/>
  <c r="Q1203" i="3"/>
  <c r="R1203" i="3"/>
  <c r="S1203" i="3"/>
  <c r="T1203" i="3"/>
  <c r="U1203" i="3"/>
  <c r="V1203" i="3"/>
  <c r="O1204" i="3"/>
  <c r="P1204" i="3"/>
  <c r="Q1204" i="3"/>
  <c r="R1204" i="3"/>
  <c r="S1204" i="3"/>
  <c r="T1204" i="3"/>
  <c r="U1204" i="3"/>
  <c r="V1204" i="3"/>
  <c r="O1205" i="3"/>
  <c r="P1205" i="3"/>
  <c r="Q1205" i="3"/>
  <c r="R1205" i="3"/>
  <c r="S1205" i="3"/>
  <c r="T1205" i="3"/>
  <c r="U1205" i="3"/>
  <c r="V1205" i="3"/>
  <c r="O1206" i="3"/>
  <c r="P1206" i="3"/>
  <c r="Q1206" i="3"/>
  <c r="R1206" i="3"/>
  <c r="S1206" i="3"/>
  <c r="T1206" i="3"/>
  <c r="U1206" i="3"/>
  <c r="V1206" i="3"/>
  <c r="O1207" i="3"/>
  <c r="P1207" i="3"/>
  <c r="Q1207" i="3"/>
  <c r="R1207" i="3"/>
  <c r="S1207" i="3"/>
  <c r="T1207" i="3"/>
  <c r="U1207" i="3"/>
  <c r="V1207" i="3"/>
  <c r="O1208" i="3"/>
  <c r="P1208" i="3"/>
  <c r="Q1208" i="3"/>
  <c r="R1208" i="3"/>
  <c r="S1208" i="3"/>
  <c r="T1208" i="3"/>
  <c r="U1208" i="3"/>
  <c r="V1208" i="3"/>
  <c r="O1209" i="3"/>
  <c r="P1209" i="3"/>
  <c r="Q1209" i="3"/>
  <c r="R1209" i="3"/>
  <c r="S1209" i="3"/>
  <c r="T1209" i="3"/>
  <c r="U1209" i="3"/>
  <c r="V1209" i="3"/>
  <c r="O1210" i="3"/>
  <c r="P1210" i="3"/>
  <c r="Q1210" i="3"/>
  <c r="R1210" i="3"/>
  <c r="S1210" i="3"/>
  <c r="T1210" i="3"/>
  <c r="U1210" i="3"/>
  <c r="V1210" i="3"/>
  <c r="O1211" i="3"/>
  <c r="P1211" i="3"/>
  <c r="Q1211" i="3"/>
  <c r="R1211" i="3"/>
  <c r="S1211" i="3"/>
  <c r="T1211" i="3"/>
  <c r="U1211" i="3"/>
  <c r="V1211" i="3"/>
  <c r="O1212" i="3"/>
  <c r="P1212" i="3"/>
  <c r="Q1212" i="3"/>
  <c r="R1212" i="3"/>
  <c r="S1212" i="3"/>
  <c r="T1212" i="3"/>
  <c r="U1212" i="3"/>
  <c r="V1212" i="3"/>
  <c r="O1213" i="3"/>
  <c r="P1213" i="3"/>
  <c r="Q1213" i="3"/>
  <c r="R1213" i="3"/>
  <c r="S1213" i="3"/>
  <c r="T1213" i="3"/>
  <c r="U1213" i="3"/>
  <c r="V1213" i="3"/>
  <c r="O1214" i="3"/>
  <c r="P1214" i="3"/>
  <c r="Q1214" i="3"/>
  <c r="R1214" i="3"/>
  <c r="S1214" i="3"/>
  <c r="T1214" i="3"/>
  <c r="U1214" i="3"/>
  <c r="V1214" i="3"/>
  <c r="O1215" i="3"/>
  <c r="P1215" i="3"/>
  <c r="Q1215" i="3"/>
  <c r="R1215" i="3"/>
  <c r="S1215" i="3"/>
  <c r="T1215" i="3"/>
  <c r="U1215" i="3"/>
  <c r="V1215" i="3"/>
  <c r="O1216" i="3"/>
  <c r="P1216" i="3"/>
  <c r="Q1216" i="3"/>
  <c r="R1216" i="3"/>
  <c r="S1216" i="3"/>
  <c r="T1216" i="3"/>
  <c r="U1216" i="3"/>
  <c r="V1216" i="3"/>
  <c r="O1217" i="3"/>
  <c r="P1217" i="3"/>
  <c r="Q1217" i="3"/>
  <c r="R1217" i="3"/>
  <c r="S1217" i="3"/>
  <c r="T1217" i="3"/>
  <c r="U1217" i="3"/>
  <c r="V1217" i="3"/>
  <c r="O1218" i="3"/>
  <c r="P1218" i="3"/>
  <c r="Q1218" i="3"/>
  <c r="R1218" i="3"/>
  <c r="S1218" i="3"/>
  <c r="T1218" i="3"/>
  <c r="U1218" i="3"/>
  <c r="V1218" i="3"/>
  <c r="O1219" i="3"/>
  <c r="P1219" i="3"/>
  <c r="Q1219" i="3"/>
  <c r="R1219" i="3"/>
  <c r="S1219" i="3"/>
  <c r="T1219" i="3"/>
  <c r="U1219" i="3"/>
  <c r="V1219" i="3"/>
  <c r="O1220" i="3"/>
  <c r="P1220" i="3"/>
  <c r="Q1220" i="3"/>
  <c r="R1220" i="3"/>
  <c r="S1220" i="3"/>
  <c r="T1220" i="3"/>
  <c r="U1220" i="3"/>
  <c r="V1220" i="3"/>
  <c r="O1221" i="3"/>
  <c r="P1221" i="3"/>
  <c r="Q1221" i="3"/>
  <c r="R1221" i="3"/>
  <c r="S1221" i="3"/>
  <c r="T1221" i="3"/>
  <c r="U1221" i="3"/>
  <c r="V1221" i="3"/>
  <c r="O1222" i="3"/>
  <c r="P1222" i="3"/>
  <c r="Q1222" i="3"/>
  <c r="R1222" i="3"/>
  <c r="S1222" i="3"/>
  <c r="T1222" i="3"/>
  <c r="U1222" i="3"/>
  <c r="V1222" i="3"/>
  <c r="O1223" i="3"/>
  <c r="P1223" i="3"/>
  <c r="Q1223" i="3"/>
  <c r="R1223" i="3"/>
  <c r="S1223" i="3"/>
  <c r="T1223" i="3"/>
  <c r="U1223" i="3"/>
  <c r="V1223" i="3"/>
  <c r="O1224" i="3"/>
  <c r="P1224" i="3"/>
  <c r="Q1224" i="3"/>
  <c r="R1224" i="3"/>
  <c r="S1224" i="3"/>
  <c r="T1224" i="3"/>
  <c r="U1224" i="3"/>
  <c r="V1224" i="3"/>
  <c r="O1225" i="3"/>
  <c r="P1225" i="3"/>
  <c r="Q1225" i="3"/>
  <c r="R1225" i="3"/>
  <c r="S1225" i="3"/>
  <c r="T1225" i="3"/>
  <c r="U1225" i="3"/>
  <c r="V1225" i="3"/>
  <c r="O1226" i="3"/>
  <c r="P1226" i="3"/>
  <c r="Q1226" i="3"/>
  <c r="R1226" i="3"/>
  <c r="S1226" i="3"/>
  <c r="T1226" i="3"/>
  <c r="U1226" i="3"/>
  <c r="V1226" i="3"/>
  <c r="O1227" i="3"/>
  <c r="P1227" i="3"/>
  <c r="Q1227" i="3"/>
  <c r="R1227" i="3"/>
  <c r="S1227" i="3"/>
  <c r="T1227" i="3"/>
  <c r="U1227" i="3"/>
  <c r="V1227" i="3"/>
  <c r="O1228" i="3"/>
  <c r="P1228" i="3"/>
  <c r="Q1228" i="3"/>
  <c r="R1228" i="3"/>
  <c r="S1228" i="3"/>
  <c r="T1228" i="3"/>
  <c r="U1228" i="3"/>
  <c r="V1228" i="3"/>
  <c r="O1229" i="3"/>
  <c r="P1229" i="3"/>
  <c r="Q1229" i="3"/>
  <c r="R1229" i="3"/>
  <c r="S1229" i="3"/>
  <c r="T1229" i="3"/>
  <c r="U1229" i="3"/>
  <c r="V1229" i="3"/>
  <c r="O1230" i="3"/>
  <c r="P1230" i="3"/>
  <c r="Q1230" i="3"/>
  <c r="R1230" i="3"/>
  <c r="S1230" i="3"/>
  <c r="T1230" i="3"/>
  <c r="U1230" i="3"/>
  <c r="V1230" i="3"/>
  <c r="O1231" i="3"/>
  <c r="P1231" i="3"/>
  <c r="Q1231" i="3"/>
  <c r="R1231" i="3"/>
  <c r="S1231" i="3"/>
  <c r="T1231" i="3"/>
  <c r="U1231" i="3"/>
  <c r="V1231" i="3"/>
  <c r="O1232" i="3"/>
  <c r="P1232" i="3"/>
  <c r="Q1232" i="3"/>
  <c r="R1232" i="3"/>
  <c r="S1232" i="3"/>
  <c r="T1232" i="3"/>
  <c r="U1232" i="3"/>
  <c r="V1232" i="3"/>
  <c r="O1233" i="3"/>
  <c r="P1233" i="3"/>
  <c r="Q1233" i="3"/>
  <c r="R1233" i="3"/>
  <c r="S1233" i="3"/>
  <c r="T1233" i="3"/>
  <c r="U1233" i="3"/>
  <c r="V1233" i="3"/>
  <c r="O1234" i="3"/>
  <c r="P1234" i="3"/>
  <c r="Q1234" i="3"/>
  <c r="R1234" i="3"/>
  <c r="S1234" i="3"/>
  <c r="T1234" i="3"/>
  <c r="U1234" i="3"/>
  <c r="V1234" i="3"/>
  <c r="O1235" i="3"/>
  <c r="P1235" i="3"/>
  <c r="Q1235" i="3"/>
  <c r="R1235" i="3"/>
  <c r="S1235" i="3"/>
  <c r="T1235" i="3"/>
  <c r="U1235" i="3"/>
  <c r="V1235" i="3"/>
  <c r="O1236" i="3"/>
  <c r="P1236" i="3"/>
  <c r="Q1236" i="3"/>
  <c r="R1236" i="3"/>
  <c r="S1236" i="3"/>
  <c r="T1236" i="3"/>
  <c r="U1236" i="3"/>
  <c r="V1236" i="3"/>
  <c r="O1237" i="3"/>
  <c r="P1237" i="3"/>
  <c r="Q1237" i="3"/>
  <c r="R1237" i="3"/>
  <c r="S1237" i="3"/>
  <c r="T1237" i="3"/>
  <c r="U1237" i="3"/>
  <c r="V1237" i="3"/>
  <c r="O1238" i="3"/>
  <c r="P1238" i="3"/>
  <c r="Q1238" i="3"/>
  <c r="R1238" i="3"/>
  <c r="S1238" i="3"/>
  <c r="T1238" i="3"/>
  <c r="U1238" i="3"/>
  <c r="V1238" i="3"/>
  <c r="O1239" i="3"/>
  <c r="P1239" i="3"/>
  <c r="Q1239" i="3"/>
  <c r="R1239" i="3"/>
  <c r="S1239" i="3"/>
  <c r="T1239" i="3"/>
  <c r="U1239" i="3"/>
  <c r="V1239" i="3"/>
  <c r="O1240" i="3"/>
  <c r="P1240" i="3"/>
  <c r="Q1240" i="3"/>
  <c r="R1240" i="3"/>
  <c r="S1240" i="3"/>
  <c r="T1240" i="3"/>
  <c r="U1240" i="3"/>
  <c r="V1240" i="3"/>
  <c r="O1241" i="3"/>
  <c r="P1241" i="3"/>
  <c r="Q1241" i="3"/>
  <c r="R1241" i="3"/>
  <c r="S1241" i="3"/>
  <c r="T1241" i="3"/>
  <c r="U1241" i="3"/>
  <c r="V1241" i="3"/>
  <c r="O1242" i="3"/>
  <c r="P1242" i="3"/>
  <c r="Q1242" i="3"/>
  <c r="R1242" i="3"/>
  <c r="S1242" i="3"/>
  <c r="T1242" i="3"/>
  <c r="U1242" i="3"/>
  <c r="V1242" i="3"/>
  <c r="O1243" i="3"/>
  <c r="P1243" i="3"/>
  <c r="Q1243" i="3"/>
  <c r="R1243" i="3"/>
  <c r="S1243" i="3"/>
  <c r="T1243" i="3"/>
  <c r="U1243" i="3"/>
  <c r="V1243" i="3"/>
  <c r="O1244" i="3"/>
  <c r="P1244" i="3"/>
  <c r="Q1244" i="3"/>
  <c r="R1244" i="3"/>
  <c r="S1244" i="3"/>
  <c r="T1244" i="3"/>
  <c r="U1244" i="3"/>
  <c r="V1244" i="3"/>
  <c r="O1245" i="3"/>
  <c r="P1245" i="3"/>
  <c r="Q1245" i="3"/>
  <c r="R1245" i="3"/>
  <c r="S1245" i="3"/>
  <c r="T1245" i="3"/>
  <c r="U1245" i="3"/>
  <c r="V1245" i="3"/>
  <c r="O1246" i="3"/>
  <c r="P1246" i="3"/>
  <c r="Q1246" i="3"/>
  <c r="R1246" i="3"/>
  <c r="S1246" i="3"/>
  <c r="T1246" i="3"/>
  <c r="U1246" i="3"/>
  <c r="V1246" i="3"/>
  <c r="O1247" i="3"/>
  <c r="P1247" i="3"/>
  <c r="Q1247" i="3"/>
  <c r="R1247" i="3"/>
  <c r="S1247" i="3"/>
  <c r="T1247" i="3"/>
  <c r="U1247" i="3"/>
  <c r="V1247" i="3"/>
  <c r="O1248" i="3"/>
  <c r="P1248" i="3"/>
  <c r="Q1248" i="3"/>
  <c r="R1248" i="3"/>
  <c r="S1248" i="3"/>
  <c r="T1248" i="3"/>
  <c r="U1248" i="3"/>
  <c r="V1248" i="3"/>
  <c r="O1249" i="3"/>
  <c r="P1249" i="3"/>
  <c r="Q1249" i="3"/>
  <c r="R1249" i="3"/>
  <c r="S1249" i="3"/>
  <c r="T1249" i="3"/>
  <c r="U1249" i="3"/>
  <c r="V1249" i="3"/>
  <c r="O1250" i="3"/>
  <c r="P1250" i="3"/>
  <c r="Q1250" i="3"/>
  <c r="R1250" i="3"/>
  <c r="S1250" i="3"/>
  <c r="T1250" i="3"/>
  <c r="U1250" i="3"/>
  <c r="V1250" i="3"/>
  <c r="O1251" i="3"/>
  <c r="P1251" i="3"/>
  <c r="Q1251" i="3"/>
  <c r="R1251" i="3"/>
  <c r="S1251" i="3"/>
  <c r="T1251" i="3"/>
  <c r="U1251" i="3"/>
  <c r="V1251" i="3"/>
  <c r="O1252" i="3"/>
  <c r="P1252" i="3"/>
  <c r="Q1252" i="3"/>
  <c r="R1252" i="3"/>
  <c r="S1252" i="3"/>
  <c r="T1252" i="3"/>
  <c r="U1252" i="3"/>
  <c r="V1252" i="3"/>
  <c r="O1253" i="3"/>
  <c r="P1253" i="3"/>
  <c r="Q1253" i="3"/>
  <c r="R1253" i="3"/>
  <c r="S1253" i="3"/>
  <c r="T1253" i="3"/>
  <c r="U1253" i="3"/>
  <c r="V1253" i="3"/>
  <c r="O1254" i="3"/>
  <c r="P1254" i="3"/>
  <c r="Q1254" i="3"/>
  <c r="R1254" i="3"/>
  <c r="S1254" i="3"/>
  <c r="T1254" i="3"/>
  <c r="U1254" i="3"/>
  <c r="V1254" i="3"/>
  <c r="O1255" i="3"/>
  <c r="P1255" i="3"/>
  <c r="Q1255" i="3"/>
  <c r="R1255" i="3"/>
  <c r="S1255" i="3"/>
  <c r="T1255" i="3"/>
  <c r="U1255" i="3"/>
  <c r="V1255" i="3"/>
  <c r="O1256" i="3"/>
  <c r="P1256" i="3"/>
  <c r="Q1256" i="3"/>
  <c r="R1256" i="3"/>
  <c r="S1256" i="3"/>
  <c r="T1256" i="3"/>
  <c r="U1256" i="3"/>
  <c r="V1256" i="3"/>
  <c r="O1257" i="3"/>
  <c r="P1257" i="3"/>
  <c r="Q1257" i="3"/>
  <c r="R1257" i="3"/>
  <c r="S1257" i="3"/>
  <c r="T1257" i="3"/>
  <c r="U1257" i="3"/>
  <c r="V1257" i="3"/>
  <c r="O1258" i="3"/>
  <c r="P1258" i="3"/>
  <c r="Q1258" i="3"/>
  <c r="R1258" i="3"/>
  <c r="S1258" i="3"/>
  <c r="T1258" i="3"/>
  <c r="U1258" i="3"/>
  <c r="V1258" i="3"/>
  <c r="O1259" i="3"/>
  <c r="P1259" i="3"/>
  <c r="Q1259" i="3"/>
  <c r="R1259" i="3"/>
  <c r="S1259" i="3"/>
  <c r="T1259" i="3"/>
  <c r="U1259" i="3"/>
  <c r="V1259" i="3"/>
  <c r="O1260" i="3"/>
  <c r="P1260" i="3"/>
  <c r="Q1260" i="3"/>
  <c r="R1260" i="3"/>
  <c r="S1260" i="3"/>
  <c r="T1260" i="3"/>
  <c r="U1260" i="3"/>
  <c r="V1260" i="3"/>
  <c r="O1261" i="3"/>
  <c r="P1261" i="3"/>
  <c r="Q1261" i="3"/>
  <c r="R1261" i="3"/>
  <c r="S1261" i="3"/>
  <c r="T1261" i="3"/>
  <c r="U1261" i="3"/>
  <c r="V1261" i="3"/>
  <c r="O1262" i="3"/>
  <c r="P1262" i="3"/>
  <c r="Q1262" i="3"/>
  <c r="R1262" i="3"/>
  <c r="S1262" i="3"/>
  <c r="T1262" i="3"/>
  <c r="U1262" i="3"/>
  <c r="V1262" i="3"/>
  <c r="O1263" i="3"/>
  <c r="P1263" i="3"/>
  <c r="Q1263" i="3"/>
  <c r="R1263" i="3"/>
  <c r="S1263" i="3"/>
  <c r="T1263" i="3"/>
  <c r="U1263" i="3"/>
  <c r="V1263" i="3"/>
  <c r="O1264" i="3"/>
  <c r="P1264" i="3"/>
  <c r="Q1264" i="3"/>
  <c r="R1264" i="3"/>
  <c r="S1264" i="3"/>
  <c r="T1264" i="3"/>
  <c r="U1264" i="3"/>
  <c r="V1264" i="3"/>
  <c r="O1265" i="3"/>
  <c r="P1265" i="3"/>
  <c r="Q1265" i="3"/>
  <c r="R1265" i="3"/>
  <c r="S1265" i="3"/>
  <c r="T1265" i="3"/>
  <c r="U1265" i="3"/>
  <c r="V1265" i="3"/>
  <c r="O1266" i="3"/>
  <c r="P1266" i="3"/>
  <c r="Q1266" i="3"/>
  <c r="R1266" i="3"/>
  <c r="S1266" i="3"/>
  <c r="T1266" i="3"/>
  <c r="U1266" i="3"/>
  <c r="V1266" i="3"/>
  <c r="O1267" i="3"/>
  <c r="P1267" i="3"/>
  <c r="Q1267" i="3"/>
  <c r="R1267" i="3"/>
  <c r="S1267" i="3"/>
  <c r="T1267" i="3"/>
  <c r="U1267" i="3"/>
  <c r="V1267" i="3"/>
  <c r="O1268" i="3"/>
  <c r="P1268" i="3"/>
  <c r="Q1268" i="3"/>
  <c r="R1268" i="3"/>
  <c r="S1268" i="3"/>
  <c r="T1268" i="3"/>
  <c r="U1268" i="3"/>
  <c r="V1268" i="3"/>
  <c r="O1269" i="3"/>
  <c r="P1269" i="3"/>
  <c r="Q1269" i="3"/>
  <c r="R1269" i="3"/>
  <c r="S1269" i="3"/>
  <c r="T1269" i="3"/>
  <c r="U1269" i="3"/>
  <c r="V1269" i="3"/>
  <c r="O1270" i="3"/>
  <c r="P1270" i="3"/>
  <c r="Q1270" i="3"/>
  <c r="R1270" i="3"/>
  <c r="S1270" i="3"/>
  <c r="T1270" i="3"/>
  <c r="U1270" i="3"/>
  <c r="V1270" i="3"/>
  <c r="O1271" i="3"/>
  <c r="P1271" i="3"/>
  <c r="Q1271" i="3"/>
  <c r="R1271" i="3"/>
  <c r="S1271" i="3"/>
  <c r="T1271" i="3"/>
  <c r="U1271" i="3"/>
  <c r="V1271" i="3"/>
  <c r="O1272" i="3"/>
  <c r="P1272" i="3"/>
  <c r="Q1272" i="3"/>
  <c r="R1272" i="3"/>
  <c r="S1272" i="3"/>
  <c r="T1272" i="3"/>
  <c r="U1272" i="3"/>
  <c r="V1272" i="3"/>
  <c r="O1273" i="3"/>
  <c r="P1273" i="3"/>
  <c r="Q1273" i="3"/>
  <c r="R1273" i="3"/>
  <c r="S1273" i="3"/>
  <c r="T1273" i="3"/>
  <c r="U1273" i="3"/>
  <c r="V1273" i="3"/>
  <c r="O1274" i="3"/>
  <c r="P1274" i="3"/>
  <c r="Q1274" i="3"/>
  <c r="R1274" i="3"/>
  <c r="S1274" i="3"/>
  <c r="T1274" i="3"/>
  <c r="U1274" i="3"/>
  <c r="V1274" i="3"/>
  <c r="O1275" i="3"/>
  <c r="P1275" i="3"/>
  <c r="Q1275" i="3"/>
  <c r="R1275" i="3"/>
  <c r="S1275" i="3"/>
  <c r="T1275" i="3"/>
  <c r="U1275" i="3"/>
  <c r="V1275" i="3"/>
  <c r="O1276" i="3"/>
  <c r="P1276" i="3"/>
  <c r="Q1276" i="3"/>
  <c r="R1276" i="3"/>
  <c r="S1276" i="3"/>
  <c r="T1276" i="3"/>
  <c r="U1276" i="3"/>
  <c r="V1276" i="3"/>
  <c r="O1277" i="3"/>
  <c r="P1277" i="3"/>
  <c r="Q1277" i="3"/>
  <c r="R1277" i="3"/>
  <c r="S1277" i="3"/>
  <c r="T1277" i="3"/>
  <c r="U1277" i="3"/>
  <c r="V1277" i="3"/>
  <c r="O1278" i="3"/>
  <c r="P1278" i="3"/>
  <c r="Q1278" i="3"/>
  <c r="R1278" i="3"/>
  <c r="S1278" i="3"/>
  <c r="T1278" i="3"/>
  <c r="U1278" i="3"/>
  <c r="V1278" i="3"/>
  <c r="O1279" i="3"/>
  <c r="P1279" i="3"/>
  <c r="Q1279" i="3"/>
  <c r="R1279" i="3"/>
  <c r="S1279" i="3"/>
  <c r="T1279" i="3"/>
  <c r="U1279" i="3"/>
  <c r="V1279" i="3"/>
  <c r="O1280" i="3"/>
  <c r="P1280" i="3"/>
  <c r="Q1280" i="3"/>
  <c r="R1280" i="3"/>
  <c r="S1280" i="3"/>
  <c r="T1280" i="3"/>
  <c r="U1280" i="3"/>
  <c r="V1280" i="3"/>
  <c r="O1281" i="3"/>
  <c r="P1281" i="3"/>
  <c r="Q1281" i="3"/>
  <c r="R1281" i="3"/>
  <c r="S1281" i="3"/>
  <c r="T1281" i="3"/>
  <c r="U1281" i="3"/>
  <c r="V1281" i="3"/>
  <c r="O1282" i="3"/>
  <c r="P1282" i="3"/>
  <c r="Q1282" i="3"/>
  <c r="R1282" i="3"/>
  <c r="S1282" i="3"/>
  <c r="T1282" i="3"/>
  <c r="U1282" i="3"/>
  <c r="V1282" i="3"/>
  <c r="O1283" i="3"/>
  <c r="P1283" i="3"/>
  <c r="Q1283" i="3"/>
  <c r="R1283" i="3"/>
  <c r="S1283" i="3"/>
  <c r="T1283" i="3"/>
  <c r="U1283" i="3"/>
  <c r="V1283" i="3"/>
  <c r="O1284" i="3"/>
  <c r="P1284" i="3"/>
  <c r="Q1284" i="3"/>
  <c r="R1284" i="3"/>
  <c r="S1284" i="3"/>
  <c r="T1284" i="3"/>
  <c r="U1284" i="3"/>
  <c r="V1284" i="3"/>
  <c r="O1285" i="3"/>
  <c r="P1285" i="3"/>
  <c r="Q1285" i="3"/>
  <c r="R1285" i="3"/>
  <c r="S1285" i="3"/>
  <c r="T1285" i="3"/>
  <c r="U1285" i="3"/>
  <c r="V1285" i="3"/>
  <c r="O1286" i="3"/>
  <c r="P1286" i="3"/>
  <c r="Q1286" i="3"/>
  <c r="R1286" i="3"/>
  <c r="S1286" i="3"/>
  <c r="T1286" i="3"/>
  <c r="U1286" i="3"/>
  <c r="V1286" i="3"/>
  <c r="O1287" i="3"/>
  <c r="P1287" i="3"/>
  <c r="Q1287" i="3"/>
  <c r="R1287" i="3"/>
  <c r="S1287" i="3"/>
  <c r="T1287" i="3"/>
  <c r="U1287" i="3"/>
  <c r="V1287" i="3"/>
  <c r="O1288" i="3"/>
  <c r="P1288" i="3"/>
  <c r="Q1288" i="3"/>
  <c r="R1288" i="3"/>
  <c r="S1288" i="3"/>
  <c r="T1288" i="3"/>
  <c r="U1288" i="3"/>
  <c r="V1288" i="3"/>
  <c r="O1289" i="3"/>
  <c r="P1289" i="3"/>
  <c r="Q1289" i="3"/>
  <c r="R1289" i="3"/>
  <c r="S1289" i="3"/>
  <c r="T1289" i="3"/>
  <c r="U1289" i="3"/>
  <c r="V1289" i="3"/>
  <c r="O1290" i="3"/>
  <c r="P1290" i="3"/>
  <c r="Q1290" i="3"/>
  <c r="R1290" i="3"/>
  <c r="S1290" i="3"/>
  <c r="T1290" i="3"/>
  <c r="U1290" i="3"/>
  <c r="V1290" i="3"/>
  <c r="O1291" i="3"/>
  <c r="P1291" i="3"/>
  <c r="Q1291" i="3"/>
  <c r="R1291" i="3"/>
  <c r="S1291" i="3"/>
  <c r="T1291" i="3"/>
  <c r="U1291" i="3"/>
  <c r="V1291" i="3"/>
  <c r="O1292" i="3"/>
  <c r="P1292" i="3"/>
  <c r="Q1292" i="3"/>
  <c r="R1292" i="3"/>
  <c r="S1292" i="3"/>
  <c r="T1292" i="3"/>
  <c r="U1292" i="3"/>
  <c r="V1292" i="3"/>
  <c r="O1293" i="3"/>
  <c r="P1293" i="3"/>
  <c r="Q1293" i="3"/>
  <c r="R1293" i="3"/>
  <c r="S1293" i="3"/>
  <c r="T1293" i="3"/>
  <c r="U1293" i="3"/>
  <c r="V1293" i="3"/>
  <c r="O1294" i="3"/>
  <c r="P1294" i="3"/>
  <c r="Q1294" i="3"/>
  <c r="R1294" i="3"/>
  <c r="S1294" i="3"/>
  <c r="T1294" i="3"/>
  <c r="U1294" i="3"/>
  <c r="V1294" i="3"/>
  <c r="O1295" i="3"/>
  <c r="P1295" i="3"/>
  <c r="Q1295" i="3"/>
  <c r="R1295" i="3"/>
  <c r="S1295" i="3"/>
  <c r="T1295" i="3"/>
  <c r="U1295" i="3"/>
  <c r="V1295" i="3"/>
  <c r="O1296" i="3"/>
  <c r="P1296" i="3"/>
  <c r="Q1296" i="3"/>
  <c r="R1296" i="3"/>
  <c r="S1296" i="3"/>
  <c r="T1296" i="3"/>
  <c r="U1296" i="3"/>
  <c r="V1296" i="3"/>
  <c r="O1297" i="3"/>
  <c r="P1297" i="3"/>
  <c r="Q1297" i="3"/>
  <c r="R1297" i="3"/>
  <c r="S1297" i="3"/>
  <c r="T1297" i="3"/>
  <c r="U1297" i="3"/>
  <c r="V1297" i="3"/>
  <c r="O1298" i="3"/>
  <c r="P1298" i="3"/>
  <c r="Q1298" i="3"/>
  <c r="R1298" i="3"/>
  <c r="S1298" i="3"/>
  <c r="T1298" i="3"/>
  <c r="U1298" i="3"/>
  <c r="V1298" i="3"/>
  <c r="O1299" i="3"/>
  <c r="P1299" i="3"/>
  <c r="Q1299" i="3"/>
  <c r="R1299" i="3"/>
  <c r="S1299" i="3"/>
  <c r="T1299" i="3"/>
  <c r="U1299" i="3"/>
  <c r="V1299" i="3"/>
  <c r="O1300" i="3"/>
  <c r="P1300" i="3"/>
  <c r="Q1300" i="3"/>
  <c r="R1300" i="3"/>
  <c r="S1300" i="3"/>
  <c r="T1300" i="3"/>
  <c r="U1300" i="3"/>
  <c r="V1300" i="3"/>
  <c r="O1301" i="3"/>
  <c r="P1301" i="3"/>
  <c r="Q1301" i="3"/>
  <c r="R1301" i="3"/>
  <c r="S1301" i="3"/>
  <c r="T1301" i="3"/>
  <c r="U1301" i="3"/>
  <c r="V1301" i="3"/>
  <c r="O1302" i="3"/>
  <c r="P1302" i="3"/>
  <c r="Q1302" i="3"/>
  <c r="R1302" i="3"/>
  <c r="S1302" i="3"/>
  <c r="T1302" i="3"/>
  <c r="U1302" i="3"/>
  <c r="V1302" i="3"/>
  <c r="O1303" i="3"/>
  <c r="P1303" i="3"/>
  <c r="Q1303" i="3"/>
  <c r="R1303" i="3"/>
  <c r="S1303" i="3"/>
  <c r="T1303" i="3"/>
  <c r="U1303" i="3"/>
  <c r="V1303" i="3"/>
  <c r="O1304" i="3"/>
  <c r="P1304" i="3"/>
  <c r="Q1304" i="3"/>
  <c r="R1304" i="3"/>
  <c r="S1304" i="3"/>
  <c r="T1304" i="3"/>
  <c r="U1304" i="3"/>
  <c r="V1304" i="3"/>
  <c r="O1305" i="3"/>
  <c r="P1305" i="3"/>
  <c r="Q1305" i="3"/>
  <c r="R1305" i="3"/>
  <c r="S1305" i="3"/>
  <c r="T1305" i="3"/>
  <c r="U1305" i="3"/>
  <c r="V1305" i="3"/>
  <c r="O1306" i="3"/>
  <c r="P1306" i="3"/>
  <c r="Q1306" i="3"/>
  <c r="R1306" i="3"/>
  <c r="S1306" i="3"/>
  <c r="T1306" i="3"/>
  <c r="U1306" i="3"/>
  <c r="V1306" i="3"/>
  <c r="O1307" i="3"/>
  <c r="P1307" i="3"/>
  <c r="Q1307" i="3"/>
  <c r="R1307" i="3"/>
  <c r="S1307" i="3"/>
  <c r="T1307" i="3"/>
  <c r="U1307" i="3"/>
  <c r="V1307" i="3"/>
  <c r="O1308" i="3"/>
  <c r="P1308" i="3"/>
  <c r="Q1308" i="3"/>
  <c r="R1308" i="3"/>
  <c r="S1308" i="3"/>
  <c r="T1308" i="3"/>
  <c r="U1308" i="3"/>
  <c r="V1308" i="3"/>
  <c r="O1309" i="3"/>
  <c r="P1309" i="3"/>
  <c r="Q1309" i="3"/>
  <c r="R1309" i="3"/>
  <c r="S1309" i="3"/>
  <c r="T1309" i="3"/>
  <c r="U1309" i="3"/>
  <c r="V1309" i="3"/>
  <c r="O1310" i="3"/>
  <c r="P1310" i="3"/>
  <c r="Q1310" i="3"/>
  <c r="R1310" i="3"/>
  <c r="S1310" i="3"/>
  <c r="T1310" i="3"/>
  <c r="U1310" i="3"/>
  <c r="V1310" i="3"/>
  <c r="O1311" i="3"/>
  <c r="P1311" i="3"/>
  <c r="Q1311" i="3"/>
  <c r="R1311" i="3"/>
  <c r="S1311" i="3"/>
  <c r="T1311" i="3"/>
  <c r="U1311" i="3"/>
  <c r="V1311" i="3"/>
  <c r="O1312" i="3"/>
  <c r="P1312" i="3"/>
  <c r="Q1312" i="3"/>
  <c r="R1312" i="3"/>
  <c r="S1312" i="3"/>
  <c r="T1312" i="3"/>
  <c r="U1312" i="3"/>
  <c r="V1312" i="3"/>
  <c r="O1313" i="3"/>
  <c r="P1313" i="3"/>
  <c r="Q1313" i="3"/>
  <c r="R1313" i="3"/>
  <c r="S1313" i="3"/>
  <c r="T1313" i="3"/>
  <c r="U1313" i="3"/>
  <c r="V1313" i="3"/>
  <c r="O1314" i="3"/>
  <c r="P1314" i="3"/>
  <c r="Q1314" i="3"/>
  <c r="R1314" i="3"/>
  <c r="S1314" i="3"/>
  <c r="T1314" i="3"/>
  <c r="U1314" i="3"/>
  <c r="V1314" i="3"/>
  <c r="O1315" i="3"/>
  <c r="P1315" i="3"/>
  <c r="Q1315" i="3"/>
  <c r="R1315" i="3"/>
  <c r="S1315" i="3"/>
  <c r="T1315" i="3"/>
  <c r="U1315" i="3"/>
  <c r="V1315" i="3"/>
  <c r="O1316" i="3"/>
  <c r="P1316" i="3"/>
  <c r="Q1316" i="3"/>
  <c r="R1316" i="3"/>
  <c r="S1316" i="3"/>
  <c r="T1316" i="3"/>
  <c r="U1316" i="3"/>
  <c r="V1316" i="3"/>
  <c r="O1317" i="3"/>
  <c r="P1317" i="3"/>
  <c r="Q1317" i="3"/>
  <c r="R1317" i="3"/>
  <c r="S1317" i="3"/>
  <c r="T1317" i="3"/>
  <c r="U1317" i="3"/>
  <c r="V1317" i="3"/>
  <c r="O1318" i="3"/>
  <c r="P1318" i="3"/>
  <c r="Q1318" i="3"/>
  <c r="R1318" i="3"/>
  <c r="S1318" i="3"/>
  <c r="T1318" i="3"/>
  <c r="U1318" i="3"/>
  <c r="V1318" i="3"/>
  <c r="O1319" i="3"/>
  <c r="P1319" i="3"/>
  <c r="Q1319" i="3"/>
  <c r="R1319" i="3"/>
  <c r="S1319" i="3"/>
  <c r="T1319" i="3"/>
  <c r="U1319" i="3"/>
  <c r="V1319" i="3"/>
  <c r="O1320" i="3"/>
  <c r="P1320" i="3"/>
  <c r="Q1320" i="3"/>
  <c r="R1320" i="3"/>
  <c r="S1320" i="3"/>
  <c r="T1320" i="3"/>
  <c r="U1320" i="3"/>
  <c r="V1320" i="3"/>
  <c r="O1321" i="3"/>
  <c r="P1321" i="3"/>
  <c r="Q1321" i="3"/>
  <c r="R1321" i="3"/>
  <c r="S1321" i="3"/>
  <c r="T1321" i="3"/>
  <c r="U1321" i="3"/>
  <c r="V1321" i="3"/>
  <c r="O1322" i="3"/>
  <c r="P1322" i="3"/>
  <c r="Q1322" i="3"/>
  <c r="R1322" i="3"/>
  <c r="S1322" i="3"/>
  <c r="T1322" i="3"/>
  <c r="U1322" i="3"/>
  <c r="V1322" i="3"/>
  <c r="O1323" i="3"/>
  <c r="P1323" i="3"/>
  <c r="Q1323" i="3"/>
  <c r="R1323" i="3"/>
  <c r="S1323" i="3"/>
  <c r="T1323" i="3"/>
  <c r="U1323" i="3"/>
  <c r="V1323" i="3"/>
  <c r="O1324" i="3"/>
  <c r="P1324" i="3"/>
  <c r="Q1324" i="3"/>
  <c r="R1324" i="3"/>
  <c r="S1324" i="3"/>
  <c r="T1324" i="3"/>
  <c r="U1324" i="3"/>
  <c r="V1324" i="3"/>
  <c r="O1325" i="3"/>
  <c r="P1325" i="3"/>
  <c r="Q1325" i="3"/>
  <c r="R1325" i="3"/>
  <c r="S1325" i="3"/>
  <c r="T1325" i="3"/>
  <c r="U1325" i="3"/>
  <c r="V1325" i="3"/>
  <c r="O1326" i="3"/>
  <c r="P1326" i="3"/>
  <c r="Q1326" i="3"/>
  <c r="R1326" i="3"/>
  <c r="S1326" i="3"/>
  <c r="T1326" i="3"/>
  <c r="U1326" i="3"/>
  <c r="V1326" i="3"/>
  <c r="O1327" i="3"/>
  <c r="P1327" i="3"/>
  <c r="Q1327" i="3"/>
  <c r="R1327" i="3"/>
  <c r="S1327" i="3"/>
  <c r="T1327" i="3"/>
  <c r="U1327" i="3"/>
  <c r="V1327" i="3"/>
  <c r="O1328" i="3"/>
  <c r="P1328" i="3"/>
  <c r="Q1328" i="3"/>
  <c r="R1328" i="3"/>
  <c r="S1328" i="3"/>
  <c r="T1328" i="3"/>
  <c r="U1328" i="3"/>
  <c r="V1328" i="3"/>
  <c r="O1329" i="3"/>
  <c r="P1329" i="3"/>
  <c r="Q1329" i="3"/>
  <c r="R1329" i="3"/>
  <c r="S1329" i="3"/>
  <c r="T1329" i="3"/>
  <c r="U1329" i="3"/>
  <c r="V1329" i="3"/>
  <c r="O1330" i="3"/>
  <c r="P1330" i="3"/>
  <c r="Q1330" i="3"/>
  <c r="R1330" i="3"/>
  <c r="S1330" i="3"/>
  <c r="T1330" i="3"/>
  <c r="U1330" i="3"/>
  <c r="V1330" i="3"/>
  <c r="O1331" i="3"/>
  <c r="P1331" i="3"/>
  <c r="Q1331" i="3"/>
  <c r="R1331" i="3"/>
  <c r="S1331" i="3"/>
  <c r="T1331" i="3"/>
  <c r="U1331" i="3"/>
  <c r="V1331" i="3"/>
  <c r="O1332" i="3"/>
  <c r="P1332" i="3"/>
  <c r="Q1332" i="3"/>
  <c r="R1332" i="3"/>
  <c r="S1332" i="3"/>
  <c r="T1332" i="3"/>
  <c r="U1332" i="3"/>
  <c r="V1332" i="3"/>
  <c r="O1333" i="3"/>
  <c r="P1333" i="3"/>
  <c r="Q1333" i="3"/>
  <c r="R1333" i="3"/>
  <c r="S1333" i="3"/>
  <c r="T1333" i="3"/>
  <c r="U1333" i="3"/>
  <c r="V1333" i="3"/>
  <c r="O1334" i="3"/>
  <c r="P1334" i="3"/>
  <c r="Q1334" i="3"/>
  <c r="R1334" i="3"/>
  <c r="S1334" i="3"/>
  <c r="T1334" i="3"/>
  <c r="U1334" i="3"/>
  <c r="V1334" i="3"/>
  <c r="O1335" i="3"/>
  <c r="P1335" i="3"/>
  <c r="Q1335" i="3"/>
  <c r="R1335" i="3"/>
  <c r="S1335" i="3"/>
  <c r="T1335" i="3"/>
  <c r="U1335" i="3"/>
  <c r="V1335" i="3"/>
  <c r="O1336" i="3"/>
  <c r="P1336" i="3"/>
  <c r="Q1336" i="3"/>
  <c r="R1336" i="3"/>
  <c r="S1336" i="3"/>
  <c r="T1336" i="3"/>
  <c r="U1336" i="3"/>
  <c r="V1336" i="3"/>
  <c r="O1337" i="3"/>
  <c r="P1337" i="3"/>
  <c r="Q1337" i="3"/>
  <c r="R1337" i="3"/>
  <c r="S1337" i="3"/>
  <c r="T1337" i="3"/>
  <c r="U1337" i="3"/>
  <c r="V1337" i="3"/>
  <c r="O1338" i="3"/>
  <c r="P1338" i="3"/>
  <c r="Q1338" i="3"/>
  <c r="R1338" i="3"/>
  <c r="S1338" i="3"/>
  <c r="T1338" i="3"/>
  <c r="U1338" i="3"/>
  <c r="V1338" i="3"/>
  <c r="O1339" i="3"/>
  <c r="P1339" i="3"/>
  <c r="Q1339" i="3"/>
  <c r="R1339" i="3"/>
  <c r="S1339" i="3"/>
  <c r="T1339" i="3"/>
  <c r="U1339" i="3"/>
  <c r="V1339" i="3"/>
  <c r="O1340" i="3"/>
  <c r="P1340" i="3"/>
  <c r="Q1340" i="3"/>
  <c r="R1340" i="3"/>
  <c r="S1340" i="3"/>
  <c r="T1340" i="3"/>
  <c r="U1340" i="3"/>
  <c r="V1340" i="3"/>
  <c r="O1341" i="3"/>
  <c r="P1341" i="3"/>
  <c r="Q1341" i="3"/>
  <c r="R1341" i="3"/>
  <c r="S1341" i="3"/>
  <c r="T1341" i="3"/>
  <c r="U1341" i="3"/>
  <c r="V1341" i="3"/>
  <c r="O1342" i="3"/>
  <c r="P1342" i="3"/>
  <c r="Q1342" i="3"/>
  <c r="R1342" i="3"/>
  <c r="S1342" i="3"/>
  <c r="T1342" i="3"/>
  <c r="U1342" i="3"/>
  <c r="V1342" i="3"/>
  <c r="O1343" i="3"/>
  <c r="P1343" i="3"/>
  <c r="Q1343" i="3"/>
  <c r="R1343" i="3"/>
  <c r="S1343" i="3"/>
  <c r="T1343" i="3"/>
  <c r="U1343" i="3"/>
  <c r="V1343" i="3"/>
  <c r="O1344" i="3"/>
  <c r="P1344" i="3"/>
  <c r="Q1344" i="3"/>
  <c r="R1344" i="3"/>
  <c r="S1344" i="3"/>
  <c r="T1344" i="3"/>
  <c r="U1344" i="3"/>
  <c r="V1344" i="3"/>
  <c r="O1345" i="3"/>
  <c r="P1345" i="3"/>
  <c r="Q1345" i="3"/>
  <c r="R1345" i="3"/>
  <c r="S1345" i="3"/>
  <c r="T1345" i="3"/>
  <c r="U1345" i="3"/>
  <c r="V1345" i="3"/>
  <c r="O1346" i="3"/>
  <c r="P1346" i="3"/>
  <c r="Q1346" i="3"/>
  <c r="R1346" i="3"/>
  <c r="S1346" i="3"/>
  <c r="T1346" i="3"/>
  <c r="U1346" i="3"/>
  <c r="V1346" i="3"/>
  <c r="O1347" i="3"/>
  <c r="P1347" i="3"/>
  <c r="Q1347" i="3"/>
  <c r="R1347" i="3"/>
  <c r="S1347" i="3"/>
  <c r="T1347" i="3"/>
  <c r="U1347" i="3"/>
  <c r="V1347" i="3"/>
  <c r="O1348" i="3"/>
  <c r="P1348" i="3"/>
  <c r="Q1348" i="3"/>
  <c r="R1348" i="3"/>
  <c r="S1348" i="3"/>
  <c r="T1348" i="3"/>
  <c r="U1348" i="3"/>
  <c r="V1348" i="3"/>
  <c r="O1349" i="3"/>
  <c r="P1349" i="3"/>
  <c r="Q1349" i="3"/>
  <c r="R1349" i="3"/>
  <c r="S1349" i="3"/>
  <c r="T1349" i="3"/>
  <c r="U1349" i="3"/>
  <c r="V1349" i="3"/>
  <c r="O1350" i="3"/>
  <c r="P1350" i="3"/>
  <c r="Q1350" i="3"/>
  <c r="R1350" i="3"/>
  <c r="S1350" i="3"/>
  <c r="T1350" i="3"/>
  <c r="U1350" i="3"/>
  <c r="V1350" i="3"/>
  <c r="O1351" i="3"/>
  <c r="P1351" i="3"/>
  <c r="Q1351" i="3"/>
  <c r="R1351" i="3"/>
  <c r="S1351" i="3"/>
  <c r="T1351" i="3"/>
  <c r="U1351" i="3"/>
  <c r="V1351" i="3"/>
  <c r="O1352" i="3"/>
  <c r="P1352" i="3"/>
  <c r="Q1352" i="3"/>
  <c r="R1352" i="3"/>
  <c r="S1352" i="3"/>
  <c r="T1352" i="3"/>
  <c r="U1352" i="3"/>
  <c r="V1352" i="3"/>
  <c r="O1353" i="3"/>
  <c r="P1353" i="3"/>
  <c r="Q1353" i="3"/>
  <c r="R1353" i="3"/>
  <c r="S1353" i="3"/>
  <c r="T1353" i="3"/>
  <c r="U1353" i="3"/>
  <c r="V1353" i="3"/>
  <c r="O1354" i="3"/>
  <c r="P1354" i="3"/>
  <c r="Q1354" i="3"/>
  <c r="R1354" i="3"/>
  <c r="S1354" i="3"/>
  <c r="T1354" i="3"/>
  <c r="U1354" i="3"/>
  <c r="V1354" i="3"/>
  <c r="O1355" i="3"/>
  <c r="P1355" i="3"/>
  <c r="Q1355" i="3"/>
  <c r="R1355" i="3"/>
  <c r="S1355" i="3"/>
  <c r="T1355" i="3"/>
  <c r="U1355" i="3"/>
  <c r="V1355" i="3"/>
  <c r="O1356" i="3"/>
  <c r="P1356" i="3"/>
  <c r="Q1356" i="3"/>
  <c r="R1356" i="3"/>
  <c r="S1356" i="3"/>
  <c r="T1356" i="3"/>
  <c r="U1356" i="3"/>
  <c r="V1356" i="3"/>
  <c r="O1357" i="3"/>
  <c r="P1357" i="3"/>
  <c r="Q1357" i="3"/>
  <c r="R1357" i="3"/>
  <c r="S1357" i="3"/>
  <c r="T1357" i="3"/>
  <c r="U1357" i="3"/>
  <c r="V1357" i="3"/>
  <c r="O1358" i="3"/>
  <c r="P1358" i="3"/>
  <c r="Q1358" i="3"/>
  <c r="R1358" i="3"/>
  <c r="S1358" i="3"/>
  <c r="T1358" i="3"/>
  <c r="U1358" i="3"/>
  <c r="V1358" i="3"/>
  <c r="O1359" i="3"/>
  <c r="P1359" i="3"/>
  <c r="Q1359" i="3"/>
  <c r="R1359" i="3"/>
  <c r="S1359" i="3"/>
  <c r="T1359" i="3"/>
  <c r="U1359" i="3"/>
  <c r="V1359" i="3"/>
  <c r="O1360" i="3"/>
  <c r="P1360" i="3"/>
  <c r="Q1360" i="3"/>
  <c r="R1360" i="3"/>
  <c r="S1360" i="3"/>
  <c r="T1360" i="3"/>
  <c r="U1360" i="3"/>
  <c r="V1360" i="3"/>
  <c r="O1361" i="3"/>
  <c r="P1361" i="3"/>
  <c r="Q1361" i="3"/>
  <c r="R1361" i="3"/>
  <c r="S1361" i="3"/>
  <c r="T1361" i="3"/>
  <c r="U1361" i="3"/>
  <c r="V1361" i="3"/>
  <c r="O1362" i="3"/>
  <c r="P1362" i="3"/>
  <c r="Q1362" i="3"/>
  <c r="R1362" i="3"/>
  <c r="S1362" i="3"/>
  <c r="T1362" i="3"/>
  <c r="U1362" i="3"/>
  <c r="V1362" i="3"/>
  <c r="O1363" i="3"/>
  <c r="P1363" i="3"/>
  <c r="Q1363" i="3"/>
  <c r="R1363" i="3"/>
  <c r="S1363" i="3"/>
  <c r="T1363" i="3"/>
  <c r="U1363" i="3"/>
  <c r="V1363" i="3"/>
  <c r="O1364" i="3"/>
  <c r="P1364" i="3"/>
  <c r="Q1364" i="3"/>
  <c r="R1364" i="3"/>
  <c r="S1364" i="3"/>
  <c r="T1364" i="3"/>
  <c r="U1364" i="3"/>
  <c r="V1364" i="3"/>
  <c r="O1365" i="3"/>
  <c r="P1365" i="3"/>
  <c r="Q1365" i="3"/>
  <c r="R1365" i="3"/>
  <c r="S1365" i="3"/>
  <c r="T1365" i="3"/>
  <c r="U1365" i="3"/>
  <c r="V1365" i="3"/>
  <c r="O1366" i="3"/>
  <c r="P1366" i="3"/>
  <c r="Q1366" i="3"/>
  <c r="R1366" i="3"/>
  <c r="S1366" i="3"/>
  <c r="T1366" i="3"/>
  <c r="U1366" i="3"/>
  <c r="V1366" i="3"/>
  <c r="O1367" i="3"/>
  <c r="P1367" i="3"/>
  <c r="Q1367" i="3"/>
  <c r="R1367" i="3"/>
  <c r="S1367" i="3"/>
  <c r="T1367" i="3"/>
  <c r="U1367" i="3"/>
  <c r="V1367" i="3"/>
  <c r="O1368" i="3"/>
  <c r="P1368" i="3"/>
  <c r="Q1368" i="3"/>
  <c r="R1368" i="3"/>
  <c r="S1368" i="3"/>
  <c r="T1368" i="3"/>
  <c r="U1368" i="3"/>
  <c r="V1368" i="3"/>
  <c r="O1369" i="3"/>
  <c r="P1369" i="3"/>
  <c r="Q1369" i="3"/>
  <c r="R1369" i="3"/>
  <c r="S1369" i="3"/>
  <c r="T1369" i="3"/>
  <c r="U1369" i="3"/>
  <c r="V1369" i="3"/>
  <c r="O1370" i="3"/>
  <c r="P1370" i="3"/>
  <c r="Q1370" i="3"/>
  <c r="R1370" i="3"/>
  <c r="S1370" i="3"/>
  <c r="T1370" i="3"/>
  <c r="U1370" i="3"/>
  <c r="V1370" i="3"/>
  <c r="O1371" i="3"/>
  <c r="P1371" i="3"/>
  <c r="Q1371" i="3"/>
  <c r="R1371" i="3"/>
  <c r="S1371" i="3"/>
  <c r="T1371" i="3"/>
  <c r="U1371" i="3"/>
  <c r="V1371" i="3"/>
  <c r="O1372" i="3"/>
  <c r="P1372" i="3"/>
  <c r="Q1372" i="3"/>
  <c r="R1372" i="3"/>
  <c r="S1372" i="3"/>
  <c r="T1372" i="3"/>
  <c r="U1372" i="3"/>
  <c r="V1372" i="3"/>
  <c r="O1373" i="3"/>
  <c r="P1373" i="3"/>
  <c r="Q1373" i="3"/>
  <c r="R1373" i="3"/>
  <c r="S1373" i="3"/>
  <c r="T1373" i="3"/>
  <c r="U1373" i="3"/>
  <c r="V1373" i="3"/>
  <c r="O1374" i="3"/>
  <c r="P1374" i="3"/>
  <c r="Q1374" i="3"/>
  <c r="R1374" i="3"/>
  <c r="S1374" i="3"/>
  <c r="T1374" i="3"/>
  <c r="U1374" i="3"/>
  <c r="V1374" i="3"/>
  <c r="O1375" i="3"/>
  <c r="P1375" i="3"/>
  <c r="Q1375" i="3"/>
  <c r="R1375" i="3"/>
  <c r="S1375" i="3"/>
  <c r="T1375" i="3"/>
  <c r="U1375" i="3"/>
  <c r="V1375" i="3"/>
  <c r="O1376" i="3"/>
  <c r="P1376" i="3"/>
  <c r="Q1376" i="3"/>
  <c r="R1376" i="3"/>
  <c r="S1376" i="3"/>
  <c r="T1376" i="3"/>
  <c r="U1376" i="3"/>
  <c r="V1376" i="3"/>
  <c r="O1377" i="3"/>
  <c r="P1377" i="3"/>
  <c r="Q1377" i="3"/>
  <c r="R1377" i="3"/>
  <c r="S1377" i="3"/>
  <c r="T1377" i="3"/>
  <c r="U1377" i="3"/>
  <c r="V1377" i="3"/>
  <c r="O1378" i="3"/>
  <c r="P1378" i="3"/>
  <c r="Q1378" i="3"/>
  <c r="R1378" i="3"/>
  <c r="S1378" i="3"/>
  <c r="T1378" i="3"/>
  <c r="U1378" i="3"/>
  <c r="V1378" i="3"/>
  <c r="O1379" i="3"/>
  <c r="P1379" i="3"/>
  <c r="Q1379" i="3"/>
  <c r="R1379" i="3"/>
  <c r="S1379" i="3"/>
  <c r="T1379" i="3"/>
  <c r="U1379" i="3"/>
  <c r="V1379" i="3"/>
  <c r="O1380" i="3"/>
  <c r="P1380" i="3"/>
  <c r="Q1380" i="3"/>
  <c r="R1380" i="3"/>
  <c r="S1380" i="3"/>
  <c r="T1380" i="3"/>
  <c r="U1380" i="3"/>
  <c r="V1380" i="3"/>
  <c r="O1381" i="3"/>
  <c r="P1381" i="3"/>
  <c r="Q1381" i="3"/>
  <c r="R1381" i="3"/>
  <c r="S1381" i="3"/>
  <c r="T1381" i="3"/>
  <c r="U1381" i="3"/>
  <c r="V1381" i="3"/>
  <c r="O1382" i="3"/>
  <c r="P1382" i="3"/>
  <c r="Q1382" i="3"/>
  <c r="R1382" i="3"/>
  <c r="S1382" i="3"/>
  <c r="T1382" i="3"/>
  <c r="U1382" i="3"/>
  <c r="V1382" i="3"/>
  <c r="O1383" i="3"/>
  <c r="P1383" i="3"/>
  <c r="Q1383" i="3"/>
  <c r="R1383" i="3"/>
  <c r="S1383" i="3"/>
  <c r="T1383" i="3"/>
  <c r="U1383" i="3"/>
  <c r="V1383" i="3"/>
  <c r="O1384" i="3"/>
  <c r="P1384" i="3"/>
  <c r="Q1384" i="3"/>
  <c r="R1384" i="3"/>
  <c r="S1384" i="3"/>
  <c r="T1384" i="3"/>
  <c r="U1384" i="3"/>
  <c r="V1384" i="3"/>
  <c r="O1385" i="3"/>
  <c r="P1385" i="3"/>
  <c r="Q1385" i="3"/>
  <c r="R1385" i="3"/>
  <c r="S1385" i="3"/>
  <c r="T1385" i="3"/>
  <c r="U1385" i="3"/>
  <c r="V1385" i="3"/>
  <c r="O1386" i="3"/>
  <c r="P1386" i="3"/>
  <c r="Q1386" i="3"/>
  <c r="R1386" i="3"/>
  <c r="S1386" i="3"/>
  <c r="T1386" i="3"/>
  <c r="U1386" i="3"/>
  <c r="V1386" i="3"/>
  <c r="O1387" i="3"/>
  <c r="P1387" i="3"/>
  <c r="Q1387" i="3"/>
  <c r="R1387" i="3"/>
  <c r="S1387" i="3"/>
  <c r="T1387" i="3"/>
  <c r="U1387" i="3"/>
  <c r="V1387" i="3"/>
  <c r="O1388" i="3"/>
  <c r="P1388" i="3"/>
  <c r="Q1388" i="3"/>
  <c r="R1388" i="3"/>
  <c r="S1388" i="3"/>
  <c r="T1388" i="3"/>
  <c r="U1388" i="3"/>
  <c r="V1388" i="3"/>
  <c r="O1389" i="3"/>
  <c r="P1389" i="3"/>
  <c r="Q1389" i="3"/>
  <c r="R1389" i="3"/>
  <c r="S1389" i="3"/>
  <c r="T1389" i="3"/>
  <c r="U1389" i="3"/>
  <c r="V1389" i="3"/>
  <c r="O1390" i="3"/>
  <c r="P1390" i="3"/>
  <c r="Q1390" i="3"/>
  <c r="R1390" i="3"/>
  <c r="S1390" i="3"/>
  <c r="T1390" i="3"/>
  <c r="U1390" i="3"/>
  <c r="V1390" i="3"/>
  <c r="O1391" i="3"/>
  <c r="P1391" i="3"/>
  <c r="Q1391" i="3"/>
  <c r="R1391" i="3"/>
  <c r="S1391" i="3"/>
  <c r="T1391" i="3"/>
  <c r="U1391" i="3"/>
  <c r="V1391" i="3"/>
  <c r="O1392" i="3"/>
  <c r="P1392" i="3"/>
  <c r="Q1392" i="3"/>
  <c r="R1392" i="3"/>
  <c r="S1392" i="3"/>
  <c r="T1392" i="3"/>
  <c r="U1392" i="3"/>
  <c r="V1392" i="3"/>
  <c r="O1393" i="3"/>
  <c r="P1393" i="3"/>
  <c r="Q1393" i="3"/>
  <c r="R1393" i="3"/>
  <c r="S1393" i="3"/>
  <c r="T1393" i="3"/>
  <c r="U1393" i="3"/>
  <c r="V1393" i="3"/>
  <c r="O1394" i="3"/>
  <c r="P1394" i="3"/>
  <c r="Q1394" i="3"/>
  <c r="R1394" i="3"/>
  <c r="S1394" i="3"/>
  <c r="T1394" i="3"/>
  <c r="U1394" i="3"/>
  <c r="V1394" i="3"/>
  <c r="O1395" i="3"/>
  <c r="P1395" i="3"/>
  <c r="Q1395" i="3"/>
  <c r="R1395" i="3"/>
  <c r="S1395" i="3"/>
  <c r="T1395" i="3"/>
  <c r="U1395" i="3"/>
  <c r="V1395" i="3"/>
  <c r="O1396" i="3"/>
  <c r="P1396" i="3"/>
  <c r="Q1396" i="3"/>
  <c r="R1396" i="3"/>
  <c r="S1396" i="3"/>
  <c r="T1396" i="3"/>
  <c r="U1396" i="3"/>
  <c r="V1396" i="3"/>
  <c r="O1397" i="3"/>
  <c r="P1397" i="3"/>
  <c r="Q1397" i="3"/>
  <c r="R1397" i="3"/>
  <c r="S1397" i="3"/>
  <c r="T1397" i="3"/>
  <c r="U1397" i="3"/>
  <c r="V1397" i="3"/>
  <c r="O1398" i="3"/>
  <c r="P1398" i="3"/>
  <c r="Q1398" i="3"/>
  <c r="R1398" i="3"/>
  <c r="S1398" i="3"/>
  <c r="T1398" i="3"/>
  <c r="U1398" i="3"/>
  <c r="V1398" i="3"/>
  <c r="O1399" i="3"/>
  <c r="P1399" i="3"/>
  <c r="Q1399" i="3"/>
  <c r="R1399" i="3"/>
  <c r="S1399" i="3"/>
  <c r="T1399" i="3"/>
  <c r="U1399" i="3"/>
  <c r="V1399" i="3"/>
  <c r="O1400" i="3"/>
  <c r="P1400" i="3"/>
  <c r="Q1400" i="3"/>
  <c r="R1400" i="3"/>
  <c r="S1400" i="3"/>
  <c r="T1400" i="3"/>
  <c r="U1400" i="3"/>
  <c r="V1400" i="3"/>
  <c r="O1401" i="3"/>
  <c r="P1401" i="3"/>
  <c r="Q1401" i="3"/>
  <c r="R1401" i="3"/>
  <c r="S1401" i="3"/>
  <c r="T1401" i="3"/>
  <c r="U1401" i="3"/>
  <c r="V1401" i="3"/>
  <c r="O1402" i="3"/>
  <c r="P1402" i="3"/>
  <c r="Q1402" i="3"/>
  <c r="R1402" i="3"/>
  <c r="S1402" i="3"/>
  <c r="T1402" i="3"/>
  <c r="U1402" i="3"/>
  <c r="V1402" i="3"/>
  <c r="O1403" i="3"/>
  <c r="P1403" i="3"/>
  <c r="Q1403" i="3"/>
  <c r="R1403" i="3"/>
  <c r="S1403" i="3"/>
  <c r="T1403" i="3"/>
  <c r="U1403" i="3"/>
  <c r="V1403" i="3"/>
  <c r="O1404" i="3"/>
  <c r="P1404" i="3"/>
  <c r="Q1404" i="3"/>
  <c r="R1404" i="3"/>
  <c r="S1404" i="3"/>
  <c r="T1404" i="3"/>
  <c r="U1404" i="3"/>
  <c r="V1404" i="3"/>
  <c r="O1405" i="3"/>
  <c r="P1405" i="3"/>
  <c r="Q1405" i="3"/>
  <c r="R1405" i="3"/>
  <c r="S1405" i="3"/>
  <c r="T1405" i="3"/>
  <c r="U1405" i="3"/>
  <c r="V1405" i="3"/>
  <c r="O1406" i="3"/>
  <c r="P1406" i="3"/>
  <c r="Q1406" i="3"/>
  <c r="R1406" i="3"/>
  <c r="S1406" i="3"/>
  <c r="T1406" i="3"/>
  <c r="U1406" i="3"/>
  <c r="V1406" i="3"/>
  <c r="O1407" i="3"/>
  <c r="P1407" i="3"/>
  <c r="Q1407" i="3"/>
  <c r="R1407" i="3"/>
  <c r="S1407" i="3"/>
  <c r="T1407" i="3"/>
  <c r="U1407" i="3"/>
  <c r="V1407" i="3"/>
  <c r="O1408" i="3"/>
  <c r="P1408" i="3"/>
  <c r="Q1408" i="3"/>
  <c r="R1408" i="3"/>
  <c r="S1408" i="3"/>
  <c r="T1408" i="3"/>
  <c r="U1408" i="3"/>
  <c r="V1408" i="3"/>
  <c r="O1409" i="3"/>
  <c r="P1409" i="3"/>
  <c r="Q1409" i="3"/>
  <c r="R1409" i="3"/>
  <c r="S1409" i="3"/>
  <c r="T1409" i="3"/>
  <c r="U1409" i="3"/>
  <c r="V1409" i="3"/>
  <c r="O1410" i="3"/>
  <c r="P1410" i="3"/>
  <c r="Q1410" i="3"/>
  <c r="R1410" i="3"/>
  <c r="S1410" i="3"/>
  <c r="T1410" i="3"/>
  <c r="U1410" i="3"/>
  <c r="V1410" i="3"/>
  <c r="O1411" i="3"/>
  <c r="P1411" i="3"/>
  <c r="Q1411" i="3"/>
  <c r="R1411" i="3"/>
  <c r="S1411" i="3"/>
  <c r="T1411" i="3"/>
  <c r="U1411" i="3"/>
  <c r="V1411" i="3"/>
  <c r="O1412" i="3"/>
  <c r="P1412" i="3"/>
  <c r="Q1412" i="3"/>
  <c r="R1412" i="3"/>
  <c r="S1412" i="3"/>
  <c r="T1412" i="3"/>
  <c r="U1412" i="3"/>
  <c r="V1412" i="3"/>
  <c r="O1413" i="3"/>
  <c r="P1413" i="3"/>
  <c r="Q1413" i="3"/>
  <c r="R1413" i="3"/>
  <c r="S1413" i="3"/>
  <c r="T1413" i="3"/>
  <c r="U1413" i="3"/>
  <c r="V1413" i="3"/>
  <c r="O1414" i="3"/>
  <c r="P1414" i="3"/>
  <c r="Q1414" i="3"/>
  <c r="R1414" i="3"/>
  <c r="S1414" i="3"/>
  <c r="T1414" i="3"/>
  <c r="U1414" i="3"/>
  <c r="V1414" i="3"/>
  <c r="O1415" i="3"/>
  <c r="P1415" i="3"/>
  <c r="Q1415" i="3"/>
  <c r="R1415" i="3"/>
  <c r="S1415" i="3"/>
  <c r="T1415" i="3"/>
  <c r="U1415" i="3"/>
  <c r="V1415" i="3"/>
  <c r="O1416" i="3"/>
  <c r="P1416" i="3"/>
  <c r="Q1416" i="3"/>
  <c r="R1416" i="3"/>
  <c r="S1416" i="3"/>
  <c r="T1416" i="3"/>
  <c r="U1416" i="3"/>
  <c r="V1416" i="3"/>
  <c r="O1417" i="3"/>
  <c r="P1417" i="3"/>
  <c r="Q1417" i="3"/>
  <c r="R1417" i="3"/>
  <c r="S1417" i="3"/>
  <c r="T1417" i="3"/>
  <c r="U1417" i="3"/>
  <c r="V1417" i="3"/>
  <c r="O1418" i="3"/>
  <c r="P1418" i="3"/>
  <c r="Q1418" i="3"/>
  <c r="R1418" i="3"/>
  <c r="S1418" i="3"/>
  <c r="T1418" i="3"/>
  <c r="U1418" i="3"/>
  <c r="V1418" i="3"/>
  <c r="O1419" i="3"/>
  <c r="P1419" i="3"/>
  <c r="Q1419" i="3"/>
  <c r="R1419" i="3"/>
  <c r="S1419" i="3"/>
  <c r="T1419" i="3"/>
  <c r="U1419" i="3"/>
  <c r="V1419" i="3"/>
  <c r="O1420" i="3"/>
  <c r="P1420" i="3"/>
  <c r="Q1420" i="3"/>
  <c r="R1420" i="3"/>
  <c r="S1420" i="3"/>
  <c r="T1420" i="3"/>
  <c r="U1420" i="3"/>
  <c r="V1420" i="3"/>
  <c r="O1421" i="3"/>
  <c r="P1421" i="3"/>
  <c r="Q1421" i="3"/>
  <c r="R1421" i="3"/>
  <c r="S1421" i="3"/>
  <c r="T1421" i="3"/>
  <c r="U1421" i="3"/>
  <c r="V1421" i="3"/>
  <c r="O1422" i="3"/>
  <c r="P1422" i="3"/>
  <c r="Q1422" i="3"/>
  <c r="R1422" i="3"/>
  <c r="S1422" i="3"/>
  <c r="T1422" i="3"/>
  <c r="U1422" i="3"/>
  <c r="V1422" i="3"/>
  <c r="O1423" i="3"/>
  <c r="P1423" i="3"/>
  <c r="Q1423" i="3"/>
  <c r="R1423" i="3"/>
  <c r="S1423" i="3"/>
  <c r="T1423" i="3"/>
  <c r="U1423" i="3"/>
  <c r="V1423" i="3"/>
  <c r="O1424" i="3"/>
  <c r="P1424" i="3"/>
  <c r="Q1424" i="3"/>
  <c r="R1424" i="3"/>
  <c r="S1424" i="3"/>
  <c r="T1424" i="3"/>
  <c r="U1424" i="3"/>
  <c r="V1424" i="3"/>
  <c r="O1425" i="3"/>
  <c r="P1425" i="3"/>
  <c r="Q1425" i="3"/>
  <c r="R1425" i="3"/>
  <c r="S1425" i="3"/>
  <c r="T1425" i="3"/>
  <c r="U1425" i="3"/>
  <c r="V1425" i="3"/>
  <c r="O1426" i="3"/>
  <c r="P1426" i="3"/>
  <c r="Q1426" i="3"/>
  <c r="R1426" i="3"/>
  <c r="S1426" i="3"/>
  <c r="T1426" i="3"/>
  <c r="U1426" i="3"/>
  <c r="V1426" i="3"/>
  <c r="O1427" i="3"/>
  <c r="P1427" i="3"/>
  <c r="Q1427" i="3"/>
  <c r="R1427" i="3"/>
  <c r="S1427" i="3"/>
  <c r="T1427" i="3"/>
  <c r="U1427" i="3"/>
  <c r="V1427" i="3"/>
  <c r="O1428" i="3"/>
  <c r="P1428" i="3"/>
  <c r="Q1428" i="3"/>
  <c r="R1428" i="3"/>
  <c r="S1428" i="3"/>
  <c r="T1428" i="3"/>
  <c r="U1428" i="3"/>
  <c r="V1428" i="3"/>
  <c r="O1429" i="3"/>
  <c r="P1429" i="3"/>
  <c r="Q1429" i="3"/>
  <c r="R1429" i="3"/>
  <c r="S1429" i="3"/>
  <c r="T1429" i="3"/>
  <c r="U1429" i="3"/>
  <c r="V1429" i="3"/>
  <c r="O1430" i="3"/>
  <c r="P1430" i="3"/>
  <c r="Q1430" i="3"/>
  <c r="R1430" i="3"/>
  <c r="S1430" i="3"/>
  <c r="T1430" i="3"/>
  <c r="U1430" i="3"/>
  <c r="V1430" i="3"/>
  <c r="O1431" i="3"/>
  <c r="P1431" i="3"/>
  <c r="Q1431" i="3"/>
  <c r="R1431" i="3"/>
  <c r="S1431" i="3"/>
  <c r="T1431" i="3"/>
  <c r="U1431" i="3"/>
  <c r="V1431" i="3"/>
  <c r="O1432" i="3"/>
  <c r="P1432" i="3"/>
  <c r="Q1432" i="3"/>
  <c r="R1432" i="3"/>
  <c r="S1432" i="3"/>
  <c r="T1432" i="3"/>
  <c r="U1432" i="3"/>
  <c r="V1432" i="3"/>
  <c r="O1433" i="3"/>
  <c r="P1433" i="3"/>
  <c r="Q1433" i="3"/>
  <c r="R1433" i="3"/>
  <c r="S1433" i="3"/>
  <c r="T1433" i="3"/>
  <c r="U1433" i="3"/>
  <c r="V1433" i="3"/>
  <c r="O1434" i="3"/>
  <c r="P1434" i="3"/>
  <c r="Q1434" i="3"/>
  <c r="R1434" i="3"/>
  <c r="S1434" i="3"/>
  <c r="T1434" i="3"/>
  <c r="U1434" i="3"/>
  <c r="V1434" i="3"/>
  <c r="O1435" i="3"/>
  <c r="P1435" i="3"/>
  <c r="Q1435" i="3"/>
  <c r="R1435" i="3"/>
  <c r="S1435" i="3"/>
  <c r="T1435" i="3"/>
  <c r="U1435" i="3"/>
  <c r="V1435" i="3"/>
  <c r="O1436" i="3"/>
  <c r="P1436" i="3"/>
  <c r="Q1436" i="3"/>
  <c r="R1436" i="3"/>
  <c r="S1436" i="3"/>
  <c r="T1436" i="3"/>
  <c r="U1436" i="3"/>
  <c r="V1436" i="3"/>
  <c r="O1437" i="3"/>
  <c r="P1437" i="3"/>
  <c r="Q1437" i="3"/>
  <c r="R1437" i="3"/>
  <c r="S1437" i="3"/>
  <c r="T1437" i="3"/>
  <c r="U1437" i="3"/>
  <c r="V1437" i="3"/>
  <c r="O1438" i="3"/>
  <c r="P1438" i="3"/>
  <c r="Q1438" i="3"/>
  <c r="R1438" i="3"/>
  <c r="S1438" i="3"/>
  <c r="T1438" i="3"/>
  <c r="U1438" i="3"/>
  <c r="V1438" i="3"/>
  <c r="O1439" i="3"/>
  <c r="P1439" i="3"/>
  <c r="Q1439" i="3"/>
  <c r="R1439" i="3"/>
  <c r="S1439" i="3"/>
  <c r="T1439" i="3"/>
  <c r="U1439" i="3"/>
  <c r="V1439" i="3"/>
  <c r="O1440" i="3"/>
  <c r="P1440" i="3"/>
  <c r="Q1440" i="3"/>
  <c r="R1440" i="3"/>
  <c r="S1440" i="3"/>
  <c r="T1440" i="3"/>
  <c r="U1440" i="3"/>
  <c r="V1440" i="3"/>
  <c r="O1441" i="3"/>
  <c r="P1441" i="3"/>
  <c r="Q1441" i="3"/>
  <c r="R1441" i="3"/>
  <c r="S1441" i="3"/>
  <c r="T1441" i="3"/>
  <c r="U1441" i="3"/>
  <c r="V1441" i="3"/>
  <c r="O1442" i="3"/>
  <c r="P1442" i="3"/>
  <c r="Q1442" i="3"/>
  <c r="R1442" i="3"/>
  <c r="S1442" i="3"/>
  <c r="T1442" i="3"/>
  <c r="U1442" i="3"/>
  <c r="V1442" i="3"/>
  <c r="O1443" i="3"/>
  <c r="P1443" i="3"/>
  <c r="Q1443" i="3"/>
  <c r="R1443" i="3"/>
  <c r="S1443" i="3"/>
  <c r="T1443" i="3"/>
  <c r="U1443" i="3"/>
  <c r="V1443" i="3"/>
  <c r="O1444" i="3"/>
  <c r="P1444" i="3"/>
  <c r="Q1444" i="3"/>
  <c r="R1444" i="3"/>
  <c r="S1444" i="3"/>
  <c r="T1444" i="3"/>
  <c r="U1444" i="3"/>
  <c r="V1444" i="3"/>
  <c r="O1445" i="3"/>
  <c r="P1445" i="3"/>
  <c r="Q1445" i="3"/>
  <c r="R1445" i="3"/>
  <c r="S1445" i="3"/>
  <c r="T1445" i="3"/>
  <c r="U1445" i="3"/>
  <c r="V1445" i="3"/>
  <c r="O1446" i="3"/>
  <c r="P1446" i="3"/>
  <c r="Q1446" i="3"/>
  <c r="R1446" i="3"/>
  <c r="S1446" i="3"/>
  <c r="T1446" i="3"/>
  <c r="U1446" i="3"/>
  <c r="V1446" i="3"/>
  <c r="O1447" i="3"/>
  <c r="P1447" i="3"/>
  <c r="Q1447" i="3"/>
  <c r="R1447" i="3"/>
  <c r="S1447" i="3"/>
  <c r="T1447" i="3"/>
  <c r="U1447" i="3"/>
  <c r="V1447" i="3"/>
  <c r="O1448" i="3"/>
  <c r="P1448" i="3"/>
  <c r="Q1448" i="3"/>
  <c r="R1448" i="3"/>
  <c r="S1448" i="3"/>
  <c r="T1448" i="3"/>
  <c r="U1448" i="3"/>
  <c r="V1448" i="3"/>
  <c r="O1449" i="3"/>
  <c r="P1449" i="3"/>
  <c r="Q1449" i="3"/>
  <c r="R1449" i="3"/>
  <c r="S1449" i="3"/>
  <c r="T1449" i="3"/>
  <c r="U1449" i="3"/>
  <c r="V1449" i="3"/>
  <c r="O1450" i="3"/>
  <c r="P1450" i="3"/>
  <c r="Q1450" i="3"/>
  <c r="R1450" i="3"/>
  <c r="S1450" i="3"/>
  <c r="T1450" i="3"/>
  <c r="U1450" i="3"/>
  <c r="V1450" i="3"/>
  <c r="O1451" i="3"/>
  <c r="P1451" i="3"/>
  <c r="Q1451" i="3"/>
  <c r="R1451" i="3"/>
  <c r="S1451" i="3"/>
  <c r="T1451" i="3"/>
  <c r="U1451" i="3"/>
  <c r="V1451" i="3"/>
  <c r="O1452" i="3"/>
  <c r="P1452" i="3"/>
  <c r="Q1452" i="3"/>
  <c r="R1452" i="3"/>
  <c r="S1452" i="3"/>
  <c r="T1452" i="3"/>
  <c r="U1452" i="3"/>
  <c r="V1452" i="3"/>
  <c r="O1453" i="3"/>
  <c r="P1453" i="3"/>
  <c r="Q1453" i="3"/>
  <c r="R1453" i="3"/>
  <c r="S1453" i="3"/>
  <c r="T1453" i="3"/>
  <c r="U1453" i="3"/>
  <c r="V1453" i="3"/>
  <c r="O1454" i="3"/>
  <c r="P1454" i="3"/>
  <c r="Q1454" i="3"/>
  <c r="R1454" i="3"/>
  <c r="S1454" i="3"/>
  <c r="T1454" i="3"/>
  <c r="U1454" i="3"/>
  <c r="V1454" i="3"/>
  <c r="O1455" i="3"/>
  <c r="P1455" i="3"/>
  <c r="Q1455" i="3"/>
  <c r="R1455" i="3"/>
  <c r="S1455" i="3"/>
  <c r="T1455" i="3"/>
  <c r="U1455" i="3"/>
  <c r="V1455" i="3"/>
  <c r="O1456" i="3"/>
  <c r="P1456" i="3"/>
  <c r="Q1456" i="3"/>
  <c r="R1456" i="3"/>
  <c r="S1456" i="3"/>
  <c r="T1456" i="3"/>
  <c r="U1456" i="3"/>
  <c r="V1456" i="3"/>
  <c r="O1457" i="3"/>
  <c r="P1457" i="3"/>
  <c r="Q1457" i="3"/>
  <c r="R1457" i="3"/>
  <c r="S1457" i="3"/>
  <c r="T1457" i="3"/>
  <c r="U1457" i="3"/>
  <c r="V1457" i="3"/>
  <c r="O1458" i="3"/>
  <c r="P1458" i="3"/>
  <c r="Q1458" i="3"/>
  <c r="R1458" i="3"/>
  <c r="S1458" i="3"/>
  <c r="T1458" i="3"/>
  <c r="U1458" i="3"/>
  <c r="V1458" i="3"/>
  <c r="O1459" i="3"/>
  <c r="P1459" i="3"/>
  <c r="Q1459" i="3"/>
  <c r="R1459" i="3"/>
  <c r="S1459" i="3"/>
  <c r="T1459" i="3"/>
  <c r="U1459" i="3"/>
  <c r="V1459" i="3"/>
  <c r="O1460" i="3"/>
  <c r="P1460" i="3"/>
  <c r="Q1460" i="3"/>
  <c r="R1460" i="3"/>
  <c r="S1460" i="3"/>
  <c r="T1460" i="3"/>
  <c r="U1460" i="3"/>
  <c r="V1460" i="3"/>
  <c r="O1461" i="3"/>
  <c r="P1461" i="3"/>
  <c r="Q1461" i="3"/>
  <c r="R1461" i="3"/>
  <c r="S1461" i="3"/>
  <c r="T1461" i="3"/>
  <c r="U1461" i="3"/>
  <c r="V1461" i="3"/>
  <c r="O1462" i="3"/>
  <c r="P1462" i="3"/>
  <c r="Q1462" i="3"/>
  <c r="R1462" i="3"/>
  <c r="S1462" i="3"/>
  <c r="T1462" i="3"/>
  <c r="U1462" i="3"/>
  <c r="V1462" i="3"/>
  <c r="O1463" i="3"/>
  <c r="P1463" i="3"/>
  <c r="Q1463" i="3"/>
  <c r="R1463" i="3"/>
  <c r="S1463" i="3"/>
  <c r="T1463" i="3"/>
  <c r="U1463" i="3"/>
  <c r="V1463" i="3"/>
  <c r="O1464" i="3"/>
  <c r="P1464" i="3"/>
  <c r="Q1464" i="3"/>
  <c r="R1464" i="3"/>
  <c r="S1464" i="3"/>
  <c r="T1464" i="3"/>
  <c r="U1464" i="3"/>
  <c r="V1464" i="3"/>
  <c r="O1465" i="3"/>
  <c r="P1465" i="3"/>
  <c r="Q1465" i="3"/>
  <c r="R1465" i="3"/>
  <c r="S1465" i="3"/>
  <c r="T1465" i="3"/>
  <c r="U1465" i="3"/>
  <c r="V1465" i="3"/>
  <c r="O1466" i="3"/>
  <c r="P1466" i="3"/>
  <c r="Q1466" i="3"/>
  <c r="R1466" i="3"/>
  <c r="S1466" i="3"/>
  <c r="T1466" i="3"/>
  <c r="U1466" i="3"/>
  <c r="V1466" i="3"/>
  <c r="O1467" i="3"/>
  <c r="P1467" i="3"/>
  <c r="Q1467" i="3"/>
  <c r="R1467" i="3"/>
  <c r="S1467" i="3"/>
  <c r="T1467" i="3"/>
  <c r="U1467" i="3"/>
  <c r="V1467" i="3"/>
  <c r="O1468" i="3"/>
  <c r="P1468" i="3"/>
  <c r="Q1468" i="3"/>
  <c r="R1468" i="3"/>
  <c r="S1468" i="3"/>
  <c r="T1468" i="3"/>
  <c r="U1468" i="3"/>
  <c r="V1468" i="3"/>
  <c r="O1469" i="3"/>
  <c r="P1469" i="3"/>
  <c r="Q1469" i="3"/>
  <c r="R1469" i="3"/>
  <c r="S1469" i="3"/>
  <c r="T1469" i="3"/>
  <c r="U1469" i="3"/>
  <c r="V1469" i="3"/>
  <c r="O1470" i="3"/>
  <c r="P1470" i="3"/>
  <c r="Q1470" i="3"/>
  <c r="R1470" i="3"/>
  <c r="S1470" i="3"/>
  <c r="T1470" i="3"/>
  <c r="U1470" i="3"/>
  <c r="V1470" i="3"/>
  <c r="O1471" i="3"/>
  <c r="P1471" i="3"/>
  <c r="Q1471" i="3"/>
  <c r="R1471" i="3"/>
  <c r="S1471" i="3"/>
  <c r="T1471" i="3"/>
  <c r="U1471" i="3"/>
  <c r="V1471" i="3"/>
  <c r="O1472" i="3"/>
  <c r="P1472" i="3"/>
  <c r="Q1472" i="3"/>
  <c r="R1472" i="3"/>
  <c r="S1472" i="3"/>
  <c r="T1472" i="3"/>
  <c r="U1472" i="3"/>
  <c r="V1472" i="3"/>
  <c r="O1473" i="3"/>
  <c r="P1473" i="3"/>
  <c r="Q1473" i="3"/>
  <c r="R1473" i="3"/>
  <c r="S1473" i="3"/>
  <c r="T1473" i="3"/>
  <c r="U1473" i="3"/>
  <c r="V1473" i="3"/>
  <c r="O1474" i="3"/>
  <c r="P1474" i="3"/>
  <c r="Q1474" i="3"/>
  <c r="R1474" i="3"/>
  <c r="S1474" i="3"/>
  <c r="T1474" i="3"/>
  <c r="U1474" i="3"/>
  <c r="V1474" i="3"/>
  <c r="O1475" i="3"/>
  <c r="P1475" i="3"/>
  <c r="Q1475" i="3"/>
  <c r="R1475" i="3"/>
  <c r="S1475" i="3"/>
  <c r="T1475" i="3"/>
  <c r="U1475" i="3"/>
  <c r="V1475" i="3"/>
  <c r="O1476" i="3"/>
  <c r="P1476" i="3"/>
  <c r="Q1476" i="3"/>
  <c r="R1476" i="3"/>
  <c r="S1476" i="3"/>
  <c r="T1476" i="3"/>
  <c r="U1476" i="3"/>
  <c r="V1476" i="3"/>
  <c r="O1477" i="3"/>
  <c r="P1477" i="3"/>
  <c r="Q1477" i="3"/>
  <c r="R1477" i="3"/>
  <c r="S1477" i="3"/>
  <c r="T1477" i="3"/>
  <c r="U1477" i="3"/>
  <c r="V1477" i="3"/>
  <c r="O1478" i="3"/>
  <c r="P1478" i="3"/>
  <c r="Q1478" i="3"/>
  <c r="R1478" i="3"/>
  <c r="S1478" i="3"/>
  <c r="T1478" i="3"/>
  <c r="U1478" i="3"/>
  <c r="V1478" i="3"/>
  <c r="O1479" i="3"/>
  <c r="P1479" i="3"/>
  <c r="Q1479" i="3"/>
  <c r="R1479" i="3"/>
  <c r="S1479" i="3"/>
  <c r="T1479" i="3"/>
  <c r="U1479" i="3"/>
  <c r="V1479" i="3"/>
  <c r="O1480" i="3"/>
  <c r="P1480" i="3"/>
  <c r="Q1480" i="3"/>
  <c r="R1480" i="3"/>
  <c r="S1480" i="3"/>
  <c r="T1480" i="3"/>
  <c r="U1480" i="3"/>
  <c r="V1480" i="3"/>
  <c r="O1481" i="3"/>
  <c r="P1481" i="3"/>
  <c r="Q1481" i="3"/>
  <c r="R1481" i="3"/>
  <c r="S1481" i="3"/>
  <c r="T1481" i="3"/>
  <c r="U1481" i="3"/>
  <c r="V1481" i="3"/>
  <c r="O1482" i="3"/>
  <c r="P1482" i="3"/>
  <c r="Q1482" i="3"/>
  <c r="R1482" i="3"/>
  <c r="S1482" i="3"/>
  <c r="T1482" i="3"/>
  <c r="U1482" i="3"/>
  <c r="V1482" i="3"/>
  <c r="O1483" i="3"/>
  <c r="P1483" i="3"/>
  <c r="Q1483" i="3"/>
  <c r="R1483" i="3"/>
  <c r="S1483" i="3"/>
  <c r="T1483" i="3"/>
  <c r="U1483" i="3"/>
  <c r="V1483" i="3"/>
  <c r="O1484" i="3"/>
  <c r="P1484" i="3"/>
  <c r="Q1484" i="3"/>
  <c r="R1484" i="3"/>
  <c r="S1484" i="3"/>
  <c r="T1484" i="3"/>
  <c r="U1484" i="3"/>
  <c r="V1484" i="3"/>
  <c r="O1485" i="3"/>
  <c r="P1485" i="3"/>
  <c r="Q1485" i="3"/>
  <c r="R1485" i="3"/>
  <c r="S1485" i="3"/>
  <c r="T1485" i="3"/>
  <c r="U1485" i="3"/>
  <c r="V1485" i="3"/>
  <c r="O1486" i="3"/>
  <c r="P1486" i="3"/>
  <c r="Q1486" i="3"/>
  <c r="R1486" i="3"/>
  <c r="S1486" i="3"/>
  <c r="T1486" i="3"/>
  <c r="U1486" i="3"/>
  <c r="V1486" i="3"/>
  <c r="O1487" i="3"/>
  <c r="P1487" i="3"/>
  <c r="Q1487" i="3"/>
  <c r="R1487" i="3"/>
  <c r="S1487" i="3"/>
  <c r="T1487" i="3"/>
  <c r="U1487" i="3"/>
  <c r="V1487" i="3"/>
  <c r="O1488" i="3"/>
  <c r="P1488" i="3"/>
  <c r="Q1488" i="3"/>
  <c r="R1488" i="3"/>
  <c r="S1488" i="3"/>
  <c r="T1488" i="3"/>
  <c r="U1488" i="3"/>
  <c r="V1488" i="3"/>
  <c r="O1489" i="3"/>
  <c r="P1489" i="3"/>
  <c r="Q1489" i="3"/>
  <c r="R1489" i="3"/>
  <c r="S1489" i="3"/>
  <c r="T1489" i="3"/>
  <c r="U1489" i="3"/>
  <c r="V1489" i="3"/>
  <c r="O1490" i="3"/>
  <c r="P1490" i="3"/>
  <c r="Q1490" i="3"/>
  <c r="R1490" i="3"/>
  <c r="S1490" i="3"/>
  <c r="T1490" i="3"/>
  <c r="U1490" i="3"/>
  <c r="V1490" i="3"/>
  <c r="O1491" i="3"/>
  <c r="P1491" i="3"/>
  <c r="Q1491" i="3"/>
  <c r="R1491" i="3"/>
  <c r="S1491" i="3"/>
  <c r="T1491" i="3"/>
  <c r="U1491" i="3"/>
  <c r="V1491" i="3"/>
  <c r="O1492" i="3"/>
  <c r="P1492" i="3"/>
  <c r="Q1492" i="3"/>
  <c r="R1492" i="3"/>
  <c r="S1492" i="3"/>
  <c r="T1492" i="3"/>
  <c r="U1492" i="3"/>
  <c r="V1492" i="3"/>
  <c r="O1493" i="3"/>
  <c r="P1493" i="3"/>
  <c r="Q1493" i="3"/>
  <c r="R1493" i="3"/>
  <c r="S1493" i="3"/>
  <c r="T1493" i="3"/>
  <c r="U1493" i="3"/>
  <c r="V1493" i="3"/>
  <c r="O1494" i="3"/>
  <c r="P1494" i="3"/>
  <c r="Q1494" i="3"/>
  <c r="R1494" i="3"/>
  <c r="S1494" i="3"/>
  <c r="T1494" i="3"/>
  <c r="U1494" i="3"/>
  <c r="V1494" i="3"/>
  <c r="O1495" i="3"/>
  <c r="P1495" i="3"/>
  <c r="Q1495" i="3"/>
  <c r="R1495" i="3"/>
  <c r="S1495" i="3"/>
  <c r="T1495" i="3"/>
  <c r="U1495" i="3"/>
  <c r="V1495" i="3"/>
  <c r="O1496" i="3"/>
  <c r="P1496" i="3"/>
  <c r="Q1496" i="3"/>
  <c r="R1496" i="3"/>
  <c r="S1496" i="3"/>
  <c r="T1496" i="3"/>
  <c r="U1496" i="3"/>
  <c r="V1496" i="3"/>
  <c r="O1497" i="3"/>
  <c r="P1497" i="3"/>
  <c r="Q1497" i="3"/>
  <c r="R1497" i="3"/>
  <c r="S1497" i="3"/>
  <c r="T1497" i="3"/>
  <c r="U1497" i="3"/>
  <c r="V1497" i="3"/>
  <c r="O1498" i="3"/>
  <c r="P1498" i="3"/>
  <c r="Q1498" i="3"/>
  <c r="R1498" i="3"/>
  <c r="S1498" i="3"/>
  <c r="T1498" i="3"/>
  <c r="U1498" i="3"/>
  <c r="V1498" i="3"/>
  <c r="O1499" i="3"/>
  <c r="P1499" i="3"/>
  <c r="Q1499" i="3"/>
  <c r="R1499" i="3"/>
  <c r="S1499" i="3"/>
  <c r="T1499" i="3"/>
  <c r="U1499" i="3"/>
  <c r="V1499" i="3"/>
  <c r="O1500" i="3"/>
  <c r="P1500" i="3"/>
  <c r="Q1500" i="3"/>
  <c r="R1500" i="3"/>
  <c r="S1500" i="3"/>
  <c r="T1500" i="3"/>
  <c r="U1500" i="3"/>
  <c r="V1500" i="3"/>
  <c r="O1501" i="3"/>
  <c r="P1501" i="3"/>
  <c r="Q1501" i="3"/>
  <c r="R1501" i="3"/>
  <c r="S1501" i="3"/>
  <c r="T1501" i="3"/>
  <c r="U1501" i="3"/>
  <c r="V1501" i="3"/>
  <c r="O1502" i="3"/>
  <c r="P1502" i="3"/>
  <c r="Q1502" i="3"/>
  <c r="R1502" i="3"/>
  <c r="S1502" i="3"/>
  <c r="T1502" i="3"/>
  <c r="U1502" i="3"/>
  <c r="V1502" i="3"/>
  <c r="O1503" i="3"/>
  <c r="P1503" i="3"/>
  <c r="Q1503" i="3"/>
  <c r="R1503" i="3"/>
  <c r="S1503" i="3"/>
  <c r="T1503" i="3"/>
  <c r="U1503" i="3"/>
  <c r="V1503" i="3"/>
  <c r="O1504" i="3"/>
  <c r="P1504" i="3"/>
  <c r="Q1504" i="3"/>
  <c r="R1504" i="3"/>
  <c r="S1504" i="3"/>
  <c r="T1504" i="3"/>
  <c r="U1504" i="3"/>
  <c r="V1504" i="3"/>
  <c r="O1505" i="3"/>
  <c r="P1505" i="3"/>
  <c r="Q1505" i="3"/>
  <c r="R1505" i="3"/>
  <c r="S1505" i="3"/>
  <c r="T1505" i="3"/>
  <c r="U1505" i="3"/>
  <c r="V1505" i="3"/>
  <c r="O1506" i="3"/>
  <c r="P1506" i="3"/>
  <c r="Q1506" i="3"/>
  <c r="R1506" i="3"/>
  <c r="S1506" i="3"/>
  <c r="T1506" i="3"/>
  <c r="U1506" i="3"/>
  <c r="V1506" i="3"/>
  <c r="O1507" i="3"/>
  <c r="P1507" i="3"/>
  <c r="Q1507" i="3"/>
  <c r="R1507" i="3"/>
  <c r="S1507" i="3"/>
  <c r="T1507" i="3"/>
  <c r="U1507" i="3"/>
  <c r="V1507" i="3"/>
  <c r="O1508" i="3"/>
  <c r="P1508" i="3"/>
  <c r="Q1508" i="3"/>
  <c r="R1508" i="3"/>
  <c r="S1508" i="3"/>
  <c r="T1508" i="3"/>
  <c r="U1508" i="3"/>
  <c r="V1508" i="3"/>
  <c r="O1509" i="3"/>
  <c r="P1509" i="3"/>
  <c r="Q1509" i="3"/>
  <c r="R1509" i="3"/>
  <c r="S1509" i="3"/>
  <c r="T1509" i="3"/>
  <c r="U1509" i="3"/>
  <c r="V1509" i="3"/>
  <c r="O1510" i="3"/>
  <c r="P1510" i="3"/>
  <c r="Q1510" i="3"/>
  <c r="R1510" i="3"/>
  <c r="S1510" i="3"/>
  <c r="T1510" i="3"/>
  <c r="U1510" i="3"/>
  <c r="V1510" i="3"/>
  <c r="O1511" i="3"/>
  <c r="P1511" i="3"/>
  <c r="Q1511" i="3"/>
  <c r="R1511" i="3"/>
  <c r="S1511" i="3"/>
  <c r="T1511" i="3"/>
  <c r="U1511" i="3"/>
  <c r="V1511" i="3"/>
  <c r="O1512" i="3"/>
  <c r="P1512" i="3"/>
  <c r="Q1512" i="3"/>
  <c r="R1512" i="3"/>
  <c r="S1512" i="3"/>
  <c r="T1512" i="3"/>
  <c r="U1512" i="3"/>
  <c r="V1512" i="3"/>
  <c r="O1513" i="3"/>
  <c r="P1513" i="3"/>
  <c r="Q1513" i="3"/>
  <c r="R1513" i="3"/>
  <c r="S1513" i="3"/>
  <c r="T1513" i="3"/>
  <c r="U1513" i="3"/>
  <c r="V1513" i="3"/>
  <c r="O1514" i="3"/>
  <c r="P1514" i="3"/>
  <c r="Q1514" i="3"/>
  <c r="R1514" i="3"/>
  <c r="S1514" i="3"/>
  <c r="T1514" i="3"/>
  <c r="U1514" i="3"/>
  <c r="V1514" i="3"/>
  <c r="O1515" i="3"/>
  <c r="P1515" i="3"/>
  <c r="Q1515" i="3"/>
  <c r="R1515" i="3"/>
  <c r="S1515" i="3"/>
  <c r="T1515" i="3"/>
  <c r="U1515" i="3"/>
  <c r="V1515" i="3"/>
  <c r="O1516" i="3"/>
  <c r="P1516" i="3"/>
  <c r="Q1516" i="3"/>
  <c r="R1516" i="3"/>
  <c r="S1516" i="3"/>
  <c r="T1516" i="3"/>
  <c r="U1516" i="3"/>
  <c r="V1516" i="3"/>
  <c r="O1517" i="3"/>
  <c r="P1517" i="3"/>
  <c r="Q1517" i="3"/>
  <c r="R1517" i="3"/>
  <c r="S1517" i="3"/>
  <c r="T1517" i="3"/>
  <c r="U1517" i="3"/>
  <c r="V1517" i="3"/>
  <c r="O1518" i="3"/>
  <c r="P1518" i="3"/>
  <c r="Q1518" i="3"/>
  <c r="R1518" i="3"/>
  <c r="S1518" i="3"/>
  <c r="T1518" i="3"/>
  <c r="U1518" i="3"/>
  <c r="V1518" i="3"/>
  <c r="O1519" i="3"/>
  <c r="P1519" i="3"/>
  <c r="Q1519" i="3"/>
  <c r="R1519" i="3"/>
  <c r="S1519" i="3"/>
  <c r="T1519" i="3"/>
  <c r="U1519" i="3"/>
  <c r="V1519" i="3"/>
  <c r="O1520" i="3"/>
  <c r="P1520" i="3"/>
  <c r="Q1520" i="3"/>
  <c r="R1520" i="3"/>
  <c r="S1520" i="3"/>
  <c r="T1520" i="3"/>
  <c r="U1520" i="3"/>
  <c r="V1520" i="3"/>
  <c r="O1521" i="3"/>
  <c r="P1521" i="3"/>
  <c r="Q1521" i="3"/>
  <c r="R1521" i="3"/>
  <c r="S1521" i="3"/>
  <c r="T1521" i="3"/>
  <c r="U1521" i="3"/>
  <c r="V1521" i="3"/>
  <c r="O1522" i="3"/>
  <c r="P1522" i="3"/>
  <c r="Q1522" i="3"/>
  <c r="R1522" i="3"/>
  <c r="S1522" i="3"/>
  <c r="T1522" i="3"/>
  <c r="U1522" i="3"/>
  <c r="V1522" i="3"/>
  <c r="O1523" i="3"/>
  <c r="P1523" i="3"/>
  <c r="Q1523" i="3"/>
  <c r="R1523" i="3"/>
  <c r="S1523" i="3"/>
  <c r="T1523" i="3"/>
  <c r="U1523" i="3"/>
  <c r="V1523" i="3"/>
  <c r="O1524" i="3"/>
  <c r="P1524" i="3"/>
  <c r="Q1524" i="3"/>
  <c r="R1524" i="3"/>
  <c r="S1524" i="3"/>
  <c r="T1524" i="3"/>
  <c r="U1524" i="3"/>
  <c r="V1524" i="3"/>
  <c r="O1525" i="3"/>
  <c r="P1525" i="3"/>
  <c r="Q1525" i="3"/>
  <c r="R1525" i="3"/>
  <c r="S1525" i="3"/>
  <c r="T1525" i="3"/>
  <c r="U1525" i="3"/>
  <c r="V1525" i="3"/>
  <c r="O1526" i="3"/>
  <c r="P1526" i="3"/>
  <c r="Q1526" i="3"/>
  <c r="R1526" i="3"/>
  <c r="S1526" i="3"/>
  <c r="T1526" i="3"/>
  <c r="U1526" i="3"/>
  <c r="V1526" i="3"/>
  <c r="O1527" i="3"/>
  <c r="P1527" i="3"/>
  <c r="Q1527" i="3"/>
  <c r="R1527" i="3"/>
  <c r="S1527" i="3"/>
  <c r="T1527" i="3"/>
  <c r="U1527" i="3"/>
  <c r="V1527" i="3"/>
  <c r="O1528" i="3"/>
  <c r="P1528" i="3"/>
  <c r="Q1528" i="3"/>
  <c r="R1528" i="3"/>
  <c r="S1528" i="3"/>
  <c r="T1528" i="3"/>
  <c r="U1528" i="3"/>
  <c r="V1528" i="3"/>
  <c r="O1529" i="3"/>
  <c r="P1529" i="3"/>
  <c r="Q1529" i="3"/>
  <c r="R1529" i="3"/>
  <c r="S1529" i="3"/>
  <c r="T1529" i="3"/>
  <c r="U1529" i="3"/>
  <c r="V1529" i="3"/>
  <c r="O1530" i="3"/>
  <c r="P1530" i="3"/>
  <c r="Q1530" i="3"/>
  <c r="R1530" i="3"/>
  <c r="S1530" i="3"/>
  <c r="T1530" i="3"/>
  <c r="U1530" i="3"/>
  <c r="V1530" i="3"/>
  <c r="O1531" i="3"/>
  <c r="P1531" i="3"/>
  <c r="Q1531" i="3"/>
  <c r="R1531" i="3"/>
  <c r="S1531" i="3"/>
  <c r="T1531" i="3"/>
  <c r="U1531" i="3"/>
  <c r="V1531" i="3"/>
  <c r="O1532" i="3"/>
  <c r="P1532" i="3"/>
  <c r="Q1532" i="3"/>
  <c r="R1532" i="3"/>
  <c r="S1532" i="3"/>
  <c r="T1532" i="3"/>
  <c r="U1532" i="3"/>
  <c r="V1532" i="3"/>
  <c r="O1533" i="3"/>
  <c r="P1533" i="3"/>
  <c r="Q1533" i="3"/>
  <c r="R1533" i="3"/>
  <c r="S1533" i="3"/>
  <c r="T1533" i="3"/>
  <c r="U1533" i="3"/>
  <c r="V1533" i="3"/>
  <c r="O1534" i="3"/>
  <c r="P1534" i="3"/>
  <c r="Q1534" i="3"/>
  <c r="R1534" i="3"/>
  <c r="S1534" i="3"/>
  <c r="T1534" i="3"/>
  <c r="U1534" i="3"/>
  <c r="V1534" i="3"/>
  <c r="O1535" i="3"/>
  <c r="P1535" i="3"/>
  <c r="Q1535" i="3"/>
  <c r="R1535" i="3"/>
  <c r="S1535" i="3"/>
  <c r="T1535" i="3"/>
  <c r="U1535" i="3"/>
  <c r="V1535" i="3"/>
  <c r="O1536" i="3"/>
  <c r="P1536" i="3"/>
  <c r="Q1536" i="3"/>
  <c r="R1536" i="3"/>
  <c r="S1536" i="3"/>
  <c r="T1536" i="3"/>
  <c r="U1536" i="3"/>
  <c r="V1536" i="3"/>
  <c r="O1537" i="3"/>
  <c r="P1537" i="3"/>
  <c r="Q1537" i="3"/>
  <c r="R1537" i="3"/>
  <c r="S1537" i="3"/>
  <c r="T1537" i="3"/>
  <c r="U1537" i="3"/>
  <c r="V1537" i="3"/>
  <c r="O1538" i="3"/>
  <c r="P1538" i="3"/>
  <c r="Q1538" i="3"/>
  <c r="R1538" i="3"/>
  <c r="S1538" i="3"/>
  <c r="T1538" i="3"/>
  <c r="U1538" i="3"/>
  <c r="V1538" i="3"/>
  <c r="O1539" i="3"/>
  <c r="P1539" i="3"/>
  <c r="Q1539" i="3"/>
  <c r="R1539" i="3"/>
  <c r="S1539" i="3"/>
  <c r="T1539" i="3"/>
  <c r="U1539" i="3"/>
  <c r="V1539" i="3"/>
  <c r="O1540" i="3"/>
  <c r="P1540" i="3"/>
  <c r="Q1540" i="3"/>
  <c r="R1540" i="3"/>
  <c r="S1540" i="3"/>
  <c r="T1540" i="3"/>
  <c r="U1540" i="3"/>
  <c r="V1540" i="3"/>
  <c r="O1541" i="3"/>
  <c r="P1541" i="3"/>
  <c r="Q1541" i="3"/>
  <c r="R1541" i="3"/>
  <c r="S1541" i="3"/>
  <c r="T1541" i="3"/>
  <c r="U1541" i="3"/>
  <c r="V1541" i="3"/>
  <c r="O1542" i="3"/>
  <c r="P1542" i="3"/>
  <c r="Q1542" i="3"/>
  <c r="R1542" i="3"/>
  <c r="S1542" i="3"/>
  <c r="T1542" i="3"/>
  <c r="U1542" i="3"/>
  <c r="V1542" i="3"/>
  <c r="O1543" i="3"/>
  <c r="P1543" i="3"/>
  <c r="Q1543" i="3"/>
  <c r="R1543" i="3"/>
  <c r="S1543" i="3"/>
  <c r="T1543" i="3"/>
  <c r="U1543" i="3"/>
  <c r="V1543" i="3"/>
  <c r="O1544" i="3"/>
  <c r="P1544" i="3"/>
  <c r="Q1544" i="3"/>
  <c r="R1544" i="3"/>
  <c r="S1544" i="3"/>
  <c r="T1544" i="3"/>
  <c r="U1544" i="3"/>
  <c r="V1544" i="3"/>
  <c r="O1545" i="3"/>
  <c r="P1545" i="3"/>
  <c r="Q1545" i="3"/>
  <c r="R1545" i="3"/>
  <c r="S1545" i="3"/>
  <c r="T1545" i="3"/>
  <c r="U1545" i="3"/>
  <c r="V1545" i="3"/>
  <c r="O1546" i="3"/>
  <c r="P1546" i="3"/>
  <c r="Q1546" i="3"/>
  <c r="R1546" i="3"/>
  <c r="S1546" i="3"/>
  <c r="T1546" i="3"/>
  <c r="U1546" i="3"/>
  <c r="V1546" i="3"/>
  <c r="O1547" i="3"/>
  <c r="P1547" i="3"/>
  <c r="Q1547" i="3"/>
  <c r="R1547" i="3"/>
  <c r="S1547" i="3"/>
  <c r="T1547" i="3"/>
  <c r="U1547" i="3"/>
  <c r="V1547" i="3"/>
  <c r="O1548" i="3"/>
  <c r="P1548" i="3"/>
  <c r="Q1548" i="3"/>
  <c r="R1548" i="3"/>
  <c r="S1548" i="3"/>
  <c r="T1548" i="3"/>
  <c r="U1548" i="3"/>
  <c r="V1548" i="3"/>
  <c r="O1549" i="3"/>
  <c r="P1549" i="3"/>
  <c r="Q1549" i="3"/>
  <c r="R1549" i="3"/>
  <c r="S1549" i="3"/>
  <c r="T1549" i="3"/>
  <c r="U1549" i="3"/>
  <c r="V1549" i="3"/>
  <c r="O1550" i="3"/>
  <c r="P1550" i="3"/>
  <c r="Q1550" i="3"/>
  <c r="R1550" i="3"/>
  <c r="S1550" i="3"/>
  <c r="T1550" i="3"/>
  <c r="U1550" i="3"/>
  <c r="V1550" i="3"/>
  <c r="O1551" i="3"/>
  <c r="P1551" i="3"/>
  <c r="Q1551" i="3"/>
  <c r="R1551" i="3"/>
  <c r="S1551" i="3"/>
  <c r="T1551" i="3"/>
  <c r="U1551" i="3"/>
  <c r="V1551" i="3"/>
  <c r="O1552" i="3"/>
  <c r="P1552" i="3"/>
  <c r="Q1552" i="3"/>
  <c r="R1552" i="3"/>
  <c r="S1552" i="3"/>
  <c r="T1552" i="3"/>
  <c r="U1552" i="3"/>
  <c r="V1552" i="3"/>
  <c r="O1553" i="3"/>
  <c r="P1553" i="3"/>
  <c r="Q1553" i="3"/>
  <c r="R1553" i="3"/>
  <c r="S1553" i="3"/>
  <c r="T1553" i="3"/>
  <c r="U1553" i="3"/>
  <c r="V1553" i="3"/>
  <c r="O1554" i="3"/>
  <c r="P1554" i="3"/>
  <c r="Q1554" i="3"/>
  <c r="R1554" i="3"/>
  <c r="S1554" i="3"/>
  <c r="T1554" i="3"/>
  <c r="U1554" i="3"/>
  <c r="V1554" i="3"/>
  <c r="O1555" i="3"/>
  <c r="P1555" i="3"/>
  <c r="Q1555" i="3"/>
  <c r="R1555" i="3"/>
  <c r="S1555" i="3"/>
  <c r="T1555" i="3"/>
  <c r="U1555" i="3"/>
  <c r="V1555" i="3"/>
  <c r="O1556" i="3"/>
  <c r="P1556" i="3"/>
  <c r="Q1556" i="3"/>
  <c r="R1556" i="3"/>
  <c r="S1556" i="3"/>
  <c r="T1556" i="3"/>
  <c r="U1556" i="3"/>
  <c r="V1556" i="3"/>
  <c r="O1557" i="3"/>
  <c r="P1557" i="3"/>
  <c r="Q1557" i="3"/>
  <c r="R1557" i="3"/>
  <c r="S1557" i="3"/>
  <c r="T1557" i="3"/>
  <c r="U1557" i="3"/>
  <c r="V1557" i="3"/>
  <c r="O1558" i="3"/>
  <c r="P1558" i="3"/>
  <c r="Q1558" i="3"/>
  <c r="R1558" i="3"/>
  <c r="S1558" i="3"/>
  <c r="T1558" i="3"/>
  <c r="U1558" i="3"/>
  <c r="V1558" i="3"/>
  <c r="O1559" i="3"/>
  <c r="P1559" i="3"/>
  <c r="Q1559" i="3"/>
  <c r="R1559" i="3"/>
  <c r="S1559" i="3"/>
  <c r="T1559" i="3"/>
  <c r="U1559" i="3"/>
  <c r="V1559" i="3"/>
  <c r="O1560" i="3"/>
  <c r="P1560" i="3"/>
  <c r="Q1560" i="3"/>
  <c r="R1560" i="3"/>
  <c r="S1560" i="3"/>
  <c r="T1560" i="3"/>
  <c r="U1560" i="3"/>
  <c r="V1560" i="3"/>
  <c r="O1561" i="3"/>
  <c r="P1561" i="3"/>
  <c r="Q1561" i="3"/>
  <c r="R1561" i="3"/>
  <c r="S1561" i="3"/>
  <c r="T1561" i="3"/>
  <c r="U1561" i="3"/>
  <c r="V1561" i="3"/>
  <c r="O1562" i="3"/>
  <c r="P1562" i="3"/>
  <c r="Q1562" i="3"/>
  <c r="R1562" i="3"/>
  <c r="S1562" i="3"/>
  <c r="T1562" i="3"/>
  <c r="U1562" i="3"/>
  <c r="V1562" i="3"/>
  <c r="O1563" i="3"/>
  <c r="P1563" i="3"/>
  <c r="Q1563" i="3"/>
  <c r="R1563" i="3"/>
  <c r="S1563" i="3"/>
  <c r="T1563" i="3"/>
  <c r="U1563" i="3"/>
  <c r="V1563" i="3"/>
  <c r="O1564" i="3"/>
  <c r="P1564" i="3"/>
  <c r="Q1564" i="3"/>
  <c r="R1564" i="3"/>
  <c r="S1564" i="3"/>
  <c r="T1564" i="3"/>
  <c r="U1564" i="3"/>
  <c r="V1564" i="3"/>
  <c r="O1565" i="3"/>
  <c r="P1565" i="3"/>
  <c r="Q1565" i="3"/>
  <c r="R1565" i="3"/>
  <c r="S1565" i="3"/>
  <c r="T1565" i="3"/>
  <c r="U1565" i="3"/>
  <c r="V1565" i="3"/>
  <c r="O1566" i="3"/>
  <c r="P1566" i="3"/>
  <c r="Q1566" i="3"/>
  <c r="R1566" i="3"/>
  <c r="S1566" i="3"/>
  <c r="T1566" i="3"/>
  <c r="U1566" i="3"/>
  <c r="V1566" i="3"/>
  <c r="O1567" i="3"/>
  <c r="P1567" i="3"/>
  <c r="Q1567" i="3"/>
  <c r="R1567" i="3"/>
  <c r="S1567" i="3"/>
  <c r="T1567" i="3"/>
  <c r="U1567" i="3"/>
  <c r="V1567" i="3"/>
  <c r="O1568" i="3"/>
  <c r="P1568" i="3"/>
  <c r="Q1568" i="3"/>
  <c r="R1568" i="3"/>
  <c r="S1568" i="3"/>
  <c r="T1568" i="3"/>
  <c r="U1568" i="3"/>
  <c r="V1568" i="3"/>
  <c r="O1569" i="3"/>
  <c r="P1569" i="3"/>
  <c r="Q1569" i="3"/>
  <c r="R1569" i="3"/>
  <c r="S1569" i="3"/>
  <c r="T1569" i="3"/>
  <c r="U1569" i="3"/>
  <c r="V1569" i="3"/>
  <c r="O1570" i="3"/>
  <c r="P1570" i="3"/>
  <c r="Q1570" i="3"/>
  <c r="R1570" i="3"/>
  <c r="S1570" i="3"/>
  <c r="T1570" i="3"/>
  <c r="U1570" i="3"/>
  <c r="V1570" i="3"/>
  <c r="O1571" i="3"/>
  <c r="P1571" i="3"/>
  <c r="Q1571" i="3"/>
  <c r="R1571" i="3"/>
  <c r="S1571" i="3"/>
  <c r="T1571" i="3"/>
  <c r="U1571" i="3"/>
  <c r="V1571" i="3"/>
  <c r="O1572" i="3"/>
  <c r="P1572" i="3"/>
  <c r="Q1572" i="3"/>
  <c r="R1572" i="3"/>
  <c r="S1572" i="3"/>
  <c r="T1572" i="3"/>
  <c r="U1572" i="3"/>
  <c r="V1572" i="3"/>
  <c r="O1573" i="3"/>
  <c r="P1573" i="3"/>
  <c r="Q1573" i="3"/>
  <c r="R1573" i="3"/>
  <c r="S1573" i="3"/>
  <c r="T1573" i="3"/>
  <c r="U1573" i="3"/>
  <c r="V1573" i="3"/>
  <c r="O1574" i="3"/>
  <c r="P1574" i="3"/>
  <c r="Q1574" i="3"/>
  <c r="R1574" i="3"/>
  <c r="S1574" i="3"/>
  <c r="T1574" i="3"/>
  <c r="U1574" i="3"/>
  <c r="V1574" i="3"/>
  <c r="O1575" i="3"/>
  <c r="P1575" i="3"/>
  <c r="Q1575" i="3"/>
  <c r="R1575" i="3"/>
  <c r="S1575" i="3"/>
  <c r="T1575" i="3"/>
  <c r="U1575" i="3"/>
  <c r="V1575" i="3"/>
  <c r="O1576" i="3"/>
  <c r="P1576" i="3"/>
  <c r="Q1576" i="3"/>
  <c r="R1576" i="3"/>
  <c r="S1576" i="3"/>
  <c r="T1576" i="3"/>
  <c r="U1576" i="3"/>
  <c r="V1576" i="3"/>
  <c r="O1577" i="3"/>
  <c r="P1577" i="3"/>
  <c r="Q1577" i="3"/>
  <c r="R1577" i="3"/>
  <c r="S1577" i="3"/>
  <c r="T1577" i="3"/>
  <c r="U1577" i="3"/>
  <c r="V1577" i="3"/>
  <c r="O1578" i="3"/>
  <c r="P1578" i="3"/>
  <c r="Q1578" i="3"/>
  <c r="R1578" i="3"/>
  <c r="S1578" i="3"/>
  <c r="T1578" i="3"/>
  <c r="U1578" i="3"/>
  <c r="V1578" i="3"/>
  <c r="O1579" i="3"/>
  <c r="P1579" i="3"/>
  <c r="Q1579" i="3"/>
  <c r="R1579" i="3"/>
  <c r="S1579" i="3"/>
  <c r="T1579" i="3"/>
  <c r="U1579" i="3"/>
  <c r="V1579" i="3"/>
  <c r="O1580" i="3"/>
  <c r="P1580" i="3"/>
  <c r="Q1580" i="3"/>
  <c r="R1580" i="3"/>
  <c r="S1580" i="3"/>
  <c r="T1580" i="3"/>
  <c r="U1580" i="3"/>
  <c r="V1580" i="3"/>
  <c r="O1581" i="3"/>
  <c r="P1581" i="3"/>
  <c r="Q1581" i="3"/>
  <c r="R1581" i="3"/>
  <c r="S1581" i="3"/>
  <c r="T1581" i="3"/>
  <c r="U1581" i="3"/>
  <c r="V1581" i="3"/>
  <c r="O1582" i="3"/>
  <c r="P1582" i="3"/>
  <c r="Q1582" i="3"/>
  <c r="R1582" i="3"/>
  <c r="S1582" i="3"/>
  <c r="T1582" i="3"/>
  <c r="U1582" i="3"/>
  <c r="V1582" i="3"/>
  <c r="O1583" i="3"/>
  <c r="P1583" i="3"/>
  <c r="Q1583" i="3"/>
  <c r="R1583" i="3"/>
  <c r="S1583" i="3"/>
  <c r="T1583" i="3"/>
  <c r="U1583" i="3"/>
  <c r="V1583" i="3"/>
  <c r="O1584" i="3"/>
  <c r="P1584" i="3"/>
  <c r="Q1584" i="3"/>
  <c r="R1584" i="3"/>
  <c r="S1584" i="3"/>
  <c r="T1584" i="3"/>
  <c r="U1584" i="3"/>
  <c r="V1584" i="3"/>
  <c r="O1585" i="3"/>
  <c r="P1585" i="3"/>
  <c r="Q1585" i="3"/>
  <c r="R1585" i="3"/>
  <c r="S1585" i="3"/>
  <c r="T1585" i="3"/>
  <c r="U1585" i="3"/>
  <c r="V1585" i="3"/>
  <c r="O1586" i="3"/>
  <c r="P1586" i="3"/>
  <c r="Q1586" i="3"/>
  <c r="R1586" i="3"/>
  <c r="S1586" i="3"/>
  <c r="T1586" i="3"/>
  <c r="U1586" i="3"/>
  <c r="V1586" i="3"/>
  <c r="O1587" i="3"/>
  <c r="P1587" i="3"/>
  <c r="Q1587" i="3"/>
  <c r="R1587" i="3"/>
  <c r="S1587" i="3"/>
  <c r="T1587" i="3"/>
  <c r="U1587" i="3"/>
  <c r="V1587" i="3"/>
  <c r="O1588" i="3"/>
  <c r="P1588" i="3"/>
  <c r="Q1588" i="3"/>
  <c r="R1588" i="3"/>
  <c r="S1588" i="3"/>
  <c r="T1588" i="3"/>
  <c r="U1588" i="3"/>
  <c r="V1588" i="3"/>
  <c r="O1589" i="3"/>
  <c r="P1589" i="3"/>
  <c r="Q1589" i="3"/>
  <c r="R1589" i="3"/>
  <c r="S1589" i="3"/>
  <c r="T1589" i="3"/>
  <c r="U1589" i="3"/>
  <c r="V1589" i="3"/>
  <c r="O1590" i="3"/>
  <c r="P1590" i="3"/>
  <c r="Q1590" i="3"/>
  <c r="R1590" i="3"/>
  <c r="S1590" i="3"/>
  <c r="T1590" i="3"/>
  <c r="U1590" i="3"/>
  <c r="V1590" i="3"/>
  <c r="O1591" i="3"/>
  <c r="P1591" i="3"/>
  <c r="Q1591" i="3"/>
  <c r="R1591" i="3"/>
  <c r="S1591" i="3"/>
  <c r="T1591" i="3"/>
  <c r="U1591" i="3"/>
  <c r="V1591" i="3"/>
  <c r="O1592" i="3"/>
  <c r="P1592" i="3"/>
  <c r="Q1592" i="3"/>
  <c r="R1592" i="3"/>
  <c r="S1592" i="3"/>
  <c r="T1592" i="3"/>
  <c r="U1592" i="3"/>
  <c r="V1592" i="3"/>
  <c r="O1593" i="3"/>
  <c r="P1593" i="3"/>
  <c r="Q1593" i="3"/>
  <c r="R1593" i="3"/>
  <c r="S1593" i="3"/>
  <c r="T1593" i="3"/>
  <c r="U1593" i="3"/>
  <c r="V1593" i="3"/>
  <c r="O1594" i="3"/>
  <c r="P1594" i="3"/>
  <c r="Q1594" i="3"/>
  <c r="R1594" i="3"/>
  <c r="S1594" i="3"/>
  <c r="T1594" i="3"/>
  <c r="U1594" i="3"/>
  <c r="V1594" i="3"/>
  <c r="O1595" i="3"/>
  <c r="P1595" i="3"/>
  <c r="Q1595" i="3"/>
  <c r="R1595" i="3"/>
  <c r="S1595" i="3"/>
  <c r="T1595" i="3"/>
  <c r="U1595" i="3"/>
  <c r="V1595" i="3"/>
  <c r="O1596" i="3"/>
  <c r="P1596" i="3"/>
  <c r="Q1596" i="3"/>
  <c r="R1596" i="3"/>
  <c r="S1596" i="3"/>
  <c r="T1596" i="3"/>
  <c r="U1596" i="3"/>
  <c r="V1596" i="3"/>
  <c r="O1597" i="3"/>
  <c r="P1597" i="3"/>
  <c r="Q1597" i="3"/>
  <c r="R1597" i="3"/>
  <c r="S1597" i="3"/>
  <c r="T1597" i="3"/>
  <c r="U1597" i="3"/>
  <c r="V1597" i="3"/>
  <c r="O1598" i="3"/>
  <c r="P1598" i="3"/>
  <c r="Q1598" i="3"/>
  <c r="R1598" i="3"/>
  <c r="S1598" i="3"/>
  <c r="T1598" i="3"/>
  <c r="U1598" i="3"/>
  <c r="V1598" i="3"/>
  <c r="O1599" i="3"/>
  <c r="P1599" i="3"/>
  <c r="Q1599" i="3"/>
  <c r="R1599" i="3"/>
  <c r="S1599" i="3"/>
  <c r="T1599" i="3"/>
  <c r="U1599" i="3"/>
  <c r="V1599" i="3"/>
  <c r="O1600" i="3"/>
  <c r="P1600" i="3"/>
  <c r="Q1600" i="3"/>
  <c r="R1600" i="3"/>
  <c r="S1600" i="3"/>
  <c r="T1600" i="3"/>
  <c r="U1600" i="3"/>
  <c r="V1600" i="3"/>
  <c r="O1601" i="3"/>
  <c r="P1601" i="3"/>
  <c r="Q1601" i="3"/>
  <c r="R1601" i="3"/>
  <c r="S1601" i="3"/>
  <c r="T1601" i="3"/>
  <c r="U1601" i="3"/>
  <c r="V1601" i="3"/>
  <c r="O1602" i="3"/>
  <c r="P1602" i="3"/>
  <c r="Q1602" i="3"/>
  <c r="R1602" i="3"/>
  <c r="S1602" i="3"/>
  <c r="T1602" i="3"/>
  <c r="U1602" i="3"/>
  <c r="V1602" i="3"/>
  <c r="O1603" i="3"/>
  <c r="P1603" i="3"/>
  <c r="Q1603" i="3"/>
  <c r="R1603" i="3"/>
  <c r="S1603" i="3"/>
  <c r="T1603" i="3"/>
  <c r="U1603" i="3"/>
  <c r="V1603" i="3"/>
  <c r="O1604" i="3"/>
  <c r="P1604" i="3"/>
  <c r="Q1604" i="3"/>
  <c r="R1604" i="3"/>
  <c r="S1604" i="3"/>
  <c r="T1604" i="3"/>
  <c r="U1604" i="3"/>
  <c r="V1604" i="3"/>
  <c r="O1605" i="3"/>
  <c r="P1605" i="3"/>
  <c r="Q1605" i="3"/>
  <c r="R1605" i="3"/>
  <c r="S1605" i="3"/>
  <c r="T1605" i="3"/>
  <c r="U1605" i="3"/>
  <c r="V1605" i="3"/>
  <c r="O1606" i="3"/>
  <c r="P1606" i="3"/>
  <c r="Q1606" i="3"/>
  <c r="R1606" i="3"/>
  <c r="S1606" i="3"/>
  <c r="T1606" i="3"/>
  <c r="U1606" i="3"/>
  <c r="V1606" i="3"/>
  <c r="O1607" i="3"/>
  <c r="P1607" i="3"/>
  <c r="Q1607" i="3"/>
  <c r="R1607" i="3"/>
  <c r="S1607" i="3"/>
  <c r="T1607" i="3"/>
  <c r="U1607" i="3"/>
  <c r="V1607" i="3"/>
  <c r="O1608" i="3"/>
  <c r="P1608" i="3"/>
  <c r="Q1608" i="3"/>
  <c r="R1608" i="3"/>
  <c r="S1608" i="3"/>
  <c r="T1608" i="3"/>
  <c r="U1608" i="3"/>
  <c r="V1608" i="3"/>
  <c r="O1609" i="3"/>
  <c r="P1609" i="3"/>
  <c r="Q1609" i="3"/>
  <c r="R1609" i="3"/>
  <c r="S1609" i="3"/>
  <c r="T1609" i="3"/>
  <c r="U1609" i="3"/>
  <c r="V1609" i="3"/>
  <c r="O1610" i="3"/>
  <c r="P1610" i="3"/>
  <c r="Q1610" i="3"/>
  <c r="R1610" i="3"/>
  <c r="S1610" i="3"/>
  <c r="T1610" i="3"/>
  <c r="U1610" i="3"/>
  <c r="V1610" i="3"/>
  <c r="O1611" i="3"/>
  <c r="P1611" i="3"/>
  <c r="Q1611" i="3"/>
  <c r="R1611" i="3"/>
  <c r="S1611" i="3"/>
  <c r="T1611" i="3"/>
  <c r="U1611" i="3"/>
  <c r="V1611" i="3"/>
  <c r="O1612" i="3"/>
  <c r="P1612" i="3"/>
  <c r="Q1612" i="3"/>
  <c r="R1612" i="3"/>
  <c r="S1612" i="3"/>
  <c r="T1612" i="3"/>
  <c r="U1612" i="3"/>
  <c r="V1612" i="3"/>
  <c r="O1613" i="3"/>
  <c r="P1613" i="3"/>
  <c r="Q1613" i="3"/>
  <c r="R1613" i="3"/>
  <c r="S1613" i="3"/>
  <c r="T1613" i="3"/>
  <c r="U1613" i="3"/>
  <c r="V1613" i="3"/>
  <c r="O1614" i="3"/>
  <c r="P1614" i="3"/>
  <c r="Q1614" i="3"/>
  <c r="R1614" i="3"/>
  <c r="S1614" i="3"/>
  <c r="T1614" i="3"/>
  <c r="U1614" i="3"/>
  <c r="V1614" i="3"/>
  <c r="O1615" i="3"/>
  <c r="P1615" i="3"/>
  <c r="Q1615" i="3"/>
  <c r="R1615" i="3"/>
  <c r="S1615" i="3"/>
  <c r="T1615" i="3"/>
  <c r="U1615" i="3"/>
  <c r="V1615" i="3"/>
  <c r="O1616" i="3"/>
  <c r="P1616" i="3"/>
  <c r="Q1616" i="3"/>
  <c r="R1616" i="3"/>
  <c r="S1616" i="3"/>
  <c r="T1616" i="3"/>
  <c r="U1616" i="3"/>
  <c r="V1616" i="3"/>
  <c r="O1617" i="3"/>
  <c r="P1617" i="3"/>
  <c r="Q1617" i="3"/>
  <c r="R1617" i="3"/>
  <c r="S1617" i="3"/>
  <c r="T1617" i="3"/>
  <c r="U1617" i="3"/>
  <c r="V1617" i="3"/>
  <c r="O1618" i="3"/>
  <c r="P1618" i="3"/>
  <c r="Q1618" i="3"/>
  <c r="R1618" i="3"/>
  <c r="S1618" i="3"/>
  <c r="T1618" i="3"/>
  <c r="U1618" i="3"/>
  <c r="V1618" i="3"/>
  <c r="O1619" i="3"/>
  <c r="P1619" i="3"/>
  <c r="Q1619" i="3"/>
  <c r="R1619" i="3"/>
  <c r="S1619" i="3"/>
  <c r="T1619" i="3"/>
  <c r="U1619" i="3"/>
  <c r="V1619" i="3"/>
  <c r="O1620" i="3"/>
  <c r="P1620" i="3"/>
  <c r="Q1620" i="3"/>
  <c r="R1620" i="3"/>
  <c r="S1620" i="3"/>
  <c r="T1620" i="3"/>
  <c r="U1620" i="3"/>
  <c r="V1620" i="3"/>
  <c r="O1621" i="3"/>
  <c r="P1621" i="3"/>
  <c r="Q1621" i="3"/>
  <c r="R1621" i="3"/>
  <c r="S1621" i="3"/>
  <c r="T1621" i="3"/>
  <c r="U1621" i="3"/>
  <c r="V1621" i="3"/>
  <c r="O1622" i="3"/>
  <c r="P1622" i="3"/>
  <c r="Q1622" i="3"/>
  <c r="R1622" i="3"/>
  <c r="S1622" i="3"/>
  <c r="T1622" i="3"/>
  <c r="U1622" i="3"/>
  <c r="V1622" i="3"/>
  <c r="O1623" i="3"/>
  <c r="P1623" i="3"/>
  <c r="Q1623" i="3"/>
  <c r="R1623" i="3"/>
  <c r="S1623" i="3"/>
  <c r="T1623" i="3"/>
  <c r="U1623" i="3"/>
  <c r="V1623" i="3"/>
  <c r="O1624" i="3"/>
  <c r="P1624" i="3"/>
  <c r="Q1624" i="3"/>
  <c r="R1624" i="3"/>
  <c r="S1624" i="3"/>
  <c r="T1624" i="3"/>
  <c r="U1624" i="3"/>
  <c r="V1624" i="3"/>
  <c r="O1625" i="3"/>
  <c r="P1625" i="3"/>
  <c r="Q1625" i="3"/>
  <c r="R1625" i="3"/>
  <c r="S1625" i="3"/>
  <c r="T1625" i="3"/>
  <c r="U1625" i="3"/>
  <c r="V1625" i="3"/>
  <c r="O1626" i="3"/>
  <c r="P1626" i="3"/>
  <c r="Q1626" i="3"/>
  <c r="R1626" i="3"/>
  <c r="S1626" i="3"/>
  <c r="T1626" i="3"/>
  <c r="U1626" i="3"/>
  <c r="V1626" i="3"/>
  <c r="O1627" i="3"/>
  <c r="P1627" i="3"/>
  <c r="Q1627" i="3"/>
  <c r="R1627" i="3"/>
  <c r="S1627" i="3"/>
  <c r="T1627" i="3"/>
  <c r="U1627" i="3"/>
  <c r="V1627" i="3"/>
  <c r="O1628" i="3"/>
  <c r="P1628" i="3"/>
  <c r="Q1628" i="3"/>
  <c r="R1628" i="3"/>
  <c r="S1628" i="3"/>
  <c r="T1628" i="3"/>
  <c r="U1628" i="3"/>
  <c r="V1628" i="3"/>
  <c r="O1629" i="3"/>
  <c r="P1629" i="3"/>
  <c r="Q1629" i="3"/>
  <c r="R1629" i="3"/>
  <c r="S1629" i="3"/>
  <c r="T1629" i="3"/>
  <c r="U1629" i="3"/>
  <c r="V1629" i="3"/>
  <c r="O1630" i="3"/>
  <c r="P1630" i="3"/>
  <c r="Q1630" i="3"/>
  <c r="R1630" i="3"/>
  <c r="S1630" i="3"/>
  <c r="T1630" i="3"/>
  <c r="U1630" i="3"/>
  <c r="V1630" i="3"/>
  <c r="O1631" i="3"/>
  <c r="P1631" i="3"/>
  <c r="Q1631" i="3"/>
  <c r="R1631" i="3"/>
  <c r="S1631" i="3"/>
  <c r="T1631" i="3"/>
  <c r="U1631" i="3"/>
  <c r="V1631" i="3"/>
  <c r="O1632" i="3"/>
  <c r="P1632" i="3"/>
  <c r="Q1632" i="3"/>
  <c r="R1632" i="3"/>
  <c r="S1632" i="3"/>
  <c r="T1632" i="3"/>
  <c r="U1632" i="3"/>
  <c r="V1632" i="3"/>
  <c r="O1633" i="3"/>
  <c r="P1633" i="3"/>
  <c r="Q1633" i="3"/>
  <c r="R1633" i="3"/>
  <c r="S1633" i="3"/>
  <c r="T1633" i="3"/>
  <c r="U1633" i="3"/>
  <c r="V1633" i="3"/>
  <c r="O1634" i="3"/>
  <c r="P1634" i="3"/>
  <c r="Q1634" i="3"/>
  <c r="R1634" i="3"/>
  <c r="S1634" i="3"/>
  <c r="T1634" i="3"/>
  <c r="U1634" i="3"/>
  <c r="V1634" i="3"/>
  <c r="O1635" i="3"/>
  <c r="P1635" i="3"/>
  <c r="Q1635" i="3"/>
  <c r="R1635" i="3"/>
  <c r="S1635" i="3"/>
  <c r="T1635" i="3"/>
  <c r="U1635" i="3"/>
  <c r="V1635" i="3"/>
  <c r="O1636" i="3"/>
  <c r="P1636" i="3"/>
  <c r="Q1636" i="3"/>
  <c r="R1636" i="3"/>
  <c r="S1636" i="3"/>
  <c r="T1636" i="3"/>
  <c r="U1636" i="3"/>
  <c r="V1636" i="3"/>
  <c r="O1637" i="3"/>
  <c r="P1637" i="3"/>
  <c r="Q1637" i="3"/>
  <c r="R1637" i="3"/>
  <c r="S1637" i="3"/>
  <c r="T1637" i="3"/>
  <c r="U1637" i="3"/>
  <c r="V1637" i="3"/>
  <c r="O1638" i="3"/>
  <c r="P1638" i="3"/>
  <c r="Q1638" i="3"/>
  <c r="R1638" i="3"/>
  <c r="S1638" i="3"/>
  <c r="T1638" i="3"/>
  <c r="U1638" i="3"/>
  <c r="V1638" i="3"/>
  <c r="O1639" i="3"/>
  <c r="P1639" i="3"/>
  <c r="Q1639" i="3"/>
  <c r="R1639" i="3"/>
  <c r="S1639" i="3"/>
  <c r="T1639" i="3"/>
  <c r="U1639" i="3"/>
  <c r="V1639" i="3"/>
  <c r="O1640" i="3"/>
  <c r="P1640" i="3"/>
  <c r="Q1640" i="3"/>
  <c r="R1640" i="3"/>
  <c r="S1640" i="3"/>
  <c r="T1640" i="3"/>
  <c r="U1640" i="3"/>
  <c r="V1640" i="3"/>
  <c r="O1641" i="3"/>
  <c r="P1641" i="3"/>
  <c r="Q1641" i="3"/>
  <c r="R1641" i="3"/>
  <c r="S1641" i="3"/>
  <c r="T1641" i="3"/>
  <c r="U1641" i="3"/>
  <c r="V1641" i="3"/>
  <c r="O1642" i="3"/>
  <c r="P1642" i="3"/>
  <c r="Q1642" i="3"/>
  <c r="R1642" i="3"/>
  <c r="S1642" i="3"/>
  <c r="T1642" i="3"/>
  <c r="U1642" i="3"/>
  <c r="V1642" i="3"/>
  <c r="O1643" i="3"/>
  <c r="P1643" i="3"/>
  <c r="Q1643" i="3"/>
  <c r="R1643" i="3"/>
  <c r="S1643" i="3"/>
  <c r="T1643" i="3"/>
  <c r="U1643" i="3"/>
  <c r="V1643" i="3"/>
  <c r="O1644" i="3"/>
  <c r="P1644" i="3"/>
  <c r="Q1644" i="3"/>
  <c r="R1644" i="3"/>
  <c r="S1644" i="3"/>
  <c r="T1644" i="3"/>
  <c r="U1644" i="3"/>
  <c r="V1644" i="3"/>
  <c r="O1645" i="3"/>
  <c r="P1645" i="3"/>
  <c r="Q1645" i="3"/>
  <c r="R1645" i="3"/>
  <c r="S1645" i="3"/>
  <c r="T1645" i="3"/>
  <c r="U1645" i="3"/>
  <c r="V1645" i="3"/>
  <c r="O1646" i="3"/>
  <c r="P1646" i="3"/>
  <c r="Q1646" i="3"/>
  <c r="R1646" i="3"/>
  <c r="S1646" i="3"/>
  <c r="T1646" i="3"/>
  <c r="U1646" i="3"/>
  <c r="V1646" i="3"/>
  <c r="O1647" i="3"/>
  <c r="P1647" i="3"/>
  <c r="Q1647" i="3"/>
  <c r="R1647" i="3"/>
  <c r="S1647" i="3"/>
  <c r="T1647" i="3"/>
  <c r="U1647" i="3"/>
  <c r="V1647" i="3"/>
  <c r="O1648" i="3"/>
  <c r="P1648" i="3"/>
  <c r="Q1648" i="3"/>
  <c r="R1648" i="3"/>
  <c r="S1648" i="3"/>
  <c r="T1648" i="3"/>
  <c r="U1648" i="3"/>
  <c r="V1648" i="3"/>
  <c r="O1649" i="3"/>
  <c r="P1649" i="3"/>
  <c r="Q1649" i="3"/>
  <c r="R1649" i="3"/>
  <c r="S1649" i="3"/>
  <c r="T1649" i="3"/>
  <c r="U1649" i="3"/>
  <c r="V1649" i="3"/>
  <c r="O1650" i="3"/>
  <c r="P1650" i="3"/>
  <c r="Q1650" i="3"/>
  <c r="R1650" i="3"/>
  <c r="S1650" i="3"/>
  <c r="T1650" i="3"/>
  <c r="U1650" i="3"/>
  <c r="V1650" i="3"/>
  <c r="O1651" i="3"/>
  <c r="P1651" i="3"/>
  <c r="Q1651" i="3"/>
  <c r="R1651" i="3"/>
  <c r="S1651" i="3"/>
  <c r="T1651" i="3"/>
  <c r="U1651" i="3"/>
  <c r="V1651" i="3"/>
  <c r="O1652" i="3"/>
  <c r="P1652" i="3"/>
  <c r="Q1652" i="3"/>
  <c r="R1652" i="3"/>
  <c r="S1652" i="3"/>
  <c r="T1652" i="3"/>
  <c r="U1652" i="3"/>
  <c r="V1652" i="3"/>
  <c r="O1653" i="3"/>
  <c r="P1653" i="3"/>
  <c r="Q1653" i="3"/>
  <c r="R1653" i="3"/>
  <c r="S1653" i="3"/>
  <c r="T1653" i="3"/>
  <c r="U1653" i="3"/>
  <c r="V1653" i="3"/>
  <c r="O1654" i="3"/>
  <c r="P1654" i="3"/>
  <c r="Q1654" i="3"/>
  <c r="R1654" i="3"/>
  <c r="S1654" i="3"/>
  <c r="T1654" i="3"/>
  <c r="U1654" i="3"/>
  <c r="V1654" i="3"/>
  <c r="O1655" i="3"/>
  <c r="P1655" i="3"/>
  <c r="Q1655" i="3"/>
  <c r="R1655" i="3"/>
  <c r="S1655" i="3"/>
  <c r="T1655" i="3"/>
  <c r="U1655" i="3"/>
  <c r="V1655" i="3"/>
  <c r="O1656" i="3"/>
  <c r="P1656" i="3"/>
  <c r="Q1656" i="3"/>
  <c r="R1656" i="3"/>
  <c r="S1656" i="3"/>
  <c r="T1656" i="3"/>
  <c r="U1656" i="3"/>
  <c r="V1656" i="3"/>
  <c r="O1657" i="3"/>
  <c r="P1657" i="3"/>
  <c r="Q1657" i="3"/>
  <c r="R1657" i="3"/>
  <c r="S1657" i="3"/>
  <c r="T1657" i="3"/>
  <c r="U1657" i="3"/>
  <c r="V1657" i="3"/>
  <c r="O1658" i="3"/>
  <c r="P1658" i="3"/>
  <c r="Q1658" i="3"/>
  <c r="R1658" i="3"/>
  <c r="S1658" i="3"/>
  <c r="T1658" i="3"/>
  <c r="U1658" i="3"/>
  <c r="V1658" i="3"/>
  <c r="O1659" i="3"/>
  <c r="P1659" i="3"/>
  <c r="Q1659" i="3"/>
  <c r="R1659" i="3"/>
  <c r="S1659" i="3"/>
  <c r="T1659" i="3"/>
  <c r="U1659" i="3"/>
  <c r="V1659" i="3"/>
  <c r="O1660" i="3"/>
  <c r="P1660" i="3"/>
  <c r="Q1660" i="3"/>
  <c r="R1660" i="3"/>
  <c r="S1660" i="3"/>
  <c r="T1660" i="3"/>
  <c r="U1660" i="3"/>
  <c r="V1660" i="3"/>
  <c r="O1661" i="3"/>
  <c r="P1661" i="3"/>
  <c r="Q1661" i="3"/>
  <c r="R1661" i="3"/>
  <c r="S1661" i="3"/>
  <c r="T1661" i="3"/>
  <c r="U1661" i="3"/>
  <c r="V1661" i="3"/>
  <c r="O1662" i="3"/>
  <c r="P1662" i="3"/>
  <c r="Q1662" i="3"/>
  <c r="R1662" i="3"/>
  <c r="S1662" i="3"/>
  <c r="T1662" i="3"/>
  <c r="U1662" i="3"/>
  <c r="V1662" i="3"/>
  <c r="O1663" i="3"/>
  <c r="P1663" i="3"/>
  <c r="Q1663" i="3"/>
  <c r="R1663" i="3"/>
  <c r="S1663" i="3"/>
  <c r="T1663" i="3"/>
  <c r="U1663" i="3"/>
  <c r="V1663" i="3"/>
  <c r="O1664" i="3"/>
  <c r="P1664" i="3"/>
  <c r="Q1664" i="3"/>
  <c r="R1664" i="3"/>
  <c r="S1664" i="3"/>
  <c r="T1664" i="3"/>
  <c r="U1664" i="3"/>
  <c r="V1664" i="3"/>
  <c r="O1665" i="3"/>
  <c r="P1665" i="3"/>
  <c r="Q1665" i="3"/>
  <c r="R1665" i="3"/>
  <c r="S1665" i="3"/>
  <c r="T1665" i="3"/>
  <c r="U1665" i="3"/>
  <c r="V1665" i="3"/>
  <c r="O1666" i="3"/>
  <c r="P1666" i="3"/>
  <c r="Q1666" i="3"/>
  <c r="R1666" i="3"/>
  <c r="S1666" i="3"/>
  <c r="T1666" i="3"/>
  <c r="U1666" i="3"/>
  <c r="V1666" i="3"/>
  <c r="O1667" i="3"/>
  <c r="P1667" i="3"/>
  <c r="Q1667" i="3"/>
  <c r="R1667" i="3"/>
  <c r="S1667" i="3"/>
  <c r="T1667" i="3"/>
  <c r="U1667" i="3"/>
  <c r="V1667" i="3"/>
  <c r="O1668" i="3"/>
  <c r="P1668" i="3"/>
  <c r="Q1668" i="3"/>
  <c r="R1668" i="3"/>
  <c r="S1668" i="3"/>
  <c r="T1668" i="3"/>
  <c r="U1668" i="3"/>
  <c r="V1668" i="3"/>
  <c r="O1669" i="3"/>
  <c r="P1669" i="3"/>
  <c r="Q1669" i="3"/>
  <c r="R1669" i="3"/>
  <c r="S1669" i="3"/>
  <c r="T1669" i="3"/>
  <c r="U1669" i="3"/>
  <c r="V1669" i="3"/>
  <c r="O1670" i="3"/>
  <c r="P1670" i="3"/>
  <c r="Q1670" i="3"/>
  <c r="R1670" i="3"/>
  <c r="S1670" i="3"/>
  <c r="T1670" i="3"/>
  <c r="U1670" i="3"/>
  <c r="V1670" i="3"/>
  <c r="O1671" i="3"/>
  <c r="P1671" i="3"/>
  <c r="Q1671" i="3"/>
  <c r="R1671" i="3"/>
  <c r="S1671" i="3"/>
  <c r="T1671" i="3"/>
  <c r="U1671" i="3"/>
  <c r="V1671" i="3"/>
  <c r="O1672" i="3"/>
  <c r="P1672" i="3"/>
  <c r="Q1672" i="3"/>
  <c r="R1672" i="3"/>
  <c r="S1672" i="3"/>
  <c r="T1672" i="3"/>
  <c r="U1672" i="3"/>
  <c r="V1672" i="3"/>
  <c r="O1673" i="3"/>
  <c r="P1673" i="3"/>
  <c r="Q1673" i="3"/>
  <c r="R1673" i="3"/>
  <c r="S1673" i="3"/>
  <c r="T1673" i="3"/>
  <c r="U1673" i="3"/>
  <c r="V1673" i="3"/>
  <c r="O1674" i="3"/>
  <c r="P1674" i="3"/>
  <c r="Q1674" i="3"/>
  <c r="R1674" i="3"/>
  <c r="S1674" i="3"/>
  <c r="T1674" i="3"/>
  <c r="U1674" i="3"/>
  <c r="V1674" i="3"/>
  <c r="O1675" i="3"/>
  <c r="P1675" i="3"/>
  <c r="Q1675" i="3"/>
  <c r="R1675" i="3"/>
  <c r="S1675" i="3"/>
  <c r="T1675" i="3"/>
  <c r="U1675" i="3"/>
  <c r="V1675" i="3"/>
  <c r="O1676" i="3"/>
  <c r="P1676" i="3"/>
  <c r="Q1676" i="3"/>
  <c r="R1676" i="3"/>
  <c r="S1676" i="3"/>
  <c r="T1676" i="3"/>
  <c r="U1676" i="3"/>
  <c r="V1676" i="3"/>
  <c r="O1677" i="3"/>
  <c r="P1677" i="3"/>
  <c r="Q1677" i="3"/>
  <c r="R1677" i="3"/>
  <c r="S1677" i="3"/>
  <c r="T1677" i="3"/>
  <c r="U1677" i="3"/>
  <c r="V1677" i="3"/>
  <c r="O1678" i="3"/>
  <c r="P1678" i="3"/>
  <c r="Q1678" i="3"/>
  <c r="R1678" i="3"/>
  <c r="S1678" i="3"/>
  <c r="T1678" i="3"/>
  <c r="U1678" i="3"/>
  <c r="V1678" i="3"/>
  <c r="O1679" i="3"/>
  <c r="P1679" i="3"/>
  <c r="Q1679" i="3"/>
  <c r="R1679" i="3"/>
  <c r="S1679" i="3"/>
  <c r="T1679" i="3"/>
  <c r="U1679" i="3"/>
  <c r="V1679" i="3"/>
  <c r="O1680" i="3"/>
  <c r="P1680" i="3"/>
  <c r="Q1680" i="3"/>
  <c r="R1680" i="3"/>
  <c r="S1680" i="3"/>
  <c r="T1680" i="3"/>
  <c r="U1680" i="3"/>
  <c r="V1680" i="3"/>
  <c r="O1681" i="3"/>
  <c r="P1681" i="3"/>
  <c r="Q1681" i="3"/>
  <c r="R1681" i="3"/>
  <c r="S1681" i="3"/>
  <c r="T1681" i="3"/>
  <c r="U1681" i="3"/>
  <c r="V1681" i="3"/>
  <c r="O1682" i="3"/>
  <c r="P1682" i="3"/>
  <c r="Q1682" i="3"/>
  <c r="R1682" i="3"/>
  <c r="S1682" i="3"/>
  <c r="T1682" i="3"/>
  <c r="U1682" i="3"/>
  <c r="V1682" i="3"/>
  <c r="O1683" i="3"/>
  <c r="P1683" i="3"/>
  <c r="Q1683" i="3"/>
  <c r="R1683" i="3"/>
  <c r="S1683" i="3"/>
  <c r="T1683" i="3"/>
  <c r="U1683" i="3"/>
  <c r="V1683" i="3"/>
  <c r="O1684" i="3"/>
  <c r="P1684" i="3"/>
  <c r="Q1684" i="3"/>
  <c r="R1684" i="3"/>
  <c r="S1684" i="3"/>
  <c r="T1684" i="3"/>
  <c r="U1684" i="3"/>
  <c r="V1684" i="3"/>
  <c r="O1685" i="3"/>
  <c r="P1685" i="3"/>
  <c r="Q1685" i="3"/>
  <c r="R1685" i="3"/>
  <c r="S1685" i="3"/>
  <c r="T1685" i="3"/>
  <c r="U1685" i="3"/>
  <c r="V1685" i="3"/>
  <c r="O1686" i="3"/>
  <c r="P1686" i="3"/>
  <c r="Q1686" i="3"/>
  <c r="R1686" i="3"/>
  <c r="S1686" i="3"/>
  <c r="T1686" i="3"/>
  <c r="U1686" i="3"/>
  <c r="V1686" i="3"/>
  <c r="O1687" i="3"/>
  <c r="P1687" i="3"/>
  <c r="Q1687" i="3"/>
  <c r="R1687" i="3"/>
  <c r="S1687" i="3"/>
  <c r="T1687" i="3"/>
  <c r="U1687" i="3"/>
  <c r="V1687" i="3"/>
  <c r="O1688" i="3"/>
  <c r="P1688" i="3"/>
  <c r="Q1688" i="3"/>
  <c r="R1688" i="3"/>
  <c r="S1688" i="3"/>
  <c r="T1688" i="3"/>
  <c r="U1688" i="3"/>
  <c r="V1688" i="3"/>
  <c r="O1689" i="3"/>
  <c r="P1689" i="3"/>
  <c r="Q1689" i="3"/>
  <c r="R1689" i="3"/>
  <c r="S1689" i="3"/>
  <c r="T1689" i="3"/>
  <c r="U1689" i="3"/>
  <c r="V1689" i="3"/>
  <c r="O1690" i="3"/>
  <c r="P1690" i="3"/>
  <c r="Q1690" i="3"/>
  <c r="R1690" i="3"/>
  <c r="S1690" i="3"/>
  <c r="T1690" i="3"/>
  <c r="U1690" i="3"/>
  <c r="V1690" i="3"/>
  <c r="O1691" i="3"/>
  <c r="P1691" i="3"/>
  <c r="Q1691" i="3"/>
  <c r="R1691" i="3"/>
  <c r="S1691" i="3"/>
  <c r="T1691" i="3"/>
  <c r="U1691" i="3"/>
  <c r="V1691" i="3"/>
  <c r="O1692" i="3"/>
  <c r="P1692" i="3"/>
  <c r="Q1692" i="3"/>
  <c r="R1692" i="3"/>
  <c r="S1692" i="3"/>
  <c r="T1692" i="3"/>
  <c r="U1692" i="3"/>
  <c r="V1692" i="3"/>
  <c r="O1693" i="3"/>
  <c r="P1693" i="3"/>
  <c r="Q1693" i="3"/>
  <c r="R1693" i="3"/>
  <c r="S1693" i="3"/>
  <c r="T1693" i="3"/>
  <c r="U1693" i="3"/>
  <c r="V1693" i="3"/>
  <c r="O1694" i="3"/>
  <c r="P1694" i="3"/>
  <c r="Q1694" i="3"/>
  <c r="R1694" i="3"/>
  <c r="S1694" i="3"/>
  <c r="T1694" i="3"/>
  <c r="U1694" i="3"/>
  <c r="V1694" i="3"/>
  <c r="O1695" i="3"/>
  <c r="P1695" i="3"/>
  <c r="Q1695" i="3"/>
  <c r="R1695" i="3"/>
  <c r="S1695" i="3"/>
  <c r="T1695" i="3"/>
  <c r="U1695" i="3"/>
  <c r="V1695" i="3"/>
  <c r="O1696" i="3"/>
  <c r="P1696" i="3"/>
  <c r="Q1696" i="3"/>
  <c r="R1696" i="3"/>
  <c r="S1696" i="3"/>
  <c r="T1696" i="3"/>
  <c r="U1696" i="3"/>
  <c r="V1696" i="3"/>
  <c r="O1697" i="3"/>
  <c r="P1697" i="3"/>
  <c r="Q1697" i="3"/>
  <c r="R1697" i="3"/>
  <c r="S1697" i="3"/>
  <c r="T1697" i="3"/>
  <c r="U1697" i="3"/>
  <c r="V1697" i="3"/>
  <c r="O1698" i="3"/>
  <c r="P1698" i="3"/>
  <c r="Q1698" i="3"/>
  <c r="R1698" i="3"/>
  <c r="S1698" i="3"/>
  <c r="T1698" i="3"/>
  <c r="U1698" i="3"/>
  <c r="V1698" i="3"/>
  <c r="O1699" i="3"/>
  <c r="P1699" i="3"/>
  <c r="Q1699" i="3"/>
  <c r="R1699" i="3"/>
  <c r="S1699" i="3"/>
  <c r="T1699" i="3"/>
  <c r="U1699" i="3"/>
  <c r="V1699" i="3"/>
  <c r="O1700" i="3"/>
  <c r="P1700" i="3"/>
  <c r="Q1700" i="3"/>
  <c r="R1700" i="3"/>
  <c r="S1700" i="3"/>
  <c r="T1700" i="3"/>
  <c r="U1700" i="3"/>
  <c r="V1700" i="3"/>
  <c r="O1701" i="3"/>
  <c r="P1701" i="3"/>
  <c r="Q1701" i="3"/>
  <c r="R1701" i="3"/>
  <c r="S1701" i="3"/>
  <c r="T1701" i="3"/>
  <c r="U1701" i="3"/>
  <c r="V1701" i="3"/>
  <c r="O1702" i="3"/>
  <c r="P1702" i="3"/>
  <c r="Q1702" i="3"/>
  <c r="R1702" i="3"/>
  <c r="S1702" i="3"/>
  <c r="T1702" i="3"/>
  <c r="U1702" i="3"/>
  <c r="V1702" i="3"/>
  <c r="O1703" i="3"/>
  <c r="P1703" i="3"/>
  <c r="Q1703" i="3"/>
  <c r="R1703" i="3"/>
  <c r="S1703" i="3"/>
  <c r="T1703" i="3"/>
  <c r="U1703" i="3"/>
  <c r="V1703" i="3"/>
  <c r="O1704" i="3"/>
  <c r="P1704" i="3"/>
  <c r="Q1704" i="3"/>
  <c r="R1704" i="3"/>
  <c r="S1704" i="3"/>
  <c r="T1704" i="3"/>
  <c r="U1704" i="3"/>
  <c r="V1704" i="3"/>
  <c r="O1705" i="3"/>
  <c r="P1705" i="3"/>
  <c r="Q1705" i="3"/>
  <c r="R1705" i="3"/>
  <c r="S1705" i="3"/>
  <c r="T1705" i="3"/>
  <c r="U1705" i="3"/>
  <c r="V1705" i="3"/>
  <c r="O1706" i="3"/>
  <c r="P1706" i="3"/>
  <c r="Q1706" i="3"/>
  <c r="R1706" i="3"/>
  <c r="S1706" i="3"/>
  <c r="T1706" i="3"/>
  <c r="U1706" i="3"/>
  <c r="V1706" i="3"/>
  <c r="O1707" i="3"/>
  <c r="P1707" i="3"/>
  <c r="Q1707" i="3"/>
  <c r="R1707" i="3"/>
  <c r="S1707" i="3"/>
  <c r="T1707" i="3"/>
  <c r="U1707" i="3"/>
  <c r="V1707" i="3"/>
  <c r="O1708" i="3"/>
  <c r="P1708" i="3"/>
  <c r="Q1708" i="3"/>
  <c r="R1708" i="3"/>
  <c r="S1708" i="3"/>
  <c r="T1708" i="3"/>
  <c r="U1708" i="3"/>
  <c r="V1708" i="3"/>
  <c r="O1709" i="3"/>
  <c r="P1709" i="3"/>
  <c r="Q1709" i="3"/>
  <c r="R1709" i="3"/>
  <c r="S1709" i="3"/>
  <c r="T1709" i="3"/>
  <c r="U1709" i="3"/>
  <c r="V1709" i="3"/>
  <c r="O1710" i="3"/>
  <c r="P1710" i="3"/>
  <c r="Q1710" i="3"/>
  <c r="R1710" i="3"/>
  <c r="S1710" i="3"/>
  <c r="T1710" i="3"/>
  <c r="U1710" i="3"/>
  <c r="V1710" i="3"/>
  <c r="O1711" i="3"/>
  <c r="P1711" i="3"/>
  <c r="Q1711" i="3"/>
  <c r="R1711" i="3"/>
  <c r="S1711" i="3"/>
  <c r="T1711" i="3"/>
  <c r="U1711" i="3"/>
  <c r="V1711" i="3"/>
  <c r="O1712" i="3"/>
  <c r="P1712" i="3"/>
  <c r="Q1712" i="3"/>
  <c r="R1712" i="3"/>
  <c r="S1712" i="3"/>
  <c r="T1712" i="3"/>
  <c r="U1712" i="3"/>
  <c r="V1712" i="3"/>
  <c r="O1713" i="3"/>
  <c r="P1713" i="3"/>
  <c r="Q1713" i="3"/>
  <c r="R1713" i="3"/>
  <c r="S1713" i="3"/>
  <c r="T1713" i="3"/>
  <c r="U1713" i="3"/>
  <c r="V1713" i="3"/>
  <c r="O1714" i="3"/>
  <c r="P1714" i="3"/>
  <c r="Q1714" i="3"/>
  <c r="R1714" i="3"/>
  <c r="S1714" i="3"/>
  <c r="T1714" i="3"/>
  <c r="U1714" i="3"/>
  <c r="V1714" i="3"/>
  <c r="O1715" i="3"/>
  <c r="P1715" i="3"/>
  <c r="Q1715" i="3"/>
  <c r="R1715" i="3"/>
  <c r="S1715" i="3"/>
  <c r="T1715" i="3"/>
  <c r="U1715" i="3"/>
  <c r="V1715" i="3"/>
  <c r="O1716" i="3"/>
  <c r="P1716" i="3"/>
  <c r="Q1716" i="3"/>
  <c r="R1716" i="3"/>
  <c r="S1716" i="3"/>
  <c r="T1716" i="3"/>
  <c r="U1716" i="3"/>
  <c r="V1716" i="3"/>
  <c r="O1717" i="3"/>
  <c r="P1717" i="3"/>
  <c r="Q1717" i="3"/>
  <c r="R1717" i="3"/>
  <c r="S1717" i="3"/>
  <c r="T1717" i="3"/>
  <c r="U1717" i="3"/>
  <c r="V1717" i="3"/>
  <c r="O1718" i="3"/>
  <c r="P1718" i="3"/>
  <c r="Q1718" i="3"/>
  <c r="R1718" i="3"/>
  <c r="S1718" i="3"/>
  <c r="T1718" i="3"/>
  <c r="U1718" i="3"/>
  <c r="V1718" i="3"/>
  <c r="O1719" i="3"/>
  <c r="P1719" i="3"/>
  <c r="Q1719" i="3"/>
  <c r="R1719" i="3"/>
  <c r="S1719" i="3"/>
  <c r="T1719" i="3"/>
  <c r="U1719" i="3"/>
  <c r="V1719" i="3"/>
  <c r="O1720" i="3"/>
  <c r="P1720" i="3"/>
  <c r="Q1720" i="3"/>
  <c r="R1720" i="3"/>
  <c r="S1720" i="3"/>
  <c r="T1720" i="3"/>
  <c r="U1720" i="3"/>
  <c r="V1720" i="3"/>
  <c r="O1721" i="3"/>
  <c r="P1721" i="3"/>
  <c r="Q1721" i="3"/>
  <c r="R1721" i="3"/>
  <c r="S1721" i="3"/>
  <c r="T1721" i="3"/>
  <c r="U1721" i="3"/>
  <c r="V1721" i="3"/>
  <c r="O1722" i="3"/>
  <c r="P1722" i="3"/>
  <c r="Q1722" i="3"/>
  <c r="R1722" i="3"/>
  <c r="S1722" i="3"/>
  <c r="T1722" i="3"/>
  <c r="U1722" i="3"/>
  <c r="V1722" i="3"/>
  <c r="O1723" i="3"/>
  <c r="P1723" i="3"/>
  <c r="Q1723" i="3"/>
  <c r="R1723" i="3"/>
  <c r="S1723" i="3"/>
  <c r="T1723" i="3"/>
  <c r="U1723" i="3"/>
  <c r="V1723" i="3"/>
  <c r="O1724" i="3"/>
  <c r="P1724" i="3"/>
  <c r="Q1724" i="3"/>
  <c r="R1724" i="3"/>
  <c r="S1724" i="3"/>
  <c r="T1724" i="3"/>
  <c r="U1724" i="3"/>
  <c r="V1724" i="3"/>
  <c r="O1725" i="3"/>
  <c r="P1725" i="3"/>
  <c r="Q1725" i="3"/>
  <c r="R1725" i="3"/>
  <c r="S1725" i="3"/>
  <c r="T1725" i="3"/>
  <c r="U1725" i="3"/>
  <c r="V1725" i="3"/>
  <c r="O1726" i="3"/>
  <c r="P1726" i="3"/>
  <c r="Q1726" i="3"/>
  <c r="R1726" i="3"/>
  <c r="S1726" i="3"/>
  <c r="T1726" i="3"/>
  <c r="U1726" i="3"/>
  <c r="V1726" i="3"/>
  <c r="O1727" i="3"/>
  <c r="P1727" i="3"/>
  <c r="Q1727" i="3"/>
  <c r="R1727" i="3"/>
  <c r="S1727" i="3"/>
  <c r="T1727" i="3"/>
  <c r="U1727" i="3"/>
  <c r="V1727" i="3"/>
  <c r="O1728" i="3"/>
  <c r="P1728" i="3"/>
  <c r="Q1728" i="3"/>
  <c r="R1728" i="3"/>
  <c r="S1728" i="3"/>
  <c r="T1728" i="3"/>
  <c r="U1728" i="3"/>
  <c r="V1728" i="3"/>
  <c r="O1729" i="3"/>
  <c r="P1729" i="3"/>
  <c r="Q1729" i="3"/>
  <c r="R1729" i="3"/>
  <c r="S1729" i="3"/>
  <c r="T1729" i="3"/>
  <c r="U1729" i="3"/>
  <c r="V1729" i="3"/>
  <c r="O1730" i="3"/>
  <c r="P1730" i="3"/>
  <c r="Q1730" i="3"/>
  <c r="R1730" i="3"/>
  <c r="S1730" i="3"/>
  <c r="T1730" i="3"/>
  <c r="U1730" i="3"/>
  <c r="V1730" i="3"/>
  <c r="O1731" i="3"/>
  <c r="P1731" i="3"/>
  <c r="Q1731" i="3"/>
  <c r="R1731" i="3"/>
  <c r="S1731" i="3"/>
  <c r="T1731" i="3"/>
  <c r="U1731" i="3"/>
  <c r="V1731" i="3"/>
  <c r="O1732" i="3"/>
  <c r="P1732" i="3"/>
  <c r="Q1732" i="3"/>
  <c r="R1732" i="3"/>
  <c r="S1732" i="3"/>
  <c r="T1732" i="3"/>
  <c r="U1732" i="3"/>
  <c r="V1732" i="3"/>
  <c r="O1733" i="3"/>
  <c r="P1733" i="3"/>
  <c r="Q1733" i="3"/>
  <c r="R1733" i="3"/>
  <c r="S1733" i="3"/>
  <c r="T1733" i="3"/>
  <c r="U1733" i="3"/>
  <c r="V1733" i="3"/>
  <c r="O1734" i="3"/>
  <c r="P1734" i="3"/>
  <c r="Q1734" i="3"/>
  <c r="R1734" i="3"/>
  <c r="S1734" i="3"/>
  <c r="T1734" i="3"/>
  <c r="U1734" i="3"/>
  <c r="V1734" i="3"/>
  <c r="O1735" i="3"/>
  <c r="P1735" i="3"/>
  <c r="Q1735" i="3"/>
  <c r="R1735" i="3"/>
  <c r="S1735" i="3"/>
  <c r="T1735" i="3"/>
  <c r="U1735" i="3"/>
  <c r="V1735" i="3"/>
  <c r="O1736" i="3"/>
  <c r="P1736" i="3"/>
  <c r="Q1736" i="3"/>
  <c r="R1736" i="3"/>
  <c r="S1736" i="3"/>
  <c r="T1736" i="3"/>
  <c r="U1736" i="3"/>
  <c r="V1736" i="3"/>
  <c r="O1737" i="3"/>
  <c r="P1737" i="3"/>
  <c r="Q1737" i="3"/>
  <c r="R1737" i="3"/>
  <c r="S1737" i="3"/>
  <c r="T1737" i="3"/>
  <c r="U1737" i="3"/>
  <c r="V1737" i="3"/>
  <c r="O1738" i="3"/>
  <c r="P1738" i="3"/>
  <c r="Q1738" i="3"/>
  <c r="R1738" i="3"/>
  <c r="S1738" i="3"/>
  <c r="T1738" i="3"/>
  <c r="U1738" i="3"/>
  <c r="V1738" i="3"/>
  <c r="O1739" i="3"/>
  <c r="P1739" i="3"/>
  <c r="Q1739" i="3"/>
  <c r="R1739" i="3"/>
  <c r="S1739" i="3"/>
  <c r="T1739" i="3"/>
  <c r="U1739" i="3"/>
  <c r="V1739" i="3"/>
  <c r="O1740" i="3"/>
  <c r="P1740" i="3"/>
  <c r="Q1740" i="3"/>
  <c r="R1740" i="3"/>
  <c r="S1740" i="3"/>
  <c r="T1740" i="3"/>
  <c r="U1740" i="3"/>
  <c r="V1740" i="3"/>
  <c r="O1741" i="3"/>
  <c r="P1741" i="3"/>
  <c r="Q1741" i="3"/>
  <c r="R1741" i="3"/>
  <c r="S1741" i="3"/>
  <c r="T1741" i="3"/>
  <c r="U1741" i="3"/>
  <c r="V1741" i="3"/>
  <c r="O1742" i="3"/>
  <c r="P1742" i="3"/>
  <c r="Q1742" i="3"/>
  <c r="R1742" i="3"/>
  <c r="S1742" i="3"/>
  <c r="T1742" i="3"/>
  <c r="U1742" i="3"/>
  <c r="V1742" i="3"/>
  <c r="O1743" i="3"/>
  <c r="P1743" i="3"/>
  <c r="Q1743" i="3"/>
  <c r="R1743" i="3"/>
  <c r="S1743" i="3"/>
  <c r="T1743" i="3"/>
  <c r="U1743" i="3"/>
  <c r="V1743" i="3"/>
  <c r="O1744" i="3"/>
  <c r="P1744" i="3"/>
  <c r="Q1744" i="3"/>
  <c r="R1744" i="3"/>
  <c r="S1744" i="3"/>
  <c r="T1744" i="3"/>
  <c r="U1744" i="3"/>
  <c r="V1744" i="3"/>
  <c r="O1745" i="3"/>
  <c r="P1745" i="3"/>
  <c r="Q1745" i="3"/>
  <c r="R1745" i="3"/>
  <c r="S1745" i="3"/>
  <c r="T1745" i="3"/>
  <c r="U1745" i="3"/>
  <c r="V1745" i="3"/>
  <c r="O1746" i="3"/>
  <c r="P1746" i="3"/>
  <c r="Q1746" i="3"/>
  <c r="R1746" i="3"/>
  <c r="S1746" i="3"/>
  <c r="T1746" i="3"/>
  <c r="U1746" i="3"/>
  <c r="V1746" i="3"/>
  <c r="O1747" i="3"/>
  <c r="P1747" i="3"/>
  <c r="Q1747" i="3"/>
  <c r="R1747" i="3"/>
  <c r="S1747" i="3"/>
  <c r="T1747" i="3"/>
  <c r="U1747" i="3"/>
  <c r="V1747" i="3"/>
  <c r="O1748" i="3"/>
  <c r="P1748" i="3"/>
  <c r="Q1748" i="3"/>
  <c r="R1748" i="3"/>
  <c r="S1748" i="3"/>
  <c r="T1748" i="3"/>
  <c r="U1748" i="3"/>
  <c r="V1748" i="3"/>
  <c r="O1749" i="3"/>
  <c r="P1749" i="3"/>
  <c r="Q1749" i="3"/>
  <c r="R1749" i="3"/>
  <c r="S1749" i="3"/>
  <c r="T1749" i="3"/>
  <c r="U1749" i="3"/>
  <c r="V1749" i="3"/>
  <c r="O1750" i="3"/>
  <c r="P1750" i="3"/>
  <c r="Q1750" i="3"/>
  <c r="R1750" i="3"/>
  <c r="S1750" i="3"/>
  <c r="T1750" i="3"/>
  <c r="U1750" i="3"/>
  <c r="V1750" i="3"/>
  <c r="O1751" i="3"/>
  <c r="P1751" i="3"/>
  <c r="Q1751" i="3"/>
  <c r="R1751" i="3"/>
  <c r="S1751" i="3"/>
  <c r="T1751" i="3"/>
  <c r="U1751" i="3"/>
  <c r="V1751" i="3"/>
  <c r="O1752" i="3"/>
  <c r="P1752" i="3"/>
  <c r="Q1752" i="3"/>
  <c r="R1752" i="3"/>
  <c r="S1752" i="3"/>
  <c r="T1752" i="3"/>
  <c r="U1752" i="3"/>
  <c r="V1752" i="3"/>
  <c r="O1753" i="3"/>
  <c r="P1753" i="3"/>
  <c r="Q1753" i="3"/>
  <c r="R1753" i="3"/>
  <c r="S1753" i="3"/>
  <c r="T1753" i="3"/>
  <c r="U1753" i="3"/>
  <c r="V1753" i="3"/>
  <c r="O1754" i="3"/>
  <c r="P1754" i="3"/>
  <c r="Q1754" i="3"/>
  <c r="R1754" i="3"/>
  <c r="S1754" i="3"/>
  <c r="T1754" i="3"/>
  <c r="U1754" i="3"/>
  <c r="V1754" i="3"/>
  <c r="O1755" i="3"/>
  <c r="P1755" i="3"/>
  <c r="Q1755" i="3"/>
  <c r="R1755" i="3"/>
  <c r="S1755" i="3"/>
  <c r="T1755" i="3"/>
  <c r="U1755" i="3"/>
  <c r="V1755" i="3"/>
  <c r="O1756" i="3"/>
  <c r="P1756" i="3"/>
  <c r="Q1756" i="3"/>
  <c r="R1756" i="3"/>
  <c r="S1756" i="3"/>
  <c r="T1756" i="3"/>
  <c r="U1756" i="3"/>
  <c r="V1756" i="3"/>
  <c r="O1757" i="3"/>
  <c r="P1757" i="3"/>
  <c r="Q1757" i="3"/>
  <c r="R1757" i="3"/>
  <c r="S1757" i="3"/>
  <c r="T1757" i="3"/>
  <c r="U1757" i="3"/>
  <c r="V1757" i="3"/>
  <c r="O1758" i="3"/>
  <c r="P1758" i="3"/>
  <c r="Q1758" i="3"/>
  <c r="R1758" i="3"/>
  <c r="S1758" i="3"/>
  <c r="T1758" i="3"/>
  <c r="U1758" i="3"/>
  <c r="V1758" i="3"/>
  <c r="O1759" i="3"/>
  <c r="P1759" i="3"/>
  <c r="Q1759" i="3"/>
  <c r="R1759" i="3"/>
  <c r="S1759" i="3"/>
  <c r="T1759" i="3"/>
  <c r="U1759" i="3"/>
  <c r="V1759" i="3"/>
  <c r="O1760" i="3"/>
  <c r="P1760" i="3"/>
  <c r="Q1760" i="3"/>
  <c r="R1760" i="3"/>
  <c r="S1760" i="3"/>
  <c r="T1760" i="3"/>
  <c r="U1760" i="3"/>
  <c r="V1760" i="3"/>
  <c r="O1761" i="3"/>
  <c r="P1761" i="3"/>
  <c r="Q1761" i="3"/>
  <c r="R1761" i="3"/>
  <c r="S1761" i="3"/>
  <c r="T1761" i="3"/>
  <c r="U1761" i="3"/>
  <c r="V1761" i="3"/>
  <c r="O1762" i="3"/>
  <c r="P1762" i="3"/>
  <c r="Q1762" i="3"/>
  <c r="R1762" i="3"/>
  <c r="S1762" i="3"/>
  <c r="T1762" i="3"/>
  <c r="U1762" i="3"/>
  <c r="V1762" i="3"/>
  <c r="O1763" i="3"/>
  <c r="P1763" i="3"/>
  <c r="Q1763" i="3"/>
  <c r="R1763" i="3"/>
  <c r="S1763" i="3"/>
  <c r="T1763" i="3"/>
  <c r="U1763" i="3"/>
  <c r="V1763" i="3"/>
  <c r="O1764" i="3"/>
  <c r="P1764" i="3"/>
  <c r="Q1764" i="3"/>
  <c r="R1764" i="3"/>
  <c r="S1764" i="3"/>
  <c r="T1764" i="3"/>
  <c r="U1764" i="3"/>
  <c r="V1764" i="3"/>
  <c r="O1765" i="3"/>
  <c r="P1765" i="3"/>
  <c r="Q1765" i="3"/>
  <c r="R1765" i="3"/>
  <c r="S1765" i="3"/>
  <c r="T1765" i="3"/>
  <c r="U1765" i="3"/>
  <c r="V1765" i="3"/>
  <c r="O1766" i="3"/>
  <c r="P1766" i="3"/>
  <c r="Q1766" i="3"/>
  <c r="R1766" i="3"/>
  <c r="S1766" i="3"/>
  <c r="T1766" i="3"/>
  <c r="U1766" i="3"/>
  <c r="V1766" i="3"/>
  <c r="O1767" i="3"/>
  <c r="P1767" i="3"/>
  <c r="Q1767" i="3"/>
  <c r="R1767" i="3"/>
  <c r="S1767" i="3"/>
  <c r="T1767" i="3"/>
  <c r="U1767" i="3"/>
  <c r="V1767" i="3"/>
  <c r="O1768" i="3"/>
  <c r="P1768" i="3"/>
  <c r="Q1768" i="3"/>
  <c r="R1768" i="3"/>
  <c r="S1768" i="3"/>
  <c r="T1768" i="3"/>
  <c r="U1768" i="3"/>
  <c r="V1768" i="3"/>
  <c r="O1769" i="3"/>
  <c r="P1769" i="3"/>
  <c r="Q1769" i="3"/>
  <c r="R1769" i="3"/>
  <c r="S1769" i="3"/>
  <c r="T1769" i="3"/>
  <c r="U1769" i="3"/>
  <c r="V1769" i="3"/>
  <c r="O1770" i="3"/>
  <c r="P1770" i="3"/>
  <c r="Q1770" i="3"/>
  <c r="R1770" i="3"/>
  <c r="S1770" i="3"/>
  <c r="T1770" i="3"/>
  <c r="U1770" i="3"/>
  <c r="V1770" i="3"/>
  <c r="O1771" i="3"/>
  <c r="P1771" i="3"/>
  <c r="Q1771" i="3"/>
  <c r="R1771" i="3"/>
  <c r="S1771" i="3"/>
  <c r="T1771" i="3"/>
  <c r="U1771" i="3"/>
  <c r="V1771" i="3"/>
  <c r="O1772" i="3"/>
  <c r="P1772" i="3"/>
  <c r="Q1772" i="3"/>
  <c r="R1772" i="3"/>
  <c r="S1772" i="3"/>
  <c r="T1772" i="3"/>
  <c r="U1772" i="3"/>
  <c r="V1772" i="3"/>
  <c r="O1773" i="3"/>
  <c r="P1773" i="3"/>
  <c r="Q1773" i="3"/>
  <c r="R1773" i="3"/>
  <c r="S1773" i="3"/>
  <c r="T1773" i="3"/>
  <c r="U1773" i="3"/>
  <c r="V1773" i="3"/>
  <c r="O1774" i="3"/>
  <c r="P1774" i="3"/>
  <c r="Q1774" i="3"/>
  <c r="R1774" i="3"/>
  <c r="S1774" i="3"/>
  <c r="T1774" i="3"/>
  <c r="U1774" i="3"/>
  <c r="V1774" i="3"/>
  <c r="O1775" i="3"/>
  <c r="P1775" i="3"/>
  <c r="Q1775" i="3"/>
  <c r="R1775" i="3"/>
  <c r="S1775" i="3"/>
  <c r="T1775" i="3"/>
  <c r="U1775" i="3"/>
  <c r="V1775" i="3"/>
  <c r="O1776" i="3"/>
  <c r="P1776" i="3"/>
  <c r="Q1776" i="3"/>
  <c r="R1776" i="3"/>
  <c r="S1776" i="3"/>
  <c r="T1776" i="3"/>
  <c r="U1776" i="3"/>
  <c r="V1776" i="3"/>
  <c r="O1777" i="3"/>
  <c r="P1777" i="3"/>
  <c r="Q1777" i="3"/>
  <c r="R1777" i="3"/>
  <c r="S1777" i="3"/>
  <c r="T1777" i="3"/>
  <c r="U1777" i="3"/>
  <c r="V1777" i="3"/>
  <c r="O1778" i="3"/>
  <c r="P1778" i="3"/>
  <c r="Q1778" i="3"/>
  <c r="R1778" i="3"/>
  <c r="S1778" i="3"/>
  <c r="T1778" i="3"/>
  <c r="U1778" i="3"/>
  <c r="V1778" i="3"/>
  <c r="O1779" i="3"/>
  <c r="P1779" i="3"/>
  <c r="Q1779" i="3"/>
  <c r="R1779" i="3"/>
  <c r="S1779" i="3"/>
  <c r="T1779" i="3"/>
  <c r="U1779" i="3"/>
  <c r="V1779" i="3"/>
  <c r="O1780" i="3"/>
  <c r="P1780" i="3"/>
  <c r="Q1780" i="3"/>
  <c r="R1780" i="3"/>
  <c r="S1780" i="3"/>
  <c r="T1780" i="3"/>
  <c r="U1780" i="3"/>
  <c r="V1780" i="3"/>
  <c r="O1781" i="3"/>
  <c r="P1781" i="3"/>
  <c r="Q1781" i="3"/>
  <c r="R1781" i="3"/>
  <c r="S1781" i="3"/>
  <c r="T1781" i="3"/>
  <c r="U1781" i="3"/>
  <c r="V1781" i="3"/>
  <c r="O1782" i="3"/>
  <c r="P1782" i="3"/>
  <c r="Q1782" i="3"/>
  <c r="R1782" i="3"/>
  <c r="S1782" i="3"/>
  <c r="T1782" i="3"/>
  <c r="U1782" i="3"/>
  <c r="V1782" i="3"/>
  <c r="O1783" i="3"/>
  <c r="P1783" i="3"/>
  <c r="Q1783" i="3"/>
  <c r="R1783" i="3"/>
  <c r="S1783" i="3"/>
  <c r="T1783" i="3"/>
  <c r="U1783" i="3"/>
  <c r="V1783" i="3"/>
  <c r="O1784" i="3"/>
  <c r="P1784" i="3"/>
  <c r="Q1784" i="3"/>
  <c r="R1784" i="3"/>
  <c r="S1784" i="3"/>
  <c r="T1784" i="3"/>
  <c r="U1784" i="3"/>
  <c r="V1784" i="3"/>
  <c r="O1785" i="3"/>
  <c r="P1785" i="3"/>
  <c r="Q1785" i="3"/>
  <c r="R1785" i="3"/>
  <c r="S1785" i="3"/>
  <c r="T1785" i="3"/>
  <c r="U1785" i="3"/>
  <c r="V1785" i="3"/>
  <c r="O1786" i="3"/>
  <c r="P1786" i="3"/>
  <c r="Q1786" i="3"/>
  <c r="R1786" i="3"/>
  <c r="S1786" i="3"/>
  <c r="T1786" i="3"/>
  <c r="U1786" i="3"/>
  <c r="V1786" i="3"/>
  <c r="O1787" i="3"/>
  <c r="P1787" i="3"/>
  <c r="Q1787" i="3"/>
  <c r="R1787" i="3"/>
  <c r="S1787" i="3"/>
  <c r="T1787" i="3"/>
  <c r="U1787" i="3"/>
  <c r="V1787" i="3"/>
  <c r="O1788" i="3"/>
  <c r="P1788" i="3"/>
  <c r="Q1788" i="3"/>
  <c r="R1788" i="3"/>
  <c r="S1788" i="3"/>
  <c r="T1788" i="3"/>
  <c r="U1788" i="3"/>
  <c r="V1788" i="3"/>
  <c r="O1789" i="3"/>
  <c r="P1789" i="3"/>
  <c r="Q1789" i="3"/>
  <c r="R1789" i="3"/>
  <c r="S1789" i="3"/>
  <c r="T1789" i="3"/>
  <c r="U1789" i="3"/>
  <c r="V1789" i="3"/>
  <c r="O1790" i="3"/>
  <c r="P1790" i="3"/>
  <c r="Q1790" i="3"/>
  <c r="R1790" i="3"/>
  <c r="S1790" i="3"/>
  <c r="T1790" i="3"/>
  <c r="U1790" i="3"/>
  <c r="V1790" i="3"/>
  <c r="O1791" i="3"/>
  <c r="P1791" i="3"/>
  <c r="Q1791" i="3"/>
  <c r="R1791" i="3"/>
  <c r="S1791" i="3"/>
  <c r="T1791" i="3"/>
  <c r="U1791" i="3"/>
  <c r="V1791" i="3"/>
  <c r="O1792" i="3"/>
  <c r="P1792" i="3"/>
  <c r="Q1792" i="3"/>
  <c r="R1792" i="3"/>
  <c r="S1792" i="3"/>
  <c r="T1792" i="3"/>
  <c r="U1792" i="3"/>
  <c r="V1792" i="3"/>
  <c r="O1793" i="3"/>
  <c r="P1793" i="3"/>
  <c r="Q1793" i="3"/>
  <c r="R1793" i="3"/>
  <c r="S1793" i="3"/>
  <c r="T1793" i="3"/>
  <c r="U1793" i="3"/>
  <c r="V1793" i="3"/>
  <c r="O1794" i="3"/>
  <c r="P1794" i="3"/>
  <c r="Q1794" i="3"/>
  <c r="R1794" i="3"/>
  <c r="S1794" i="3"/>
  <c r="T1794" i="3"/>
  <c r="U1794" i="3"/>
  <c r="V1794" i="3"/>
  <c r="O1795" i="3"/>
  <c r="P1795" i="3"/>
  <c r="Q1795" i="3"/>
  <c r="R1795" i="3"/>
  <c r="S1795" i="3"/>
  <c r="T1795" i="3"/>
  <c r="U1795" i="3"/>
  <c r="V1795" i="3"/>
  <c r="O1796" i="3"/>
  <c r="P1796" i="3"/>
  <c r="Q1796" i="3"/>
  <c r="R1796" i="3"/>
  <c r="S1796" i="3"/>
  <c r="T1796" i="3"/>
  <c r="U1796" i="3"/>
  <c r="V1796" i="3"/>
  <c r="O1797" i="3"/>
  <c r="P1797" i="3"/>
  <c r="Q1797" i="3"/>
  <c r="R1797" i="3"/>
  <c r="S1797" i="3"/>
  <c r="T1797" i="3"/>
  <c r="U1797" i="3"/>
  <c r="V1797" i="3"/>
  <c r="O1798" i="3"/>
  <c r="P1798" i="3"/>
  <c r="Q1798" i="3"/>
  <c r="R1798" i="3"/>
  <c r="S1798" i="3"/>
  <c r="T1798" i="3"/>
  <c r="U1798" i="3"/>
  <c r="V1798" i="3"/>
  <c r="O1799" i="3"/>
  <c r="P1799" i="3"/>
  <c r="Q1799" i="3"/>
  <c r="R1799" i="3"/>
  <c r="S1799" i="3"/>
  <c r="T1799" i="3"/>
  <c r="U1799" i="3"/>
  <c r="V1799" i="3"/>
  <c r="O1800" i="3"/>
  <c r="P1800" i="3"/>
  <c r="Q1800" i="3"/>
  <c r="R1800" i="3"/>
  <c r="S1800" i="3"/>
  <c r="T1800" i="3"/>
  <c r="U1800" i="3"/>
  <c r="V1800" i="3"/>
  <c r="O1801" i="3"/>
  <c r="P1801" i="3"/>
  <c r="Q1801" i="3"/>
  <c r="R1801" i="3"/>
  <c r="S1801" i="3"/>
  <c r="T1801" i="3"/>
  <c r="U1801" i="3"/>
  <c r="V1801" i="3"/>
  <c r="O1802" i="3"/>
  <c r="P1802" i="3"/>
  <c r="Q1802" i="3"/>
  <c r="R1802" i="3"/>
  <c r="S1802" i="3"/>
  <c r="T1802" i="3"/>
  <c r="U1802" i="3"/>
  <c r="V1802" i="3"/>
  <c r="O1803" i="3"/>
  <c r="P1803" i="3"/>
  <c r="Q1803" i="3"/>
  <c r="R1803" i="3"/>
  <c r="S1803" i="3"/>
  <c r="T1803" i="3"/>
  <c r="U1803" i="3"/>
  <c r="V1803" i="3"/>
  <c r="O1804" i="3"/>
  <c r="P1804" i="3"/>
  <c r="Q1804" i="3"/>
  <c r="R1804" i="3"/>
  <c r="S1804" i="3"/>
  <c r="T1804" i="3"/>
  <c r="U1804" i="3"/>
  <c r="V1804" i="3"/>
  <c r="O1805" i="3"/>
  <c r="P1805" i="3"/>
  <c r="Q1805" i="3"/>
  <c r="R1805" i="3"/>
  <c r="S1805" i="3"/>
  <c r="T1805" i="3"/>
  <c r="U1805" i="3"/>
  <c r="V1805" i="3"/>
  <c r="O1806" i="3"/>
  <c r="P1806" i="3"/>
  <c r="Q1806" i="3"/>
  <c r="R1806" i="3"/>
  <c r="S1806" i="3"/>
  <c r="T1806" i="3"/>
  <c r="U1806" i="3"/>
  <c r="V1806" i="3"/>
  <c r="O1807" i="3"/>
  <c r="P1807" i="3"/>
  <c r="Q1807" i="3"/>
  <c r="R1807" i="3"/>
  <c r="S1807" i="3"/>
  <c r="T1807" i="3"/>
  <c r="U1807" i="3"/>
  <c r="V1807" i="3"/>
  <c r="O1808" i="3"/>
  <c r="P1808" i="3"/>
  <c r="Q1808" i="3"/>
  <c r="R1808" i="3"/>
  <c r="S1808" i="3"/>
  <c r="T1808" i="3"/>
  <c r="U1808" i="3"/>
  <c r="V1808" i="3"/>
  <c r="O1809" i="3"/>
  <c r="P1809" i="3"/>
  <c r="Q1809" i="3"/>
  <c r="R1809" i="3"/>
  <c r="S1809" i="3"/>
  <c r="T1809" i="3"/>
  <c r="U1809" i="3"/>
  <c r="V1809" i="3"/>
  <c r="O1810" i="3"/>
  <c r="P1810" i="3"/>
  <c r="Q1810" i="3"/>
  <c r="R1810" i="3"/>
  <c r="S1810" i="3"/>
  <c r="T1810" i="3"/>
  <c r="U1810" i="3"/>
  <c r="V1810" i="3"/>
  <c r="O1811" i="3"/>
  <c r="P1811" i="3"/>
  <c r="Q1811" i="3"/>
  <c r="R1811" i="3"/>
  <c r="S1811" i="3"/>
  <c r="T1811" i="3"/>
  <c r="U1811" i="3"/>
  <c r="V1811" i="3"/>
  <c r="O1812" i="3"/>
  <c r="P1812" i="3"/>
  <c r="Q1812" i="3"/>
  <c r="R1812" i="3"/>
  <c r="S1812" i="3"/>
  <c r="T1812" i="3"/>
  <c r="U1812" i="3"/>
  <c r="V1812" i="3"/>
  <c r="O1813" i="3"/>
  <c r="P1813" i="3"/>
  <c r="Q1813" i="3"/>
  <c r="R1813" i="3"/>
  <c r="S1813" i="3"/>
  <c r="T1813" i="3"/>
  <c r="U1813" i="3"/>
  <c r="V1813" i="3"/>
  <c r="O1814" i="3"/>
  <c r="P1814" i="3"/>
  <c r="Q1814" i="3"/>
  <c r="R1814" i="3"/>
  <c r="S1814" i="3"/>
  <c r="T1814" i="3"/>
  <c r="U1814" i="3"/>
  <c r="V1814" i="3"/>
  <c r="O1815" i="3"/>
  <c r="P1815" i="3"/>
  <c r="Q1815" i="3"/>
  <c r="R1815" i="3"/>
  <c r="S1815" i="3"/>
  <c r="T1815" i="3"/>
  <c r="U1815" i="3"/>
  <c r="V1815" i="3"/>
  <c r="O1816" i="3"/>
  <c r="P1816" i="3"/>
  <c r="Q1816" i="3"/>
  <c r="R1816" i="3"/>
  <c r="S1816" i="3"/>
  <c r="T1816" i="3"/>
  <c r="U1816" i="3"/>
  <c r="V1816" i="3"/>
  <c r="O1817" i="3"/>
  <c r="P1817" i="3"/>
  <c r="Q1817" i="3"/>
  <c r="R1817" i="3"/>
  <c r="S1817" i="3"/>
  <c r="T1817" i="3"/>
  <c r="U1817" i="3"/>
  <c r="V1817" i="3"/>
  <c r="O1818" i="3"/>
  <c r="P1818" i="3"/>
  <c r="Q1818" i="3"/>
  <c r="R1818" i="3"/>
  <c r="S1818" i="3"/>
  <c r="T1818" i="3"/>
  <c r="U1818" i="3"/>
  <c r="V1818" i="3"/>
  <c r="O1819" i="3"/>
  <c r="P1819" i="3"/>
  <c r="Q1819" i="3"/>
  <c r="R1819" i="3"/>
  <c r="S1819" i="3"/>
  <c r="T1819" i="3"/>
  <c r="U1819" i="3"/>
  <c r="V1819" i="3"/>
  <c r="O1820" i="3"/>
  <c r="P1820" i="3"/>
  <c r="Q1820" i="3"/>
  <c r="R1820" i="3"/>
  <c r="S1820" i="3"/>
  <c r="T1820" i="3"/>
  <c r="U1820" i="3"/>
  <c r="V1820" i="3"/>
  <c r="O1821" i="3"/>
  <c r="P1821" i="3"/>
  <c r="Q1821" i="3"/>
  <c r="R1821" i="3"/>
  <c r="S1821" i="3"/>
  <c r="T1821" i="3"/>
  <c r="U1821" i="3"/>
  <c r="V1821" i="3"/>
  <c r="O1822" i="3"/>
  <c r="P1822" i="3"/>
  <c r="Q1822" i="3"/>
  <c r="R1822" i="3"/>
  <c r="S1822" i="3"/>
  <c r="T1822" i="3"/>
  <c r="U1822" i="3"/>
  <c r="V1822" i="3"/>
  <c r="O1823" i="3"/>
  <c r="P1823" i="3"/>
  <c r="Q1823" i="3"/>
  <c r="R1823" i="3"/>
  <c r="S1823" i="3"/>
  <c r="T1823" i="3"/>
  <c r="U1823" i="3"/>
  <c r="V1823" i="3"/>
  <c r="O1824" i="3"/>
  <c r="P1824" i="3"/>
  <c r="Q1824" i="3"/>
  <c r="R1824" i="3"/>
  <c r="S1824" i="3"/>
  <c r="T1824" i="3"/>
  <c r="U1824" i="3"/>
  <c r="V1824" i="3"/>
  <c r="O1825" i="3"/>
  <c r="P1825" i="3"/>
  <c r="Q1825" i="3"/>
  <c r="R1825" i="3"/>
  <c r="S1825" i="3"/>
  <c r="T1825" i="3"/>
  <c r="U1825" i="3"/>
  <c r="V1825" i="3"/>
  <c r="O1826" i="3"/>
  <c r="P1826" i="3"/>
  <c r="Q1826" i="3"/>
  <c r="R1826" i="3"/>
  <c r="S1826" i="3"/>
  <c r="T1826" i="3"/>
  <c r="U1826" i="3"/>
  <c r="V1826" i="3"/>
  <c r="O1827" i="3"/>
  <c r="P1827" i="3"/>
  <c r="Q1827" i="3"/>
  <c r="R1827" i="3"/>
  <c r="S1827" i="3"/>
  <c r="T1827" i="3"/>
  <c r="U1827" i="3"/>
  <c r="V1827" i="3"/>
  <c r="O1828" i="3"/>
  <c r="P1828" i="3"/>
  <c r="Q1828" i="3"/>
  <c r="R1828" i="3"/>
  <c r="S1828" i="3"/>
  <c r="T1828" i="3"/>
  <c r="U1828" i="3"/>
  <c r="V1828" i="3"/>
  <c r="O1829" i="3"/>
  <c r="P1829" i="3"/>
  <c r="Q1829" i="3"/>
  <c r="R1829" i="3"/>
  <c r="S1829" i="3"/>
  <c r="T1829" i="3"/>
  <c r="U1829" i="3"/>
  <c r="V1829" i="3"/>
  <c r="O1830" i="3"/>
  <c r="P1830" i="3"/>
  <c r="Q1830" i="3"/>
  <c r="R1830" i="3"/>
  <c r="S1830" i="3"/>
  <c r="T1830" i="3"/>
  <c r="U1830" i="3"/>
  <c r="V1830" i="3"/>
  <c r="O1831" i="3"/>
  <c r="P1831" i="3"/>
  <c r="Q1831" i="3"/>
  <c r="R1831" i="3"/>
  <c r="S1831" i="3"/>
  <c r="T1831" i="3"/>
  <c r="U1831" i="3"/>
  <c r="V1831" i="3"/>
  <c r="O1832" i="3"/>
  <c r="P1832" i="3"/>
  <c r="Q1832" i="3"/>
  <c r="R1832" i="3"/>
  <c r="S1832" i="3"/>
  <c r="T1832" i="3"/>
  <c r="U1832" i="3"/>
  <c r="V1832" i="3"/>
  <c r="O1833" i="3"/>
  <c r="P1833" i="3"/>
  <c r="Q1833" i="3"/>
  <c r="R1833" i="3"/>
  <c r="S1833" i="3"/>
  <c r="T1833" i="3"/>
  <c r="U1833" i="3"/>
  <c r="V1833" i="3"/>
  <c r="O1834" i="3"/>
  <c r="P1834" i="3"/>
  <c r="Q1834" i="3"/>
  <c r="R1834" i="3"/>
  <c r="S1834" i="3"/>
  <c r="T1834" i="3"/>
  <c r="U1834" i="3"/>
  <c r="V1834" i="3"/>
  <c r="O1835" i="3"/>
  <c r="P1835" i="3"/>
  <c r="Q1835" i="3"/>
  <c r="R1835" i="3"/>
  <c r="S1835" i="3"/>
  <c r="T1835" i="3"/>
  <c r="U1835" i="3"/>
  <c r="V1835" i="3"/>
  <c r="O1836" i="3"/>
  <c r="P1836" i="3"/>
  <c r="Q1836" i="3"/>
  <c r="R1836" i="3"/>
  <c r="S1836" i="3"/>
  <c r="T1836" i="3"/>
  <c r="U1836" i="3"/>
  <c r="V1836" i="3"/>
  <c r="O1837" i="3"/>
  <c r="P1837" i="3"/>
  <c r="Q1837" i="3"/>
  <c r="R1837" i="3"/>
  <c r="S1837" i="3"/>
  <c r="T1837" i="3"/>
  <c r="U1837" i="3"/>
  <c r="V1837" i="3"/>
  <c r="O1838" i="3"/>
  <c r="P1838" i="3"/>
  <c r="Q1838" i="3"/>
  <c r="R1838" i="3"/>
  <c r="S1838" i="3"/>
  <c r="T1838" i="3"/>
  <c r="U1838" i="3"/>
  <c r="V1838" i="3"/>
  <c r="O1839" i="3"/>
  <c r="P1839" i="3"/>
  <c r="Q1839" i="3"/>
  <c r="R1839" i="3"/>
  <c r="S1839" i="3"/>
  <c r="T1839" i="3"/>
  <c r="U1839" i="3"/>
  <c r="V1839" i="3"/>
  <c r="O1840" i="3"/>
  <c r="P1840" i="3"/>
  <c r="Q1840" i="3"/>
  <c r="R1840" i="3"/>
  <c r="S1840" i="3"/>
  <c r="T1840" i="3"/>
  <c r="U1840" i="3"/>
  <c r="V1840" i="3"/>
  <c r="O1841" i="3"/>
  <c r="P1841" i="3"/>
  <c r="Q1841" i="3"/>
  <c r="R1841" i="3"/>
  <c r="S1841" i="3"/>
  <c r="T1841" i="3"/>
  <c r="U1841" i="3"/>
  <c r="V1841" i="3"/>
  <c r="O1842" i="3"/>
  <c r="P1842" i="3"/>
  <c r="Q1842" i="3"/>
  <c r="R1842" i="3"/>
  <c r="S1842" i="3"/>
  <c r="T1842" i="3"/>
  <c r="U1842" i="3"/>
  <c r="V1842" i="3"/>
  <c r="O1843" i="3"/>
  <c r="P1843" i="3"/>
  <c r="Q1843" i="3"/>
  <c r="R1843" i="3"/>
  <c r="S1843" i="3"/>
  <c r="T1843" i="3"/>
  <c r="U1843" i="3"/>
  <c r="V1843" i="3"/>
  <c r="O1844" i="3"/>
  <c r="P1844" i="3"/>
  <c r="Q1844" i="3"/>
  <c r="R1844" i="3"/>
  <c r="S1844" i="3"/>
  <c r="T1844" i="3"/>
  <c r="U1844" i="3"/>
  <c r="V1844" i="3"/>
  <c r="O1845" i="3"/>
  <c r="P1845" i="3"/>
  <c r="Q1845" i="3"/>
  <c r="R1845" i="3"/>
  <c r="S1845" i="3"/>
  <c r="T1845" i="3"/>
  <c r="U1845" i="3"/>
  <c r="V1845" i="3"/>
  <c r="O1846" i="3"/>
  <c r="P1846" i="3"/>
  <c r="Q1846" i="3"/>
  <c r="R1846" i="3"/>
  <c r="S1846" i="3"/>
  <c r="T1846" i="3"/>
  <c r="U1846" i="3"/>
  <c r="V1846" i="3"/>
  <c r="O1847" i="3"/>
  <c r="P1847" i="3"/>
  <c r="Q1847" i="3"/>
  <c r="R1847" i="3"/>
  <c r="S1847" i="3"/>
  <c r="T1847" i="3"/>
  <c r="U1847" i="3"/>
  <c r="V1847" i="3"/>
  <c r="O1848" i="3"/>
  <c r="P1848" i="3"/>
  <c r="Q1848" i="3"/>
  <c r="R1848" i="3"/>
  <c r="S1848" i="3"/>
  <c r="T1848" i="3"/>
  <c r="U1848" i="3"/>
  <c r="V1848" i="3"/>
  <c r="O1849" i="3"/>
  <c r="P1849" i="3"/>
  <c r="Q1849" i="3"/>
  <c r="R1849" i="3"/>
  <c r="S1849" i="3"/>
  <c r="T1849" i="3"/>
  <c r="U1849" i="3"/>
  <c r="V1849" i="3"/>
  <c r="O1850" i="3"/>
  <c r="P1850" i="3"/>
  <c r="Q1850" i="3"/>
  <c r="R1850" i="3"/>
  <c r="S1850" i="3"/>
  <c r="T1850" i="3"/>
  <c r="U1850" i="3"/>
  <c r="V1850" i="3"/>
  <c r="O1851" i="3"/>
  <c r="P1851" i="3"/>
  <c r="Q1851" i="3"/>
  <c r="R1851" i="3"/>
  <c r="S1851" i="3"/>
  <c r="T1851" i="3"/>
  <c r="U1851" i="3"/>
  <c r="V1851" i="3"/>
  <c r="O1852" i="3"/>
  <c r="P1852" i="3"/>
  <c r="Q1852" i="3"/>
  <c r="R1852" i="3"/>
  <c r="S1852" i="3"/>
  <c r="T1852" i="3"/>
  <c r="U1852" i="3"/>
  <c r="V1852" i="3"/>
  <c r="O1853" i="3"/>
  <c r="P1853" i="3"/>
  <c r="Q1853" i="3"/>
  <c r="R1853" i="3"/>
  <c r="S1853" i="3"/>
  <c r="T1853" i="3"/>
  <c r="U1853" i="3"/>
  <c r="V1853" i="3"/>
  <c r="O1854" i="3"/>
  <c r="P1854" i="3"/>
  <c r="Q1854" i="3"/>
  <c r="R1854" i="3"/>
  <c r="S1854" i="3"/>
  <c r="T1854" i="3"/>
  <c r="U1854" i="3"/>
  <c r="V1854" i="3"/>
  <c r="O1855" i="3"/>
  <c r="P1855" i="3"/>
  <c r="Q1855" i="3"/>
  <c r="R1855" i="3"/>
  <c r="S1855" i="3"/>
  <c r="T1855" i="3"/>
  <c r="U1855" i="3"/>
  <c r="V1855" i="3"/>
  <c r="O1856" i="3"/>
  <c r="P1856" i="3"/>
  <c r="Q1856" i="3"/>
  <c r="R1856" i="3"/>
  <c r="S1856" i="3"/>
  <c r="T1856" i="3"/>
  <c r="U1856" i="3"/>
  <c r="V1856" i="3"/>
  <c r="O1857" i="3"/>
  <c r="P1857" i="3"/>
  <c r="Q1857" i="3"/>
  <c r="R1857" i="3"/>
  <c r="S1857" i="3"/>
  <c r="T1857" i="3"/>
  <c r="U1857" i="3"/>
  <c r="V1857" i="3"/>
  <c r="O1858" i="3"/>
  <c r="P1858" i="3"/>
  <c r="Q1858" i="3"/>
  <c r="R1858" i="3"/>
  <c r="S1858" i="3"/>
  <c r="T1858" i="3"/>
  <c r="U1858" i="3"/>
  <c r="V1858" i="3"/>
  <c r="O1859" i="3"/>
  <c r="P1859" i="3"/>
  <c r="Q1859" i="3"/>
  <c r="R1859" i="3"/>
  <c r="S1859" i="3"/>
  <c r="T1859" i="3"/>
  <c r="U1859" i="3"/>
  <c r="V1859" i="3"/>
  <c r="O1860" i="3"/>
  <c r="P1860" i="3"/>
  <c r="Q1860" i="3"/>
  <c r="R1860" i="3"/>
  <c r="S1860" i="3"/>
  <c r="T1860" i="3"/>
  <c r="U1860" i="3"/>
  <c r="V1860" i="3"/>
  <c r="O1861" i="3"/>
  <c r="P1861" i="3"/>
  <c r="Q1861" i="3"/>
  <c r="R1861" i="3"/>
  <c r="S1861" i="3"/>
  <c r="T1861" i="3"/>
  <c r="U1861" i="3"/>
  <c r="V1861" i="3"/>
  <c r="O1862" i="3"/>
  <c r="P1862" i="3"/>
  <c r="Q1862" i="3"/>
  <c r="R1862" i="3"/>
  <c r="S1862" i="3"/>
  <c r="T1862" i="3"/>
  <c r="U1862" i="3"/>
  <c r="V1862" i="3"/>
  <c r="O1863" i="3"/>
  <c r="P1863" i="3"/>
  <c r="Q1863" i="3"/>
  <c r="R1863" i="3"/>
  <c r="S1863" i="3"/>
  <c r="T1863" i="3"/>
  <c r="U1863" i="3"/>
  <c r="V1863" i="3"/>
  <c r="O1864" i="3"/>
  <c r="P1864" i="3"/>
  <c r="Q1864" i="3"/>
  <c r="R1864" i="3"/>
  <c r="S1864" i="3"/>
  <c r="T1864" i="3"/>
  <c r="U1864" i="3"/>
  <c r="V1864" i="3"/>
  <c r="O1865" i="3"/>
  <c r="P1865" i="3"/>
  <c r="Q1865" i="3"/>
  <c r="R1865" i="3"/>
  <c r="S1865" i="3"/>
  <c r="T1865" i="3"/>
  <c r="U1865" i="3"/>
  <c r="V1865" i="3"/>
  <c r="O1866" i="3"/>
  <c r="P1866" i="3"/>
  <c r="Q1866" i="3"/>
  <c r="R1866" i="3"/>
  <c r="S1866" i="3"/>
  <c r="T1866" i="3"/>
  <c r="U1866" i="3"/>
  <c r="V1866" i="3"/>
  <c r="O1867" i="3"/>
  <c r="P1867" i="3"/>
  <c r="Q1867" i="3"/>
  <c r="R1867" i="3"/>
  <c r="S1867" i="3"/>
  <c r="T1867" i="3"/>
  <c r="U1867" i="3"/>
  <c r="V1867" i="3"/>
  <c r="O1868" i="3"/>
  <c r="P1868" i="3"/>
  <c r="Q1868" i="3"/>
  <c r="R1868" i="3"/>
  <c r="S1868" i="3"/>
  <c r="T1868" i="3"/>
  <c r="U1868" i="3"/>
  <c r="V1868" i="3"/>
  <c r="O1869" i="3"/>
  <c r="P1869" i="3"/>
  <c r="Q1869" i="3"/>
  <c r="R1869" i="3"/>
  <c r="S1869" i="3"/>
  <c r="T1869" i="3"/>
  <c r="U1869" i="3"/>
  <c r="V1869" i="3"/>
  <c r="O1870" i="3"/>
  <c r="P1870" i="3"/>
  <c r="Q1870" i="3"/>
  <c r="R1870" i="3"/>
  <c r="S1870" i="3"/>
  <c r="T1870" i="3"/>
  <c r="U1870" i="3"/>
  <c r="V1870" i="3"/>
  <c r="O1871" i="3"/>
  <c r="P1871" i="3"/>
  <c r="Q1871" i="3"/>
  <c r="R1871" i="3"/>
  <c r="S1871" i="3"/>
  <c r="T1871" i="3"/>
  <c r="U1871" i="3"/>
  <c r="V1871" i="3"/>
  <c r="O1872" i="3"/>
  <c r="P1872" i="3"/>
  <c r="Q1872" i="3"/>
  <c r="R1872" i="3"/>
  <c r="S1872" i="3"/>
  <c r="T1872" i="3"/>
  <c r="U1872" i="3"/>
  <c r="V1872" i="3"/>
  <c r="O1873" i="3"/>
  <c r="P1873" i="3"/>
  <c r="Q1873" i="3"/>
  <c r="R1873" i="3"/>
  <c r="S1873" i="3"/>
  <c r="T1873" i="3"/>
  <c r="U1873" i="3"/>
  <c r="V1873" i="3"/>
  <c r="O1874" i="3"/>
  <c r="P1874" i="3"/>
  <c r="Q1874" i="3"/>
  <c r="R1874" i="3"/>
  <c r="S1874" i="3"/>
  <c r="T1874" i="3"/>
  <c r="U1874" i="3"/>
  <c r="V1874" i="3"/>
  <c r="O1875" i="3"/>
  <c r="P1875" i="3"/>
  <c r="Q1875" i="3"/>
  <c r="R1875" i="3"/>
  <c r="S1875" i="3"/>
  <c r="T1875" i="3"/>
  <c r="U1875" i="3"/>
  <c r="V1875" i="3"/>
  <c r="O1876" i="3"/>
  <c r="P1876" i="3"/>
  <c r="Q1876" i="3"/>
  <c r="R1876" i="3"/>
  <c r="S1876" i="3"/>
  <c r="T1876" i="3"/>
  <c r="U1876" i="3"/>
  <c r="V1876" i="3"/>
  <c r="O1877" i="3"/>
  <c r="P1877" i="3"/>
  <c r="Q1877" i="3"/>
  <c r="R1877" i="3"/>
  <c r="S1877" i="3"/>
  <c r="T1877" i="3"/>
  <c r="U1877" i="3"/>
  <c r="V1877" i="3"/>
  <c r="O1878" i="3"/>
  <c r="P1878" i="3"/>
  <c r="Q1878" i="3"/>
  <c r="R1878" i="3"/>
  <c r="S1878" i="3"/>
  <c r="T1878" i="3"/>
  <c r="U1878" i="3"/>
  <c r="V1878" i="3"/>
  <c r="O1879" i="3"/>
  <c r="P1879" i="3"/>
  <c r="Q1879" i="3"/>
  <c r="R1879" i="3"/>
  <c r="S1879" i="3"/>
  <c r="T1879" i="3"/>
  <c r="U1879" i="3"/>
  <c r="V1879" i="3"/>
  <c r="O1880" i="3"/>
  <c r="P1880" i="3"/>
  <c r="Q1880" i="3"/>
  <c r="R1880" i="3"/>
  <c r="S1880" i="3"/>
  <c r="T1880" i="3"/>
  <c r="U1880" i="3"/>
  <c r="V1880" i="3"/>
  <c r="O1881" i="3"/>
  <c r="P1881" i="3"/>
  <c r="Q1881" i="3"/>
  <c r="R1881" i="3"/>
  <c r="S1881" i="3"/>
  <c r="T1881" i="3"/>
  <c r="U1881" i="3"/>
  <c r="V1881" i="3"/>
  <c r="O1882" i="3"/>
  <c r="P1882" i="3"/>
  <c r="Q1882" i="3"/>
  <c r="R1882" i="3"/>
  <c r="S1882" i="3"/>
  <c r="T1882" i="3"/>
  <c r="U1882" i="3"/>
  <c r="V1882" i="3"/>
  <c r="O1883" i="3"/>
  <c r="P1883" i="3"/>
  <c r="Q1883" i="3"/>
  <c r="R1883" i="3"/>
  <c r="S1883" i="3"/>
  <c r="T1883" i="3"/>
  <c r="U1883" i="3"/>
  <c r="V1883" i="3"/>
  <c r="O1884" i="3"/>
  <c r="P1884" i="3"/>
  <c r="Q1884" i="3"/>
  <c r="R1884" i="3"/>
  <c r="S1884" i="3"/>
  <c r="T1884" i="3"/>
  <c r="U1884" i="3"/>
  <c r="V1884" i="3"/>
  <c r="O1885" i="3"/>
  <c r="P1885" i="3"/>
  <c r="Q1885" i="3"/>
  <c r="R1885" i="3"/>
  <c r="S1885" i="3"/>
  <c r="T1885" i="3"/>
  <c r="U1885" i="3"/>
  <c r="V1885" i="3"/>
  <c r="O1886" i="3"/>
  <c r="P1886" i="3"/>
  <c r="Q1886" i="3"/>
  <c r="R1886" i="3"/>
  <c r="S1886" i="3"/>
  <c r="T1886" i="3"/>
  <c r="U1886" i="3"/>
  <c r="V1886" i="3"/>
  <c r="O1887" i="3"/>
  <c r="P1887" i="3"/>
  <c r="Q1887" i="3"/>
  <c r="R1887" i="3"/>
  <c r="S1887" i="3"/>
  <c r="T1887" i="3"/>
  <c r="U1887" i="3"/>
  <c r="V1887" i="3"/>
  <c r="O1888" i="3"/>
  <c r="P1888" i="3"/>
  <c r="Q1888" i="3"/>
  <c r="R1888" i="3"/>
  <c r="S1888" i="3"/>
  <c r="T1888" i="3"/>
  <c r="U1888" i="3"/>
  <c r="V1888" i="3"/>
  <c r="O1889" i="3"/>
  <c r="P1889" i="3"/>
  <c r="Q1889" i="3"/>
  <c r="R1889" i="3"/>
  <c r="S1889" i="3"/>
  <c r="T1889" i="3"/>
  <c r="U1889" i="3"/>
  <c r="V1889" i="3"/>
  <c r="O1890" i="3"/>
  <c r="P1890" i="3"/>
  <c r="Q1890" i="3"/>
  <c r="R1890" i="3"/>
  <c r="S1890" i="3"/>
  <c r="T1890" i="3"/>
  <c r="U1890" i="3"/>
  <c r="V1890" i="3"/>
  <c r="O1891" i="3"/>
  <c r="P1891" i="3"/>
  <c r="Q1891" i="3"/>
  <c r="R1891" i="3"/>
  <c r="S1891" i="3"/>
  <c r="T1891" i="3"/>
  <c r="U1891" i="3"/>
  <c r="V1891" i="3"/>
  <c r="O1892" i="3"/>
  <c r="P1892" i="3"/>
  <c r="Q1892" i="3"/>
  <c r="R1892" i="3"/>
  <c r="S1892" i="3"/>
  <c r="T1892" i="3"/>
  <c r="U1892" i="3"/>
  <c r="V1892" i="3"/>
  <c r="O1893" i="3"/>
  <c r="P1893" i="3"/>
  <c r="Q1893" i="3"/>
  <c r="R1893" i="3"/>
  <c r="S1893" i="3"/>
  <c r="T1893" i="3"/>
  <c r="U1893" i="3"/>
  <c r="V1893" i="3"/>
  <c r="O1894" i="3"/>
  <c r="P1894" i="3"/>
  <c r="Q1894" i="3"/>
  <c r="R1894" i="3"/>
  <c r="S1894" i="3"/>
  <c r="T1894" i="3"/>
  <c r="U1894" i="3"/>
  <c r="V1894" i="3"/>
  <c r="O1895" i="3"/>
  <c r="P1895" i="3"/>
  <c r="Q1895" i="3"/>
  <c r="R1895" i="3"/>
  <c r="S1895" i="3"/>
  <c r="T1895" i="3"/>
  <c r="U1895" i="3"/>
  <c r="V1895" i="3"/>
  <c r="O1896" i="3"/>
  <c r="P1896" i="3"/>
  <c r="Q1896" i="3"/>
  <c r="R1896" i="3"/>
  <c r="S1896" i="3"/>
  <c r="T1896" i="3"/>
  <c r="U1896" i="3"/>
  <c r="V1896" i="3"/>
  <c r="O1897" i="3"/>
  <c r="P1897" i="3"/>
  <c r="Q1897" i="3"/>
  <c r="R1897" i="3"/>
  <c r="S1897" i="3"/>
  <c r="T1897" i="3"/>
  <c r="U1897" i="3"/>
  <c r="V1897" i="3"/>
  <c r="O1898" i="3"/>
  <c r="P1898" i="3"/>
  <c r="Q1898" i="3"/>
  <c r="R1898" i="3"/>
  <c r="S1898" i="3"/>
  <c r="T1898" i="3"/>
  <c r="U1898" i="3"/>
  <c r="V1898" i="3"/>
  <c r="O1899" i="3"/>
  <c r="P1899" i="3"/>
  <c r="Q1899" i="3"/>
  <c r="R1899" i="3"/>
  <c r="S1899" i="3"/>
  <c r="T1899" i="3"/>
  <c r="U1899" i="3"/>
  <c r="V1899" i="3"/>
  <c r="O1900" i="3"/>
  <c r="P1900" i="3"/>
  <c r="Q1900" i="3"/>
  <c r="R1900" i="3"/>
  <c r="S1900" i="3"/>
  <c r="T1900" i="3"/>
  <c r="U1900" i="3"/>
  <c r="V1900" i="3"/>
  <c r="O1901" i="3"/>
  <c r="P1901" i="3"/>
  <c r="Q1901" i="3"/>
  <c r="R1901" i="3"/>
  <c r="S1901" i="3"/>
  <c r="T1901" i="3"/>
  <c r="U1901" i="3"/>
  <c r="V1901" i="3"/>
  <c r="O1902" i="3"/>
  <c r="P1902" i="3"/>
  <c r="Q1902" i="3"/>
  <c r="R1902" i="3"/>
  <c r="S1902" i="3"/>
  <c r="T1902" i="3"/>
  <c r="U1902" i="3"/>
  <c r="V1902" i="3"/>
  <c r="O1903" i="3"/>
  <c r="P1903" i="3"/>
  <c r="Q1903" i="3"/>
  <c r="R1903" i="3"/>
  <c r="S1903" i="3"/>
  <c r="T1903" i="3"/>
  <c r="U1903" i="3"/>
  <c r="V1903" i="3"/>
  <c r="O1904" i="3"/>
  <c r="P1904" i="3"/>
  <c r="Q1904" i="3"/>
  <c r="R1904" i="3"/>
  <c r="S1904" i="3"/>
  <c r="T1904" i="3"/>
  <c r="U1904" i="3"/>
  <c r="V1904" i="3"/>
  <c r="O1905" i="3"/>
  <c r="P1905" i="3"/>
  <c r="Q1905" i="3"/>
  <c r="R1905" i="3"/>
  <c r="S1905" i="3"/>
  <c r="T1905" i="3"/>
  <c r="U1905" i="3"/>
  <c r="V1905" i="3"/>
  <c r="O1906" i="3"/>
  <c r="P1906" i="3"/>
  <c r="Q1906" i="3"/>
  <c r="R1906" i="3"/>
  <c r="S1906" i="3"/>
  <c r="T1906" i="3"/>
  <c r="U1906" i="3"/>
  <c r="V1906" i="3"/>
  <c r="O1907" i="3"/>
  <c r="P1907" i="3"/>
  <c r="Q1907" i="3"/>
  <c r="R1907" i="3"/>
  <c r="S1907" i="3"/>
  <c r="T1907" i="3"/>
  <c r="U1907" i="3"/>
  <c r="V1907" i="3"/>
  <c r="O1908" i="3"/>
  <c r="P1908" i="3"/>
  <c r="Q1908" i="3"/>
  <c r="R1908" i="3"/>
  <c r="S1908" i="3"/>
  <c r="T1908" i="3"/>
  <c r="U1908" i="3"/>
  <c r="V1908" i="3"/>
  <c r="O1909" i="3"/>
  <c r="P1909" i="3"/>
  <c r="Q1909" i="3"/>
  <c r="R1909" i="3"/>
  <c r="S1909" i="3"/>
  <c r="T1909" i="3"/>
  <c r="U1909" i="3"/>
  <c r="V1909" i="3"/>
  <c r="O1910" i="3"/>
  <c r="P1910" i="3"/>
  <c r="Q1910" i="3"/>
  <c r="R1910" i="3"/>
  <c r="S1910" i="3"/>
  <c r="T1910" i="3"/>
  <c r="U1910" i="3"/>
  <c r="V1910" i="3"/>
  <c r="O1911" i="3"/>
  <c r="P1911" i="3"/>
  <c r="Q1911" i="3"/>
  <c r="R1911" i="3"/>
  <c r="S1911" i="3"/>
  <c r="T1911" i="3"/>
  <c r="U1911" i="3"/>
  <c r="V1911" i="3"/>
  <c r="O1912" i="3"/>
  <c r="P1912" i="3"/>
  <c r="Q1912" i="3"/>
  <c r="R1912" i="3"/>
  <c r="S1912" i="3"/>
  <c r="T1912" i="3"/>
  <c r="U1912" i="3"/>
  <c r="V1912" i="3"/>
  <c r="O1913" i="3"/>
  <c r="P1913" i="3"/>
  <c r="Q1913" i="3"/>
  <c r="R1913" i="3"/>
  <c r="S1913" i="3"/>
  <c r="T1913" i="3"/>
  <c r="U1913" i="3"/>
  <c r="V1913" i="3"/>
  <c r="O1914" i="3"/>
  <c r="P1914" i="3"/>
  <c r="Q1914" i="3"/>
  <c r="R1914" i="3"/>
  <c r="S1914" i="3"/>
  <c r="T1914" i="3"/>
  <c r="U1914" i="3"/>
  <c r="V1914" i="3"/>
  <c r="O1915" i="3"/>
  <c r="P1915" i="3"/>
  <c r="Q1915" i="3"/>
  <c r="R1915" i="3"/>
  <c r="S1915" i="3"/>
  <c r="T1915" i="3"/>
  <c r="U1915" i="3"/>
  <c r="V1915" i="3"/>
  <c r="O1916" i="3"/>
  <c r="P1916" i="3"/>
  <c r="Q1916" i="3"/>
  <c r="R1916" i="3"/>
  <c r="S1916" i="3"/>
  <c r="T1916" i="3"/>
  <c r="U1916" i="3"/>
  <c r="V1916" i="3"/>
  <c r="O1917" i="3"/>
  <c r="P1917" i="3"/>
  <c r="Q1917" i="3"/>
  <c r="R1917" i="3"/>
  <c r="S1917" i="3"/>
  <c r="T1917" i="3"/>
  <c r="U1917" i="3"/>
  <c r="V1917" i="3"/>
  <c r="O1918" i="3"/>
  <c r="P1918" i="3"/>
  <c r="Q1918" i="3"/>
  <c r="R1918" i="3"/>
  <c r="S1918" i="3"/>
  <c r="T1918" i="3"/>
  <c r="U1918" i="3"/>
  <c r="V1918" i="3"/>
  <c r="O1919" i="3"/>
  <c r="P1919" i="3"/>
  <c r="Q1919" i="3"/>
  <c r="R1919" i="3"/>
  <c r="S1919" i="3"/>
  <c r="T1919" i="3"/>
  <c r="U1919" i="3"/>
  <c r="V1919" i="3"/>
  <c r="O1920" i="3"/>
  <c r="P1920" i="3"/>
  <c r="Q1920" i="3"/>
  <c r="R1920" i="3"/>
  <c r="S1920" i="3"/>
  <c r="T1920" i="3"/>
  <c r="U1920" i="3"/>
  <c r="V1920" i="3"/>
  <c r="O1921" i="3"/>
  <c r="P1921" i="3"/>
  <c r="Q1921" i="3"/>
  <c r="R1921" i="3"/>
  <c r="S1921" i="3"/>
  <c r="T1921" i="3"/>
  <c r="U1921" i="3"/>
  <c r="V1921" i="3"/>
  <c r="O1922" i="3"/>
  <c r="P1922" i="3"/>
  <c r="Q1922" i="3"/>
  <c r="R1922" i="3"/>
  <c r="S1922" i="3"/>
  <c r="T1922" i="3"/>
  <c r="U1922" i="3"/>
  <c r="V1922" i="3"/>
  <c r="O1923" i="3"/>
  <c r="P1923" i="3"/>
  <c r="Q1923" i="3"/>
  <c r="R1923" i="3"/>
  <c r="S1923" i="3"/>
  <c r="T1923" i="3"/>
  <c r="U1923" i="3"/>
  <c r="V1923" i="3"/>
  <c r="O1924" i="3"/>
  <c r="P1924" i="3"/>
  <c r="Q1924" i="3"/>
  <c r="R1924" i="3"/>
  <c r="S1924" i="3"/>
  <c r="T1924" i="3"/>
  <c r="U1924" i="3"/>
  <c r="V1924" i="3"/>
  <c r="O1925" i="3"/>
  <c r="P1925" i="3"/>
  <c r="Q1925" i="3"/>
  <c r="R1925" i="3"/>
  <c r="S1925" i="3"/>
  <c r="T1925" i="3"/>
  <c r="U1925" i="3"/>
  <c r="V1925" i="3"/>
  <c r="O1926" i="3"/>
  <c r="P1926" i="3"/>
  <c r="Q1926" i="3"/>
  <c r="R1926" i="3"/>
  <c r="S1926" i="3"/>
  <c r="T1926" i="3"/>
  <c r="U1926" i="3"/>
  <c r="V1926" i="3"/>
  <c r="O1927" i="3"/>
  <c r="P1927" i="3"/>
  <c r="Q1927" i="3"/>
  <c r="R1927" i="3"/>
  <c r="S1927" i="3"/>
  <c r="T1927" i="3"/>
  <c r="U1927" i="3"/>
  <c r="V1927" i="3"/>
  <c r="O1928" i="3"/>
  <c r="P1928" i="3"/>
  <c r="Q1928" i="3"/>
  <c r="R1928" i="3"/>
  <c r="S1928" i="3"/>
  <c r="T1928" i="3"/>
  <c r="U1928" i="3"/>
  <c r="V1928" i="3"/>
  <c r="O1929" i="3"/>
  <c r="P1929" i="3"/>
  <c r="Q1929" i="3"/>
  <c r="R1929" i="3"/>
  <c r="S1929" i="3"/>
  <c r="T1929" i="3"/>
  <c r="U1929" i="3"/>
  <c r="V1929" i="3"/>
  <c r="O1930" i="3"/>
  <c r="P1930" i="3"/>
  <c r="Q1930" i="3"/>
  <c r="R1930" i="3"/>
  <c r="S1930" i="3"/>
  <c r="T1930" i="3"/>
  <c r="U1930" i="3"/>
  <c r="V1930" i="3"/>
  <c r="O1931" i="3"/>
  <c r="P1931" i="3"/>
  <c r="Q1931" i="3"/>
  <c r="R1931" i="3"/>
  <c r="S1931" i="3"/>
  <c r="T1931" i="3"/>
  <c r="U1931" i="3"/>
  <c r="V1931" i="3"/>
  <c r="O1932" i="3"/>
  <c r="P1932" i="3"/>
  <c r="Q1932" i="3"/>
  <c r="R1932" i="3"/>
  <c r="S1932" i="3"/>
  <c r="T1932" i="3"/>
  <c r="U1932" i="3"/>
  <c r="V1932" i="3"/>
  <c r="O1933" i="3"/>
  <c r="P1933" i="3"/>
  <c r="Q1933" i="3"/>
  <c r="R1933" i="3"/>
  <c r="S1933" i="3"/>
  <c r="T1933" i="3"/>
  <c r="U1933" i="3"/>
  <c r="V1933" i="3"/>
  <c r="O1934" i="3"/>
  <c r="P1934" i="3"/>
  <c r="Q1934" i="3"/>
  <c r="R1934" i="3"/>
  <c r="S1934" i="3"/>
  <c r="T1934" i="3"/>
  <c r="U1934" i="3"/>
  <c r="V1934" i="3"/>
  <c r="O1935" i="3"/>
  <c r="P1935" i="3"/>
  <c r="Q1935" i="3"/>
  <c r="R1935" i="3"/>
  <c r="S1935" i="3"/>
  <c r="T1935" i="3"/>
  <c r="U1935" i="3"/>
  <c r="V1935" i="3"/>
  <c r="O1936" i="3"/>
  <c r="P1936" i="3"/>
  <c r="Q1936" i="3"/>
  <c r="R1936" i="3"/>
  <c r="S1936" i="3"/>
  <c r="T1936" i="3"/>
  <c r="U1936" i="3"/>
  <c r="V1936" i="3"/>
  <c r="O1937" i="3"/>
  <c r="P1937" i="3"/>
  <c r="Q1937" i="3"/>
  <c r="R1937" i="3"/>
  <c r="S1937" i="3"/>
  <c r="T1937" i="3"/>
  <c r="U1937" i="3"/>
  <c r="V1937" i="3"/>
  <c r="O1938" i="3"/>
  <c r="P1938" i="3"/>
  <c r="Q1938" i="3"/>
  <c r="R1938" i="3"/>
  <c r="S1938" i="3"/>
  <c r="T1938" i="3"/>
  <c r="U1938" i="3"/>
  <c r="V1938" i="3"/>
  <c r="O1939" i="3"/>
  <c r="P1939" i="3"/>
  <c r="Q1939" i="3"/>
  <c r="R1939" i="3"/>
  <c r="S1939" i="3"/>
  <c r="T1939" i="3"/>
  <c r="U1939" i="3"/>
  <c r="V1939" i="3"/>
  <c r="O1940" i="3"/>
  <c r="P1940" i="3"/>
  <c r="Q1940" i="3"/>
  <c r="R1940" i="3"/>
  <c r="S1940" i="3"/>
  <c r="T1940" i="3"/>
  <c r="U1940" i="3"/>
  <c r="V1940" i="3"/>
  <c r="O1941" i="3"/>
  <c r="P1941" i="3"/>
  <c r="Q1941" i="3"/>
  <c r="R1941" i="3"/>
  <c r="S1941" i="3"/>
  <c r="T1941" i="3"/>
  <c r="U1941" i="3"/>
  <c r="V1941" i="3"/>
  <c r="O1942" i="3"/>
  <c r="P1942" i="3"/>
  <c r="Q1942" i="3"/>
  <c r="R1942" i="3"/>
  <c r="S1942" i="3"/>
  <c r="T1942" i="3"/>
  <c r="U1942" i="3"/>
  <c r="V1942" i="3"/>
  <c r="O1943" i="3"/>
  <c r="P1943" i="3"/>
  <c r="Q1943" i="3"/>
  <c r="R1943" i="3"/>
  <c r="S1943" i="3"/>
  <c r="T1943" i="3"/>
  <c r="U1943" i="3"/>
  <c r="V1943" i="3"/>
  <c r="O1944" i="3"/>
  <c r="P1944" i="3"/>
  <c r="Q1944" i="3"/>
  <c r="R1944" i="3"/>
  <c r="S1944" i="3"/>
  <c r="T1944" i="3"/>
  <c r="U1944" i="3"/>
  <c r="V1944" i="3"/>
  <c r="O1945" i="3"/>
  <c r="P1945" i="3"/>
  <c r="Q1945" i="3"/>
  <c r="R1945" i="3"/>
  <c r="S1945" i="3"/>
  <c r="T1945" i="3"/>
  <c r="U1945" i="3"/>
  <c r="V1945" i="3"/>
  <c r="O1946" i="3"/>
  <c r="P1946" i="3"/>
  <c r="Q1946" i="3"/>
  <c r="R1946" i="3"/>
  <c r="S1946" i="3"/>
  <c r="T1946" i="3"/>
  <c r="U1946" i="3"/>
  <c r="V1946" i="3"/>
  <c r="O1947" i="3"/>
  <c r="P1947" i="3"/>
  <c r="Q1947" i="3"/>
  <c r="R1947" i="3"/>
  <c r="S1947" i="3"/>
  <c r="T1947" i="3"/>
  <c r="U1947" i="3"/>
  <c r="V1947" i="3"/>
  <c r="O1948" i="3"/>
  <c r="P1948" i="3"/>
  <c r="Q1948" i="3"/>
  <c r="R1948" i="3"/>
  <c r="S1948" i="3"/>
  <c r="T1948" i="3"/>
  <c r="U1948" i="3"/>
  <c r="V1948" i="3"/>
  <c r="O1949" i="3"/>
  <c r="P1949" i="3"/>
  <c r="Q1949" i="3"/>
  <c r="R1949" i="3"/>
  <c r="S1949" i="3"/>
  <c r="T1949" i="3"/>
  <c r="U1949" i="3"/>
  <c r="V1949" i="3"/>
  <c r="O1950" i="3"/>
  <c r="P1950" i="3"/>
  <c r="Q1950" i="3"/>
  <c r="R1950" i="3"/>
  <c r="S1950" i="3"/>
  <c r="T1950" i="3"/>
  <c r="U1950" i="3"/>
  <c r="V1950" i="3"/>
  <c r="O1951" i="3"/>
  <c r="P1951" i="3"/>
  <c r="Q1951" i="3"/>
  <c r="R1951" i="3"/>
  <c r="S1951" i="3"/>
  <c r="T1951" i="3"/>
  <c r="U1951" i="3"/>
  <c r="V1951" i="3"/>
  <c r="O1952" i="3"/>
  <c r="P1952" i="3"/>
  <c r="Q1952" i="3"/>
  <c r="R1952" i="3"/>
  <c r="S1952" i="3"/>
  <c r="T1952" i="3"/>
  <c r="U1952" i="3"/>
  <c r="V1952" i="3"/>
  <c r="O1953" i="3"/>
  <c r="P1953" i="3"/>
  <c r="Q1953" i="3"/>
  <c r="R1953" i="3"/>
  <c r="S1953" i="3"/>
  <c r="T1953" i="3"/>
  <c r="U1953" i="3"/>
  <c r="V1953" i="3"/>
  <c r="O1954" i="3"/>
  <c r="P1954" i="3"/>
  <c r="Q1954" i="3"/>
  <c r="R1954" i="3"/>
  <c r="S1954" i="3"/>
  <c r="T1954" i="3"/>
  <c r="U1954" i="3"/>
  <c r="V1954" i="3"/>
  <c r="O1955" i="3"/>
  <c r="P1955" i="3"/>
  <c r="Q1955" i="3"/>
  <c r="R1955" i="3"/>
  <c r="S1955" i="3"/>
  <c r="T1955" i="3"/>
  <c r="U1955" i="3"/>
  <c r="V1955" i="3"/>
  <c r="O1956" i="3"/>
  <c r="P1956" i="3"/>
  <c r="Q1956" i="3"/>
  <c r="R1956" i="3"/>
  <c r="S1956" i="3"/>
  <c r="T1956" i="3"/>
  <c r="U1956" i="3"/>
  <c r="V1956" i="3"/>
  <c r="O1957" i="3"/>
  <c r="P1957" i="3"/>
  <c r="Q1957" i="3"/>
  <c r="R1957" i="3"/>
  <c r="S1957" i="3"/>
  <c r="T1957" i="3"/>
  <c r="U1957" i="3"/>
  <c r="V1957" i="3"/>
  <c r="O1958" i="3"/>
  <c r="P1958" i="3"/>
  <c r="Q1958" i="3"/>
  <c r="R1958" i="3"/>
  <c r="S1958" i="3"/>
  <c r="T1958" i="3"/>
  <c r="U1958" i="3"/>
  <c r="V1958" i="3"/>
  <c r="O1959" i="3"/>
  <c r="P1959" i="3"/>
  <c r="Q1959" i="3"/>
  <c r="R1959" i="3"/>
  <c r="S1959" i="3"/>
  <c r="T1959" i="3"/>
  <c r="U1959" i="3"/>
  <c r="V1959" i="3"/>
  <c r="O1960" i="3"/>
  <c r="P1960" i="3"/>
  <c r="Q1960" i="3"/>
  <c r="R1960" i="3"/>
  <c r="S1960" i="3"/>
  <c r="T1960" i="3"/>
  <c r="U1960" i="3"/>
  <c r="V1960" i="3"/>
  <c r="O1961" i="3"/>
  <c r="P1961" i="3"/>
  <c r="Q1961" i="3"/>
  <c r="R1961" i="3"/>
  <c r="S1961" i="3"/>
  <c r="T1961" i="3"/>
  <c r="U1961" i="3"/>
  <c r="V1961" i="3"/>
  <c r="O1962" i="3"/>
  <c r="P1962" i="3"/>
  <c r="Q1962" i="3"/>
  <c r="R1962" i="3"/>
  <c r="S1962" i="3"/>
  <c r="T1962" i="3"/>
  <c r="U1962" i="3"/>
  <c r="V1962" i="3"/>
  <c r="O1963" i="3"/>
  <c r="P1963" i="3"/>
  <c r="Q1963" i="3"/>
  <c r="R1963" i="3"/>
  <c r="S1963" i="3"/>
  <c r="T1963" i="3"/>
  <c r="U1963" i="3"/>
  <c r="V1963" i="3"/>
  <c r="O1964" i="3"/>
  <c r="P1964" i="3"/>
  <c r="Q1964" i="3"/>
  <c r="R1964" i="3"/>
  <c r="S1964" i="3"/>
  <c r="T1964" i="3"/>
  <c r="U1964" i="3"/>
  <c r="V1964" i="3"/>
  <c r="O1965" i="3"/>
  <c r="P1965" i="3"/>
  <c r="Q1965" i="3"/>
  <c r="R1965" i="3"/>
  <c r="S1965" i="3"/>
  <c r="T1965" i="3"/>
  <c r="U1965" i="3"/>
  <c r="V1965" i="3"/>
  <c r="O1966" i="3"/>
  <c r="P1966" i="3"/>
  <c r="Q1966" i="3"/>
  <c r="R1966" i="3"/>
  <c r="S1966" i="3"/>
  <c r="T1966" i="3"/>
  <c r="U1966" i="3"/>
  <c r="V1966" i="3"/>
  <c r="O1967" i="3"/>
  <c r="P1967" i="3"/>
  <c r="Q1967" i="3"/>
  <c r="R1967" i="3"/>
  <c r="S1967" i="3"/>
  <c r="T1967" i="3"/>
  <c r="U1967" i="3"/>
  <c r="V1967" i="3"/>
  <c r="O1968" i="3"/>
  <c r="P1968" i="3"/>
  <c r="Q1968" i="3"/>
  <c r="R1968" i="3"/>
  <c r="S1968" i="3"/>
  <c r="T1968" i="3"/>
  <c r="U1968" i="3"/>
  <c r="V1968" i="3"/>
  <c r="O1969" i="3"/>
  <c r="P1969" i="3"/>
  <c r="Q1969" i="3"/>
  <c r="R1969" i="3"/>
  <c r="S1969" i="3"/>
  <c r="T1969" i="3"/>
  <c r="U1969" i="3"/>
  <c r="V1969" i="3"/>
  <c r="O1970" i="3"/>
  <c r="P1970" i="3"/>
  <c r="Q1970" i="3"/>
  <c r="R1970" i="3"/>
  <c r="S1970" i="3"/>
  <c r="T1970" i="3"/>
  <c r="U1970" i="3"/>
  <c r="V1970" i="3"/>
  <c r="O1971" i="3"/>
  <c r="P1971" i="3"/>
  <c r="Q1971" i="3"/>
  <c r="R1971" i="3"/>
  <c r="S1971" i="3"/>
  <c r="T1971" i="3"/>
  <c r="U1971" i="3"/>
  <c r="V1971" i="3"/>
  <c r="O1972" i="3"/>
  <c r="P1972" i="3"/>
  <c r="Q1972" i="3"/>
  <c r="R1972" i="3"/>
  <c r="S1972" i="3"/>
  <c r="T1972" i="3"/>
  <c r="U1972" i="3"/>
  <c r="V1972" i="3"/>
  <c r="O1973" i="3"/>
  <c r="P1973" i="3"/>
  <c r="Q1973" i="3"/>
  <c r="R1973" i="3"/>
  <c r="S1973" i="3"/>
  <c r="T1973" i="3"/>
  <c r="U1973" i="3"/>
  <c r="V1973" i="3"/>
  <c r="O1974" i="3"/>
  <c r="P1974" i="3"/>
  <c r="Q1974" i="3"/>
  <c r="R1974" i="3"/>
  <c r="S1974" i="3"/>
  <c r="T1974" i="3"/>
  <c r="U1974" i="3"/>
  <c r="V1974" i="3"/>
  <c r="O1975" i="3"/>
  <c r="P1975" i="3"/>
  <c r="Q1975" i="3"/>
  <c r="R1975" i="3"/>
  <c r="S1975" i="3"/>
  <c r="T1975" i="3"/>
  <c r="U1975" i="3"/>
  <c r="V1975" i="3"/>
  <c r="O1976" i="3"/>
  <c r="P1976" i="3"/>
  <c r="Q1976" i="3"/>
  <c r="R1976" i="3"/>
  <c r="S1976" i="3"/>
  <c r="T1976" i="3"/>
  <c r="U1976" i="3"/>
  <c r="V1976" i="3"/>
  <c r="O1977" i="3"/>
  <c r="P1977" i="3"/>
  <c r="Q1977" i="3"/>
  <c r="R1977" i="3"/>
  <c r="S1977" i="3"/>
  <c r="T1977" i="3"/>
  <c r="U1977" i="3"/>
  <c r="V1977" i="3"/>
  <c r="O1978" i="3"/>
  <c r="P1978" i="3"/>
  <c r="Q1978" i="3"/>
  <c r="R1978" i="3"/>
  <c r="S1978" i="3"/>
  <c r="T1978" i="3"/>
  <c r="U1978" i="3"/>
  <c r="V1978" i="3"/>
  <c r="O1979" i="3"/>
  <c r="P1979" i="3"/>
  <c r="Q1979" i="3"/>
  <c r="R1979" i="3"/>
  <c r="S1979" i="3"/>
  <c r="T1979" i="3"/>
  <c r="U1979" i="3"/>
  <c r="V1979" i="3"/>
  <c r="O1980" i="3"/>
  <c r="P1980" i="3"/>
  <c r="Q1980" i="3"/>
  <c r="R1980" i="3"/>
  <c r="S1980" i="3"/>
  <c r="T1980" i="3"/>
  <c r="U1980" i="3"/>
  <c r="V1980" i="3"/>
  <c r="O1981" i="3"/>
  <c r="P1981" i="3"/>
  <c r="Q1981" i="3"/>
  <c r="R1981" i="3"/>
  <c r="S1981" i="3"/>
  <c r="T1981" i="3"/>
  <c r="U1981" i="3"/>
  <c r="V1981" i="3"/>
  <c r="O1982" i="3"/>
  <c r="P1982" i="3"/>
  <c r="Q1982" i="3"/>
  <c r="R1982" i="3"/>
  <c r="S1982" i="3"/>
  <c r="T1982" i="3"/>
  <c r="U1982" i="3"/>
  <c r="V1982" i="3"/>
  <c r="O1983" i="3"/>
  <c r="P1983" i="3"/>
  <c r="Q1983" i="3"/>
  <c r="R1983" i="3"/>
  <c r="S1983" i="3"/>
  <c r="T1983" i="3"/>
  <c r="U1983" i="3"/>
  <c r="V1983" i="3"/>
  <c r="O1984" i="3"/>
  <c r="P1984" i="3"/>
  <c r="Q1984" i="3"/>
  <c r="R1984" i="3"/>
  <c r="S1984" i="3"/>
  <c r="T1984" i="3"/>
  <c r="U1984" i="3"/>
  <c r="V1984" i="3"/>
  <c r="O1985" i="3"/>
  <c r="P1985" i="3"/>
  <c r="Q1985" i="3"/>
  <c r="R1985" i="3"/>
  <c r="S1985" i="3"/>
  <c r="T1985" i="3"/>
  <c r="U1985" i="3"/>
  <c r="V1985" i="3"/>
  <c r="O1986" i="3"/>
  <c r="P1986" i="3"/>
  <c r="Q1986" i="3"/>
  <c r="R1986" i="3"/>
  <c r="S1986" i="3"/>
  <c r="T1986" i="3"/>
  <c r="U1986" i="3"/>
  <c r="V1986" i="3"/>
  <c r="O1987" i="3"/>
  <c r="P1987" i="3"/>
  <c r="Q1987" i="3"/>
  <c r="R1987" i="3"/>
  <c r="S1987" i="3"/>
  <c r="T1987" i="3"/>
  <c r="U1987" i="3"/>
  <c r="V1987" i="3"/>
  <c r="O1988" i="3"/>
  <c r="P1988" i="3"/>
  <c r="Q1988" i="3"/>
  <c r="R1988" i="3"/>
  <c r="S1988" i="3"/>
  <c r="T1988" i="3"/>
  <c r="U1988" i="3"/>
  <c r="V1988" i="3"/>
  <c r="O1989" i="3"/>
  <c r="P1989" i="3"/>
  <c r="Q1989" i="3"/>
  <c r="R1989" i="3"/>
  <c r="S1989" i="3"/>
  <c r="T1989" i="3"/>
  <c r="U1989" i="3"/>
  <c r="V1989" i="3"/>
  <c r="O1990" i="3"/>
  <c r="P1990" i="3"/>
  <c r="Q1990" i="3"/>
  <c r="R1990" i="3"/>
  <c r="S1990" i="3"/>
  <c r="T1990" i="3"/>
  <c r="U1990" i="3"/>
  <c r="V1990" i="3"/>
  <c r="O1991" i="3"/>
  <c r="P1991" i="3"/>
  <c r="Q1991" i="3"/>
  <c r="R1991" i="3"/>
  <c r="S1991" i="3"/>
  <c r="T1991" i="3"/>
  <c r="U1991" i="3"/>
  <c r="V1991" i="3"/>
  <c r="O1992" i="3"/>
  <c r="P1992" i="3"/>
  <c r="Q1992" i="3"/>
  <c r="R1992" i="3"/>
  <c r="S1992" i="3"/>
  <c r="T1992" i="3"/>
  <c r="U1992" i="3"/>
  <c r="V1992" i="3"/>
  <c r="O1993" i="3"/>
  <c r="P1993" i="3"/>
  <c r="Q1993" i="3"/>
  <c r="R1993" i="3"/>
  <c r="S1993" i="3"/>
  <c r="T1993" i="3"/>
  <c r="U1993" i="3"/>
  <c r="V1993" i="3"/>
  <c r="O1994" i="3"/>
  <c r="P1994" i="3"/>
  <c r="Q1994" i="3"/>
  <c r="R1994" i="3"/>
  <c r="S1994" i="3"/>
  <c r="T1994" i="3"/>
  <c r="U1994" i="3"/>
  <c r="V1994" i="3"/>
  <c r="O1995" i="3"/>
  <c r="P1995" i="3"/>
  <c r="Q1995" i="3"/>
  <c r="R1995" i="3"/>
  <c r="S1995" i="3"/>
  <c r="T1995" i="3"/>
  <c r="U1995" i="3"/>
  <c r="V1995" i="3"/>
  <c r="O1996" i="3"/>
  <c r="P1996" i="3"/>
  <c r="Q1996" i="3"/>
  <c r="R1996" i="3"/>
  <c r="S1996" i="3"/>
  <c r="T1996" i="3"/>
  <c r="U1996" i="3"/>
  <c r="V1996" i="3"/>
  <c r="O1997" i="3"/>
  <c r="P1997" i="3"/>
  <c r="Q1997" i="3"/>
  <c r="R1997" i="3"/>
  <c r="S1997" i="3"/>
  <c r="T1997" i="3"/>
  <c r="U1997" i="3"/>
  <c r="V1997" i="3"/>
  <c r="O1998" i="3"/>
  <c r="P1998" i="3"/>
  <c r="Q1998" i="3"/>
  <c r="R1998" i="3"/>
  <c r="S1998" i="3"/>
  <c r="T1998" i="3"/>
  <c r="U1998" i="3"/>
  <c r="V1998" i="3"/>
  <c r="O1999" i="3"/>
  <c r="P1999" i="3"/>
  <c r="Q1999" i="3"/>
  <c r="R1999" i="3"/>
  <c r="S1999" i="3"/>
  <c r="T1999" i="3"/>
  <c r="U1999" i="3"/>
  <c r="V1999" i="3"/>
  <c r="O2000" i="3"/>
  <c r="P2000" i="3"/>
  <c r="Q2000" i="3"/>
  <c r="R2000" i="3"/>
  <c r="S2000" i="3"/>
  <c r="T2000" i="3"/>
  <c r="U2000" i="3"/>
  <c r="V2000" i="3"/>
  <c r="O2001" i="3"/>
  <c r="P2001" i="3"/>
  <c r="Q2001" i="3"/>
  <c r="R2001" i="3"/>
  <c r="S2001" i="3"/>
  <c r="T2001" i="3"/>
  <c r="U2001" i="3"/>
  <c r="V2001" i="3"/>
  <c r="O2002" i="3"/>
  <c r="P2002" i="3"/>
  <c r="Q2002" i="3"/>
  <c r="R2002" i="3"/>
  <c r="S2002" i="3"/>
  <c r="T2002" i="3"/>
  <c r="U2002" i="3"/>
  <c r="V2002" i="3"/>
  <c r="O2003" i="3"/>
  <c r="P2003" i="3"/>
  <c r="Q2003" i="3"/>
  <c r="R2003" i="3"/>
  <c r="S2003" i="3"/>
  <c r="T2003" i="3"/>
  <c r="U2003" i="3"/>
  <c r="V2003" i="3"/>
  <c r="O2004" i="3"/>
  <c r="P2004" i="3"/>
  <c r="Q2004" i="3"/>
  <c r="R2004" i="3"/>
  <c r="S2004" i="3"/>
  <c r="T2004" i="3"/>
  <c r="U2004" i="3"/>
  <c r="V2004" i="3"/>
  <c r="O2005" i="3"/>
  <c r="P2005" i="3"/>
  <c r="Q2005" i="3"/>
  <c r="R2005" i="3"/>
  <c r="S2005" i="3"/>
  <c r="T2005" i="3"/>
  <c r="U2005" i="3"/>
  <c r="V2005" i="3"/>
  <c r="O2006" i="3"/>
  <c r="P2006" i="3"/>
  <c r="Q2006" i="3"/>
  <c r="R2006" i="3"/>
  <c r="S2006" i="3"/>
  <c r="T2006" i="3"/>
  <c r="U2006" i="3"/>
  <c r="V2006" i="3"/>
  <c r="O2007" i="3"/>
  <c r="P2007" i="3"/>
  <c r="Q2007" i="3"/>
  <c r="R2007" i="3"/>
  <c r="S2007" i="3"/>
  <c r="T2007" i="3"/>
  <c r="U2007" i="3"/>
  <c r="V2007" i="3"/>
  <c r="O2008" i="3"/>
  <c r="P2008" i="3"/>
  <c r="Q2008" i="3"/>
  <c r="R2008" i="3"/>
  <c r="S2008" i="3"/>
  <c r="T2008" i="3"/>
  <c r="U2008" i="3"/>
  <c r="V2008" i="3"/>
  <c r="O2009" i="3"/>
  <c r="P2009" i="3"/>
  <c r="Q2009" i="3"/>
  <c r="R2009" i="3"/>
  <c r="S2009" i="3"/>
  <c r="T2009" i="3"/>
  <c r="U2009" i="3"/>
  <c r="V2009" i="3"/>
  <c r="O2010" i="3"/>
  <c r="P2010" i="3"/>
  <c r="Q2010" i="3"/>
  <c r="R2010" i="3"/>
  <c r="S2010" i="3"/>
  <c r="T2010" i="3"/>
  <c r="U2010" i="3"/>
  <c r="V2010" i="3"/>
  <c r="O2011" i="3"/>
  <c r="P2011" i="3"/>
  <c r="Q2011" i="3"/>
  <c r="R2011" i="3"/>
  <c r="S2011" i="3"/>
  <c r="T2011" i="3"/>
  <c r="U2011" i="3"/>
  <c r="V2011" i="3"/>
  <c r="O2012" i="3"/>
  <c r="P2012" i="3"/>
  <c r="Q2012" i="3"/>
  <c r="R2012" i="3"/>
  <c r="S2012" i="3"/>
  <c r="T2012" i="3"/>
  <c r="U2012" i="3"/>
  <c r="V2012" i="3"/>
  <c r="O2013" i="3"/>
  <c r="P2013" i="3"/>
  <c r="Q2013" i="3"/>
  <c r="R2013" i="3"/>
  <c r="S2013" i="3"/>
  <c r="T2013" i="3"/>
  <c r="U2013" i="3"/>
  <c r="V2013" i="3"/>
  <c r="O2014" i="3"/>
  <c r="P2014" i="3"/>
  <c r="Q2014" i="3"/>
  <c r="R2014" i="3"/>
  <c r="S2014" i="3"/>
  <c r="T2014" i="3"/>
  <c r="U2014" i="3"/>
  <c r="V2014" i="3"/>
  <c r="O2015" i="3"/>
  <c r="P2015" i="3"/>
  <c r="Q2015" i="3"/>
  <c r="R2015" i="3"/>
  <c r="S2015" i="3"/>
  <c r="T2015" i="3"/>
  <c r="U2015" i="3"/>
  <c r="V2015" i="3"/>
  <c r="O2016" i="3"/>
  <c r="P2016" i="3"/>
  <c r="Q2016" i="3"/>
  <c r="R2016" i="3"/>
  <c r="S2016" i="3"/>
  <c r="T2016" i="3"/>
  <c r="U2016" i="3"/>
  <c r="V2016" i="3"/>
  <c r="O2017" i="3"/>
  <c r="P2017" i="3"/>
  <c r="Q2017" i="3"/>
  <c r="R2017" i="3"/>
  <c r="S2017" i="3"/>
  <c r="T2017" i="3"/>
  <c r="U2017" i="3"/>
  <c r="V2017" i="3"/>
  <c r="O2018" i="3"/>
  <c r="P2018" i="3"/>
  <c r="Q2018" i="3"/>
  <c r="R2018" i="3"/>
  <c r="S2018" i="3"/>
  <c r="T2018" i="3"/>
  <c r="U2018" i="3"/>
  <c r="V2018" i="3"/>
  <c r="O2019" i="3"/>
  <c r="P2019" i="3"/>
  <c r="Q2019" i="3"/>
  <c r="R2019" i="3"/>
  <c r="S2019" i="3"/>
  <c r="T2019" i="3"/>
  <c r="U2019" i="3"/>
  <c r="V2019" i="3"/>
  <c r="O2020" i="3"/>
  <c r="P2020" i="3"/>
  <c r="Q2020" i="3"/>
  <c r="R2020" i="3"/>
  <c r="S2020" i="3"/>
  <c r="T2020" i="3"/>
  <c r="U2020" i="3"/>
  <c r="V2020" i="3"/>
  <c r="O2021" i="3"/>
  <c r="P2021" i="3"/>
  <c r="Q2021" i="3"/>
  <c r="R2021" i="3"/>
  <c r="S2021" i="3"/>
  <c r="T2021" i="3"/>
  <c r="U2021" i="3"/>
  <c r="V2021" i="3"/>
  <c r="O2022" i="3"/>
  <c r="P2022" i="3"/>
  <c r="Q2022" i="3"/>
  <c r="R2022" i="3"/>
  <c r="S2022" i="3"/>
  <c r="T2022" i="3"/>
  <c r="U2022" i="3"/>
  <c r="V2022" i="3"/>
  <c r="O2023" i="3"/>
  <c r="P2023" i="3"/>
  <c r="Q2023" i="3"/>
  <c r="R2023" i="3"/>
  <c r="S2023" i="3"/>
  <c r="T2023" i="3"/>
  <c r="U2023" i="3"/>
  <c r="V2023" i="3"/>
  <c r="O2024" i="3"/>
  <c r="P2024" i="3"/>
  <c r="Q2024" i="3"/>
  <c r="R2024" i="3"/>
  <c r="S2024" i="3"/>
  <c r="T2024" i="3"/>
  <c r="U2024" i="3"/>
  <c r="V2024" i="3"/>
  <c r="O2025" i="3"/>
  <c r="P2025" i="3"/>
  <c r="Q2025" i="3"/>
  <c r="R2025" i="3"/>
  <c r="S2025" i="3"/>
  <c r="T2025" i="3"/>
  <c r="U2025" i="3"/>
  <c r="V2025" i="3"/>
  <c r="O2026" i="3"/>
  <c r="P2026" i="3"/>
  <c r="Q2026" i="3"/>
  <c r="R2026" i="3"/>
  <c r="S2026" i="3"/>
  <c r="T2026" i="3"/>
  <c r="U2026" i="3"/>
  <c r="V2026" i="3"/>
  <c r="O2027" i="3"/>
  <c r="P2027" i="3"/>
  <c r="Q2027" i="3"/>
  <c r="R2027" i="3"/>
  <c r="S2027" i="3"/>
  <c r="T2027" i="3"/>
  <c r="U2027" i="3"/>
  <c r="V2027" i="3"/>
  <c r="O2028" i="3"/>
  <c r="P2028" i="3"/>
  <c r="Q2028" i="3"/>
  <c r="R2028" i="3"/>
  <c r="S2028" i="3"/>
  <c r="T2028" i="3"/>
  <c r="U2028" i="3"/>
  <c r="V2028" i="3"/>
  <c r="O2029" i="3"/>
  <c r="P2029" i="3"/>
  <c r="Q2029" i="3"/>
  <c r="R2029" i="3"/>
  <c r="S2029" i="3"/>
  <c r="T2029" i="3"/>
  <c r="U2029" i="3"/>
  <c r="V2029" i="3"/>
  <c r="O2030" i="3"/>
  <c r="P2030" i="3"/>
  <c r="Q2030" i="3"/>
  <c r="R2030" i="3"/>
  <c r="S2030" i="3"/>
  <c r="T2030" i="3"/>
  <c r="U2030" i="3"/>
  <c r="V2030" i="3"/>
  <c r="O2031" i="3"/>
  <c r="P2031" i="3"/>
  <c r="Q2031" i="3"/>
  <c r="R2031" i="3"/>
  <c r="S2031" i="3"/>
  <c r="T2031" i="3"/>
  <c r="U2031" i="3"/>
  <c r="V2031" i="3"/>
  <c r="O2032" i="3"/>
  <c r="P2032" i="3"/>
  <c r="Q2032" i="3"/>
  <c r="R2032" i="3"/>
  <c r="S2032" i="3"/>
  <c r="T2032" i="3"/>
  <c r="U2032" i="3"/>
  <c r="V2032" i="3"/>
  <c r="O2033" i="3"/>
  <c r="P2033" i="3"/>
  <c r="Q2033" i="3"/>
  <c r="R2033" i="3"/>
  <c r="S2033" i="3"/>
  <c r="T2033" i="3"/>
  <c r="U2033" i="3"/>
  <c r="V2033" i="3"/>
  <c r="O2034" i="3"/>
  <c r="P2034" i="3"/>
  <c r="Q2034" i="3"/>
  <c r="R2034" i="3"/>
  <c r="S2034" i="3"/>
  <c r="T2034" i="3"/>
  <c r="U2034" i="3"/>
  <c r="V2034" i="3"/>
  <c r="O2035" i="3"/>
  <c r="P2035" i="3"/>
  <c r="Q2035" i="3"/>
  <c r="R2035" i="3"/>
  <c r="S2035" i="3"/>
  <c r="T2035" i="3"/>
  <c r="U2035" i="3"/>
  <c r="V2035" i="3"/>
  <c r="O2036" i="3"/>
  <c r="P2036" i="3"/>
  <c r="Q2036" i="3"/>
  <c r="R2036" i="3"/>
  <c r="S2036" i="3"/>
  <c r="T2036" i="3"/>
  <c r="U2036" i="3"/>
  <c r="V2036" i="3"/>
  <c r="O2037" i="3"/>
  <c r="P2037" i="3"/>
  <c r="Q2037" i="3"/>
  <c r="R2037" i="3"/>
  <c r="S2037" i="3"/>
  <c r="T2037" i="3"/>
  <c r="U2037" i="3"/>
  <c r="V2037" i="3"/>
  <c r="O2038" i="3"/>
  <c r="P2038" i="3"/>
  <c r="Q2038" i="3"/>
  <c r="R2038" i="3"/>
  <c r="S2038" i="3"/>
  <c r="T2038" i="3"/>
  <c r="U2038" i="3"/>
  <c r="V2038" i="3"/>
  <c r="O2039" i="3"/>
  <c r="P2039" i="3"/>
  <c r="Q2039" i="3"/>
  <c r="R2039" i="3"/>
  <c r="S2039" i="3"/>
  <c r="T2039" i="3"/>
  <c r="U2039" i="3"/>
  <c r="V2039" i="3"/>
  <c r="O2040" i="3"/>
  <c r="P2040" i="3"/>
  <c r="Q2040" i="3"/>
  <c r="R2040" i="3"/>
  <c r="S2040" i="3"/>
  <c r="T2040" i="3"/>
  <c r="U2040" i="3"/>
  <c r="V2040" i="3"/>
  <c r="O2041" i="3"/>
  <c r="P2041" i="3"/>
  <c r="Q2041" i="3"/>
  <c r="R2041" i="3"/>
  <c r="S2041" i="3"/>
  <c r="T2041" i="3"/>
  <c r="U2041" i="3"/>
  <c r="V2041" i="3"/>
  <c r="O2042" i="3"/>
  <c r="P2042" i="3"/>
  <c r="Q2042" i="3"/>
  <c r="R2042" i="3"/>
  <c r="S2042" i="3"/>
  <c r="T2042" i="3"/>
  <c r="U2042" i="3"/>
  <c r="V2042" i="3"/>
  <c r="O2043" i="3"/>
  <c r="P2043" i="3"/>
  <c r="Q2043" i="3"/>
  <c r="R2043" i="3"/>
  <c r="S2043" i="3"/>
  <c r="T2043" i="3"/>
  <c r="U2043" i="3"/>
  <c r="V2043" i="3"/>
  <c r="O2044" i="3"/>
  <c r="P2044" i="3"/>
  <c r="Q2044" i="3"/>
  <c r="R2044" i="3"/>
  <c r="S2044" i="3"/>
  <c r="T2044" i="3"/>
  <c r="U2044" i="3"/>
  <c r="V2044" i="3"/>
  <c r="O2045" i="3"/>
  <c r="P2045" i="3"/>
  <c r="Q2045" i="3"/>
  <c r="R2045" i="3"/>
  <c r="S2045" i="3"/>
  <c r="T2045" i="3"/>
  <c r="U2045" i="3"/>
  <c r="V2045" i="3"/>
  <c r="O2046" i="3"/>
  <c r="P2046" i="3"/>
  <c r="Q2046" i="3"/>
  <c r="R2046" i="3"/>
  <c r="S2046" i="3"/>
  <c r="T2046" i="3"/>
  <c r="U2046" i="3"/>
  <c r="V2046" i="3"/>
  <c r="O2047" i="3"/>
  <c r="P2047" i="3"/>
  <c r="Q2047" i="3"/>
  <c r="R2047" i="3"/>
  <c r="S2047" i="3"/>
  <c r="T2047" i="3"/>
  <c r="U2047" i="3"/>
  <c r="V2047" i="3"/>
  <c r="O2048" i="3"/>
  <c r="P2048" i="3"/>
  <c r="Q2048" i="3"/>
  <c r="R2048" i="3"/>
  <c r="S2048" i="3"/>
  <c r="T2048" i="3"/>
  <c r="U2048" i="3"/>
  <c r="V2048" i="3"/>
  <c r="O2049" i="3"/>
  <c r="P2049" i="3"/>
  <c r="Q2049" i="3"/>
  <c r="R2049" i="3"/>
  <c r="S2049" i="3"/>
  <c r="T2049" i="3"/>
  <c r="U2049" i="3"/>
  <c r="V2049" i="3"/>
  <c r="O2050" i="3"/>
  <c r="P2050" i="3"/>
  <c r="Q2050" i="3"/>
  <c r="R2050" i="3"/>
  <c r="S2050" i="3"/>
  <c r="T2050" i="3"/>
  <c r="U2050" i="3"/>
  <c r="V2050" i="3"/>
  <c r="O2051" i="3"/>
  <c r="P2051" i="3"/>
  <c r="Q2051" i="3"/>
  <c r="R2051" i="3"/>
  <c r="S2051" i="3"/>
  <c r="T2051" i="3"/>
  <c r="U2051" i="3"/>
  <c r="V2051" i="3"/>
  <c r="O2052" i="3"/>
  <c r="P2052" i="3"/>
  <c r="Q2052" i="3"/>
  <c r="R2052" i="3"/>
  <c r="S2052" i="3"/>
  <c r="T2052" i="3"/>
  <c r="U2052" i="3"/>
  <c r="V2052" i="3"/>
  <c r="O2053" i="3"/>
  <c r="P2053" i="3"/>
  <c r="Q2053" i="3"/>
  <c r="R2053" i="3"/>
  <c r="S2053" i="3"/>
  <c r="T2053" i="3"/>
  <c r="U2053" i="3"/>
  <c r="V2053" i="3"/>
  <c r="O2054" i="3"/>
  <c r="P2054" i="3"/>
  <c r="Q2054" i="3"/>
  <c r="R2054" i="3"/>
  <c r="S2054" i="3"/>
  <c r="T2054" i="3"/>
  <c r="U2054" i="3"/>
  <c r="V2054" i="3"/>
  <c r="O2055" i="3"/>
  <c r="P2055" i="3"/>
  <c r="Q2055" i="3"/>
  <c r="R2055" i="3"/>
  <c r="S2055" i="3"/>
  <c r="T2055" i="3"/>
  <c r="U2055" i="3"/>
  <c r="V2055" i="3"/>
  <c r="O2056" i="3"/>
  <c r="P2056" i="3"/>
  <c r="Q2056" i="3"/>
  <c r="R2056" i="3"/>
  <c r="S2056" i="3"/>
  <c r="T2056" i="3"/>
  <c r="U2056" i="3"/>
  <c r="V2056" i="3"/>
  <c r="O2057" i="3"/>
  <c r="P2057" i="3"/>
  <c r="Q2057" i="3"/>
  <c r="R2057" i="3"/>
  <c r="S2057" i="3"/>
  <c r="T2057" i="3"/>
  <c r="U2057" i="3"/>
  <c r="V2057" i="3"/>
  <c r="O2058" i="3"/>
  <c r="P2058" i="3"/>
  <c r="Q2058" i="3"/>
  <c r="R2058" i="3"/>
  <c r="S2058" i="3"/>
  <c r="T2058" i="3"/>
  <c r="U2058" i="3"/>
  <c r="V2058" i="3"/>
  <c r="O2059" i="3"/>
  <c r="P2059" i="3"/>
  <c r="Q2059" i="3"/>
  <c r="R2059" i="3"/>
  <c r="S2059" i="3"/>
  <c r="T2059" i="3"/>
  <c r="U2059" i="3"/>
  <c r="V2059" i="3"/>
  <c r="O2060" i="3"/>
  <c r="P2060" i="3"/>
  <c r="Q2060" i="3"/>
  <c r="R2060" i="3"/>
  <c r="S2060" i="3"/>
  <c r="T2060" i="3"/>
  <c r="U2060" i="3"/>
  <c r="V2060" i="3"/>
  <c r="O2061" i="3"/>
  <c r="P2061" i="3"/>
  <c r="Q2061" i="3"/>
  <c r="R2061" i="3"/>
  <c r="S2061" i="3"/>
  <c r="T2061" i="3"/>
  <c r="U2061" i="3"/>
  <c r="V2061" i="3"/>
  <c r="O2062" i="3"/>
  <c r="P2062" i="3"/>
  <c r="Q2062" i="3"/>
  <c r="R2062" i="3"/>
  <c r="S2062" i="3"/>
  <c r="T2062" i="3"/>
  <c r="U2062" i="3"/>
  <c r="V2062" i="3"/>
  <c r="O2063" i="3"/>
  <c r="P2063" i="3"/>
  <c r="Q2063" i="3"/>
  <c r="R2063" i="3"/>
  <c r="S2063" i="3"/>
  <c r="T2063" i="3"/>
  <c r="U2063" i="3"/>
  <c r="V2063" i="3"/>
  <c r="O2064" i="3"/>
  <c r="P2064" i="3"/>
  <c r="Q2064" i="3"/>
  <c r="R2064" i="3"/>
  <c r="S2064" i="3"/>
  <c r="T2064" i="3"/>
  <c r="U2064" i="3"/>
  <c r="V2064" i="3"/>
  <c r="O2065" i="3"/>
  <c r="P2065" i="3"/>
  <c r="Q2065" i="3"/>
  <c r="R2065" i="3"/>
  <c r="S2065" i="3"/>
  <c r="T2065" i="3"/>
  <c r="U2065" i="3"/>
  <c r="V2065" i="3"/>
  <c r="O2066" i="3"/>
  <c r="P2066" i="3"/>
  <c r="Q2066" i="3"/>
  <c r="R2066" i="3"/>
  <c r="S2066" i="3"/>
  <c r="T2066" i="3"/>
  <c r="U2066" i="3"/>
  <c r="V2066" i="3"/>
  <c r="O2067" i="3"/>
  <c r="P2067" i="3"/>
  <c r="Q2067" i="3"/>
  <c r="R2067" i="3"/>
  <c r="S2067" i="3"/>
  <c r="T2067" i="3"/>
  <c r="U2067" i="3"/>
  <c r="V2067" i="3"/>
  <c r="O2068" i="3"/>
  <c r="P2068" i="3"/>
  <c r="Q2068" i="3"/>
  <c r="R2068" i="3"/>
  <c r="S2068" i="3"/>
  <c r="T2068" i="3"/>
  <c r="U2068" i="3"/>
  <c r="V2068" i="3"/>
  <c r="O2069" i="3"/>
  <c r="P2069" i="3"/>
  <c r="Q2069" i="3"/>
  <c r="R2069" i="3"/>
  <c r="S2069" i="3"/>
  <c r="T2069" i="3"/>
  <c r="U2069" i="3"/>
  <c r="V2069" i="3"/>
  <c r="O2070" i="3"/>
  <c r="P2070" i="3"/>
  <c r="Q2070" i="3"/>
  <c r="R2070" i="3"/>
  <c r="S2070" i="3"/>
  <c r="T2070" i="3"/>
  <c r="U2070" i="3"/>
  <c r="V2070" i="3"/>
  <c r="O2071" i="3"/>
  <c r="P2071" i="3"/>
  <c r="Q2071" i="3"/>
  <c r="R2071" i="3"/>
  <c r="S2071" i="3"/>
  <c r="T2071" i="3"/>
  <c r="U2071" i="3"/>
  <c r="V2071" i="3"/>
  <c r="O2072" i="3"/>
  <c r="P2072" i="3"/>
  <c r="Q2072" i="3"/>
  <c r="R2072" i="3"/>
  <c r="S2072" i="3"/>
  <c r="T2072" i="3"/>
  <c r="U2072" i="3"/>
  <c r="V2072" i="3"/>
  <c r="O2073" i="3"/>
  <c r="P2073" i="3"/>
  <c r="Q2073" i="3"/>
  <c r="R2073" i="3"/>
  <c r="S2073" i="3"/>
  <c r="T2073" i="3"/>
  <c r="U2073" i="3"/>
  <c r="V2073" i="3"/>
  <c r="O2074" i="3"/>
  <c r="P2074" i="3"/>
  <c r="Q2074" i="3"/>
  <c r="R2074" i="3"/>
  <c r="S2074" i="3"/>
  <c r="T2074" i="3"/>
  <c r="U2074" i="3"/>
  <c r="V2074" i="3"/>
  <c r="O2075" i="3"/>
  <c r="P2075" i="3"/>
  <c r="Q2075" i="3"/>
  <c r="R2075" i="3"/>
  <c r="S2075" i="3"/>
  <c r="T2075" i="3"/>
  <c r="U2075" i="3"/>
  <c r="V2075" i="3"/>
  <c r="O2076" i="3"/>
  <c r="P2076" i="3"/>
  <c r="Q2076" i="3"/>
  <c r="R2076" i="3"/>
  <c r="S2076" i="3"/>
  <c r="T2076" i="3"/>
  <c r="U2076" i="3"/>
  <c r="V2076" i="3"/>
  <c r="O2077" i="3"/>
  <c r="P2077" i="3"/>
  <c r="Q2077" i="3"/>
  <c r="R2077" i="3"/>
  <c r="S2077" i="3"/>
  <c r="T2077" i="3"/>
  <c r="U2077" i="3"/>
  <c r="V2077" i="3"/>
  <c r="O2078" i="3"/>
  <c r="P2078" i="3"/>
  <c r="Q2078" i="3"/>
  <c r="R2078" i="3"/>
  <c r="S2078" i="3"/>
  <c r="T2078" i="3"/>
  <c r="U2078" i="3"/>
  <c r="V2078" i="3"/>
  <c r="O2079" i="3"/>
  <c r="P2079" i="3"/>
  <c r="Q2079" i="3"/>
  <c r="R2079" i="3"/>
  <c r="S2079" i="3"/>
  <c r="T2079" i="3"/>
  <c r="U2079" i="3"/>
  <c r="V2079" i="3"/>
  <c r="O2080" i="3"/>
  <c r="P2080" i="3"/>
  <c r="Q2080" i="3"/>
  <c r="R2080" i="3"/>
  <c r="S2080" i="3"/>
  <c r="T2080" i="3"/>
  <c r="U2080" i="3"/>
  <c r="V2080" i="3"/>
  <c r="O2081" i="3"/>
  <c r="P2081" i="3"/>
  <c r="Q2081" i="3"/>
  <c r="R2081" i="3"/>
  <c r="S2081" i="3"/>
  <c r="T2081" i="3"/>
  <c r="U2081" i="3"/>
  <c r="V2081" i="3"/>
  <c r="O2082" i="3"/>
  <c r="P2082" i="3"/>
  <c r="Q2082" i="3"/>
  <c r="R2082" i="3"/>
  <c r="S2082" i="3"/>
  <c r="T2082" i="3"/>
  <c r="U2082" i="3"/>
  <c r="V2082" i="3"/>
  <c r="O2083" i="3"/>
  <c r="P2083" i="3"/>
  <c r="Q2083" i="3"/>
  <c r="R2083" i="3"/>
  <c r="S2083" i="3"/>
  <c r="T2083" i="3"/>
  <c r="U2083" i="3"/>
  <c r="V2083" i="3"/>
  <c r="O2084" i="3"/>
  <c r="P2084" i="3"/>
  <c r="Q2084" i="3"/>
  <c r="R2084" i="3"/>
  <c r="S2084" i="3"/>
  <c r="T2084" i="3"/>
  <c r="U2084" i="3"/>
  <c r="V2084" i="3"/>
  <c r="O2085" i="3"/>
  <c r="P2085" i="3"/>
  <c r="Q2085" i="3"/>
  <c r="R2085" i="3"/>
  <c r="S2085" i="3"/>
  <c r="T2085" i="3"/>
  <c r="U2085" i="3"/>
  <c r="V2085" i="3"/>
  <c r="O2086" i="3"/>
  <c r="P2086" i="3"/>
  <c r="Q2086" i="3"/>
  <c r="R2086" i="3"/>
  <c r="S2086" i="3"/>
  <c r="T2086" i="3"/>
  <c r="U2086" i="3"/>
  <c r="V2086" i="3"/>
  <c r="O2087" i="3"/>
  <c r="P2087" i="3"/>
  <c r="Q2087" i="3"/>
  <c r="R2087" i="3"/>
  <c r="S2087" i="3"/>
  <c r="T2087" i="3"/>
  <c r="U2087" i="3"/>
  <c r="V2087" i="3"/>
  <c r="O2088" i="3"/>
  <c r="P2088" i="3"/>
  <c r="Q2088" i="3"/>
  <c r="R2088" i="3"/>
  <c r="S2088" i="3"/>
  <c r="T2088" i="3"/>
  <c r="U2088" i="3"/>
  <c r="V2088" i="3"/>
  <c r="O2089" i="3"/>
  <c r="P2089" i="3"/>
  <c r="Q2089" i="3"/>
  <c r="R2089" i="3"/>
  <c r="S2089" i="3"/>
  <c r="T2089" i="3"/>
  <c r="U2089" i="3"/>
  <c r="V2089" i="3"/>
  <c r="O2090" i="3"/>
  <c r="P2090" i="3"/>
  <c r="Q2090" i="3"/>
  <c r="R2090" i="3"/>
  <c r="S2090" i="3"/>
  <c r="T2090" i="3"/>
  <c r="U2090" i="3"/>
  <c r="V2090" i="3"/>
  <c r="O2091" i="3"/>
  <c r="P2091" i="3"/>
  <c r="Q2091" i="3"/>
  <c r="R2091" i="3"/>
  <c r="S2091" i="3"/>
  <c r="T2091" i="3"/>
  <c r="U2091" i="3"/>
  <c r="V2091" i="3"/>
  <c r="O2092" i="3"/>
  <c r="P2092" i="3"/>
  <c r="Q2092" i="3"/>
  <c r="R2092" i="3"/>
  <c r="S2092" i="3"/>
  <c r="T2092" i="3"/>
  <c r="U2092" i="3"/>
  <c r="V2092" i="3"/>
  <c r="O2093" i="3"/>
  <c r="P2093" i="3"/>
  <c r="Q2093" i="3"/>
  <c r="R2093" i="3"/>
  <c r="S2093" i="3"/>
  <c r="T2093" i="3"/>
  <c r="U2093" i="3"/>
  <c r="V2093" i="3"/>
  <c r="O2094" i="3"/>
  <c r="P2094" i="3"/>
  <c r="Q2094" i="3"/>
  <c r="R2094" i="3"/>
  <c r="S2094" i="3"/>
  <c r="T2094" i="3"/>
  <c r="U2094" i="3"/>
  <c r="V2094" i="3"/>
  <c r="O2095" i="3"/>
  <c r="P2095" i="3"/>
  <c r="Q2095" i="3"/>
  <c r="R2095" i="3"/>
  <c r="S2095" i="3"/>
  <c r="T2095" i="3"/>
  <c r="U2095" i="3"/>
  <c r="V2095" i="3"/>
  <c r="O2096" i="3"/>
  <c r="P2096" i="3"/>
  <c r="Q2096" i="3"/>
  <c r="R2096" i="3"/>
  <c r="S2096" i="3"/>
  <c r="T2096" i="3"/>
  <c r="U2096" i="3"/>
  <c r="V2096" i="3"/>
  <c r="O2097" i="3"/>
  <c r="P2097" i="3"/>
  <c r="Q2097" i="3"/>
  <c r="R2097" i="3"/>
  <c r="S2097" i="3"/>
  <c r="T2097" i="3"/>
  <c r="U2097" i="3"/>
  <c r="V2097" i="3"/>
  <c r="O2098" i="3"/>
  <c r="P2098" i="3"/>
  <c r="Q2098" i="3"/>
  <c r="R2098" i="3"/>
  <c r="S2098" i="3"/>
  <c r="T2098" i="3"/>
  <c r="U2098" i="3"/>
  <c r="V2098" i="3"/>
  <c r="O2099" i="3"/>
  <c r="P2099" i="3"/>
  <c r="Q2099" i="3"/>
  <c r="R2099" i="3"/>
  <c r="S2099" i="3"/>
  <c r="T2099" i="3"/>
  <c r="U2099" i="3"/>
  <c r="V2099" i="3"/>
  <c r="O2100" i="3"/>
  <c r="P2100" i="3"/>
  <c r="Q2100" i="3"/>
  <c r="R2100" i="3"/>
  <c r="S2100" i="3"/>
  <c r="T2100" i="3"/>
  <c r="U2100" i="3"/>
  <c r="V2100" i="3"/>
  <c r="O2101" i="3"/>
  <c r="P2101" i="3"/>
  <c r="Q2101" i="3"/>
  <c r="R2101" i="3"/>
  <c r="S2101" i="3"/>
  <c r="T2101" i="3"/>
  <c r="U2101" i="3"/>
  <c r="V2101" i="3"/>
  <c r="O2102" i="3"/>
  <c r="P2102" i="3"/>
  <c r="Q2102" i="3"/>
  <c r="R2102" i="3"/>
  <c r="S2102" i="3"/>
  <c r="T2102" i="3"/>
  <c r="U2102" i="3"/>
  <c r="V2102" i="3"/>
  <c r="O2103" i="3"/>
  <c r="P2103" i="3"/>
  <c r="Q2103" i="3"/>
  <c r="R2103" i="3"/>
  <c r="S2103" i="3"/>
  <c r="T2103" i="3"/>
  <c r="U2103" i="3"/>
  <c r="V2103" i="3"/>
  <c r="O2104" i="3"/>
  <c r="P2104" i="3"/>
  <c r="Q2104" i="3"/>
  <c r="R2104" i="3"/>
  <c r="S2104" i="3"/>
  <c r="T2104" i="3"/>
  <c r="U2104" i="3"/>
  <c r="V2104" i="3"/>
  <c r="O2105" i="3"/>
  <c r="P2105" i="3"/>
  <c r="Q2105" i="3"/>
  <c r="R2105" i="3"/>
  <c r="S2105" i="3"/>
  <c r="T2105" i="3"/>
  <c r="U2105" i="3"/>
  <c r="V2105" i="3"/>
  <c r="O2106" i="3"/>
  <c r="P2106" i="3"/>
  <c r="Q2106" i="3"/>
  <c r="R2106" i="3"/>
  <c r="S2106" i="3"/>
  <c r="T2106" i="3"/>
  <c r="U2106" i="3"/>
  <c r="V2106" i="3"/>
  <c r="O2107" i="3"/>
  <c r="P2107" i="3"/>
  <c r="Q2107" i="3"/>
  <c r="R2107" i="3"/>
  <c r="S2107" i="3"/>
  <c r="T2107" i="3"/>
  <c r="U2107" i="3"/>
  <c r="V2107" i="3"/>
  <c r="O2108" i="3"/>
  <c r="P2108" i="3"/>
  <c r="Q2108" i="3"/>
  <c r="R2108" i="3"/>
  <c r="S2108" i="3"/>
  <c r="T2108" i="3"/>
  <c r="U2108" i="3"/>
  <c r="V2108" i="3"/>
  <c r="O2109" i="3"/>
  <c r="P2109" i="3"/>
  <c r="Q2109" i="3"/>
  <c r="R2109" i="3"/>
  <c r="S2109" i="3"/>
  <c r="T2109" i="3"/>
  <c r="U2109" i="3"/>
  <c r="V2109" i="3"/>
  <c r="O2110" i="3"/>
  <c r="P2110" i="3"/>
  <c r="Q2110" i="3"/>
  <c r="R2110" i="3"/>
  <c r="S2110" i="3"/>
  <c r="T2110" i="3"/>
  <c r="U2110" i="3"/>
  <c r="V2110" i="3"/>
  <c r="O2111" i="3"/>
  <c r="P2111" i="3"/>
  <c r="Q2111" i="3"/>
  <c r="R2111" i="3"/>
  <c r="S2111" i="3"/>
  <c r="T2111" i="3"/>
  <c r="U2111" i="3"/>
  <c r="V2111" i="3"/>
  <c r="O2112" i="3"/>
  <c r="P2112" i="3"/>
  <c r="Q2112" i="3"/>
  <c r="R2112" i="3"/>
  <c r="S2112" i="3"/>
  <c r="T2112" i="3"/>
  <c r="U2112" i="3"/>
  <c r="V2112" i="3"/>
  <c r="O2113" i="3"/>
  <c r="P2113" i="3"/>
  <c r="Q2113" i="3"/>
  <c r="R2113" i="3"/>
  <c r="S2113" i="3"/>
  <c r="T2113" i="3"/>
  <c r="U2113" i="3"/>
  <c r="V2113" i="3"/>
  <c r="O2114" i="3"/>
  <c r="P2114" i="3"/>
  <c r="Q2114" i="3"/>
  <c r="R2114" i="3"/>
  <c r="S2114" i="3"/>
  <c r="T2114" i="3"/>
  <c r="U2114" i="3"/>
  <c r="V2114" i="3"/>
  <c r="O2115" i="3"/>
  <c r="P2115" i="3"/>
  <c r="Q2115" i="3"/>
  <c r="R2115" i="3"/>
  <c r="S2115" i="3"/>
  <c r="T2115" i="3"/>
  <c r="U2115" i="3"/>
  <c r="V2115" i="3"/>
  <c r="O2116" i="3"/>
  <c r="P2116" i="3"/>
  <c r="Q2116" i="3"/>
  <c r="R2116" i="3"/>
  <c r="S2116" i="3"/>
  <c r="T2116" i="3"/>
  <c r="U2116" i="3"/>
  <c r="V2116" i="3"/>
  <c r="O2117" i="3"/>
  <c r="P2117" i="3"/>
  <c r="Q2117" i="3"/>
  <c r="R2117" i="3"/>
  <c r="S2117" i="3"/>
  <c r="T2117" i="3"/>
  <c r="U2117" i="3"/>
  <c r="V2117" i="3"/>
  <c r="O2118" i="3"/>
  <c r="P2118" i="3"/>
  <c r="Q2118" i="3"/>
  <c r="R2118" i="3"/>
  <c r="S2118" i="3"/>
  <c r="T2118" i="3"/>
  <c r="U2118" i="3"/>
  <c r="V2118" i="3"/>
  <c r="O2119" i="3"/>
  <c r="P2119" i="3"/>
  <c r="Q2119" i="3"/>
  <c r="R2119" i="3"/>
  <c r="S2119" i="3"/>
  <c r="T2119" i="3"/>
  <c r="U2119" i="3"/>
  <c r="V2119" i="3"/>
  <c r="O2120" i="3"/>
  <c r="P2120" i="3"/>
  <c r="Q2120" i="3"/>
  <c r="R2120" i="3"/>
  <c r="S2120" i="3"/>
  <c r="T2120" i="3"/>
  <c r="U2120" i="3"/>
  <c r="V2120" i="3"/>
  <c r="O2121" i="3"/>
  <c r="P2121" i="3"/>
  <c r="Q2121" i="3"/>
  <c r="R2121" i="3"/>
  <c r="S2121" i="3"/>
  <c r="T2121" i="3"/>
  <c r="U2121" i="3"/>
  <c r="V2121" i="3"/>
  <c r="O2122" i="3"/>
  <c r="P2122" i="3"/>
  <c r="Q2122" i="3"/>
  <c r="R2122" i="3"/>
  <c r="S2122" i="3"/>
  <c r="T2122" i="3"/>
  <c r="U2122" i="3"/>
  <c r="V2122" i="3"/>
  <c r="O2123" i="3"/>
  <c r="P2123" i="3"/>
  <c r="Q2123" i="3"/>
  <c r="R2123" i="3"/>
  <c r="S2123" i="3"/>
  <c r="T2123" i="3"/>
  <c r="U2123" i="3"/>
  <c r="V2123" i="3"/>
  <c r="O2124" i="3"/>
  <c r="P2124" i="3"/>
  <c r="Q2124" i="3"/>
  <c r="R2124" i="3"/>
  <c r="S2124" i="3"/>
  <c r="T2124" i="3"/>
  <c r="U2124" i="3"/>
  <c r="V2124" i="3"/>
  <c r="O2125" i="3"/>
  <c r="P2125" i="3"/>
  <c r="Q2125" i="3"/>
  <c r="R2125" i="3"/>
  <c r="S2125" i="3"/>
  <c r="T2125" i="3"/>
  <c r="U2125" i="3"/>
  <c r="V2125" i="3"/>
  <c r="O2126" i="3"/>
  <c r="P2126" i="3"/>
  <c r="Q2126" i="3"/>
  <c r="R2126" i="3"/>
  <c r="S2126" i="3"/>
  <c r="T2126" i="3"/>
  <c r="U2126" i="3"/>
  <c r="V2126" i="3"/>
  <c r="O2127" i="3"/>
  <c r="P2127" i="3"/>
  <c r="Q2127" i="3"/>
  <c r="R2127" i="3"/>
  <c r="S2127" i="3"/>
  <c r="T2127" i="3"/>
  <c r="U2127" i="3"/>
  <c r="V2127" i="3"/>
  <c r="O2128" i="3"/>
  <c r="P2128" i="3"/>
  <c r="Q2128" i="3"/>
  <c r="R2128" i="3"/>
  <c r="S2128" i="3"/>
  <c r="T2128" i="3"/>
  <c r="U2128" i="3"/>
  <c r="V2128" i="3"/>
  <c r="O2129" i="3"/>
  <c r="P2129" i="3"/>
  <c r="Q2129" i="3"/>
  <c r="R2129" i="3"/>
  <c r="S2129" i="3"/>
  <c r="T2129" i="3"/>
  <c r="U2129" i="3"/>
  <c r="V2129" i="3"/>
  <c r="O2130" i="3"/>
  <c r="P2130" i="3"/>
  <c r="Q2130" i="3"/>
  <c r="R2130" i="3"/>
  <c r="S2130" i="3"/>
  <c r="T2130" i="3"/>
  <c r="U2130" i="3"/>
  <c r="V2130" i="3"/>
  <c r="O2131" i="3"/>
  <c r="P2131" i="3"/>
  <c r="Q2131" i="3"/>
  <c r="R2131" i="3"/>
  <c r="S2131" i="3"/>
  <c r="T2131" i="3"/>
  <c r="U2131" i="3"/>
  <c r="V2131" i="3"/>
  <c r="O2132" i="3"/>
  <c r="P2132" i="3"/>
  <c r="Q2132" i="3"/>
  <c r="R2132" i="3"/>
  <c r="S2132" i="3"/>
  <c r="T2132" i="3"/>
  <c r="U2132" i="3"/>
  <c r="V2132" i="3"/>
  <c r="O2133" i="3"/>
  <c r="P2133" i="3"/>
  <c r="Q2133" i="3"/>
  <c r="R2133" i="3"/>
  <c r="S2133" i="3"/>
  <c r="T2133" i="3"/>
  <c r="U2133" i="3"/>
  <c r="V2133" i="3"/>
  <c r="O2134" i="3"/>
  <c r="P2134" i="3"/>
  <c r="Q2134" i="3"/>
  <c r="R2134" i="3"/>
  <c r="S2134" i="3"/>
  <c r="T2134" i="3"/>
  <c r="U2134" i="3"/>
  <c r="V2134" i="3"/>
  <c r="O2135" i="3"/>
  <c r="P2135" i="3"/>
  <c r="Q2135" i="3"/>
  <c r="R2135" i="3"/>
  <c r="S2135" i="3"/>
  <c r="T2135" i="3"/>
  <c r="U2135" i="3"/>
  <c r="V2135" i="3"/>
  <c r="O2136" i="3"/>
  <c r="P2136" i="3"/>
  <c r="Q2136" i="3"/>
  <c r="R2136" i="3"/>
  <c r="S2136" i="3"/>
  <c r="T2136" i="3"/>
  <c r="U2136" i="3"/>
  <c r="V2136" i="3"/>
  <c r="O2137" i="3"/>
  <c r="P2137" i="3"/>
  <c r="Q2137" i="3"/>
  <c r="R2137" i="3"/>
  <c r="S2137" i="3"/>
  <c r="T2137" i="3"/>
  <c r="U2137" i="3"/>
  <c r="V2137" i="3"/>
  <c r="O2138" i="3"/>
  <c r="P2138" i="3"/>
  <c r="Q2138" i="3"/>
  <c r="R2138" i="3"/>
  <c r="S2138" i="3"/>
  <c r="T2138" i="3"/>
  <c r="U2138" i="3"/>
  <c r="V2138" i="3"/>
  <c r="O2139" i="3"/>
  <c r="P2139" i="3"/>
  <c r="Q2139" i="3"/>
  <c r="R2139" i="3"/>
  <c r="S2139" i="3"/>
  <c r="T2139" i="3"/>
  <c r="U2139" i="3"/>
  <c r="V2139" i="3"/>
  <c r="O2140" i="3"/>
  <c r="P2140" i="3"/>
  <c r="Q2140" i="3"/>
  <c r="R2140" i="3"/>
  <c r="S2140" i="3"/>
  <c r="T2140" i="3"/>
  <c r="U2140" i="3"/>
  <c r="V2140" i="3"/>
  <c r="O2141" i="3"/>
  <c r="P2141" i="3"/>
  <c r="Q2141" i="3"/>
  <c r="R2141" i="3"/>
  <c r="S2141" i="3"/>
  <c r="T2141" i="3"/>
  <c r="U2141" i="3"/>
  <c r="V2141" i="3"/>
  <c r="O2142" i="3"/>
  <c r="P2142" i="3"/>
  <c r="Q2142" i="3"/>
  <c r="R2142" i="3"/>
  <c r="S2142" i="3"/>
  <c r="T2142" i="3"/>
  <c r="U2142" i="3"/>
  <c r="V2142" i="3"/>
  <c r="O2143" i="3"/>
  <c r="P2143" i="3"/>
  <c r="Q2143" i="3"/>
  <c r="R2143" i="3"/>
  <c r="S2143" i="3"/>
  <c r="T2143" i="3"/>
  <c r="U2143" i="3"/>
  <c r="V2143" i="3"/>
  <c r="O2144" i="3"/>
  <c r="P2144" i="3"/>
  <c r="Q2144" i="3"/>
  <c r="R2144" i="3"/>
  <c r="S2144" i="3"/>
  <c r="T2144" i="3"/>
  <c r="U2144" i="3"/>
  <c r="V2144" i="3"/>
  <c r="O2145" i="3"/>
  <c r="P2145" i="3"/>
  <c r="Q2145" i="3"/>
  <c r="R2145" i="3"/>
  <c r="S2145" i="3"/>
  <c r="T2145" i="3"/>
  <c r="U2145" i="3"/>
  <c r="V2145" i="3"/>
  <c r="O2146" i="3"/>
  <c r="P2146" i="3"/>
  <c r="Q2146" i="3"/>
  <c r="R2146" i="3"/>
  <c r="S2146" i="3"/>
  <c r="T2146" i="3"/>
  <c r="U2146" i="3"/>
  <c r="V2146" i="3"/>
  <c r="O2147" i="3"/>
  <c r="P2147" i="3"/>
  <c r="Q2147" i="3"/>
  <c r="R2147" i="3"/>
  <c r="S2147" i="3"/>
  <c r="T2147" i="3"/>
  <c r="U2147" i="3"/>
  <c r="V2147" i="3"/>
  <c r="O2148" i="3"/>
  <c r="P2148" i="3"/>
  <c r="Q2148" i="3"/>
  <c r="R2148" i="3"/>
  <c r="S2148" i="3"/>
  <c r="T2148" i="3"/>
  <c r="U2148" i="3"/>
  <c r="V2148" i="3"/>
  <c r="O2149" i="3"/>
  <c r="P2149" i="3"/>
  <c r="Q2149" i="3"/>
  <c r="R2149" i="3"/>
  <c r="S2149" i="3"/>
  <c r="T2149" i="3"/>
  <c r="U2149" i="3"/>
  <c r="V2149" i="3"/>
  <c r="O2150" i="3"/>
  <c r="P2150" i="3"/>
  <c r="Q2150" i="3"/>
  <c r="R2150" i="3"/>
  <c r="S2150" i="3"/>
  <c r="T2150" i="3"/>
  <c r="U2150" i="3"/>
  <c r="V2150" i="3"/>
  <c r="O2151" i="3"/>
  <c r="P2151" i="3"/>
  <c r="Q2151" i="3"/>
  <c r="R2151" i="3"/>
  <c r="S2151" i="3"/>
  <c r="T2151" i="3"/>
  <c r="U2151" i="3"/>
  <c r="V2151" i="3"/>
  <c r="O2152" i="3"/>
  <c r="P2152" i="3"/>
  <c r="Q2152" i="3"/>
  <c r="R2152" i="3"/>
  <c r="S2152" i="3"/>
  <c r="T2152" i="3"/>
  <c r="U2152" i="3"/>
  <c r="V2152" i="3"/>
  <c r="O2153" i="3"/>
  <c r="P2153" i="3"/>
  <c r="Q2153" i="3"/>
  <c r="R2153" i="3"/>
  <c r="S2153" i="3"/>
  <c r="T2153" i="3"/>
  <c r="U2153" i="3"/>
  <c r="V2153" i="3"/>
  <c r="O2154" i="3"/>
  <c r="P2154" i="3"/>
  <c r="Q2154" i="3"/>
  <c r="R2154" i="3"/>
  <c r="S2154" i="3"/>
  <c r="T2154" i="3"/>
  <c r="U2154" i="3"/>
  <c r="V2154" i="3"/>
  <c r="O2155" i="3"/>
  <c r="P2155" i="3"/>
  <c r="Q2155" i="3"/>
  <c r="R2155" i="3"/>
  <c r="S2155" i="3"/>
  <c r="T2155" i="3"/>
  <c r="U2155" i="3"/>
  <c r="V2155" i="3"/>
  <c r="O2156" i="3"/>
  <c r="P2156" i="3"/>
  <c r="Q2156" i="3"/>
  <c r="R2156" i="3"/>
  <c r="S2156" i="3"/>
  <c r="T2156" i="3"/>
  <c r="U2156" i="3"/>
  <c r="V2156" i="3"/>
  <c r="O2157" i="3"/>
  <c r="P2157" i="3"/>
  <c r="Q2157" i="3"/>
  <c r="R2157" i="3"/>
  <c r="S2157" i="3"/>
  <c r="T2157" i="3"/>
  <c r="U2157" i="3"/>
  <c r="V2157" i="3"/>
  <c r="O2158" i="3"/>
  <c r="P2158" i="3"/>
  <c r="Q2158" i="3"/>
  <c r="R2158" i="3"/>
  <c r="S2158" i="3"/>
  <c r="T2158" i="3"/>
  <c r="U2158" i="3"/>
  <c r="V2158" i="3"/>
  <c r="O2159" i="3"/>
  <c r="P2159" i="3"/>
  <c r="Q2159" i="3"/>
  <c r="R2159" i="3"/>
  <c r="S2159" i="3"/>
  <c r="T2159" i="3"/>
  <c r="U2159" i="3"/>
  <c r="V2159" i="3"/>
  <c r="O2160" i="3"/>
  <c r="P2160" i="3"/>
  <c r="Q2160" i="3"/>
  <c r="R2160" i="3"/>
  <c r="S2160" i="3"/>
  <c r="T2160" i="3"/>
  <c r="U2160" i="3"/>
  <c r="V2160" i="3"/>
  <c r="O2161" i="3"/>
  <c r="P2161" i="3"/>
  <c r="Q2161" i="3"/>
  <c r="R2161" i="3"/>
  <c r="S2161" i="3"/>
  <c r="T2161" i="3"/>
  <c r="U2161" i="3"/>
  <c r="V2161" i="3"/>
  <c r="O2162" i="3"/>
  <c r="P2162" i="3"/>
  <c r="Q2162" i="3"/>
  <c r="R2162" i="3"/>
  <c r="S2162" i="3"/>
  <c r="T2162" i="3"/>
  <c r="U2162" i="3"/>
  <c r="V2162" i="3"/>
  <c r="O2163" i="3"/>
  <c r="P2163" i="3"/>
  <c r="Q2163" i="3"/>
  <c r="R2163" i="3"/>
  <c r="S2163" i="3"/>
  <c r="T2163" i="3"/>
  <c r="U2163" i="3"/>
  <c r="V2163" i="3"/>
  <c r="O2164" i="3"/>
  <c r="P2164" i="3"/>
  <c r="Q2164" i="3"/>
  <c r="R2164" i="3"/>
  <c r="S2164" i="3"/>
  <c r="T2164" i="3"/>
  <c r="U2164" i="3"/>
  <c r="V2164" i="3"/>
  <c r="O2165" i="3"/>
  <c r="P2165" i="3"/>
  <c r="Q2165" i="3"/>
  <c r="R2165" i="3"/>
  <c r="S2165" i="3"/>
  <c r="T2165" i="3"/>
  <c r="U2165" i="3"/>
  <c r="V2165" i="3"/>
  <c r="O2166" i="3"/>
  <c r="P2166" i="3"/>
  <c r="Q2166" i="3"/>
  <c r="R2166" i="3"/>
  <c r="S2166" i="3"/>
  <c r="T2166" i="3"/>
  <c r="U2166" i="3"/>
  <c r="V2166" i="3"/>
  <c r="O2167" i="3"/>
  <c r="P2167" i="3"/>
  <c r="Q2167" i="3"/>
  <c r="R2167" i="3"/>
  <c r="S2167" i="3"/>
  <c r="T2167" i="3"/>
  <c r="U2167" i="3"/>
  <c r="V2167" i="3"/>
  <c r="O2168" i="3"/>
  <c r="P2168" i="3"/>
  <c r="Q2168" i="3"/>
  <c r="R2168" i="3"/>
  <c r="S2168" i="3"/>
  <c r="T2168" i="3"/>
  <c r="U2168" i="3"/>
  <c r="V2168" i="3"/>
  <c r="O2169" i="3"/>
  <c r="P2169" i="3"/>
  <c r="Q2169" i="3"/>
  <c r="R2169" i="3"/>
  <c r="S2169" i="3"/>
  <c r="T2169" i="3"/>
  <c r="U2169" i="3"/>
  <c r="V2169" i="3"/>
  <c r="O2170" i="3"/>
  <c r="P2170" i="3"/>
  <c r="Q2170" i="3"/>
  <c r="R2170" i="3"/>
  <c r="S2170" i="3"/>
  <c r="T2170" i="3"/>
  <c r="U2170" i="3"/>
  <c r="V2170" i="3"/>
  <c r="O2171" i="3"/>
  <c r="P2171" i="3"/>
  <c r="Q2171" i="3"/>
  <c r="R2171" i="3"/>
  <c r="S2171" i="3"/>
  <c r="T2171" i="3"/>
  <c r="U2171" i="3"/>
  <c r="V2171" i="3"/>
  <c r="O2172" i="3"/>
  <c r="P2172" i="3"/>
  <c r="Q2172" i="3"/>
  <c r="R2172" i="3"/>
  <c r="S2172" i="3"/>
  <c r="T2172" i="3"/>
  <c r="U2172" i="3"/>
  <c r="V2172" i="3"/>
  <c r="O2173" i="3"/>
  <c r="P2173" i="3"/>
  <c r="Q2173" i="3"/>
  <c r="R2173" i="3"/>
  <c r="S2173" i="3"/>
  <c r="T2173" i="3"/>
  <c r="U2173" i="3"/>
  <c r="V2173" i="3"/>
  <c r="O2174" i="3"/>
  <c r="P2174" i="3"/>
  <c r="Q2174" i="3"/>
  <c r="R2174" i="3"/>
  <c r="S2174" i="3"/>
  <c r="T2174" i="3"/>
  <c r="U2174" i="3"/>
  <c r="V2174" i="3"/>
  <c r="O2175" i="3"/>
  <c r="P2175" i="3"/>
  <c r="Q2175" i="3"/>
  <c r="R2175" i="3"/>
  <c r="S2175" i="3"/>
  <c r="T2175" i="3"/>
  <c r="U2175" i="3"/>
  <c r="V2175" i="3"/>
  <c r="O2176" i="3"/>
  <c r="P2176" i="3"/>
  <c r="Q2176" i="3"/>
  <c r="R2176" i="3"/>
  <c r="S2176" i="3"/>
  <c r="T2176" i="3"/>
  <c r="U2176" i="3"/>
  <c r="V2176" i="3"/>
  <c r="O2177" i="3"/>
  <c r="P2177" i="3"/>
  <c r="Q2177" i="3"/>
  <c r="R2177" i="3"/>
  <c r="S2177" i="3"/>
  <c r="T2177" i="3"/>
  <c r="U2177" i="3"/>
  <c r="V2177" i="3"/>
  <c r="O2178" i="3"/>
  <c r="P2178" i="3"/>
  <c r="Q2178" i="3"/>
  <c r="R2178" i="3"/>
  <c r="S2178" i="3"/>
  <c r="T2178" i="3"/>
  <c r="U2178" i="3"/>
  <c r="V2178" i="3"/>
  <c r="O2179" i="3"/>
  <c r="P2179" i="3"/>
  <c r="Q2179" i="3"/>
  <c r="R2179" i="3"/>
  <c r="S2179" i="3"/>
  <c r="T2179" i="3"/>
  <c r="U2179" i="3"/>
  <c r="V2179" i="3"/>
  <c r="O2180" i="3"/>
  <c r="P2180" i="3"/>
  <c r="Q2180" i="3"/>
  <c r="R2180" i="3"/>
  <c r="S2180" i="3"/>
  <c r="T2180" i="3"/>
  <c r="U2180" i="3"/>
  <c r="V2180" i="3"/>
  <c r="O2181" i="3"/>
  <c r="P2181" i="3"/>
  <c r="Q2181" i="3"/>
  <c r="R2181" i="3"/>
  <c r="S2181" i="3"/>
  <c r="T2181" i="3"/>
  <c r="U2181" i="3"/>
  <c r="V2181" i="3"/>
  <c r="O2182" i="3"/>
  <c r="P2182" i="3"/>
  <c r="Q2182" i="3"/>
  <c r="R2182" i="3"/>
  <c r="S2182" i="3"/>
  <c r="T2182" i="3"/>
  <c r="U2182" i="3"/>
  <c r="V2182" i="3"/>
  <c r="O2183" i="3"/>
  <c r="P2183" i="3"/>
  <c r="Q2183" i="3"/>
  <c r="R2183" i="3"/>
  <c r="S2183" i="3"/>
  <c r="T2183" i="3"/>
  <c r="U2183" i="3"/>
  <c r="V2183" i="3"/>
  <c r="O2184" i="3"/>
  <c r="P2184" i="3"/>
  <c r="Q2184" i="3"/>
  <c r="R2184" i="3"/>
  <c r="S2184" i="3"/>
  <c r="T2184" i="3"/>
  <c r="U2184" i="3"/>
  <c r="V2184" i="3"/>
  <c r="O2185" i="3"/>
  <c r="P2185" i="3"/>
  <c r="Q2185" i="3"/>
  <c r="R2185" i="3"/>
  <c r="S2185" i="3"/>
  <c r="T2185" i="3"/>
  <c r="U2185" i="3"/>
  <c r="V2185" i="3"/>
  <c r="O2186" i="3"/>
  <c r="P2186" i="3"/>
  <c r="Q2186" i="3"/>
  <c r="R2186" i="3"/>
  <c r="S2186" i="3"/>
  <c r="T2186" i="3"/>
  <c r="U2186" i="3"/>
  <c r="V2186" i="3"/>
  <c r="O2187" i="3"/>
  <c r="P2187" i="3"/>
  <c r="Q2187" i="3"/>
  <c r="R2187" i="3"/>
  <c r="S2187" i="3"/>
  <c r="T2187" i="3"/>
  <c r="U2187" i="3"/>
  <c r="V2187" i="3"/>
  <c r="O2188" i="3"/>
  <c r="P2188" i="3"/>
  <c r="Q2188" i="3"/>
  <c r="R2188" i="3"/>
  <c r="S2188" i="3"/>
  <c r="T2188" i="3"/>
  <c r="U2188" i="3"/>
  <c r="V2188" i="3"/>
  <c r="O2189" i="3"/>
  <c r="P2189" i="3"/>
  <c r="Q2189" i="3"/>
  <c r="R2189" i="3"/>
  <c r="S2189" i="3"/>
  <c r="T2189" i="3"/>
  <c r="U2189" i="3"/>
  <c r="V2189" i="3"/>
  <c r="O2190" i="3"/>
  <c r="P2190" i="3"/>
  <c r="Q2190" i="3"/>
  <c r="R2190" i="3"/>
  <c r="S2190" i="3"/>
  <c r="T2190" i="3"/>
  <c r="U2190" i="3"/>
  <c r="V2190" i="3"/>
  <c r="O2191" i="3"/>
  <c r="P2191" i="3"/>
  <c r="Q2191" i="3"/>
  <c r="R2191" i="3"/>
  <c r="S2191" i="3"/>
  <c r="T2191" i="3"/>
  <c r="U2191" i="3"/>
  <c r="V2191" i="3"/>
  <c r="O2192" i="3"/>
  <c r="P2192" i="3"/>
  <c r="Q2192" i="3"/>
  <c r="R2192" i="3"/>
  <c r="S2192" i="3"/>
  <c r="T2192" i="3"/>
  <c r="U2192" i="3"/>
  <c r="V2192" i="3"/>
  <c r="O2193" i="3"/>
  <c r="P2193" i="3"/>
  <c r="Q2193" i="3"/>
  <c r="R2193" i="3"/>
  <c r="S2193" i="3"/>
  <c r="T2193" i="3"/>
  <c r="U2193" i="3"/>
  <c r="V2193" i="3"/>
  <c r="O2194" i="3"/>
  <c r="P2194" i="3"/>
  <c r="Q2194" i="3"/>
  <c r="R2194" i="3"/>
  <c r="S2194" i="3"/>
  <c r="T2194" i="3"/>
  <c r="U2194" i="3"/>
  <c r="V2194" i="3"/>
  <c r="O2195" i="3"/>
  <c r="P2195" i="3"/>
  <c r="Q2195" i="3"/>
  <c r="R2195" i="3"/>
  <c r="S2195" i="3"/>
  <c r="T2195" i="3"/>
  <c r="U2195" i="3"/>
  <c r="V2195" i="3"/>
  <c r="O2196" i="3"/>
  <c r="P2196" i="3"/>
  <c r="Q2196" i="3"/>
  <c r="R2196" i="3"/>
  <c r="S2196" i="3"/>
  <c r="T2196" i="3"/>
  <c r="U2196" i="3"/>
  <c r="V2196" i="3"/>
  <c r="O2197" i="3"/>
  <c r="P2197" i="3"/>
  <c r="Q2197" i="3"/>
  <c r="R2197" i="3"/>
  <c r="S2197" i="3"/>
  <c r="T2197" i="3"/>
  <c r="U2197" i="3"/>
  <c r="V2197" i="3"/>
  <c r="O2198" i="3"/>
  <c r="P2198" i="3"/>
  <c r="Q2198" i="3"/>
  <c r="R2198" i="3"/>
  <c r="S2198" i="3"/>
  <c r="T2198" i="3"/>
  <c r="U2198" i="3"/>
  <c r="V2198" i="3"/>
  <c r="O2199" i="3"/>
  <c r="P2199" i="3"/>
  <c r="Q2199" i="3"/>
  <c r="R2199" i="3"/>
  <c r="S2199" i="3"/>
  <c r="T2199" i="3"/>
  <c r="U2199" i="3"/>
  <c r="V2199" i="3"/>
  <c r="O2200" i="3"/>
  <c r="P2200" i="3"/>
  <c r="Q2200" i="3"/>
  <c r="R2200" i="3"/>
  <c r="S2200" i="3"/>
  <c r="T2200" i="3"/>
  <c r="U2200" i="3"/>
  <c r="V2200" i="3"/>
  <c r="O2201" i="3"/>
  <c r="P2201" i="3"/>
  <c r="Q2201" i="3"/>
  <c r="R2201" i="3"/>
  <c r="S2201" i="3"/>
  <c r="T2201" i="3"/>
  <c r="U2201" i="3"/>
  <c r="V2201" i="3"/>
  <c r="O2202" i="3"/>
  <c r="P2202" i="3"/>
  <c r="Q2202" i="3"/>
  <c r="R2202" i="3"/>
  <c r="S2202" i="3"/>
  <c r="T2202" i="3"/>
  <c r="U2202" i="3"/>
  <c r="V2202" i="3"/>
  <c r="O2203" i="3"/>
  <c r="P2203" i="3"/>
  <c r="Q2203" i="3"/>
  <c r="R2203" i="3"/>
  <c r="S2203" i="3"/>
  <c r="T2203" i="3"/>
  <c r="U2203" i="3"/>
  <c r="V2203" i="3"/>
  <c r="O2204" i="3"/>
  <c r="P2204" i="3"/>
  <c r="Q2204" i="3"/>
  <c r="R2204" i="3"/>
  <c r="S2204" i="3"/>
  <c r="T2204" i="3"/>
  <c r="U2204" i="3"/>
  <c r="V2204" i="3"/>
  <c r="O2205" i="3"/>
  <c r="P2205" i="3"/>
  <c r="Q2205" i="3"/>
  <c r="R2205" i="3"/>
  <c r="S2205" i="3"/>
  <c r="T2205" i="3"/>
  <c r="U2205" i="3"/>
  <c r="V2205" i="3"/>
  <c r="O2206" i="3"/>
  <c r="P2206" i="3"/>
  <c r="Q2206" i="3"/>
  <c r="R2206" i="3"/>
  <c r="S2206" i="3"/>
  <c r="T2206" i="3"/>
  <c r="U2206" i="3"/>
  <c r="V2206" i="3"/>
  <c r="O2207" i="3"/>
  <c r="P2207" i="3"/>
  <c r="Q2207" i="3"/>
  <c r="R2207" i="3"/>
  <c r="S2207" i="3"/>
  <c r="T2207" i="3"/>
  <c r="U2207" i="3"/>
  <c r="V2207" i="3"/>
  <c r="O2208" i="3"/>
  <c r="P2208" i="3"/>
  <c r="Q2208" i="3"/>
  <c r="R2208" i="3"/>
  <c r="S2208" i="3"/>
  <c r="T2208" i="3"/>
  <c r="U2208" i="3"/>
  <c r="V2208" i="3"/>
  <c r="O2209" i="3"/>
  <c r="P2209" i="3"/>
  <c r="Q2209" i="3"/>
  <c r="R2209" i="3"/>
  <c r="S2209" i="3"/>
  <c r="T2209" i="3"/>
  <c r="U2209" i="3"/>
  <c r="V2209" i="3"/>
  <c r="O2210" i="3"/>
  <c r="P2210" i="3"/>
  <c r="Q2210" i="3"/>
  <c r="R2210" i="3"/>
  <c r="S2210" i="3"/>
  <c r="T2210" i="3"/>
  <c r="U2210" i="3"/>
  <c r="V2210" i="3"/>
  <c r="O2211" i="3"/>
  <c r="P2211" i="3"/>
  <c r="Q2211" i="3"/>
  <c r="R2211" i="3"/>
  <c r="S2211" i="3"/>
  <c r="T2211" i="3"/>
  <c r="U2211" i="3"/>
  <c r="V2211" i="3"/>
  <c r="O2212" i="3"/>
  <c r="P2212" i="3"/>
  <c r="Q2212" i="3"/>
  <c r="R2212" i="3"/>
  <c r="S2212" i="3"/>
  <c r="T2212" i="3"/>
  <c r="U2212" i="3"/>
  <c r="V2212" i="3"/>
  <c r="O2213" i="3"/>
  <c r="P2213" i="3"/>
  <c r="Q2213" i="3"/>
  <c r="R2213" i="3"/>
  <c r="S2213" i="3"/>
  <c r="T2213" i="3"/>
  <c r="U2213" i="3"/>
  <c r="V2213" i="3"/>
  <c r="O2214" i="3"/>
  <c r="P2214" i="3"/>
  <c r="Q2214" i="3"/>
  <c r="R2214" i="3"/>
  <c r="S2214" i="3"/>
  <c r="T2214" i="3"/>
  <c r="U2214" i="3"/>
  <c r="V2214" i="3"/>
  <c r="O2215" i="3"/>
  <c r="P2215" i="3"/>
  <c r="Q2215" i="3"/>
  <c r="R2215" i="3"/>
  <c r="S2215" i="3"/>
  <c r="T2215" i="3"/>
  <c r="U2215" i="3"/>
  <c r="V2215" i="3"/>
  <c r="O2216" i="3"/>
  <c r="P2216" i="3"/>
  <c r="Q2216" i="3"/>
  <c r="R2216" i="3"/>
  <c r="S2216" i="3"/>
  <c r="T2216" i="3"/>
  <c r="U2216" i="3"/>
  <c r="V2216" i="3"/>
  <c r="O2217" i="3"/>
  <c r="P2217" i="3"/>
  <c r="Q2217" i="3"/>
  <c r="R2217" i="3"/>
  <c r="S2217" i="3"/>
  <c r="T2217" i="3"/>
  <c r="U2217" i="3"/>
  <c r="V2217" i="3"/>
  <c r="O2218" i="3"/>
  <c r="P2218" i="3"/>
  <c r="Q2218" i="3"/>
  <c r="R2218" i="3"/>
  <c r="S2218" i="3"/>
  <c r="T2218" i="3"/>
  <c r="U2218" i="3"/>
  <c r="V2218" i="3"/>
  <c r="O2219" i="3"/>
  <c r="P2219" i="3"/>
  <c r="Q2219" i="3"/>
  <c r="R2219" i="3"/>
  <c r="S2219" i="3"/>
  <c r="T2219" i="3"/>
  <c r="U2219" i="3"/>
  <c r="V2219" i="3"/>
  <c r="O2220" i="3"/>
  <c r="P2220" i="3"/>
  <c r="Q2220" i="3"/>
  <c r="R2220" i="3"/>
  <c r="S2220" i="3"/>
  <c r="T2220" i="3"/>
  <c r="U2220" i="3"/>
  <c r="V2220" i="3"/>
  <c r="O2221" i="3"/>
  <c r="P2221" i="3"/>
  <c r="Q2221" i="3"/>
  <c r="R2221" i="3"/>
  <c r="S2221" i="3"/>
  <c r="T2221" i="3"/>
  <c r="U2221" i="3"/>
  <c r="V2221" i="3"/>
  <c r="O2222" i="3"/>
  <c r="P2222" i="3"/>
  <c r="Q2222" i="3"/>
  <c r="R2222" i="3"/>
  <c r="S2222" i="3"/>
  <c r="T2222" i="3"/>
  <c r="U2222" i="3"/>
  <c r="V2222" i="3"/>
  <c r="O2223" i="3"/>
  <c r="P2223" i="3"/>
  <c r="Q2223" i="3"/>
  <c r="R2223" i="3"/>
  <c r="S2223" i="3"/>
  <c r="T2223" i="3"/>
  <c r="U2223" i="3"/>
  <c r="V2223" i="3"/>
  <c r="O2224" i="3"/>
  <c r="P2224" i="3"/>
  <c r="Q2224" i="3"/>
  <c r="R2224" i="3"/>
  <c r="S2224" i="3"/>
  <c r="T2224" i="3"/>
  <c r="U2224" i="3"/>
  <c r="V2224" i="3"/>
  <c r="O2225" i="3"/>
  <c r="P2225" i="3"/>
  <c r="Q2225" i="3"/>
  <c r="R2225" i="3"/>
  <c r="S2225" i="3"/>
  <c r="T2225" i="3"/>
  <c r="U2225" i="3"/>
  <c r="V2225" i="3"/>
  <c r="O2226" i="3"/>
  <c r="P2226" i="3"/>
  <c r="Q2226" i="3"/>
  <c r="R2226" i="3"/>
  <c r="S2226" i="3"/>
  <c r="T2226" i="3"/>
  <c r="U2226" i="3"/>
  <c r="V2226" i="3"/>
  <c r="O2227" i="3"/>
  <c r="P2227" i="3"/>
  <c r="Q2227" i="3"/>
  <c r="R2227" i="3"/>
  <c r="S2227" i="3"/>
  <c r="T2227" i="3"/>
  <c r="U2227" i="3"/>
  <c r="V2227" i="3"/>
  <c r="O2228" i="3"/>
  <c r="P2228" i="3"/>
  <c r="Q2228" i="3"/>
  <c r="R2228" i="3"/>
  <c r="S2228" i="3"/>
  <c r="T2228" i="3"/>
  <c r="U2228" i="3"/>
  <c r="V2228" i="3"/>
  <c r="O2229" i="3"/>
  <c r="P2229" i="3"/>
  <c r="Q2229" i="3"/>
  <c r="R2229" i="3"/>
  <c r="S2229" i="3"/>
  <c r="T2229" i="3"/>
  <c r="U2229" i="3"/>
  <c r="V2229" i="3"/>
  <c r="O2230" i="3"/>
  <c r="P2230" i="3"/>
  <c r="Q2230" i="3"/>
  <c r="R2230" i="3"/>
  <c r="S2230" i="3"/>
  <c r="T2230" i="3"/>
  <c r="U2230" i="3"/>
  <c r="V2230" i="3"/>
  <c r="O2231" i="3"/>
  <c r="P2231" i="3"/>
  <c r="Q2231" i="3"/>
  <c r="R2231" i="3"/>
  <c r="S2231" i="3"/>
  <c r="T2231" i="3"/>
  <c r="U2231" i="3"/>
  <c r="V2231" i="3"/>
  <c r="O2232" i="3"/>
  <c r="P2232" i="3"/>
  <c r="Q2232" i="3"/>
  <c r="R2232" i="3"/>
  <c r="S2232" i="3"/>
  <c r="T2232" i="3"/>
  <c r="U2232" i="3"/>
  <c r="V2232" i="3"/>
  <c r="O2233" i="3"/>
  <c r="P2233" i="3"/>
  <c r="Q2233" i="3"/>
  <c r="R2233" i="3"/>
  <c r="S2233" i="3"/>
  <c r="T2233" i="3"/>
  <c r="U2233" i="3"/>
  <c r="V2233" i="3"/>
  <c r="O2234" i="3"/>
  <c r="P2234" i="3"/>
  <c r="Q2234" i="3"/>
  <c r="R2234" i="3"/>
  <c r="S2234" i="3"/>
  <c r="T2234" i="3"/>
  <c r="U2234" i="3"/>
  <c r="V2234" i="3"/>
  <c r="O2235" i="3"/>
  <c r="P2235" i="3"/>
  <c r="Q2235" i="3"/>
  <c r="R2235" i="3"/>
  <c r="S2235" i="3"/>
  <c r="T2235" i="3"/>
  <c r="U2235" i="3"/>
  <c r="V2235" i="3"/>
  <c r="O2236" i="3"/>
  <c r="P2236" i="3"/>
  <c r="Q2236" i="3"/>
  <c r="R2236" i="3"/>
  <c r="S2236" i="3"/>
  <c r="T2236" i="3"/>
  <c r="U2236" i="3"/>
  <c r="V2236" i="3"/>
  <c r="O2237" i="3"/>
  <c r="P2237" i="3"/>
  <c r="Q2237" i="3"/>
  <c r="R2237" i="3"/>
  <c r="S2237" i="3"/>
  <c r="T2237" i="3"/>
  <c r="U2237" i="3"/>
  <c r="V2237" i="3"/>
  <c r="O2238" i="3"/>
  <c r="P2238" i="3"/>
  <c r="Q2238" i="3"/>
  <c r="R2238" i="3"/>
  <c r="S2238" i="3"/>
  <c r="T2238" i="3"/>
  <c r="U2238" i="3"/>
  <c r="V2238" i="3"/>
  <c r="O2239" i="3"/>
  <c r="P2239" i="3"/>
  <c r="Q2239" i="3"/>
  <c r="R2239" i="3"/>
  <c r="S2239" i="3"/>
  <c r="T2239" i="3"/>
  <c r="U2239" i="3"/>
  <c r="V2239" i="3"/>
  <c r="O2240" i="3"/>
  <c r="P2240" i="3"/>
  <c r="Q2240" i="3"/>
  <c r="R2240" i="3"/>
  <c r="S2240" i="3"/>
  <c r="T2240" i="3"/>
  <c r="U2240" i="3"/>
  <c r="V2240" i="3"/>
  <c r="O2241" i="3"/>
  <c r="P2241" i="3"/>
  <c r="Q2241" i="3"/>
  <c r="R2241" i="3"/>
  <c r="S2241" i="3"/>
  <c r="T2241" i="3"/>
  <c r="U2241" i="3"/>
  <c r="V2241" i="3"/>
  <c r="O2242" i="3"/>
  <c r="P2242" i="3"/>
  <c r="Q2242" i="3"/>
  <c r="R2242" i="3"/>
  <c r="S2242" i="3"/>
  <c r="T2242" i="3"/>
  <c r="U2242" i="3"/>
  <c r="V2242" i="3"/>
  <c r="O2243" i="3"/>
  <c r="P2243" i="3"/>
  <c r="Q2243" i="3"/>
  <c r="R2243" i="3"/>
  <c r="S2243" i="3"/>
  <c r="T2243" i="3"/>
  <c r="U2243" i="3"/>
  <c r="V2243" i="3"/>
  <c r="O2244" i="3"/>
  <c r="P2244" i="3"/>
  <c r="Q2244" i="3"/>
  <c r="R2244" i="3"/>
  <c r="S2244" i="3"/>
  <c r="T2244" i="3"/>
  <c r="U2244" i="3"/>
  <c r="V2244" i="3"/>
  <c r="O2245" i="3"/>
  <c r="P2245" i="3"/>
  <c r="Q2245" i="3"/>
  <c r="R2245" i="3"/>
  <c r="S2245" i="3"/>
  <c r="T2245" i="3"/>
  <c r="U2245" i="3"/>
  <c r="V2245" i="3"/>
  <c r="O2246" i="3"/>
  <c r="P2246" i="3"/>
  <c r="Q2246" i="3"/>
  <c r="R2246" i="3"/>
  <c r="S2246" i="3"/>
  <c r="T2246" i="3"/>
  <c r="U2246" i="3"/>
  <c r="V2246" i="3"/>
  <c r="O2247" i="3"/>
  <c r="P2247" i="3"/>
  <c r="Q2247" i="3"/>
  <c r="R2247" i="3"/>
  <c r="S2247" i="3"/>
  <c r="T2247" i="3"/>
  <c r="U2247" i="3"/>
  <c r="V2247" i="3"/>
  <c r="O2248" i="3"/>
  <c r="P2248" i="3"/>
  <c r="Q2248" i="3"/>
  <c r="R2248" i="3"/>
  <c r="S2248" i="3"/>
  <c r="T2248" i="3"/>
  <c r="U2248" i="3"/>
  <c r="V2248" i="3"/>
  <c r="O2249" i="3"/>
  <c r="P2249" i="3"/>
  <c r="Q2249" i="3"/>
  <c r="R2249" i="3"/>
  <c r="S2249" i="3"/>
  <c r="T2249" i="3"/>
  <c r="U2249" i="3"/>
  <c r="V2249" i="3"/>
  <c r="O2250" i="3"/>
  <c r="P2250" i="3"/>
  <c r="Q2250" i="3"/>
  <c r="R2250" i="3"/>
  <c r="S2250" i="3"/>
  <c r="T2250" i="3"/>
  <c r="U2250" i="3"/>
  <c r="V2250" i="3"/>
  <c r="O2251" i="3"/>
  <c r="P2251" i="3"/>
  <c r="Q2251" i="3"/>
  <c r="R2251" i="3"/>
  <c r="S2251" i="3"/>
  <c r="T2251" i="3"/>
  <c r="U2251" i="3"/>
  <c r="V2251" i="3"/>
  <c r="O2252" i="3"/>
  <c r="P2252" i="3"/>
  <c r="Q2252" i="3"/>
  <c r="R2252" i="3"/>
  <c r="S2252" i="3"/>
  <c r="T2252" i="3"/>
  <c r="U2252" i="3"/>
  <c r="V2252" i="3"/>
  <c r="O2253" i="3"/>
  <c r="P2253" i="3"/>
  <c r="Q2253" i="3"/>
  <c r="R2253" i="3"/>
  <c r="S2253" i="3"/>
  <c r="T2253" i="3"/>
  <c r="U2253" i="3"/>
  <c r="V2253" i="3"/>
  <c r="O2254" i="3"/>
  <c r="P2254" i="3"/>
  <c r="Q2254" i="3"/>
  <c r="R2254" i="3"/>
  <c r="S2254" i="3"/>
  <c r="T2254" i="3"/>
  <c r="U2254" i="3"/>
  <c r="V2254" i="3"/>
  <c r="O2255" i="3"/>
  <c r="P2255" i="3"/>
  <c r="Q2255" i="3"/>
  <c r="R2255" i="3"/>
  <c r="S2255" i="3"/>
  <c r="T2255" i="3"/>
  <c r="U2255" i="3"/>
  <c r="V2255" i="3"/>
  <c r="O2256" i="3"/>
  <c r="P2256" i="3"/>
  <c r="Q2256" i="3"/>
  <c r="R2256" i="3"/>
  <c r="S2256" i="3"/>
  <c r="T2256" i="3"/>
  <c r="U2256" i="3"/>
  <c r="V2256" i="3"/>
  <c r="O2257" i="3"/>
  <c r="P2257" i="3"/>
  <c r="Q2257" i="3"/>
  <c r="R2257" i="3"/>
  <c r="S2257" i="3"/>
  <c r="T2257" i="3"/>
  <c r="U2257" i="3"/>
  <c r="V2257" i="3"/>
  <c r="O2258" i="3"/>
  <c r="P2258" i="3"/>
  <c r="Q2258" i="3"/>
  <c r="R2258" i="3"/>
  <c r="S2258" i="3"/>
  <c r="T2258" i="3"/>
  <c r="U2258" i="3"/>
  <c r="V2258" i="3"/>
  <c r="O2259" i="3"/>
  <c r="P2259" i="3"/>
  <c r="Q2259" i="3"/>
  <c r="R2259" i="3"/>
  <c r="S2259" i="3"/>
  <c r="T2259" i="3"/>
  <c r="U2259" i="3"/>
  <c r="V2259" i="3"/>
  <c r="O2260" i="3"/>
  <c r="P2260" i="3"/>
  <c r="Q2260" i="3"/>
  <c r="R2260" i="3"/>
  <c r="S2260" i="3"/>
  <c r="T2260" i="3"/>
  <c r="U2260" i="3"/>
  <c r="V2260" i="3"/>
  <c r="O2261" i="3"/>
  <c r="P2261" i="3"/>
  <c r="Q2261" i="3"/>
  <c r="R2261" i="3"/>
  <c r="S2261" i="3"/>
  <c r="T2261" i="3"/>
  <c r="U2261" i="3"/>
  <c r="V2261" i="3"/>
  <c r="O2262" i="3"/>
  <c r="P2262" i="3"/>
  <c r="Q2262" i="3"/>
  <c r="R2262" i="3"/>
  <c r="S2262" i="3"/>
  <c r="T2262" i="3"/>
  <c r="U2262" i="3"/>
  <c r="V2262" i="3"/>
  <c r="O2263" i="3"/>
  <c r="P2263" i="3"/>
  <c r="Q2263" i="3"/>
  <c r="R2263" i="3"/>
  <c r="S2263" i="3"/>
  <c r="T2263" i="3"/>
  <c r="U2263" i="3"/>
  <c r="V2263" i="3"/>
  <c r="O2264" i="3"/>
  <c r="P2264" i="3"/>
  <c r="Q2264" i="3"/>
  <c r="R2264" i="3"/>
  <c r="S2264" i="3"/>
  <c r="T2264" i="3"/>
  <c r="U2264" i="3"/>
  <c r="V2264" i="3"/>
  <c r="O2265" i="3"/>
  <c r="P2265" i="3"/>
  <c r="Q2265" i="3"/>
  <c r="R2265" i="3"/>
  <c r="S2265" i="3"/>
  <c r="T2265" i="3"/>
  <c r="U2265" i="3"/>
  <c r="V2265" i="3"/>
  <c r="O2266" i="3"/>
  <c r="P2266" i="3"/>
  <c r="Q2266" i="3"/>
  <c r="R2266" i="3"/>
  <c r="S2266" i="3"/>
  <c r="T2266" i="3"/>
  <c r="U2266" i="3"/>
  <c r="V2266" i="3"/>
  <c r="O2267" i="3"/>
  <c r="P2267" i="3"/>
  <c r="Q2267" i="3"/>
  <c r="R2267" i="3"/>
  <c r="S2267" i="3"/>
  <c r="T2267" i="3"/>
  <c r="U2267" i="3"/>
  <c r="V2267" i="3"/>
  <c r="O2268" i="3"/>
  <c r="P2268" i="3"/>
  <c r="Q2268" i="3"/>
  <c r="R2268" i="3"/>
  <c r="S2268" i="3"/>
  <c r="T2268" i="3"/>
  <c r="U2268" i="3"/>
  <c r="V2268" i="3"/>
  <c r="O2269" i="3"/>
  <c r="P2269" i="3"/>
  <c r="Q2269" i="3"/>
  <c r="R2269" i="3"/>
  <c r="S2269" i="3"/>
  <c r="T2269" i="3"/>
  <c r="U2269" i="3"/>
  <c r="V2269" i="3"/>
  <c r="O2270" i="3"/>
  <c r="P2270" i="3"/>
  <c r="Q2270" i="3"/>
  <c r="R2270" i="3"/>
  <c r="S2270" i="3"/>
  <c r="T2270" i="3"/>
  <c r="U2270" i="3"/>
  <c r="V2270" i="3"/>
  <c r="O2271" i="3"/>
  <c r="P2271" i="3"/>
  <c r="Q2271" i="3"/>
  <c r="R2271" i="3"/>
  <c r="S2271" i="3"/>
  <c r="T2271" i="3"/>
  <c r="U2271" i="3"/>
  <c r="V2271" i="3"/>
  <c r="O2272" i="3"/>
  <c r="P2272" i="3"/>
  <c r="Q2272" i="3"/>
  <c r="R2272" i="3"/>
  <c r="S2272" i="3"/>
  <c r="T2272" i="3"/>
  <c r="U2272" i="3"/>
  <c r="V2272" i="3"/>
  <c r="O2273" i="3"/>
  <c r="P2273" i="3"/>
  <c r="Q2273" i="3"/>
  <c r="R2273" i="3"/>
  <c r="S2273" i="3"/>
  <c r="T2273" i="3"/>
  <c r="U2273" i="3"/>
  <c r="V2273" i="3"/>
  <c r="O2274" i="3"/>
  <c r="P2274" i="3"/>
  <c r="Q2274" i="3"/>
  <c r="R2274" i="3"/>
  <c r="S2274" i="3"/>
  <c r="T2274" i="3"/>
  <c r="U2274" i="3"/>
  <c r="V2274" i="3"/>
  <c r="O2275" i="3"/>
  <c r="P2275" i="3"/>
  <c r="Q2275" i="3"/>
  <c r="R2275" i="3"/>
  <c r="S2275" i="3"/>
  <c r="T2275" i="3"/>
  <c r="U2275" i="3"/>
  <c r="V2275" i="3"/>
  <c r="O2276" i="3"/>
  <c r="P2276" i="3"/>
  <c r="Q2276" i="3"/>
  <c r="R2276" i="3"/>
  <c r="S2276" i="3"/>
  <c r="T2276" i="3"/>
  <c r="U2276" i="3"/>
  <c r="V2276" i="3"/>
  <c r="O2277" i="3"/>
  <c r="P2277" i="3"/>
  <c r="Q2277" i="3"/>
  <c r="R2277" i="3"/>
  <c r="S2277" i="3"/>
  <c r="T2277" i="3"/>
  <c r="U2277" i="3"/>
  <c r="V2277" i="3"/>
  <c r="O2278" i="3"/>
  <c r="P2278" i="3"/>
  <c r="Q2278" i="3"/>
  <c r="R2278" i="3"/>
  <c r="S2278" i="3"/>
  <c r="T2278" i="3"/>
  <c r="U2278" i="3"/>
  <c r="V2278" i="3"/>
  <c r="O2279" i="3"/>
  <c r="P2279" i="3"/>
  <c r="Q2279" i="3"/>
  <c r="R2279" i="3"/>
  <c r="S2279" i="3"/>
  <c r="T2279" i="3"/>
  <c r="U2279" i="3"/>
  <c r="V2279" i="3"/>
  <c r="O2280" i="3"/>
  <c r="P2280" i="3"/>
  <c r="Q2280" i="3"/>
  <c r="R2280" i="3"/>
  <c r="S2280" i="3"/>
  <c r="T2280" i="3"/>
  <c r="U2280" i="3"/>
  <c r="V2280" i="3"/>
  <c r="O2281" i="3"/>
  <c r="P2281" i="3"/>
  <c r="Q2281" i="3"/>
  <c r="R2281" i="3"/>
  <c r="S2281" i="3"/>
  <c r="T2281" i="3"/>
  <c r="U2281" i="3"/>
  <c r="V2281" i="3"/>
  <c r="O2282" i="3"/>
  <c r="P2282" i="3"/>
  <c r="Q2282" i="3"/>
  <c r="R2282" i="3"/>
  <c r="S2282" i="3"/>
  <c r="T2282" i="3"/>
  <c r="U2282" i="3"/>
  <c r="V2282" i="3"/>
  <c r="O2283" i="3"/>
  <c r="P2283" i="3"/>
  <c r="Q2283" i="3"/>
  <c r="R2283" i="3"/>
  <c r="S2283" i="3"/>
  <c r="T2283" i="3"/>
  <c r="U2283" i="3"/>
  <c r="V2283" i="3"/>
  <c r="O2284" i="3"/>
  <c r="P2284" i="3"/>
  <c r="Q2284" i="3"/>
  <c r="R2284" i="3"/>
  <c r="S2284" i="3"/>
  <c r="T2284" i="3"/>
  <c r="U2284" i="3"/>
  <c r="V2284" i="3"/>
  <c r="O2285" i="3"/>
  <c r="P2285" i="3"/>
  <c r="Q2285" i="3"/>
  <c r="R2285" i="3"/>
  <c r="S2285" i="3"/>
  <c r="T2285" i="3"/>
  <c r="U2285" i="3"/>
  <c r="V2285" i="3"/>
  <c r="O2286" i="3"/>
  <c r="P2286" i="3"/>
  <c r="Q2286" i="3"/>
  <c r="R2286" i="3"/>
  <c r="S2286" i="3"/>
  <c r="T2286" i="3"/>
  <c r="U2286" i="3"/>
  <c r="V2286" i="3"/>
  <c r="O2287" i="3"/>
  <c r="P2287" i="3"/>
  <c r="Q2287" i="3"/>
  <c r="R2287" i="3"/>
  <c r="S2287" i="3"/>
  <c r="T2287" i="3"/>
  <c r="U2287" i="3"/>
  <c r="V2287" i="3"/>
  <c r="O2288" i="3"/>
  <c r="P2288" i="3"/>
  <c r="Q2288" i="3"/>
  <c r="R2288" i="3"/>
  <c r="S2288" i="3"/>
  <c r="T2288" i="3"/>
  <c r="U2288" i="3"/>
  <c r="V2288" i="3"/>
  <c r="O2289" i="3"/>
  <c r="P2289" i="3"/>
  <c r="Q2289" i="3"/>
  <c r="R2289" i="3"/>
  <c r="S2289" i="3"/>
  <c r="T2289" i="3"/>
  <c r="U2289" i="3"/>
  <c r="V2289" i="3"/>
  <c r="O2290" i="3"/>
  <c r="P2290" i="3"/>
  <c r="Q2290" i="3"/>
  <c r="R2290" i="3"/>
  <c r="S2290" i="3"/>
  <c r="T2290" i="3"/>
  <c r="U2290" i="3"/>
  <c r="V2290" i="3"/>
  <c r="O2291" i="3"/>
  <c r="P2291" i="3"/>
  <c r="Q2291" i="3"/>
  <c r="R2291" i="3"/>
  <c r="S2291" i="3"/>
  <c r="T2291" i="3"/>
  <c r="U2291" i="3"/>
  <c r="V2291" i="3"/>
  <c r="O2292" i="3"/>
  <c r="P2292" i="3"/>
  <c r="Q2292" i="3"/>
  <c r="R2292" i="3"/>
  <c r="S2292" i="3"/>
  <c r="T2292" i="3"/>
  <c r="U2292" i="3"/>
  <c r="V2292" i="3"/>
  <c r="O2293" i="3"/>
  <c r="P2293" i="3"/>
  <c r="Q2293" i="3"/>
  <c r="R2293" i="3"/>
  <c r="S2293" i="3"/>
  <c r="T2293" i="3"/>
  <c r="U2293" i="3"/>
  <c r="V2293" i="3"/>
  <c r="O2294" i="3"/>
  <c r="P2294" i="3"/>
  <c r="Q2294" i="3"/>
  <c r="R2294" i="3"/>
  <c r="S2294" i="3"/>
  <c r="T2294" i="3"/>
  <c r="U2294" i="3"/>
  <c r="V2294" i="3"/>
  <c r="O2295" i="3"/>
  <c r="P2295" i="3"/>
  <c r="Q2295" i="3"/>
  <c r="R2295" i="3"/>
  <c r="S2295" i="3"/>
  <c r="T2295" i="3"/>
  <c r="U2295" i="3"/>
  <c r="V2295" i="3"/>
  <c r="O2296" i="3"/>
  <c r="P2296" i="3"/>
  <c r="Q2296" i="3"/>
  <c r="R2296" i="3"/>
  <c r="S2296" i="3"/>
  <c r="T2296" i="3"/>
  <c r="U2296" i="3"/>
  <c r="V2296" i="3"/>
  <c r="O2297" i="3"/>
  <c r="P2297" i="3"/>
  <c r="Q2297" i="3"/>
  <c r="R2297" i="3"/>
  <c r="S2297" i="3"/>
  <c r="T2297" i="3"/>
  <c r="U2297" i="3"/>
  <c r="V2297" i="3"/>
  <c r="O2298" i="3"/>
  <c r="P2298" i="3"/>
  <c r="Q2298" i="3"/>
  <c r="R2298" i="3"/>
  <c r="S2298" i="3"/>
  <c r="T2298" i="3"/>
  <c r="U2298" i="3"/>
  <c r="V2298" i="3"/>
  <c r="O2299" i="3"/>
  <c r="P2299" i="3"/>
  <c r="Q2299" i="3"/>
  <c r="R2299" i="3"/>
  <c r="S2299" i="3"/>
  <c r="T2299" i="3"/>
  <c r="U2299" i="3"/>
  <c r="V2299" i="3"/>
  <c r="O2300" i="3"/>
  <c r="P2300" i="3"/>
  <c r="Q2300" i="3"/>
  <c r="R2300" i="3"/>
  <c r="S2300" i="3"/>
  <c r="T2300" i="3"/>
  <c r="U2300" i="3"/>
  <c r="V2300" i="3"/>
  <c r="O2301" i="3"/>
  <c r="P2301" i="3"/>
  <c r="Q2301" i="3"/>
  <c r="R2301" i="3"/>
  <c r="S2301" i="3"/>
  <c r="T2301" i="3"/>
  <c r="U2301" i="3"/>
  <c r="V2301" i="3"/>
  <c r="O2302" i="3"/>
  <c r="P2302" i="3"/>
  <c r="Q2302" i="3"/>
  <c r="R2302" i="3"/>
  <c r="S2302" i="3"/>
  <c r="T2302" i="3"/>
  <c r="U2302" i="3"/>
  <c r="V2302" i="3"/>
  <c r="O2303" i="3"/>
  <c r="P2303" i="3"/>
  <c r="Q2303" i="3"/>
  <c r="R2303" i="3"/>
  <c r="S2303" i="3"/>
  <c r="T2303" i="3"/>
  <c r="U2303" i="3"/>
  <c r="V2303" i="3"/>
  <c r="O2304" i="3"/>
  <c r="P2304" i="3"/>
  <c r="Q2304" i="3"/>
  <c r="R2304" i="3"/>
  <c r="S2304" i="3"/>
  <c r="T2304" i="3"/>
  <c r="U2304" i="3"/>
  <c r="V2304" i="3"/>
  <c r="O2305" i="3"/>
  <c r="P2305" i="3"/>
  <c r="Q2305" i="3"/>
  <c r="R2305" i="3"/>
  <c r="S2305" i="3"/>
  <c r="T2305" i="3"/>
  <c r="U2305" i="3"/>
  <c r="V2305" i="3"/>
  <c r="O2306" i="3"/>
  <c r="P2306" i="3"/>
  <c r="Q2306" i="3"/>
  <c r="R2306" i="3"/>
  <c r="S2306" i="3"/>
  <c r="T2306" i="3"/>
  <c r="U2306" i="3"/>
  <c r="V2306" i="3"/>
  <c r="O2307" i="3"/>
  <c r="P2307" i="3"/>
  <c r="Q2307" i="3"/>
  <c r="R2307" i="3"/>
  <c r="S2307" i="3"/>
  <c r="T2307" i="3"/>
  <c r="U2307" i="3"/>
  <c r="V2307" i="3"/>
  <c r="O2308" i="3"/>
  <c r="P2308" i="3"/>
  <c r="Q2308" i="3"/>
  <c r="R2308" i="3"/>
  <c r="S2308" i="3"/>
  <c r="T2308" i="3"/>
  <c r="U2308" i="3"/>
  <c r="V2308" i="3"/>
  <c r="O2309" i="3"/>
  <c r="P2309" i="3"/>
  <c r="Q2309" i="3"/>
  <c r="R2309" i="3"/>
  <c r="S2309" i="3"/>
  <c r="T2309" i="3"/>
  <c r="U2309" i="3"/>
  <c r="V2309" i="3"/>
  <c r="O2310" i="3"/>
  <c r="P2310" i="3"/>
  <c r="Q2310" i="3"/>
  <c r="R2310" i="3"/>
  <c r="S2310" i="3"/>
  <c r="T2310" i="3"/>
  <c r="U2310" i="3"/>
  <c r="V2310" i="3"/>
  <c r="O2311" i="3"/>
  <c r="P2311" i="3"/>
  <c r="Q2311" i="3"/>
  <c r="R2311" i="3"/>
  <c r="S2311" i="3"/>
  <c r="T2311" i="3"/>
  <c r="U2311" i="3"/>
  <c r="V2311" i="3"/>
  <c r="O2312" i="3"/>
  <c r="P2312" i="3"/>
  <c r="Q2312" i="3"/>
  <c r="R2312" i="3"/>
  <c r="S2312" i="3"/>
  <c r="T2312" i="3"/>
  <c r="U2312" i="3"/>
  <c r="V2312" i="3"/>
  <c r="O2313" i="3"/>
  <c r="P2313" i="3"/>
  <c r="Q2313" i="3"/>
  <c r="R2313" i="3"/>
  <c r="S2313" i="3"/>
  <c r="T2313" i="3"/>
  <c r="U2313" i="3"/>
  <c r="V2313" i="3"/>
  <c r="O2314" i="3"/>
  <c r="P2314" i="3"/>
  <c r="Q2314" i="3"/>
  <c r="R2314" i="3"/>
  <c r="S2314" i="3"/>
  <c r="T2314" i="3"/>
  <c r="U2314" i="3"/>
  <c r="V2314" i="3"/>
  <c r="O2315" i="3"/>
  <c r="P2315" i="3"/>
  <c r="Q2315" i="3"/>
  <c r="R2315" i="3"/>
  <c r="S2315" i="3"/>
  <c r="T2315" i="3"/>
  <c r="U2315" i="3"/>
  <c r="V2315" i="3"/>
  <c r="O2316" i="3"/>
  <c r="P2316" i="3"/>
  <c r="Q2316" i="3"/>
  <c r="R2316" i="3"/>
  <c r="S2316" i="3"/>
  <c r="T2316" i="3"/>
  <c r="U2316" i="3"/>
  <c r="V2316" i="3"/>
  <c r="O2317" i="3"/>
  <c r="P2317" i="3"/>
  <c r="Q2317" i="3"/>
  <c r="R2317" i="3"/>
  <c r="S2317" i="3"/>
  <c r="T2317" i="3"/>
  <c r="U2317" i="3"/>
  <c r="V2317" i="3"/>
  <c r="O2318" i="3"/>
  <c r="P2318" i="3"/>
  <c r="Q2318" i="3"/>
  <c r="R2318" i="3"/>
  <c r="S2318" i="3"/>
  <c r="T2318" i="3"/>
  <c r="U2318" i="3"/>
  <c r="V2318" i="3"/>
  <c r="O2319" i="3"/>
  <c r="P2319" i="3"/>
  <c r="Q2319" i="3"/>
  <c r="R2319" i="3"/>
  <c r="S2319" i="3"/>
  <c r="T2319" i="3"/>
  <c r="U2319" i="3"/>
  <c r="V2319" i="3"/>
  <c r="O2320" i="3"/>
  <c r="P2320" i="3"/>
  <c r="Q2320" i="3"/>
  <c r="R2320" i="3"/>
  <c r="S2320" i="3"/>
  <c r="T2320" i="3"/>
  <c r="U2320" i="3"/>
  <c r="V2320" i="3"/>
  <c r="O2321" i="3"/>
  <c r="P2321" i="3"/>
  <c r="Q2321" i="3"/>
  <c r="R2321" i="3"/>
  <c r="S2321" i="3"/>
  <c r="T2321" i="3"/>
  <c r="U2321" i="3"/>
  <c r="V2321" i="3"/>
  <c r="O2322" i="3"/>
  <c r="P2322" i="3"/>
  <c r="Q2322" i="3"/>
  <c r="R2322" i="3"/>
  <c r="S2322" i="3"/>
  <c r="T2322" i="3"/>
  <c r="U2322" i="3"/>
  <c r="V2322" i="3"/>
  <c r="O2323" i="3"/>
  <c r="P2323" i="3"/>
  <c r="Q2323" i="3"/>
  <c r="R2323" i="3"/>
  <c r="S2323" i="3"/>
  <c r="T2323" i="3"/>
  <c r="U2323" i="3"/>
  <c r="V2323" i="3"/>
  <c r="O2324" i="3"/>
  <c r="P2324" i="3"/>
  <c r="Q2324" i="3"/>
  <c r="R2324" i="3"/>
  <c r="S2324" i="3"/>
  <c r="T2324" i="3"/>
  <c r="U2324" i="3"/>
  <c r="V2324" i="3"/>
  <c r="O2325" i="3"/>
  <c r="P2325" i="3"/>
  <c r="Q2325" i="3"/>
  <c r="R2325" i="3"/>
  <c r="S2325" i="3"/>
  <c r="T2325" i="3"/>
  <c r="U2325" i="3"/>
  <c r="V2325" i="3"/>
  <c r="O2326" i="3"/>
  <c r="P2326" i="3"/>
  <c r="Q2326" i="3"/>
  <c r="R2326" i="3"/>
  <c r="S2326" i="3"/>
  <c r="T2326" i="3"/>
  <c r="U2326" i="3"/>
  <c r="V2326" i="3"/>
  <c r="O2327" i="3"/>
  <c r="P2327" i="3"/>
  <c r="Q2327" i="3"/>
  <c r="R2327" i="3"/>
  <c r="S2327" i="3"/>
  <c r="T2327" i="3"/>
  <c r="U2327" i="3"/>
  <c r="V2327" i="3"/>
  <c r="O2328" i="3"/>
  <c r="P2328" i="3"/>
  <c r="Q2328" i="3"/>
  <c r="R2328" i="3"/>
  <c r="S2328" i="3"/>
  <c r="T2328" i="3"/>
  <c r="U2328" i="3"/>
  <c r="V2328" i="3"/>
  <c r="O2329" i="3"/>
  <c r="P2329" i="3"/>
  <c r="Q2329" i="3"/>
  <c r="R2329" i="3"/>
  <c r="S2329" i="3"/>
  <c r="T2329" i="3"/>
  <c r="U2329" i="3"/>
  <c r="V2329" i="3"/>
  <c r="O2330" i="3"/>
  <c r="P2330" i="3"/>
  <c r="Q2330" i="3"/>
  <c r="R2330" i="3"/>
  <c r="S2330" i="3"/>
  <c r="T2330" i="3"/>
  <c r="U2330" i="3"/>
  <c r="V2330" i="3"/>
  <c r="O2331" i="3"/>
  <c r="P2331" i="3"/>
  <c r="Q2331" i="3"/>
  <c r="R2331" i="3"/>
  <c r="S2331" i="3"/>
  <c r="T2331" i="3"/>
  <c r="U2331" i="3"/>
  <c r="V2331" i="3"/>
  <c r="O2332" i="3"/>
  <c r="P2332" i="3"/>
  <c r="Q2332" i="3"/>
  <c r="R2332" i="3"/>
  <c r="S2332" i="3"/>
  <c r="T2332" i="3"/>
  <c r="U2332" i="3"/>
  <c r="V2332" i="3"/>
  <c r="O2333" i="3"/>
  <c r="P2333" i="3"/>
  <c r="Q2333" i="3"/>
  <c r="R2333" i="3"/>
  <c r="S2333" i="3"/>
  <c r="T2333" i="3"/>
  <c r="U2333" i="3"/>
  <c r="V2333" i="3"/>
  <c r="O2334" i="3"/>
  <c r="P2334" i="3"/>
  <c r="Q2334" i="3"/>
  <c r="R2334" i="3"/>
  <c r="S2334" i="3"/>
  <c r="T2334" i="3"/>
  <c r="U2334" i="3"/>
  <c r="V2334" i="3"/>
  <c r="O2335" i="3"/>
  <c r="P2335" i="3"/>
  <c r="Q2335" i="3"/>
  <c r="R2335" i="3"/>
  <c r="S2335" i="3"/>
  <c r="T2335" i="3"/>
  <c r="U2335" i="3"/>
  <c r="V2335" i="3"/>
  <c r="O2336" i="3"/>
  <c r="P2336" i="3"/>
  <c r="Q2336" i="3"/>
  <c r="R2336" i="3"/>
  <c r="S2336" i="3"/>
  <c r="T2336" i="3"/>
  <c r="U2336" i="3"/>
  <c r="V2336" i="3"/>
  <c r="O2337" i="3"/>
  <c r="P2337" i="3"/>
  <c r="Q2337" i="3"/>
  <c r="R2337" i="3"/>
  <c r="S2337" i="3"/>
  <c r="T2337" i="3"/>
  <c r="U2337" i="3"/>
  <c r="V2337" i="3"/>
  <c r="O2338" i="3"/>
  <c r="P2338" i="3"/>
  <c r="Q2338" i="3"/>
  <c r="R2338" i="3"/>
  <c r="S2338" i="3"/>
  <c r="T2338" i="3"/>
  <c r="U2338" i="3"/>
  <c r="V2338" i="3"/>
  <c r="O2339" i="3"/>
  <c r="P2339" i="3"/>
  <c r="Q2339" i="3"/>
  <c r="R2339" i="3"/>
  <c r="S2339" i="3"/>
  <c r="T2339" i="3"/>
  <c r="U2339" i="3"/>
  <c r="V2339" i="3"/>
  <c r="O2340" i="3"/>
  <c r="P2340" i="3"/>
  <c r="Q2340" i="3"/>
  <c r="R2340" i="3"/>
  <c r="S2340" i="3"/>
  <c r="T2340" i="3"/>
  <c r="U2340" i="3"/>
  <c r="V2340" i="3"/>
  <c r="O2341" i="3"/>
  <c r="P2341" i="3"/>
  <c r="Q2341" i="3"/>
  <c r="R2341" i="3"/>
  <c r="S2341" i="3"/>
  <c r="T2341" i="3"/>
  <c r="U2341" i="3"/>
  <c r="V2341" i="3"/>
  <c r="O2342" i="3"/>
  <c r="P2342" i="3"/>
  <c r="Q2342" i="3"/>
  <c r="R2342" i="3"/>
  <c r="S2342" i="3"/>
  <c r="T2342" i="3"/>
  <c r="U2342" i="3"/>
  <c r="V2342" i="3"/>
  <c r="O2343" i="3"/>
  <c r="P2343" i="3"/>
  <c r="Q2343" i="3"/>
  <c r="R2343" i="3"/>
  <c r="S2343" i="3"/>
  <c r="T2343" i="3"/>
  <c r="U2343" i="3"/>
  <c r="V2343" i="3"/>
  <c r="O2344" i="3"/>
  <c r="P2344" i="3"/>
  <c r="Q2344" i="3"/>
  <c r="R2344" i="3"/>
  <c r="S2344" i="3"/>
  <c r="T2344" i="3"/>
  <c r="U2344" i="3"/>
  <c r="V2344" i="3"/>
  <c r="O2345" i="3"/>
  <c r="P2345" i="3"/>
  <c r="Q2345" i="3"/>
  <c r="R2345" i="3"/>
  <c r="S2345" i="3"/>
  <c r="T2345" i="3"/>
  <c r="U2345" i="3"/>
  <c r="V2345" i="3"/>
  <c r="O2346" i="3"/>
  <c r="P2346" i="3"/>
  <c r="Q2346" i="3"/>
  <c r="R2346" i="3"/>
  <c r="S2346" i="3"/>
  <c r="T2346" i="3"/>
  <c r="U2346" i="3"/>
  <c r="V2346" i="3"/>
  <c r="O2347" i="3"/>
  <c r="P2347" i="3"/>
  <c r="Q2347" i="3"/>
  <c r="R2347" i="3"/>
  <c r="S2347" i="3"/>
  <c r="T2347" i="3"/>
  <c r="U2347" i="3"/>
  <c r="V2347" i="3"/>
  <c r="O2348" i="3"/>
  <c r="P2348" i="3"/>
  <c r="Q2348" i="3"/>
  <c r="R2348" i="3"/>
  <c r="S2348" i="3"/>
  <c r="T2348" i="3"/>
  <c r="U2348" i="3"/>
  <c r="V2348" i="3"/>
  <c r="O2349" i="3"/>
  <c r="P2349" i="3"/>
  <c r="Q2349" i="3"/>
  <c r="R2349" i="3"/>
  <c r="S2349" i="3"/>
  <c r="T2349" i="3"/>
  <c r="U2349" i="3"/>
  <c r="V2349" i="3"/>
  <c r="O2350" i="3"/>
  <c r="P2350" i="3"/>
  <c r="Q2350" i="3"/>
  <c r="R2350" i="3"/>
  <c r="S2350" i="3"/>
  <c r="T2350" i="3"/>
  <c r="U2350" i="3"/>
  <c r="V2350" i="3"/>
  <c r="O2351" i="3"/>
  <c r="P2351" i="3"/>
  <c r="Q2351" i="3"/>
  <c r="R2351" i="3"/>
  <c r="S2351" i="3"/>
  <c r="T2351" i="3"/>
  <c r="U2351" i="3"/>
  <c r="V2351" i="3"/>
  <c r="O2352" i="3"/>
  <c r="P2352" i="3"/>
  <c r="Q2352" i="3"/>
  <c r="R2352" i="3"/>
  <c r="S2352" i="3"/>
  <c r="T2352" i="3"/>
  <c r="U2352" i="3"/>
  <c r="V2352" i="3"/>
  <c r="O2353" i="3"/>
  <c r="P2353" i="3"/>
  <c r="Q2353" i="3"/>
  <c r="R2353" i="3"/>
  <c r="S2353" i="3"/>
  <c r="T2353" i="3"/>
  <c r="U2353" i="3"/>
  <c r="V2353" i="3"/>
  <c r="O2354" i="3"/>
  <c r="P2354" i="3"/>
  <c r="Q2354" i="3"/>
  <c r="R2354" i="3"/>
  <c r="S2354" i="3"/>
  <c r="T2354" i="3"/>
  <c r="U2354" i="3"/>
  <c r="V2354" i="3"/>
  <c r="O2355" i="3"/>
  <c r="P2355" i="3"/>
  <c r="Q2355" i="3"/>
  <c r="R2355" i="3"/>
  <c r="S2355" i="3"/>
  <c r="T2355" i="3"/>
  <c r="U2355" i="3"/>
  <c r="V2355" i="3"/>
  <c r="O2356" i="3"/>
  <c r="P2356" i="3"/>
  <c r="Q2356" i="3"/>
  <c r="R2356" i="3"/>
  <c r="S2356" i="3"/>
  <c r="T2356" i="3"/>
  <c r="U2356" i="3"/>
  <c r="V2356" i="3"/>
  <c r="O2357" i="3"/>
  <c r="P2357" i="3"/>
  <c r="Q2357" i="3"/>
  <c r="R2357" i="3"/>
  <c r="S2357" i="3"/>
  <c r="T2357" i="3"/>
  <c r="U2357" i="3"/>
  <c r="V2357" i="3"/>
  <c r="O2358" i="3"/>
  <c r="P2358" i="3"/>
  <c r="Q2358" i="3"/>
  <c r="R2358" i="3"/>
  <c r="S2358" i="3"/>
  <c r="T2358" i="3"/>
  <c r="U2358" i="3"/>
  <c r="V2358" i="3"/>
  <c r="O2359" i="3"/>
  <c r="P2359" i="3"/>
  <c r="Q2359" i="3"/>
  <c r="R2359" i="3"/>
  <c r="S2359" i="3"/>
  <c r="T2359" i="3"/>
  <c r="U2359" i="3"/>
  <c r="V2359" i="3"/>
  <c r="O2360" i="3"/>
  <c r="P2360" i="3"/>
  <c r="Q2360" i="3"/>
  <c r="R2360" i="3"/>
  <c r="S2360" i="3"/>
  <c r="T2360" i="3"/>
  <c r="U2360" i="3"/>
  <c r="V2360" i="3"/>
  <c r="O2361" i="3"/>
  <c r="P2361" i="3"/>
  <c r="Q2361" i="3"/>
  <c r="R2361" i="3"/>
  <c r="S2361" i="3"/>
  <c r="T2361" i="3"/>
  <c r="U2361" i="3"/>
  <c r="V2361" i="3"/>
  <c r="O2362" i="3"/>
  <c r="P2362" i="3"/>
  <c r="Q2362" i="3"/>
  <c r="R2362" i="3"/>
  <c r="S2362" i="3"/>
  <c r="T2362" i="3"/>
  <c r="U2362" i="3"/>
  <c r="V2362" i="3"/>
  <c r="O2363" i="3"/>
  <c r="P2363" i="3"/>
  <c r="Q2363" i="3"/>
  <c r="R2363" i="3"/>
  <c r="S2363" i="3"/>
  <c r="T2363" i="3"/>
  <c r="U2363" i="3"/>
  <c r="V2363" i="3"/>
  <c r="O2364" i="3"/>
  <c r="P2364" i="3"/>
  <c r="Q2364" i="3"/>
  <c r="R2364" i="3"/>
  <c r="S2364" i="3"/>
  <c r="T2364" i="3"/>
  <c r="U2364" i="3"/>
  <c r="V2364" i="3"/>
  <c r="O2365" i="3"/>
  <c r="P2365" i="3"/>
  <c r="Q2365" i="3"/>
  <c r="R2365" i="3"/>
  <c r="S2365" i="3"/>
  <c r="T2365" i="3"/>
  <c r="U2365" i="3"/>
  <c r="V2365" i="3"/>
  <c r="O2366" i="3"/>
  <c r="P2366" i="3"/>
  <c r="Q2366" i="3"/>
  <c r="R2366" i="3"/>
  <c r="S2366" i="3"/>
  <c r="T2366" i="3"/>
  <c r="U2366" i="3"/>
  <c r="V2366" i="3"/>
  <c r="O2367" i="3"/>
  <c r="P2367" i="3"/>
  <c r="Q2367" i="3"/>
  <c r="R2367" i="3"/>
  <c r="S2367" i="3"/>
  <c r="T2367" i="3"/>
  <c r="U2367" i="3"/>
  <c r="V2367" i="3"/>
  <c r="O2368" i="3"/>
  <c r="P2368" i="3"/>
  <c r="Q2368" i="3"/>
  <c r="R2368" i="3"/>
  <c r="S2368" i="3"/>
  <c r="T2368" i="3"/>
  <c r="U2368" i="3"/>
  <c r="V2368" i="3"/>
  <c r="O2369" i="3"/>
  <c r="P2369" i="3"/>
  <c r="Q2369" i="3"/>
  <c r="R2369" i="3"/>
  <c r="S2369" i="3"/>
  <c r="T2369" i="3"/>
  <c r="U2369" i="3"/>
  <c r="V2369" i="3"/>
  <c r="O2370" i="3"/>
  <c r="P2370" i="3"/>
  <c r="Q2370" i="3"/>
  <c r="R2370" i="3"/>
  <c r="S2370" i="3"/>
  <c r="T2370" i="3"/>
  <c r="U2370" i="3"/>
  <c r="V2370" i="3"/>
  <c r="O2371" i="3"/>
  <c r="P2371" i="3"/>
  <c r="Q2371" i="3"/>
  <c r="R2371" i="3"/>
  <c r="S2371" i="3"/>
  <c r="T2371" i="3"/>
  <c r="U2371" i="3"/>
  <c r="V2371" i="3"/>
  <c r="O2372" i="3"/>
  <c r="P2372" i="3"/>
  <c r="Q2372" i="3"/>
  <c r="R2372" i="3"/>
  <c r="S2372" i="3"/>
  <c r="T2372" i="3"/>
  <c r="U2372" i="3"/>
  <c r="V2372" i="3"/>
  <c r="O2373" i="3"/>
  <c r="P2373" i="3"/>
  <c r="Q2373" i="3"/>
  <c r="R2373" i="3"/>
  <c r="S2373" i="3"/>
  <c r="T2373" i="3"/>
  <c r="U2373" i="3"/>
  <c r="V2373" i="3"/>
  <c r="O2374" i="3"/>
  <c r="P2374" i="3"/>
  <c r="Q2374" i="3"/>
  <c r="R2374" i="3"/>
  <c r="S2374" i="3"/>
  <c r="T2374" i="3"/>
  <c r="U2374" i="3"/>
  <c r="V2374" i="3"/>
  <c r="O2375" i="3"/>
  <c r="P2375" i="3"/>
  <c r="Q2375" i="3"/>
  <c r="R2375" i="3"/>
  <c r="S2375" i="3"/>
  <c r="T2375" i="3"/>
  <c r="U2375" i="3"/>
  <c r="V2375" i="3"/>
  <c r="O2376" i="3"/>
  <c r="P2376" i="3"/>
  <c r="Q2376" i="3"/>
  <c r="R2376" i="3"/>
  <c r="S2376" i="3"/>
  <c r="T2376" i="3"/>
  <c r="U2376" i="3"/>
  <c r="V2376" i="3"/>
  <c r="O2377" i="3"/>
  <c r="P2377" i="3"/>
  <c r="Q2377" i="3"/>
  <c r="R2377" i="3"/>
  <c r="S2377" i="3"/>
  <c r="T2377" i="3"/>
  <c r="U2377" i="3"/>
  <c r="V2377" i="3"/>
  <c r="O2378" i="3"/>
  <c r="P2378" i="3"/>
  <c r="Q2378" i="3"/>
  <c r="R2378" i="3"/>
  <c r="S2378" i="3"/>
  <c r="T2378" i="3"/>
  <c r="U2378" i="3"/>
  <c r="V2378" i="3"/>
  <c r="O2379" i="3"/>
  <c r="P2379" i="3"/>
  <c r="Q2379" i="3"/>
  <c r="R2379" i="3"/>
  <c r="S2379" i="3"/>
  <c r="T2379" i="3"/>
  <c r="U2379" i="3"/>
  <c r="V2379" i="3"/>
  <c r="O2380" i="3"/>
  <c r="P2380" i="3"/>
  <c r="Q2380" i="3"/>
  <c r="R2380" i="3"/>
  <c r="S2380" i="3"/>
  <c r="T2380" i="3"/>
  <c r="U2380" i="3"/>
  <c r="V2380" i="3"/>
  <c r="O2381" i="3"/>
  <c r="P2381" i="3"/>
  <c r="Q2381" i="3"/>
  <c r="R2381" i="3"/>
  <c r="S2381" i="3"/>
  <c r="T2381" i="3"/>
  <c r="U2381" i="3"/>
  <c r="V2381" i="3"/>
  <c r="O2382" i="3"/>
  <c r="P2382" i="3"/>
  <c r="Q2382" i="3"/>
  <c r="R2382" i="3"/>
  <c r="S2382" i="3"/>
  <c r="T2382" i="3"/>
  <c r="U2382" i="3"/>
  <c r="V2382" i="3"/>
  <c r="O2383" i="3"/>
  <c r="P2383" i="3"/>
  <c r="Q2383" i="3"/>
  <c r="R2383" i="3"/>
  <c r="S2383" i="3"/>
  <c r="T2383" i="3"/>
  <c r="U2383" i="3"/>
  <c r="V2383" i="3"/>
  <c r="O2384" i="3"/>
  <c r="P2384" i="3"/>
  <c r="Q2384" i="3"/>
  <c r="R2384" i="3"/>
  <c r="S2384" i="3"/>
  <c r="T2384" i="3"/>
  <c r="U2384" i="3"/>
  <c r="V2384" i="3"/>
  <c r="O2385" i="3"/>
  <c r="P2385" i="3"/>
  <c r="Q2385" i="3"/>
  <c r="R2385" i="3"/>
  <c r="S2385" i="3"/>
  <c r="T2385" i="3"/>
  <c r="U2385" i="3"/>
  <c r="V2385" i="3"/>
  <c r="O2386" i="3"/>
  <c r="P2386" i="3"/>
  <c r="Q2386" i="3"/>
  <c r="R2386" i="3"/>
  <c r="S2386" i="3"/>
  <c r="T2386" i="3"/>
  <c r="U2386" i="3"/>
  <c r="V2386" i="3"/>
  <c r="O2387" i="3"/>
  <c r="P2387" i="3"/>
  <c r="Q2387" i="3"/>
  <c r="R2387" i="3"/>
  <c r="S2387" i="3"/>
  <c r="T2387" i="3"/>
  <c r="U2387" i="3"/>
  <c r="V2387" i="3"/>
  <c r="O2388" i="3"/>
  <c r="P2388" i="3"/>
  <c r="Q2388" i="3"/>
  <c r="R2388" i="3"/>
  <c r="S2388" i="3"/>
  <c r="T2388" i="3"/>
  <c r="U2388" i="3"/>
  <c r="V2388" i="3"/>
  <c r="O2389" i="3"/>
  <c r="P2389" i="3"/>
  <c r="Q2389" i="3"/>
  <c r="R2389" i="3"/>
  <c r="S2389" i="3"/>
  <c r="T2389" i="3"/>
  <c r="U2389" i="3"/>
  <c r="V2389" i="3"/>
  <c r="O2390" i="3"/>
  <c r="P2390" i="3"/>
  <c r="Q2390" i="3"/>
  <c r="R2390" i="3"/>
  <c r="S2390" i="3"/>
  <c r="T2390" i="3"/>
  <c r="U2390" i="3"/>
  <c r="V2390" i="3"/>
  <c r="O2391" i="3"/>
  <c r="P2391" i="3"/>
  <c r="Q2391" i="3"/>
  <c r="R2391" i="3"/>
  <c r="S2391" i="3"/>
  <c r="T2391" i="3"/>
  <c r="U2391" i="3"/>
  <c r="V2391" i="3"/>
  <c r="O2392" i="3"/>
  <c r="P2392" i="3"/>
  <c r="Q2392" i="3"/>
  <c r="R2392" i="3"/>
  <c r="S2392" i="3"/>
  <c r="T2392" i="3"/>
  <c r="U2392" i="3"/>
  <c r="V2392" i="3"/>
  <c r="O2393" i="3"/>
  <c r="P2393" i="3"/>
  <c r="Q2393" i="3"/>
  <c r="R2393" i="3"/>
  <c r="S2393" i="3"/>
  <c r="T2393" i="3"/>
  <c r="U2393" i="3"/>
  <c r="V2393" i="3"/>
  <c r="O2394" i="3"/>
  <c r="P2394" i="3"/>
  <c r="Q2394" i="3"/>
  <c r="R2394" i="3"/>
  <c r="S2394" i="3"/>
  <c r="T2394" i="3"/>
  <c r="U2394" i="3"/>
  <c r="V2394" i="3"/>
  <c r="O2395" i="3"/>
  <c r="P2395" i="3"/>
  <c r="Q2395" i="3"/>
  <c r="R2395" i="3"/>
  <c r="S2395" i="3"/>
  <c r="T2395" i="3"/>
  <c r="U2395" i="3"/>
  <c r="V2395" i="3"/>
  <c r="O2396" i="3"/>
  <c r="P2396" i="3"/>
  <c r="Q2396" i="3"/>
  <c r="R2396" i="3"/>
  <c r="S2396" i="3"/>
  <c r="T2396" i="3"/>
  <c r="U2396" i="3"/>
  <c r="V2396" i="3"/>
  <c r="O2397" i="3"/>
  <c r="P2397" i="3"/>
  <c r="Q2397" i="3"/>
  <c r="R2397" i="3"/>
  <c r="S2397" i="3"/>
  <c r="T2397" i="3"/>
  <c r="U2397" i="3"/>
  <c r="V2397" i="3"/>
  <c r="O2398" i="3"/>
  <c r="P2398" i="3"/>
  <c r="Q2398" i="3"/>
  <c r="R2398" i="3"/>
  <c r="S2398" i="3"/>
  <c r="T2398" i="3"/>
  <c r="U2398" i="3"/>
  <c r="V2398" i="3"/>
  <c r="O2399" i="3"/>
  <c r="P2399" i="3"/>
  <c r="Q2399" i="3"/>
  <c r="R2399" i="3"/>
  <c r="S2399" i="3"/>
  <c r="T2399" i="3"/>
  <c r="U2399" i="3"/>
  <c r="V2399" i="3"/>
  <c r="O2400" i="3"/>
  <c r="P2400" i="3"/>
  <c r="Q2400" i="3"/>
  <c r="R2400" i="3"/>
  <c r="S2400" i="3"/>
  <c r="T2400" i="3"/>
  <c r="U2400" i="3"/>
  <c r="V2400" i="3"/>
  <c r="O2401" i="3"/>
  <c r="P2401" i="3"/>
  <c r="Q2401" i="3"/>
  <c r="R2401" i="3"/>
  <c r="S2401" i="3"/>
  <c r="T2401" i="3"/>
  <c r="U2401" i="3"/>
  <c r="V2401" i="3"/>
  <c r="O2402" i="3"/>
  <c r="P2402" i="3"/>
  <c r="Q2402" i="3"/>
  <c r="R2402" i="3"/>
  <c r="S2402" i="3"/>
  <c r="T2402" i="3"/>
  <c r="U2402" i="3"/>
  <c r="V2402" i="3"/>
  <c r="O2403" i="3"/>
  <c r="P2403" i="3"/>
  <c r="Q2403" i="3"/>
  <c r="R2403" i="3"/>
  <c r="S2403" i="3"/>
  <c r="T2403" i="3"/>
  <c r="U2403" i="3"/>
  <c r="V2403" i="3"/>
  <c r="O2404" i="3"/>
  <c r="P2404" i="3"/>
  <c r="Q2404" i="3"/>
  <c r="R2404" i="3"/>
  <c r="S2404" i="3"/>
  <c r="T2404" i="3"/>
  <c r="U2404" i="3"/>
  <c r="V2404" i="3"/>
  <c r="O2405" i="3"/>
  <c r="P2405" i="3"/>
  <c r="Q2405" i="3"/>
  <c r="R2405" i="3"/>
  <c r="S2405" i="3"/>
  <c r="T2405" i="3"/>
  <c r="U2405" i="3"/>
  <c r="V2405" i="3"/>
  <c r="O2406" i="3"/>
  <c r="P2406" i="3"/>
  <c r="Q2406" i="3"/>
  <c r="R2406" i="3"/>
  <c r="S2406" i="3"/>
  <c r="T2406" i="3"/>
  <c r="U2406" i="3"/>
  <c r="V2406" i="3"/>
  <c r="O2407" i="3"/>
  <c r="P2407" i="3"/>
  <c r="Q2407" i="3"/>
  <c r="R2407" i="3"/>
  <c r="S2407" i="3"/>
  <c r="T2407" i="3"/>
  <c r="U2407" i="3"/>
  <c r="V2407" i="3"/>
  <c r="O2408" i="3"/>
  <c r="P2408" i="3"/>
  <c r="Q2408" i="3"/>
  <c r="R2408" i="3"/>
  <c r="S2408" i="3"/>
  <c r="T2408" i="3"/>
  <c r="U2408" i="3"/>
  <c r="V2408" i="3"/>
  <c r="O2409" i="3"/>
  <c r="P2409" i="3"/>
  <c r="Q2409" i="3"/>
  <c r="R2409" i="3"/>
  <c r="S2409" i="3"/>
  <c r="T2409" i="3"/>
  <c r="U2409" i="3"/>
  <c r="V2409" i="3"/>
  <c r="O2410" i="3"/>
  <c r="P2410" i="3"/>
  <c r="Q2410" i="3"/>
  <c r="R2410" i="3"/>
  <c r="S2410" i="3"/>
  <c r="T2410" i="3"/>
  <c r="U2410" i="3"/>
  <c r="V2410" i="3"/>
  <c r="O2411" i="3"/>
  <c r="P2411" i="3"/>
  <c r="Q2411" i="3"/>
  <c r="R2411" i="3"/>
  <c r="S2411" i="3"/>
  <c r="T2411" i="3"/>
  <c r="U2411" i="3"/>
  <c r="V2411" i="3"/>
  <c r="O2412" i="3"/>
  <c r="P2412" i="3"/>
  <c r="Q2412" i="3"/>
  <c r="R2412" i="3"/>
  <c r="S2412" i="3"/>
  <c r="T2412" i="3"/>
  <c r="U2412" i="3"/>
  <c r="V2412" i="3"/>
  <c r="O2413" i="3"/>
  <c r="P2413" i="3"/>
  <c r="Q2413" i="3"/>
  <c r="R2413" i="3"/>
  <c r="S2413" i="3"/>
  <c r="T2413" i="3"/>
  <c r="U2413" i="3"/>
  <c r="V2413" i="3"/>
  <c r="O2414" i="3"/>
  <c r="P2414" i="3"/>
  <c r="Q2414" i="3"/>
  <c r="R2414" i="3"/>
  <c r="S2414" i="3"/>
  <c r="T2414" i="3"/>
  <c r="U2414" i="3"/>
  <c r="V2414" i="3"/>
  <c r="O2415" i="3"/>
  <c r="P2415" i="3"/>
  <c r="Q2415" i="3"/>
  <c r="R2415" i="3"/>
  <c r="S2415" i="3"/>
  <c r="T2415" i="3"/>
  <c r="U2415" i="3"/>
  <c r="V2415" i="3"/>
  <c r="O2416" i="3"/>
  <c r="P2416" i="3"/>
  <c r="Q2416" i="3"/>
  <c r="R2416" i="3"/>
  <c r="S2416" i="3"/>
  <c r="T2416" i="3"/>
  <c r="U2416" i="3"/>
  <c r="V2416" i="3"/>
  <c r="O2417" i="3"/>
  <c r="P2417" i="3"/>
  <c r="Q2417" i="3"/>
  <c r="R2417" i="3"/>
  <c r="S2417" i="3"/>
  <c r="T2417" i="3"/>
  <c r="U2417" i="3"/>
  <c r="V2417" i="3"/>
  <c r="O2418" i="3"/>
  <c r="P2418" i="3"/>
  <c r="Q2418" i="3"/>
  <c r="R2418" i="3"/>
  <c r="S2418" i="3"/>
  <c r="T2418" i="3"/>
  <c r="U2418" i="3"/>
  <c r="V2418" i="3"/>
  <c r="O2419" i="3"/>
  <c r="P2419" i="3"/>
  <c r="Q2419" i="3"/>
  <c r="R2419" i="3"/>
  <c r="S2419" i="3"/>
  <c r="T2419" i="3"/>
  <c r="U2419" i="3"/>
  <c r="V2419" i="3"/>
  <c r="O2420" i="3"/>
  <c r="P2420" i="3"/>
  <c r="Q2420" i="3"/>
  <c r="R2420" i="3"/>
  <c r="S2420" i="3"/>
  <c r="T2420" i="3"/>
  <c r="U2420" i="3"/>
  <c r="V2420" i="3"/>
  <c r="O2421" i="3"/>
  <c r="P2421" i="3"/>
  <c r="Q2421" i="3"/>
  <c r="R2421" i="3"/>
  <c r="S2421" i="3"/>
  <c r="T2421" i="3"/>
  <c r="U2421" i="3"/>
  <c r="V2421" i="3"/>
  <c r="O2422" i="3"/>
  <c r="P2422" i="3"/>
  <c r="Q2422" i="3"/>
  <c r="R2422" i="3"/>
  <c r="S2422" i="3"/>
  <c r="T2422" i="3"/>
  <c r="U2422" i="3"/>
  <c r="V2422" i="3"/>
  <c r="O2423" i="3"/>
  <c r="P2423" i="3"/>
  <c r="Q2423" i="3"/>
  <c r="R2423" i="3"/>
  <c r="S2423" i="3"/>
  <c r="T2423" i="3"/>
  <c r="U2423" i="3"/>
  <c r="V2423" i="3"/>
  <c r="O2424" i="3"/>
  <c r="P2424" i="3"/>
  <c r="Q2424" i="3"/>
  <c r="R2424" i="3"/>
  <c r="S2424" i="3"/>
  <c r="T2424" i="3"/>
  <c r="U2424" i="3"/>
  <c r="V2424" i="3"/>
  <c r="O2425" i="3"/>
  <c r="P2425" i="3"/>
  <c r="Q2425" i="3"/>
  <c r="R2425" i="3"/>
  <c r="S2425" i="3"/>
  <c r="T2425" i="3"/>
  <c r="U2425" i="3"/>
  <c r="V2425" i="3"/>
  <c r="O2426" i="3"/>
  <c r="P2426" i="3"/>
  <c r="Q2426" i="3"/>
  <c r="R2426" i="3"/>
  <c r="S2426" i="3"/>
  <c r="T2426" i="3"/>
  <c r="U2426" i="3"/>
  <c r="V2426" i="3"/>
  <c r="O2427" i="3"/>
  <c r="P2427" i="3"/>
  <c r="Q2427" i="3"/>
  <c r="R2427" i="3"/>
  <c r="S2427" i="3"/>
  <c r="T2427" i="3"/>
  <c r="U2427" i="3"/>
  <c r="V2427" i="3"/>
  <c r="O2428" i="3"/>
  <c r="P2428" i="3"/>
  <c r="Q2428" i="3"/>
  <c r="R2428" i="3"/>
  <c r="S2428" i="3"/>
  <c r="T2428" i="3"/>
  <c r="U2428" i="3"/>
  <c r="V2428" i="3"/>
  <c r="O2429" i="3"/>
  <c r="P2429" i="3"/>
  <c r="Q2429" i="3"/>
  <c r="R2429" i="3"/>
  <c r="S2429" i="3"/>
  <c r="T2429" i="3"/>
  <c r="U2429" i="3"/>
  <c r="V2429" i="3"/>
  <c r="O2430" i="3"/>
  <c r="P2430" i="3"/>
  <c r="Q2430" i="3"/>
  <c r="R2430" i="3"/>
  <c r="S2430" i="3"/>
  <c r="T2430" i="3"/>
  <c r="U2430" i="3"/>
  <c r="V2430" i="3"/>
  <c r="O2431" i="3"/>
  <c r="P2431" i="3"/>
  <c r="Q2431" i="3"/>
  <c r="R2431" i="3"/>
  <c r="S2431" i="3"/>
  <c r="T2431" i="3"/>
  <c r="U2431" i="3"/>
  <c r="V2431" i="3"/>
  <c r="O2432" i="3"/>
  <c r="P2432" i="3"/>
  <c r="Q2432" i="3"/>
  <c r="R2432" i="3"/>
  <c r="S2432" i="3"/>
  <c r="T2432" i="3"/>
  <c r="U2432" i="3"/>
  <c r="V2432" i="3"/>
  <c r="O2433" i="3"/>
  <c r="P2433" i="3"/>
  <c r="Q2433" i="3"/>
  <c r="R2433" i="3"/>
  <c r="S2433" i="3"/>
  <c r="T2433" i="3"/>
  <c r="U2433" i="3"/>
  <c r="V2433" i="3"/>
  <c r="O2434" i="3"/>
  <c r="P2434" i="3"/>
  <c r="Q2434" i="3"/>
  <c r="R2434" i="3"/>
  <c r="S2434" i="3"/>
  <c r="T2434" i="3"/>
  <c r="U2434" i="3"/>
  <c r="V2434" i="3"/>
  <c r="O2435" i="3"/>
  <c r="P2435" i="3"/>
  <c r="Q2435" i="3"/>
  <c r="R2435" i="3"/>
  <c r="S2435" i="3"/>
  <c r="T2435" i="3"/>
  <c r="U2435" i="3"/>
  <c r="V2435" i="3"/>
  <c r="O2436" i="3"/>
  <c r="P2436" i="3"/>
  <c r="Q2436" i="3"/>
  <c r="R2436" i="3"/>
  <c r="S2436" i="3"/>
  <c r="T2436" i="3"/>
  <c r="U2436" i="3"/>
  <c r="V2436" i="3"/>
  <c r="O2437" i="3"/>
  <c r="P2437" i="3"/>
  <c r="Q2437" i="3"/>
  <c r="R2437" i="3"/>
  <c r="S2437" i="3"/>
  <c r="T2437" i="3"/>
  <c r="U2437" i="3"/>
  <c r="V2437" i="3"/>
  <c r="O2438" i="3"/>
  <c r="P2438" i="3"/>
  <c r="Q2438" i="3"/>
  <c r="R2438" i="3"/>
  <c r="S2438" i="3"/>
  <c r="T2438" i="3"/>
  <c r="U2438" i="3"/>
  <c r="V2438" i="3"/>
  <c r="O2439" i="3"/>
  <c r="P2439" i="3"/>
  <c r="Q2439" i="3"/>
  <c r="R2439" i="3"/>
  <c r="S2439" i="3"/>
  <c r="T2439" i="3"/>
  <c r="U2439" i="3"/>
  <c r="V2439" i="3"/>
  <c r="O2440" i="3"/>
  <c r="P2440" i="3"/>
  <c r="Q2440" i="3"/>
  <c r="R2440" i="3"/>
  <c r="S2440" i="3"/>
  <c r="T2440" i="3"/>
  <c r="U2440" i="3"/>
  <c r="V2440" i="3"/>
  <c r="O2441" i="3"/>
  <c r="P2441" i="3"/>
  <c r="Q2441" i="3"/>
  <c r="R2441" i="3"/>
  <c r="S2441" i="3"/>
  <c r="T2441" i="3"/>
  <c r="U2441" i="3"/>
  <c r="V2441" i="3"/>
  <c r="O2442" i="3"/>
  <c r="P2442" i="3"/>
  <c r="Q2442" i="3"/>
  <c r="R2442" i="3"/>
  <c r="S2442" i="3"/>
  <c r="T2442" i="3"/>
  <c r="U2442" i="3"/>
  <c r="V2442" i="3"/>
  <c r="O2443" i="3"/>
  <c r="P2443" i="3"/>
  <c r="Q2443" i="3"/>
  <c r="R2443" i="3"/>
  <c r="S2443" i="3"/>
  <c r="T2443" i="3"/>
  <c r="U2443" i="3"/>
  <c r="V2443" i="3"/>
  <c r="O2444" i="3"/>
  <c r="P2444" i="3"/>
  <c r="Q2444" i="3"/>
  <c r="R2444" i="3"/>
  <c r="S2444" i="3"/>
  <c r="T2444" i="3"/>
  <c r="U2444" i="3"/>
  <c r="V2444" i="3"/>
  <c r="O2445" i="3"/>
  <c r="P2445" i="3"/>
  <c r="Q2445" i="3"/>
  <c r="R2445" i="3"/>
  <c r="S2445" i="3"/>
  <c r="T2445" i="3"/>
  <c r="U2445" i="3"/>
  <c r="V2445" i="3"/>
  <c r="O2446" i="3"/>
  <c r="P2446" i="3"/>
  <c r="Q2446" i="3"/>
  <c r="R2446" i="3"/>
  <c r="S2446" i="3"/>
  <c r="T2446" i="3"/>
  <c r="U2446" i="3"/>
  <c r="V2446" i="3"/>
  <c r="O2447" i="3"/>
  <c r="P2447" i="3"/>
  <c r="Q2447" i="3"/>
  <c r="R2447" i="3"/>
  <c r="S2447" i="3"/>
  <c r="T2447" i="3"/>
  <c r="U2447" i="3"/>
  <c r="V2447" i="3"/>
  <c r="O2448" i="3"/>
  <c r="P2448" i="3"/>
  <c r="Q2448" i="3"/>
  <c r="R2448" i="3"/>
  <c r="S2448" i="3"/>
  <c r="T2448" i="3"/>
  <c r="U2448" i="3"/>
  <c r="V2448" i="3"/>
  <c r="O2449" i="3"/>
  <c r="P2449" i="3"/>
  <c r="Q2449" i="3"/>
  <c r="R2449" i="3"/>
  <c r="S2449" i="3"/>
  <c r="T2449" i="3"/>
  <c r="U2449" i="3"/>
  <c r="V2449" i="3"/>
  <c r="O2450" i="3"/>
  <c r="P2450" i="3"/>
  <c r="Q2450" i="3"/>
  <c r="R2450" i="3"/>
  <c r="S2450" i="3"/>
  <c r="T2450" i="3"/>
  <c r="U2450" i="3"/>
  <c r="V2450" i="3"/>
  <c r="O2451" i="3"/>
  <c r="P2451" i="3"/>
  <c r="Q2451" i="3"/>
  <c r="R2451" i="3"/>
  <c r="S2451" i="3"/>
  <c r="T2451" i="3"/>
  <c r="U2451" i="3"/>
  <c r="V2451" i="3"/>
  <c r="O2452" i="3"/>
  <c r="P2452" i="3"/>
  <c r="Q2452" i="3"/>
  <c r="R2452" i="3"/>
  <c r="S2452" i="3"/>
  <c r="T2452" i="3"/>
  <c r="U2452" i="3"/>
  <c r="V2452" i="3"/>
  <c r="O2453" i="3"/>
  <c r="P2453" i="3"/>
  <c r="Q2453" i="3"/>
  <c r="R2453" i="3"/>
  <c r="S2453" i="3"/>
  <c r="T2453" i="3"/>
  <c r="U2453" i="3"/>
  <c r="V2453" i="3"/>
  <c r="O2454" i="3"/>
  <c r="P2454" i="3"/>
  <c r="Q2454" i="3"/>
  <c r="R2454" i="3"/>
  <c r="S2454" i="3"/>
  <c r="T2454" i="3"/>
  <c r="U2454" i="3"/>
  <c r="V2454" i="3"/>
  <c r="O2455" i="3"/>
  <c r="P2455" i="3"/>
  <c r="Q2455" i="3"/>
  <c r="R2455" i="3"/>
  <c r="S2455" i="3"/>
  <c r="T2455" i="3"/>
  <c r="U2455" i="3"/>
  <c r="V2455" i="3"/>
  <c r="O2456" i="3"/>
  <c r="P2456" i="3"/>
  <c r="Q2456" i="3"/>
  <c r="R2456" i="3"/>
  <c r="S2456" i="3"/>
  <c r="T2456" i="3"/>
  <c r="U2456" i="3"/>
  <c r="V2456" i="3"/>
  <c r="O2457" i="3"/>
  <c r="P2457" i="3"/>
  <c r="Q2457" i="3"/>
  <c r="R2457" i="3"/>
  <c r="S2457" i="3"/>
  <c r="T2457" i="3"/>
  <c r="U2457" i="3"/>
  <c r="V2457" i="3"/>
  <c r="O2458" i="3"/>
  <c r="P2458" i="3"/>
  <c r="Q2458" i="3"/>
  <c r="R2458" i="3"/>
  <c r="S2458" i="3"/>
  <c r="T2458" i="3"/>
  <c r="U2458" i="3"/>
  <c r="V2458" i="3"/>
  <c r="O2459" i="3"/>
  <c r="P2459" i="3"/>
  <c r="Q2459" i="3"/>
  <c r="R2459" i="3"/>
  <c r="S2459" i="3"/>
  <c r="T2459" i="3"/>
  <c r="U2459" i="3"/>
  <c r="V2459" i="3"/>
  <c r="O2460" i="3"/>
  <c r="P2460" i="3"/>
  <c r="Q2460" i="3"/>
  <c r="R2460" i="3"/>
  <c r="S2460" i="3"/>
  <c r="T2460" i="3"/>
  <c r="U2460" i="3"/>
  <c r="V2460" i="3"/>
  <c r="O2461" i="3"/>
  <c r="P2461" i="3"/>
  <c r="Q2461" i="3"/>
  <c r="R2461" i="3"/>
  <c r="S2461" i="3"/>
  <c r="T2461" i="3"/>
  <c r="U2461" i="3"/>
  <c r="V2461" i="3"/>
  <c r="O2462" i="3"/>
  <c r="P2462" i="3"/>
  <c r="Q2462" i="3"/>
  <c r="R2462" i="3"/>
  <c r="S2462" i="3"/>
  <c r="T2462" i="3"/>
  <c r="U2462" i="3"/>
  <c r="V2462" i="3"/>
  <c r="O2463" i="3"/>
  <c r="P2463" i="3"/>
  <c r="Q2463" i="3"/>
  <c r="R2463" i="3"/>
  <c r="S2463" i="3"/>
  <c r="T2463" i="3"/>
  <c r="U2463" i="3"/>
  <c r="V2463" i="3"/>
  <c r="O2464" i="3"/>
  <c r="P2464" i="3"/>
  <c r="Q2464" i="3"/>
  <c r="R2464" i="3"/>
  <c r="S2464" i="3"/>
  <c r="T2464" i="3"/>
  <c r="U2464" i="3"/>
  <c r="V2464" i="3"/>
  <c r="O2465" i="3"/>
  <c r="P2465" i="3"/>
  <c r="Q2465" i="3"/>
  <c r="R2465" i="3"/>
  <c r="S2465" i="3"/>
  <c r="T2465" i="3"/>
  <c r="U2465" i="3"/>
  <c r="V2465" i="3"/>
  <c r="O2466" i="3"/>
  <c r="P2466" i="3"/>
  <c r="Q2466" i="3"/>
  <c r="R2466" i="3"/>
  <c r="S2466" i="3"/>
  <c r="T2466" i="3"/>
  <c r="U2466" i="3"/>
  <c r="V2466" i="3"/>
  <c r="O2467" i="3"/>
  <c r="P2467" i="3"/>
  <c r="Q2467" i="3"/>
  <c r="R2467" i="3"/>
  <c r="S2467" i="3"/>
  <c r="T2467" i="3"/>
  <c r="U2467" i="3"/>
  <c r="V2467" i="3"/>
  <c r="O2468" i="3"/>
  <c r="P2468" i="3"/>
  <c r="Q2468" i="3"/>
  <c r="R2468" i="3"/>
  <c r="S2468" i="3"/>
  <c r="T2468" i="3"/>
  <c r="U2468" i="3"/>
  <c r="V2468" i="3"/>
  <c r="O2469" i="3"/>
  <c r="P2469" i="3"/>
  <c r="Q2469" i="3"/>
  <c r="R2469" i="3"/>
  <c r="S2469" i="3"/>
  <c r="T2469" i="3"/>
  <c r="U2469" i="3"/>
  <c r="V2469" i="3"/>
  <c r="O2470" i="3"/>
  <c r="P2470" i="3"/>
  <c r="Q2470" i="3"/>
  <c r="R2470" i="3"/>
  <c r="S2470" i="3"/>
  <c r="T2470" i="3"/>
  <c r="U2470" i="3"/>
  <c r="V2470" i="3"/>
  <c r="O2471" i="3"/>
  <c r="P2471" i="3"/>
  <c r="Q2471" i="3"/>
  <c r="R2471" i="3"/>
  <c r="S2471" i="3"/>
  <c r="T2471" i="3"/>
  <c r="U2471" i="3"/>
  <c r="V2471" i="3"/>
  <c r="O2472" i="3"/>
  <c r="P2472" i="3"/>
  <c r="Q2472" i="3"/>
  <c r="R2472" i="3"/>
  <c r="S2472" i="3"/>
  <c r="T2472" i="3"/>
  <c r="U2472" i="3"/>
  <c r="V2472" i="3"/>
  <c r="O2473" i="3"/>
  <c r="P2473" i="3"/>
  <c r="Q2473" i="3"/>
  <c r="R2473" i="3"/>
  <c r="S2473" i="3"/>
  <c r="T2473" i="3"/>
  <c r="U2473" i="3"/>
  <c r="V2473" i="3"/>
  <c r="O2474" i="3"/>
  <c r="P2474" i="3"/>
  <c r="Q2474" i="3"/>
  <c r="R2474" i="3"/>
  <c r="S2474" i="3"/>
  <c r="T2474" i="3"/>
  <c r="U2474" i="3"/>
  <c r="V2474" i="3"/>
  <c r="O2475" i="3"/>
  <c r="P2475" i="3"/>
  <c r="Q2475" i="3"/>
  <c r="R2475" i="3"/>
  <c r="S2475" i="3"/>
  <c r="T2475" i="3"/>
  <c r="U2475" i="3"/>
  <c r="V2475" i="3"/>
  <c r="O2476" i="3"/>
  <c r="P2476" i="3"/>
  <c r="Q2476" i="3"/>
  <c r="R2476" i="3"/>
  <c r="S2476" i="3"/>
  <c r="T2476" i="3"/>
  <c r="U2476" i="3"/>
  <c r="V2476" i="3"/>
  <c r="O2477" i="3"/>
  <c r="P2477" i="3"/>
  <c r="Q2477" i="3"/>
  <c r="R2477" i="3"/>
  <c r="S2477" i="3"/>
  <c r="T2477" i="3"/>
  <c r="U2477" i="3"/>
  <c r="V2477" i="3"/>
  <c r="O2478" i="3"/>
  <c r="P2478" i="3"/>
  <c r="Q2478" i="3"/>
  <c r="R2478" i="3"/>
  <c r="S2478" i="3"/>
  <c r="T2478" i="3"/>
  <c r="U2478" i="3"/>
  <c r="V2478" i="3"/>
  <c r="O2479" i="3"/>
  <c r="P2479" i="3"/>
  <c r="Q2479" i="3"/>
  <c r="R2479" i="3"/>
  <c r="S2479" i="3"/>
  <c r="T2479" i="3"/>
  <c r="U2479" i="3"/>
  <c r="V2479" i="3"/>
  <c r="O2480" i="3"/>
  <c r="P2480" i="3"/>
  <c r="Q2480" i="3"/>
  <c r="R2480" i="3"/>
  <c r="S2480" i="3"/>
  <c r="T2480" i="3"/>
  <c r="U2480" i="3"/>
  <c r="V2480" i="3"/>
  <c r="O2481" i="3"/>
  <c r="P2481" i="3"/>
  <c r="Q2481" i="3"/>
  <c r="R2481" i="3"/>
  <c r="S2481" i="3"/>
  <c r="T2481" i="3"/>
  <c r="U2481" i="3"/>
  <c r="V2481" i="3"/>
  <c r="O2482" i="3"/>
  <c r="P2482" i="3"/>
  <c r="Q2482" i="3"/>
  <c r="R2482" i="3"/>
  <c r="S2482" i="3"/>
  <c r="T2482" i="3"/>
  <c r="U2482" i="3"/>
  <c r="V2482" i="3"/>
  <c r="O2483" i="3"/>
  <c r="P2483" i="3"/>
  <c r="Q2483" i="3"/>
  <c r="R2483" i="3"/>
  <c r="S2483" i="3"/>
  <c r="T2483" i="3"/>
  <c r="U2483" i="3"/>
  <c r="V2483" i="3"/>
  <c r="O2484" i="3"/>
  <c r="P2484" i="3"/>
  <c r="Q2484" i="3"/>
  <c r="R2484" i="3"/>
  <c r="S2484" i="3"/>
  <c r="T2484" i="3"/>
  <c r="U2484" i="3"/>
  <c r="V2484" i="3"/>
  <c r="O2485" i="3"/>
  <c r="P2485" i="3"/>
  <c r="Q2485" i="3"/>
  <c r="R2485" i="3"/>
  <c r="S2485" i="3"/>
  <c r="T2485" i="3"/>
  <c r="U2485" i="3"/>
  <c r="V2485" i="3"/>
  <c r="O2486" i="3"/>
  <c r="P2486" i="3"/>
  <c r="Q2486" i="3"/>
  <c r="R2486" i="3"/>
  <c r="S2486" i="3"/>
  <c r="T2486" i="3"/>
  <c r="U2486" i="3"/>
  <c r="V2486" i="3"/>
  <c r="O2487" i="3"/>
  <c r="P2487" i="3"/>
  <c r="Q2487" i="3"/>
  <c r="R2487" i="3"/>
  <c r="S2487" i="3"/>
  <c r="T2487" i="3"/>
  <c r="U2487" i="3"/>
  <c r="V2487" i="3"/>
  <c r="O2488" i="3"/>
  <c r="P2488" i="3"/>
  <c r="Q2488" i="3"/>
  <c r="R2488" i="3"/>
  <c r="S2488" i="3"/>
  <c r="T2488" i="3"/>
  <c r="U2488" i="3"/>
  <c r="V2488" i="3"/>
  <c r="O2489" i="3"/>
  <c r="P2489" i="3"/>
  <c r="Q2489" i="3"/>
  <c r="R2489" i="3"/>
  <c r="S2489" i="3"/>
  <c r="T2489" i="3"/>
  <c r="U2489" i="3"/>
  <c r="V2489" i="3"/>
  <c r="O2490" i="3"/>
  <c r="P2490" i="3"/>
  <c r="Q2490" i="3"/>
  <c r="R2490" i="3"/>
  <c r="S2490" i="3"/>
  <c r="T2490" i="3"/>
  <c r="U2490" i="3"/>
  <c r="V2490" i="3"/>
  <c r="O2491" i="3"/>
  <c r="P2491" i="3"/>
  <c r="Q2491" i="3"/>
  <c r="R2491" i="3"/>
  <c r="S2491" i="3"/>
  <c r="T2491" i="3"/>
  <c r="U2491" i="3"/>
  <c r="V2491" i="3"/>
  <c r="O2492" i="3"/>
  <c r="P2492" i="3"/>
  <c r="Q2492" i="3"/>
  <c r="R2492" i="3"/>
  <c r="S2492" i="3"/>
  <c r="T2492" i="3"/>
  <c r="U2492" i="3"/>
  <c r="V2492" i="3"/>
  <c r="O2493" i="3"/>
  <c r="P2493" i="3"/>
  <c r="Q2493" i="3"/>
  <c r="R2493" i="3"/>
  <c r="S2493" i="3"/>
  <c r="T2493" i="3"/>
  <c r="U2493" i="3"/>
  <c r="V2493" i="3"/>
  <c r="O2494" i="3"/>
  <c r="P2494" i="3"/>
  <c r="Q2494" i="3"/>
  <c r="R2494" i="3"/>
  <c r="S2494" i="3"/>
  <c r="T2494" i="3"/>
  <c r="U2494" i="3"/>
  <c r="V2494" i="3"/>
  <c r="O2495" i="3"/>
  <c r="P2495" i="3"/>
  <c r="Q2495" i="3"/>
  <c r="R2495" i="3"/>
  <c r="S2495" i="3"/>
  <c r="T2495" i="3"/>
  <c r="U2495" i="3"/>
  <c r="V2495" i="3"/>
  <c r="O2496" i="3"/>
  <c r="P2496" i="3"/>
  <c r="Q2496" i="3"/>
  <c r="R2496" i="3"/>
  <c r="S2496" i="3"/>
  <c r="T2496" i="3"/>
  <c r="U2496" i="3"/>
  <c r="V2496" i="3"/>
  <c r="O2497" i="3"/>
  <c r="P2497" i="3"/>
  <c r="Q2497" i="3"/>
  <c r="R2497" i="3"/>
  <c r="S2497" i="3"/>
  <c r="T2497" i="3"/>
  <c r="U2497" i="3"/>
  <c r="V2497" i="3"/>
  <c r="O2498" i="3"/>
  <c r="P2498" i="3"/>
  <c r="Q2498" i="3"/>
  <c r="R2498" i="3"/>
  <c r="S2498" i="3"/>
  <c r="T2498" i="3"/>
  <c r="U2498" i="3"/>
  <c r="V2498" i="3"/>
  <c r="O2499" i="3"/>
  <c r="P2499" i="3"/>
  <c r="Q2499" i="3"/>
  <c r="R2499" i="3"/>
  <c r="S2499" i="3"/>
  <c r="T2499" i="3"/>
  <c r="U2499" i="3"/>
  <c r="V2499" i="3"/>
  <c r="O2500" i="3"/>
  <c r="P2500" i="3"/>
  <c r="Q2500" i="3"/>
  <c r="R2500" i="3"/>
  <c r="S2500" i="3"/>
  <c r="T2500" i="3"/>
  <c r="U2500" i="3"/>
  <c r="V2500" i="3"/>
  <c r="O2501" i="3"/>
  <c r="P2501" i="3"/>
  <c r="Q2501" i="3"/>
  <c r="R2501" i="3"/>
  <c r="S2501" i="3"/>
  <c r="T2501" i="3"/>
  <c r="U2501" i="3"/>
  <c r="V2501" i="3"/>
  <c r="O2502" i="3"/>
  <c r="P2502" i="3"/>
  <c r="Q2502" i="3"/>
  <c r="R2502" i="3"/>
  <c r="S2502" i="3"/>
  <c r="T2502" i="3"/>
  <c r="U2502" i="3"/>
  <c r="V2502" i="3"/>
  <c r="O2503" i="3"/>
  <c r="P2503" i="3"/>
  <c r="Q2503" i="3"/>
  <c r="R2503" i="3"/>
  <c r="S2503" i="3"/>
  <c r="T2503" i="3"/>
  <c r="U2503" i="3"/>
  <c r="V2503" i="3"/>
  <c r="O2504" i="3"/>
  <c r="P2504" i="3"/>
  <c r="Q2504" i="3"/>
  <c r="R2504" i="3"/>
  <c r="S2504" i="3"/>
  <c r="T2504" i="3"/>
  <c r="U2504" i="3"/>
  <c r="V2504" i="3"/>
  <c r="O2505" i="3"/>
  <c r="P2505" i="3"/>
  <c r="Q2505" i="3"/>
  <c r="R2505" i="3"/>
  <c r="S2505" i="3"/>
  <c r="T2505" i="3"/>
  <c r="U2505" i="3"/>
  <c r="V2505" i="3"/>
  <c r="O2506" i="3"/>
  <c r="P2506" i="3"/>
  <c r="Q2506" i="3"/>
  <c r="R2506" i="3"/>
  <c r="S2506" i="3"/>
  <c r="T2506" i="3"/>
  <c r="U2506" i="3"/>
  <c r="V2506" i="3"/>
  <c r="O2507" i="3"/>
  <c r="P2507" i="3"/>
  <c r="Q2507" i="3"/>
  <c r="R2507" i="3"/>
  <c r="S2507" i="3"/>
  <c r="T2507" i="3"/>
  <c r="U2507" i="3"/>
  <c r="V2507" i="3"/>
  <c r="O2508" i="3"/>
  <c r="P2508" i="3"/>
  <c r="Q2508" i="3"/>
  <c r="R2508" i="3"/>
  <c r="S2508" i="3"/>
  <c r="T2508" i="3"/>
  <c r="U2508" i="3"/>
  <c r="V2508" i="3"/>
  <c r="O2509" i="3"/>
  <c r="P2509" i="3"/>
  <c r="Q2509" i="3"/>
  <c r="R2509" i="3"/>
  <c r="S2509" i="3"/>
  <c r="T2509" i="3"/>
  <c r="U2509" i="3"/>
  <c r="V2509" i="3"/>
  <c r="O2510" i="3"/>
  <c r="P2510" i="3"/>
  <c r="Q2510" i="3"/>
  <c r="R2510" i="3"/>
  <c r="S2510" i="3"/>
  <c r="T2510" i="3"/>
  <c r="U2510" i="3"/>
  <c r="V2510" i="3"/>
  <c r="O2511" i="3"/>
  <c r="P2511" i="3"/>
  <c r="Q2511" i="3"/>
  <c r="R2511" i="3"/>
  <c r="S2511" i="3"/>
  <c r="T2511" i="3"/>
  <c r="U2511" i="3"/>
  <c r="V2511" i="3"/>
  <c r="O2512" i="3"/>
  <c r="P2512" i="3"/>
  <c r="Q2512" i="3"/>
  <c r="R2512" i="3"/>
  <c r="S2512" i="3"/>
  <c r="T2512" i="3"/>
  <c r="U2512" i="3"/>
  <c r="V2512" i="3"/>
  <c r="O2513" i="3"/>
  <c r="P2513" i="3"/>
  <c r="Q2513" i="3"/>
  <c r="R2513" i="3"/>
  <c r="S2513" i="3"/>
  <c r="T2513" i="3"/>
  <c r="U2513" i="3"/>
  <c r="V2513" i="3"/>
  <c r="O2514" i="3"/>
  <c r="P2514" i="3"/>
  <c r="Q2514" i="3"/>
  <c r="R2514" i="3"/>
  <c r="S2514" i="3"/>
  <c r="T2514" i="3"/>
  <c r="U2514" i="3"/>
  <c r="V2514" i="3"/>
  <c r="O2515" i="3"/>
  <c r="P2515" i="3"/>
  <c r="Q2515" i="3"/>
  <c r="R2515" i="3"/>
  <c r="S2515" i="3"/>
  <c r="T2515" i="3"/>
  <c r="U2515" i="3"/>
  <c r="V2515" i="3"/>
  <c r="O2516" i="3"/>
  <c r="P2516" i="3"/>
  <c r="Q2516" i="3"/>
  <c r="R2516" i="3"/>
  <c r="S2516" i="3"/>
  <c r="T2516" i="3"/>
  <c r="U2516" i="3"/>
  <c r="V2516" i="3"/>
  <c r="O2517" i="3"/>
  <c r="P2517" i="3"/>
  <c r="Q2517" i="3"/>
  <c r="R2517" i="3"/>
  <c r="S2517" i="3"/>
  <c r="T2517" i="3"/>
  <c r="U2517" i="3"/>
  <c r="V2517" i="3"/>
  <c r="O2518" i="3"/>
  <c r="P2518" i="3"/>
  <c r="Q2518" i="3"/>
  <c r="R2518" i="3"/>
  <c r="S2518" i="3"/>
  <c r="T2518" i="3"/>
  <c r="U2518" i="3"/>
  <c r="V2518" i="3"/>
  <c r="O2519" i="3"/>
  <c r="P2519" i="3"/>
  <c r="Q2519" i="3"/>
  <c r="R2519" i="3"/>
  <c r="S2519" i="3"/>
  <c r="T2519" i="3"/>
  <c r="U2519" i="3"/>
  <c r="V2519" i="3"/>
  <c r="O2520" i="3"/>
  <c r="P2520" i="3"/>
  <c r="Q2520" i="3"/>
  <c r="R2520" i="3"/>
  <c r="S2520" i="3"/>
  <c r="T2520" i="3"/>
  <c r="U2520" i="3"/>
  <c r="V2520" i="3"/>
  <c r="O2521" i="3"/>
  <c r="P2521" i="3"/>
  <c r="Q2521" i="3"/>
  <c r="R2521" i="3"/>
  <c r="S2521" i="3"/>
  <c r="T2521" i="3"/>
  <c r="U2521" i="3"/>
  <c r="V2521" i="3"/>
  <c r="O2522" i="3"/>
  <c r="P2522" i="3"/>
  <c r="Q2522" i="3"/>
  <c r="R2522" i="3"/>
  <c r="S2522" i="3"/>
  <c r="T2522" i="3"/>
  <c r="U2522" i="3"/>
  <c r="V2522" i="3"/>
  <c r="O2523" i="3"/>
  <c r="P2523" i="3"/>
  <c r="Q2523" i="3"/>
  <c r="R2523" i="3"/>
  <c r="S2523" i="3"/>
  <c r="T2523" i="3"/>
  <c r="U2523" i="3"/>
  <c r="V2523" i="3"/>
  <c r="O2524" i="3"/>
  <c r="P2524" i="3"/>
  <c r="Q2524" i="3"/>
  <c r="R2524" i="3"/>
  <c r="S2524" i="3"/>
  <c r="T2524" i="3"/>
  <c r="U2524" i="3"/>
  <c r="V2524" i="3"/>
  <c r="O2525" i="3"/>
  <c r="P2525" i="3"/>
  <c r="Q2525" i="3"/>
  <c r="R2525" i="3"/>
  <c r="S2525" i="3"/>
  <c r="T2525" i="3"/>
  <c r="U2525" i="3"/>
  <c r="V2525" i="3"/>
  <c r="O2526" i="3"/>
  <c r="P2526" i="3"/>
  <c r="Q2526" i="3"/>
  <c r="R2526" i="3"/>
  <c r="S2526" i="3"/>
  <c r="T2526" i="3"/>
  <c r="U2526" i="3"/>
  <c r="V2526" i="3"/>
  <c r="O2527" i="3"/>
  <c r="P2527" i="3"/>
  <c r="Q2527" i="3"/>
  <c r="R2527" i="3"/>
  <c r="S2527" i="3"/>
  <c r="T2527" i="3"/>
  <c r="U2527" i="3"/>
  <c r="V2527" i="3"/>
  <c r="O2528" i="3"/>
  <c r="P2528" i="3"/>
  <c r="Q2528" i="3"/>
  <c r="R2528" i="3"/>
  <c r="S2528" i="3"/>
  <c r="T2528" i="3"/>
  <c r="U2528" i="3"/>
  <c r="V2528" i="3"/>
  <c r="O2529" i="3"/>
  <c r="P2529" i="3"/>
  <c r="Q2529" i="3"/>
  <c r="R2529" i="3"/>
  <c r="S2529" i="3"/>
  <c r="T2529" i="3"/>
  <c r="U2529" i="3"/>
  <c r="V2529" i="3"/>
  <c r="O2530" i="3"/>
  <c r="P2530" i="3"/>
  <c r="Q2530" i="3"/>
  <c r="R2530" i="3"/>
  <c r="S2530" i="3"/>
  <c r="T2530" i="3"/>
  <c r="U2530" i="3"/>
  <c r="V2530" i="3"/>
  <c r="O2531" i="3"/>
  <c r="P2531" i="3"/>
  <c r="Q2531" i="3"/>
  <c r="R2531" i="3"/>
  <c r="S2531" i="3"/>
  <c r="T2531" i="3"/>
  <c r="U2531" i="3"/>
  <c r="V2531" i="3"/>
  <c r="O2532" i="3"/>
  <c r="P2532" i="3"/>
  <c r="Q2532" i="3"/>
  <c r="R2532" i="3"/>
  <c r="S2532" i="3"/>
  <c r="T2532" i="3"/>
  <c r="U2532" i="3"/>
  <c r="V2532" i="3"/>
  <c r="O2533" i="3"/>
  <c r="P2533" i="3"/>
  <c r="Q2533" i="3"/>
  <c r="R2533" i="3"/>
  <c r="S2533" i="3"/>
  <c r="T2533" i="3"/>
  <c r="U2533" i="3"/>
  <c r="V2533" i="3"/>
  <c r="O2534" i="3"/>
  <c r="P2534" i="3"/>
  <c r="Q2534" i="3"/>
  <c r="R2534" i="3"/>
  <c r="S2534" i="3"/>
  <c r="T2534" i="3"/>
  <c r="U2534" i="3"/>
  <c r="V2534" i="3"/>
  <c r="O2535" i="3"/>
  <c r="P2535" i="3"/>
  <c r="Q2535" i="3"/>
  <c r="R2535" i="3"/>
  <c r="S2535" i="3"/>
  <c r="T2535" i="3"/>
  <c r="U2535" i="3"/>
  <c r="V2535" i="3"/>
  <c r="O2536" i="3"/>
  <c r="P2536" i="3"/>
  <c r="Q2536" i="3"/>
  <c r="R2536" i="3"/>
  <c r="S2536" i="3"/>
  <c r="T2536" i="3"/>
  <c r="U2536" i="3"/>
  <c r="V2536" i="3"/>
  <c r="O2537" i="3"/>
  <c r="P2537" i="3"/>
  <c r="Q2537" i="3"/>
  <c r="R2537" i="3"/>
  <c r="S2537" i="3"/>
  <c r="T2537" i="3"/>
  <c r="U2537" i="3"/>
  <c r="V2537" i="3"/>
  <c r="O2538" i="3"/>
  <c r="P2538" i="3"/>
  <c r="Q2538" i="3"/>
  <c r="R2538" i="3"/>
  <c r="S2538" i="3"/>
  <c r="T2538" i="3"/>
  <c r="U2538" i="3"/>
  <c r="V2538" i="3"/>
  <c r="O2539" i="3"/>
  <c r="P2539" i="3"/>
  <c r="Q2539" i="3"/>
  <c r="R2539" i="3"/>
  <c r="S2539" i="3"/>
  <c r="T2539" i="3"/>
  <c r="U2539" i="3"/>
  <c r="V2539" i="3"/>
  <c r="O2540" i="3"/>
  <c r="P2540" i="3"/>
  <c r="Q2540" i="3"/>
  <c r="R2540" i="3"/>
  <c r="S2540" i="3"/>
  <c r="T2540" i="3"/>
  <c r="U2540" i="3"/>
  <c r="V2540" i="3"/>
  <c r="O2541" i="3"/>
  <c r="P2541" i="3"/>
  <c r="Q2541" i="3"/>
  <c r="R2541" i="3"/>
  <c r="S2541" i="3"/>
  <c r="T2541" i="3"/>
  <c r="U2541" i="3"/>
  <c r="V2541" i="3"/>
  <c r="O2542" i="3"/>
  <c r="P2542" i="3"/>
  <c r="Q2542" i="3"/>
  <c r="R2542" i="3"/>
  <c r="S2542" i="3"/>
  <c r="T2542" i="3"/>
  <c r="U2542" i="3"/>
  <c r="V2542" i="3"/>
  <c r="O2543" i="3"/>
  <c r="P2543" i="3"/>
  <c r="Q2543" i="3"/>
  <c r="R2543" i="3"/>
  <c r="S2543" i="3"/>
  <c r="T2543" i="3"/>
  <c r="U2543" i="3"/>
  <c r="V2543" i="3"/>
  <c r="O2544" i="3"/>
  <c r="P2544" i="3"/>
  <c r="Q2544" i="3"/>
  <c r="R2544" i="3"/>
  <c r="S2544" i="3"/>
  <c r="T2544" i="3"/>
  <c r="U2544" i="3"/>
  <c r="V2544" i="3"/>
  <c r="O2545" i="3"/>
  <c r="P2545" i="3"/>
  <c r="Q2545" i="3"/>
  <c r="R2545" i="3"/>
  <c r="S2545" i="3"/>
  <c r="T2545" i="3"/>
  <c r="U2545" i="3"/>
  <c r="V2545" i="3"/>
  <c r="O2546" i="3"/>
  <c r="P2546" i="3"/>
  <c r="Q2546" i="3"/>
  <c r="R2546" i="3"/>
  <c r="S2546" i="3"/>
  <c r="T2546" i="3"/>
  <c r="U2546" i="3"/>
  <c r="V2546" i="3"/>
  <c r="O2547" i="3"/>
  <c r="P2547" i="3"/>
  <c r="Q2547" i="3"/>
  <c r="R2547" i="3"/>
  <c r="S2547" i="3"/>
  <c r="T2547" i="3"/>
  <c r="U2547" i="3"/>
  <c r="V2547" i="3"/>
  <c r="O2548" i="3"/>
  <c r="P2548" i="3"/>
  <c r="Q2548" i="3"/>
  <c r="R2548" i="3"/>
  <c r="S2548" i="3"/>
  <c r="T2548" i="3"/>
  <c r="U2548" i="3"/>
  <c r="V2548" i="3"/>
  <c r="O2549" i="3"/>
  <c r="P2549" i="3"/>
  <c r="Q2549" i="3"/>
  <c r="R2549" i="3"/>
  <c r="S2549" i="3"/>
  <c r="T2549" i="3"/>
  <c r="U2549" i="3"/>
  <c r="V2549" i="3"/>
  <c r="O2550" i="3"/>
  <c r="P2550" i="3"/>
  <c r="Q2550" i="3"/>
  <c r="R2550" i="3"/>
  <c r="S2550" i="3"/>
  <c r="T2550" i="3"/>
  <c r="U2550" i="3"/>
  <c r="V2550" i="3"/>
  <c r="O2551" i="3"/>
  <c r="P2551" i="3"/>
  <c r="Q2551" i="3"/>
  <c r="R2551" i="3"/>
  <c r="S2551" i="3"/>
  <c r="T2551" i="3"/>
  <c r="U2551" i="3"/>
  <c r="V2551" i="3"/>
  <c r="O2552" i="3"/>
  <c r="P2552" i="3"/>
  <c r="Q2552" i="3"/>
  <c r="R2552" i="3"/>
  <c r="S2552" i="3"/>
  <c r="T2552" i="3"/>
  <c r="U2552" i="3"/>
  <c r="V2552" i="3"/>
  <c r="O2553" i="3"/>
  <c r="P2553" i="3"/>
  <c r="Q2553" i="3"/>
  <c r="R2553" i="3"/>
  <c r="S2553" i="3"/>
  <c r="T2553" i="3"/>
  <c r="U2553" i="3"/>
  <c r="V2553" i="3"/>
  <c r="O2554" i="3"/>
  <c r="P2554" i="3"/>
  <c r="Q2554" i="3"/>
  <c r="R2554" i="3"/>
  <c r="S2554" i="3"/>
  <c r="T2554" i="3"/>
  <c r="U2554" i="3"/>
  <c r="V2554" i="3"/>
  <c r="O2555" i="3"/>
  <c r="P2555" i="3"/>
  <c r="Q2555" i="3"/>
  <c r="R2555" i="3"/>
  <c r="S2555" i="3"/>
  <c r="T2555" i="3"/>
  <c r="U2555" i="3"/>
  <c r="V2555" i="3"/>
  <c r="O2556" i="3"/>
  <c r="P2556" i="3"/>
  <c r="Q2556" i="3"/>
  <c r="R2556" i="3"/>
  <c r="S2556" i="3"/>
  <c r="T2556" i="3"/>
  <c r="U2556" i="3"/>
  <c r="V2556" i="3"/>
  <c r="O2557" i="3"/>
  <c r="P2557" i="3"/>
  <c r="Q2557" i="3"/>
  <c r="R2557" i="3"/>
  <c r="S2557" i="3"/>
  <c r="T2557" i="3"/>
  <c r="U2557" i="3"/>
  <c r="V2557" i="3"/>
  <c r="O2558" i="3"/>
  <c r="P2558" i="3"/>
  <c r="Q2558" i="3"/>
  <c r="R2558" i="3"/>
  <c r="S2558" i="3"/>
  <c r="T2558" i="3"/>
  <c r="U2558" i="3"/>
  <c r="V2558" i="3"/>
  <c r="O2559" i="3"/>
  <c r="P2559" i="3"/>
  <c r="Q2559" i="3"/>
  <c r="R2559" i="3"/>
  <c r="S2559" i="3"/>
  <c r="T2559" i="3"/>
  <c r="U2559" i="3"/>
  <c r="V2559" i="3"/>
  <c r="O2560" i="3"/>
  <c r="P2560" i="3"/>
  <c r="Q2560" i="3"/>
  <c r="R2560" i="3"/>
  <c r="S2560" i="3"/>
  <c r="T2560" i="3"/>
  <c r="U2560" i="3"/>
  <c r="V2560" i="3"/>
  <c r="O2561" i="3"/>
  <c r="P2561" i="3"/>
  <c r="Q2561" i="3"/>
  <c r="R2561" i="3"/>
  <c r="S2561" i="3"/>
  <c r="T2561" i="3"/>
  <c r="U2561" i="3"/>
  <c r="V2561" i="3"/>
  <c r="O2562" i="3"/>
  <c r="P2562" i="3"/>
  <c r="Q2562" i="3"/>
  <c r="R2562" i="3"/>
  <c r="S2562" i="3"/>
  <c r="T2562" i="3"/>
  <c r="U2562" i="3"/>
  <c r="V2562" i="3"/>
  <c r="O2563" i="3"/>
  <c r="P2563" i="3"/>
  <c r="Q2563" i="3"/>
  <c r="R2563" i="3"/>
  <c r="S2563" i="3"/>
  <c r="T2563" i="3"/>
  <c r="U2563" i="3"/>
  <c r="V2563" i="3"/>
  <c r="O2564" i="3"/>
  <c r="P2564" i="3"/>
  <c r="Q2564" i="3"/>
  <c r="R2564" i="3"/>
  <c r="S2564" i="3"/>
  <c r="T2564" i="3"/>
  <c r="U2564" i="3"/>
  <c r="V2564" i="3"/>
  <c r="O2565" i="3"/>
  <c r="P2565" i="3"/>
  <c r="Q2565" i="3"/>
  <c r="R2565" i="3"/>
  <c r="S2565" i="3"/>
  <c r="T2565" i="3"/>
  <c r="U2565" i="3"/>
  <c r="V2565" i="3"/>
  <c r="O2566" i="3"/>
  <c r="P2566" i="3"/>
  <c r="Q2566" i="3"/>
  <c r="R2566" i="3"/>
  <c r="S2566" i="3"/>
  <c r="T2566" i="3"/>
  <c r="U2566" i="3"/>
  <c r="V2566" i="3"/>
  <c r="O2567" i="3"/>
  <c r="P2567" i="3"/>
  <c r="Q2567" i="3"/>
  <c r="R2567" i="3"/>
  <c r="S2567" i="3"/>
  <c r="T2567" i="3"/>
  <c r="U2567" i="3"/>
  <c r="V2567" i="3"/>
  <c r="O2568" i="3"/>
  <c r="P2568" i="3"/>
  <c r="Q2568" i="3"/>
  <c r="R2568" i="3"/>
  <c r="S2568" i="3"/>
  <c r="T2568" i="3"/>
  <c r="U2568" i="3"/>
  <c r="V2568" i="3"/>
  <c r="O2569" i="3"/>
  <c r="P2569" i="3"/>
  <c r="Q2569" i="3"/>
  <c r="R2569" i="3"/>
  <c r="S2569" i="3"/>
  <c r="T2569" i="3"/>
  <c r="U2569" i="3"/>
  <c r="V2569" i="3"/>
  <c r="O2570" i="3"/>
  <c r="P2570" i="3"/>
  <c r="Q2570" i="3"/>
  <c r="R2570" i="3"/>
  <c r="S2570" i="3"/>
  <c r="T2570" i="3"/>
  <c r="U2570" i="3"/>
  <c r="V2570" i="3"/>
  <c r="O2571" i="3"/>
  <c r="P2571" i="3"/>
  <c r="Q2571" i="3"/>
  <c r="R2571" i="3"/>
  <c r="S2571" i="3"/>
  <c r="T2571" i="3"/>
  <c r="U2571" i="3"/>
  <c r="V2571" i="3"/>
  <c r="O2572" i="3"/>
  <c r="P2572" i="3"/>
  <c r="Q2572" i="3"/>
  <c r="R2572" i="3"/>
  <c r="S2572" i="3"/>
  <c r="T2572" i="3"/>
  <c r="U2572" i="3"/>
  <c r="V2572" i="3"/>
  <c r="O2573" i="3"/>
  <c r="P2573" i="3"/>
  <c r="Q2573" i="3"/>
  <c r="R2573" i="3"/>
  <c r="S2573" i="3"/>
  <c r="T2573" i="3"/>
  <c r="U2573" i="3"/>
  <c r="V2573" i="3"/>
  <c r="O2574" i="3"/>
  <c r="P2574" i="3"/>
  <c r="Q2574" i="3"/>
  <c r="R2574" i="3"/>
  <c r="S2574" i="3"/>
  <c r="T2574" i="3"/>
  <c r="U2574" i="3"/>
  <c r="V2574" i="3"/>
  <c r="O2575" i="3"/>
  <c r="P2575" i="3"/>
  <c r="Q2575" i="3"/>
  <c r="R2575" i="3"/>
  <c r="S2575" i="3"/>
  <c r="T2575" i="3"/>
  <c r="U2575" i="3"/>
  <c r="V2575" i="3"/>
  <c r="O2576" i="3"/>
  <c r="P2576" i="3"/>
  <c r="Q2576" i="3"/>
  <c r="R2576" i="3"/>
  <c r="S2576" i="3"/>
  <c r="T2576" i="3"/>
  <c r="U2576" i="3"/>
  <c r="V2576" i="3"/>
  <c r="O2577" i="3"/>
  <c r="P2577" i="3"/>
  <c r="Q2577" i="3"/>
  <c r="R2577" i="3"/>
  <c r="S2577" i="3"/>
  <c r="T2577" i="3"/>
  <c r="U2577" i="3"/>
  <c r="V2577" i="3"/>
  <c r="O2578" i="3"/>
  <c r="P2578" i="3"/>
  <c r="Q2578" i="3"/>
  <c r="R2578" i="3"/>
  <c r="S2578" i="3"/>
  <c r="T2578" i="3"/>
  <c r="U2578" i="3"/>
  <c r="V2578" i="3"/>
  <c r="O2579" i="3"/>
  <c r="P2579" i="3"/>
  <c r="Q2579" i="3"/>
  <c r="R2579" i="3"/>
  <c r="S2579" i="3"/>
  <c r="T2579" i="3"/>
  <c r="U2579" i="3"/>
  <c r="V2579" i="3"/>
  <c r="O2580" i="3"/>
  <c r="P2580" i="3"/>
  <c r="Q2580" i="3"/>
  <c r="R2580" i="3"/>
  <c r="S2580" i="3"/>
  <c r="T2580" i="3"/>
  <c r="U2580" i="3"/>
  <c r="V2580" i="3"/>
  <c r="O2581" i="3"/>
  <c r="P2581" i="3"/>
  <c r="Q2581" i="3"/>
  <c r="R2581" i="3"/>
  <c r="S2581" i="3"/>
  <c r="T2581" i="3"/>
  <c r="U2581" i="3"/>
  <c r="V2581" i="3"/>
  <c r="O2582" i="3"/>
  <c r="P2582" i="3"/>
  <c r="Q2582" i="3"/>
  <c r="R2582" i="3"/>
  <c r="S2582" i="3"/>
  <c r="T2582" i="3"/>
  <c r="U2582" i="3"/>
  <c r="V2582" i="3"/>
  <c r="O2583" i="3"/>
  <c r="P2583" i="3"/>
  <c r="Q2583" i="3"/>
  <c r="R2583" i="3"/>
  <c r="S2583" i="3"/>
  <c r="T2583" i="3"/>
  <c r="U2583" i="3"/>
  <c r="V2583" i="3"/>
  <c r="O2584" i="3"/>
  <c r="P2584" i="3"/>
  <c r="Q2584" i="3"/>
  <c r="R2584" i="3"/>
  <c r="S2584" i="3"/>
  <c r="T2584" i="3"/>
  <c r="U2584" i="3"/>
  <c r="V2584" i="3"/>
  <c r="O2585" i="3"/>
  <c r="P2585" i="3"/>
  <c r="Q2585" i="3"/>
  <c r="R2585" i="3"/>
  <c r="S2585" i="3"/>
  <c r="T2585" i="3"/>
  <c r="U2585" i="3"/>
  <c r="V2585" i="3"/>
  <c r="O2586" i="3"/>
  <c r="P2586" i="3"/>
  <c r="Q2586" i="3"/>
  <c r="R2586" i="3"/>
  <c r="S2586" i="3"/>
  <c r="T2586" i="3"/>
  <c r="U2586" i="3"/>
  <c r="V2586" i="3"/>
  <c r="O2587" i="3"/>
  <c r="P2587" i="3"/>
  <c r="Q2587" i="3"/>
  <c r="R2587" i="3"/>
  <c r="S2587" i="3"/>
  <c r="T2587" i="3"/>
  <c r="U2587" i="3"/>
  <c r="V2587" i="3"/>
  <c r="O2588" i="3"/>
  <c r="P2588" i="3"/>
  <c r="Q2588" i="3"/>
  <c r="R2588" i="3"/>
  <c r="S2588" i="3"/>
  <c r="T2588" i="3"/>
  <c r="U2588" i="3"/>
  <c r="V2588" i="3"/>
  <c r="O2589" i="3"/>
  <c r="P2589" i="3"/>
  <c r="Q2589" i="3"/>
  <c r="R2589" i="3"/>
  <c r="S2589" i="3"/>
  <c r="T2589" i="3"/>
  <c r="U2589" i="3"/>
  <c r="V2589" i="3"/>
  <c r="O2590" i="3"/>
  <c r="P2590" i="3"/>
  <c r="Q2590" i="3"/>
  <c r="R2590" i="3"/>
  <c r="S2590" i="3"/>
  <c r="T2590" i="3"/>
  <c r="U2590" i="3"/>
  <c r="V2590" i="3"/>
  <c r="O2591" i="3"/>
  <c r="P2591" i="3"/>
  <c r="Q2591" i="3"/>
  <c r="R2591" i="3"/>
  <c r="S2591" i="3"/>
  <c r="T2591" i="3"/>
  <c r="U2591" i="3"/>
  <c r="V2591" i="3"/>
  <c r="O2592" i="3"/>
  <c r="P2592" i="3"/>
  <c r="Q2592" i="3"/>
  <c r="R2592" i="3"/>
  <c r="S2592" i="3"/>
  <c r="T2592" i="3"/>
  <c r="U2592" i="3"/>
  <c r="V2592" i="3"/>
  <c r="O2593" i="3"/>
  <c r="P2593" i="3"/>
  <c r="Q2593" i="3"/>
  <c r="R2593" i="3"/>
  <c r="S2593" i="3"/>
  <c r="T2593" i="3"/>
  <c r="U2593" i="3"/>
  <c r="V2593" i="3"/>
  <c r="O2594" i="3"/>
  <c r="P2594" i="3"/>
  <c r="Q2594" i="3"/>
  <c r="R2594" i="3"/>
  <c r="S2594" i="3"/>
  <c r="T2594" i="3"/>
  <c r="U2594" i="3"/>
  <c r="V2594" i="3"/>
  <c r="O2595" i="3"/>
  <c r="P2595" i="3"/>
  <c r="Q2595" i="3"/>
  <c r="R2595" i="3"/>
  <c r="S2595" i="3"/>
  <c r="T2595" i="3"/>
  <c r="U2595" i="3"/>
  <c r="V2595" i="3"/>
  <c r="O2596" i="3"/>
  <c r="P2596" i="3"/>
  <c r="Q2596" i="3"/>
  <c r="R2596" i="3"/>
  <c r="S2596" i="3"/>
  <c r="T2596" i="3"/>
  <c r="U2596" i="3"/>
  <c r="V2596" i="3"/>
  <c r="O2597" i="3"/>
  <c r="P2597" i="3"/>
  <c r="Q2597" i="3"/>
  <c r="R2597" i="3"/>
  <c r="S2597" i="3"/>
  <c r="T2597" i="3"/>
  <c r="U2597" i="3"/>
  <c r="V2597" i="3"/>
  <c r="O2598" i="3"/>
  <c r="P2598" i="3"/>
  <c r="Q2598" i="3"/>
  <c r="R2598" i="3"/>
  <c r="S2598" i="3"/>
  <c r="T2598" i="3"/>
  <c r="U2598" i="3"/>
  <c r="V2598" i="3"/>
  <c r="O2599" i="3"/>
  <c r="P2599" i="3"/>
  <c r="Q2599" i="3"/>
  <c r="R2599" i="3"/>
  <c r="S2599" i="3"/>
  <c r="T2599" i="3"/>
  <c r="U2599" i="3"/>
  <c r="V2599" i="3"/>
  <c r="O2600" i="3"/>
  <c r="P2600" i="3"/>
  <c r="Q2600" i="3"/>
  <c r="R2600" i="3"/>
  <c r="S2600" i="3"/>
  <c r="T2600" i="3"/>
  <c r="U2600" i="3"/>
  <c r="V2600" i="3"/>
  <c r="O2601" i="3"/>
  <c r="P2601" i="3"/>
  <c r="Q2601" i="3"/>
  <c r="R2601" i="3"/>
  <c r="S2601" i="3"/>
  <c r="T2601" i="3"/>
  <c r="U2601" i="3"/>
  <c r="V2601" i="3"/>
  <c r="O2602" i="3"/>
  <c r="P2602" i="3"/>
  <c r="Q2602" i="3"/>
  <c r="R2602" i="3"/>
  <c r="S2602" i="3"/>
  <c r="T2602" i="3"/>
  <c r="U2602" i="3"/>
  <c r="V2602" i="3"/>
  <c r="O2603" i="3"/>
  <c r="P2603" i="3"/>
  <c r="Q2603" i="3"/>
  <c r="R2603" i="3"/>
  <c r="S2603" i="3"/>
  <c r="T2603" i="3"/>
  <c r="U2603" i="3"/>
  <c r="V2603" i="3"/>
  <c r="O2604" i="3"/>
  <c r="P2604" i="3"/>
  <c r="Q2604" i="3"/>
  <c r="R2604" i="3"/>
  <c r="S2604" i="3"/>
  <c r="T2604" i="3"/>
  <c r="U2604" i="3"/>
  <c r="V2604" i="3"/>
  <c r="O2605" i="3"/>
  <c r="P2605" i="3"/>
  <c r="Q2605" i="3"/>
  <c r="R2605" i="3"/>
  <c r="S2605" i="3"/>
  <c r="T2605" i="3"/>
  <c r="U2605" i="3"/>
  <c r="V2605" i="3"/>
  <c r="O2606" i="3"/>
  <c r="P2606" i="3"/>
  <c r="Q2606" i="3"/>
  <c r="R2606" i="3"/>
  <c r="S2606" i="3"/>
  <c r="T2606" i="3"/>
  <c r="U2606" i="3"/>
  <c r="V2606" i="3"/>
  <c r="O2607" i="3"/>
  <c r="P2607" i="3"/>
  <c r="Q2607" i="3"/>
  <c r="R2607" i="3"/>
  <c r="S2607" i="3"/>
  <c r="T2607" i="3"/>
  <c r="U2607" i="3"/>
  <c r="V2607" i="3"/>
  <c r="O2608" i="3"/>
  <c r="P2608" i="3"/>
  <c r="Q2608" i="3"/>
  <c r="R2608" i="3"/>
  <c r="S2608" i="3"/>
  <c r="T2608" i="3"/>
  <c r="U2608" i="3"/>
  <c r="V2608" i="3"/>
  <c r="O2609" i="3"/>
  <c r="P2609" i="3"/>
  <c r="Q2609" i="3"/>
  <c r="R2609" i="3"/>
  <c r="S2609" i="3"/>
  <c r="T2609" i="3"/>
  <c r="U2609" i="3"/>
  <c r="V2609" i="3"/>
  <c r="O2610" i="3"/>
  <c r="P2610" i="3"/>
  <c r="Q2610" i="3"/>
  <c r="R2610" i="3"/>
  <c r="S2610" i="3"/>
  <c r="T2610" i="3"/>
  <c r="U2610" i="3"/>
  <c r="V2610" i="3"/>
  <c r="O2611" i="3"/>
  <c r="P2611" i="3"/>
  <c r="Q2611" i="3"/>
  <c r="R2611" i="3"/>
  <c r="S2611" i="3"/>
  <c r="T2611" i="3"/>
  <c r="U2611" i="3"/>
  <c r="V2611" i="3"/>
  <c r="O2612" i="3"/>
  <c r="P2612" i="3"/>
  <c r="Q2612" i="3"/>
  <c r="R2612" i="3"/>
  <c r="S2612" i="3"/>
  <c r="T2612" i="3"/>
  <c r="U2612" i="3"/>
  <c r="V2612" i="3"/>
  <c r="O2613" i="3"/>
  <c r="P2613" i="3"/>
  <c r="Q2613" i="3"/>
  <c r="R2613" i="3"/>
  <c r="S2613" i="3"/>
  <c r="T2613" i="3"/>
  <c r="U2613" i="3"/>
  <c r="V2613" i="3"/>
  <c r="O2614" i="3"/>
  <c r="P2614" i="3"/>
  <c r="Q2614" i="3"/>
  <c r="R2614" i="3"/>
  <c r="S2614" i="3"/>
  <c r="T2614" i="3"/>
  <c r="U2614" i="3"/>
  <c r="V2614" i="3"/>
  <c r="O2615" i="3"/>
  <c r="P2615" i="3"/>
  <c r="Q2615" i="3"/>
  <c r="R2615" i="3"/>
  <c r="S2615" i="3"/>
  <c r="T2615" i="3"/>
  <c r="U2615" i="3"/>
  <c r="V2615" i="3"/>
  <c r="O2616" i="3"/>
  <c r="P2616" i="3"/>
  <c r="Q2616" i="3"/>
  <c r="R2616" i="3"/>
  <c r="S2616" i="3"/>
  <c r="T2616" i="3"/>
  <c r="U2616" i="3"/>
  <c r="V2616" i="3"/>
  <c r="O2617" i="3"/>
  <c r="P2617" i="3"/>
  <c r="Q2617" i="3"/>
  <c r="R2617" i="3"/>
  <c r="S2617" i="3"/>
  <c r="T2617" i="3"/>
  <c r="U2617" i="3"/>
  <c r="V2617" i="3"/>
  <c r="O2618" i="3"/>
  <c r="P2618" i="3"/>
  <c r="Q2618" i="3"/>
  <c r="R2618" i="3"/>
  <c r="S2618" i="3"/>
  <c r="T2618" i="3"/>
  <c r="U2618" i="3"/>
  <c r="V2618" i="3"/>
  <c r="O2619" i="3"/>
  <c r="P2619" i="3"/>
  <c r="Q2619" i="3"/>
  <c r="R2619" i="3"/>
  <c r="S2619" i="3"/>
  <c r="T2619" i="3"/>
  <c r="U2619" i="3"/>
  <c r="V2619" i="3"/>
  <c r="O2620" i="3"/>
  <c r="P2620" i="3"/>
  <c r="Q2620" i="3"/>
  <c r="R2620" i="3"/>
  <c r="S2620" i="3"/>
  <c r="T2620" i="3"/>
  <c r="U2620" i="3"/>
  <c r="V2620" i="3"/>
  <c r="O2621" i="3"/>
  <c r="P2621" i="3"/>
  <c r="Q2621" i="3"/>
  <c r="R2621" i="3"/>
  <c r="S2621" i="3"/>
  <c r="T2621" i="3"/>
  <c r="U2621" i="3"/>
  <c r="V2621" i="3"/>
  <c r="O2622" i="3"/>
  <c r="P2622" i="3"/>
  <c r="Q2622" i="3"/>
  <c r="R2622" i="3"/>
  <c r="S2622" i="3"/>
  <c r="T2622" i="3"/>
  <c r="U2622" i="3"/>
  <c r="V2622" i="3"/>
  <c r="O2623" i="3"/>
  <c r="P2623" i="3"/>
  <c r="Q2623" i="3"/>
  <c r="R2623" i="3"/>
  <c r="S2623" i="3"/>
  <c r="T2623" i="3"/>
  <c r="U2623" i="3"/>
  <c r="V2623" i="3"/>
  <c r="O2624" i="3"/>
  <c r="P2624" i="3"/>
  <c r="Q2624" i="3"/>
  <c r="R2624" i="3"/>
  <c r="S2624" i="3"/>
  <c r="T2624" i="3"/>
  <c r="U2624" i="3"/>
  <c r="V2624" i="3"/>
  <c r="O2625" i="3"/>
  <c r="P2625" i="3"/>
  <c r="Q2625" i="3"/>
  <c r="R2625" i="3"/>
  <c r="S2625" i="3"/>
  <c r="T2625" i="3"/>
  <c r="U2625" i="3"/>
  <c r="V2625" i="3"/>
  <c r="O2626" i="3"/>
  <c r="P2626" i="3"/>
  <c r="Q2626" i="3"/>
  <c r="R2626" i="3"/>
  <c r="S2626" i="3"/>
  <c r="T2626" i="3"/>
  <c r="U2626" i="3"/>
  <c r="V2626" i="3"/>
  <c r="O2627" i="3"/>
  <c r="P2627" i="3"/>
  <c r="Q2627" i="3"/>
  <c r="R2627" i="3"/>
  <c r="S2627" i="3"/>
  <c r="T2627" i="3"/>
  <c r="U2627" i="3"/>
  <c r="V2627" i="3"/>
  <c r="O2628" i="3"/>
  <c r="P2628" i="3"/>
  <c r="Q2628" i="3"/>
  <c r="R2628" i="3"/>
  <c r="S2628" i="3"/>
  <c r="T2628" i="3"/>
  <c r="U2628" i="3"/>
  <c r="V2628" i="3"/>
  <c r="O2629" i="3"/>
  <c r="P2629" i="3"/>
  <c r="Q2629" i="3"/>
  <c r="R2629" i="3"/>
  <c r="S2629" i="3"/>
  <c r="T2629" i="3"/>
  <c r="U2629" i="3"/>
  <c r="V2629" i="3"/>
  <c r="O2630" i="3"/>
  <c r="P2630" i="3"/>
  <c r="Q2630" i="3"/>
  <c r="R2630" i="3"/>
  <c r="S2630" i="3"/>
  <c r="T2630" i="3"/>
  <c r="U2630" i="3"/>
  <c r="V2630" i="3"/>
  <c r="O2631" i="3"/>
  <c r="P2631" i="3"/>
  <c r="Q2631" i="3"/>
  <c r="R2631" i="3"/>
  <c r="S2631" i="3"/>
  <c r="T2631" i="3"/>
  <c r="U2631" i="3"/>
  <c r="V2631" i="3"/>
  <c r="O2632" i="3"/>
  <c r="P2632" i="3"/>
  <c r="Q2632" i="3"/>
  <c r="R2632" i="3"/>
  <c r="S2632" i="3"/>
  <c r="T2632" i="3"/>
  <c r="U2632" i="3"/>
  <c r="V2632" i="3"/>
  <c r="O2633" i="3"/>
  <c r="P2633" i="3"/>
  <c r="Q2633" i="3"/>
  <c r="R2633" i="3"/>
  <c r="S2633" i="3"/>
  <c r="T2633" i="3"/>
  <c r="U2633" i="3"/>
  <c r="V2633" i="3"/>
  <c r="O2634" i="3"/>
  <c r="P2634" i="3"/>
  <c r="Q2634" i="3"/>
  <c r="R2634" i="3"/>
  <c r="S2634" i="3"/>
  <c r="T2634" i="3"/>
  <c r="U2634" i="3"/>
  <c r="V2634" i="3"/>
  <c r="O2635" i="3"/>
  <c r="P2635" i="3"/>
  <c r="Q2635" i="3"/>
  <c r="R2635" i="3"/>
  <c r="S2635" i="3"/>
  <c r="T2635" i="3"/>
  <c r="U2635" i="3"/>
  <c r="V2635" i="3"/>
  <c r="O2636" i="3"/>
  <c r="P2636" i="3"/>
  <c r="Q2636" i="3"/>
  <c r="R2636" i="3"/>
  <c r="S2636" i="3"/>
  <c r="T2636" i="3"/>
  <c r="U2636" i="3"/>
  <c r="V2636" i="3"/>
  <c r="O2637" i="3"/>
  <c r="P2637" i="3"/>
  <c r="Q2637" i="3"/>
  <c r="R2637" i="3"/>
  <c r="S2637" i="3"/>
  <c r="T2637" i="3"/>
  <c r="U2637" i="3"/>
  <c r="V2637" i="3"/>
  <c r="O2638" i="3"/>
  <c r="P2638" i="3"/>
  <c r="Q2638" i="3"/>
  <c r="R2638" i="3"/>
  <c r="S2638" i="3"/>
  <c r="T2638" i="3"/>
  <c r="U2638" i="3"/>
  <c r="V2638" i="3"/>
  <c r="O2639" i="3"/>
  <c r="P2639" i="3"/>
  <c r="Q2639" i="3"/>
  <c r="R2639" i="3"/>
  <c r="S2639" i="3"/>
  <c r="T2639" i="3"/>
  <c r="U2639" i="3"/>
  <c r="V2639" i="3"/>
  <c r="O2640" i="3"/>
  <c r="P2640" i="3"/>
  <c r="Q2640" i="3"/>
  <c r="R2640" i="3"/>
  <c r="S2640" i="3"/>
  <c r="T2640" i="3"/>
  <c r="U2640" i="3"/>
  <c r="V2640" i="3"/>
  <c r="O2641" i="3"/>
  <c r="P2641" i="3"/>
  <c r="Q2641" i="3"/>
  <c r="R2641" i="3"/>
  <c r="S2641" i="3"/>
  <c r="T2641" i="3"/>
  <c r="U2641" i="3"/>
  <c r="V2641" i="3"/>
  <c r="O2642" i="3"/>
  <c r="P2642" i="3"/>
  <c r="Q2642" i="3"/>
  <c r="R2642" i="3"/>
  <c r="S2642" i="3"/>
  <c r="T2642" i="3"/>
  <c r="U2642" i="3"/>
  <c r="V2642" i="3"/>
  <c r="O2643" i="3"/>
  <c r="P2643" i="3"/>
  <c r="Q2643" i="3"/>
  <c r="R2643" i="3"/>
  <c r="S2643" i="3"/>
  <c r="T2643" i="3"/>
  <c r="U2643" i="3"/>
  <c r="V2643" i="3"/>
  <c r="O2644" i="3"/>
  <c r="P2644" i="3"/>
  <c r="Q2644" i="3"/>
  <c r="R2644" i="3"/>
  <c r="S2644" i="3"/>
  <c r="T2644" i="3"/>
  <c r="U2644" i="3"/>
  <c r="V2644" i="3"/>
  <c r="O2645" i="3"/>
  <c r="P2645" i="3"/>
  <c r="Q2645" i="3"/>
  <c r="R2645" i="3"/>
  <c r="S2645" i="3"/>
  <c r="T2645" i="3"/>
  <c r="U2645" i="3"/>
  <c r="V2645" i="3"/>
  <c r="O2646" i="3"/>
  <c r="P2646" i="3"/>
  <c r="Q2646" i="3"/>
  <c r="R2646" i="3"/>
  <c r="S2646" i="3"/>
  <c r="T2646" i="3"/>
  <c r="U2646" i="3"/>
  <c r="V2646" i="3"/>
  <c r="O2647" i="3"/>
  <c r="P2647" i="3"/>
  <c r="Q2647" i="3"/>
  <c r="R2647" i="3"/>
  <c r="S2647" i="3"/>
  <c r="T2647" i="3"/>
  <c r="U2647" i="3"/>
  <c r="V2647" i="3"/>
  <c r="O2648" i="3"/>
  <c r="P2648" i="3"/>
  <c r="Q2648" i="3"/>
  <c r="R2648" i="3"/>
  <c r="S2648" i="3"/>
  <c r="T2648" i="3"/>
  <c r="U2648" i="3"/>
  <c r="V2648" i="3"/>
  <c r="O2649" i="3"/>
  <c r="P2649" i="3"/>
  <c r="Q2649" i="3"/>
  <c r="R2649" i="3"/>
  <c r="S2649" i="3"/>
  <c r="T2649" i="3"/>
  <c r="U2649" i="3"/>
  <c r="V2649" i="3"/>
  <c r="O2650" i="3"/>
  <c r="P2650" i="3"/>
  <c r="Q2650" i="3"/>
  <c r="R2650" i="3"/>
  <c r="S2650" i="3"/>
  <c r="T2650" i="3"/>
  <c r="U2650" i="3"/>
  <c r="V2650" i="3"/>
  <c r="O2651" i="3"/>
  <c r="P2651" i="3"/>
  <c r="Q2651" i="3"/>
  <c r="R2651" i="3"/>
  <c r="S2651" i="3"/>
  <c r="T2651" i="3"/>
  <c r="U2651" i="3"/>
  <c r="V2651" i="3"/>
  <c r="O2652" i="3"/>
  <c r="P2652" i="3"/>
  <c r="Q2652" i="3"/>
  <c r="R2652" i="3"/>
  <c r="S2652" i="3"/>
  <c r="T2652" i="3"/>
  <c r="U2652" i="3"/>
  <c r="V2652" i="3"/>
  <c r="O2653" i="3"/>
  <c r="P2653" i="3"/>
  <c r="Q2653" i="3"/>
  <c r="R2653" i="3"/>
  <c r="S2653" i="3"/>
  <c r="T2653" i="3"/>
  <c r="U2653" i="3"/>
  <c r="V2653" i="3"/>
  <c r="O2654" i="3"/>
  <c r="P2654" i="3"/>
  <c r="Q2654" i="3"/>
  <c r="R2654" i="3"/>
  <c r="S2654" i="3"/>
  <c r="T2654" i="3"/>
  <c r="U2654" i="3"/>
  <c r="V2654" i="3"/>
  <c r="O2655" i="3"/>
  <c r="P2655" i="3"/>
  <c r="Q2655" i="3"/>
  <c r="R2655" i="3"/>
  <c r="S2655" i="3"/>
  <c r="T2655" i="3"/>
  <c r="U2655" i="3"/>
  <c r="V2655" i="3"/>
  <c r="O2656" i="3"/>
  <c r="P2656" i="3"/>
  <c r="Q2656" i="3"/>
  <c r="R2656" i="3"/>
  <c r="S2656" i="3"/>
  <c r="T2656" i="3"/>
  <c r="U2656" i="3"/>
  <c r="V2656" i="3"/>
  <c r="O2657" i="3"/>
  <c r="P2657" i="3"/>
  <c r="Q2657" i="3"/>
  <c r="R2657" i="3"/>
  <c r="S2657" i="3"/>
  <c r="T2657" i="3"/>
  <c r="U2657" i="3"/>
  <c r="V2657" i="3"/>
  <c r="O2658" i="3"/>
  <c r="P2658" i="3"/>
  <c r="Q2658" i="3"/>
  <c r="R2658" i="3"/>
  <c r="S2658" i="3"/>
  <c r="T2658" i="3"/>
  <c r="U2658" i="3"/>
  <c r="V2658" i="3"/>
  <c r="O2659" i="3"/>
  <c r="P2659" i="3"/>
  <c r="Q2659" i="3"/>
  <c r="R2659" i="3"/>
  <c r="S2659" i="3"/>
  <c r="T2659" i="3"/>
  <c r="U2659" i="3"/>
  <c r="V2659" i="3"/>
  <c r="O2660" i="3"/>
  <c r="P2660" i="3"/>
  <c r="Q2660" i="3"/>
  <c r="R2660" i="3"/>
  <c r="S2660" i="3"/>
  <c r="T2660" i="3"/>
  <c r="U2660" i="3"/>
  <c r="V2660" i="3"/>
  <c r="O2661" i="3"/>
  <c r="P2661" i="3"/>
  <c r="Q2661" i="3"/>
  <c r="R2661" i="3"/>
  <c r="S2661" i="3"/>
  <c r="T2661" i="3"/>
  <c r="U2661" i="3"/>
  <c r="V2661" i="3"/>
  <c r="O2662" i="3"/>
  <c r="P2662" i="3"/>
  <c r="Q2662" i="3"/>
  <c r="R2662" i="3"/>
  <c r="S2662" i="3"/>
  <c r="T2662" i="3"/>
  <c r="U2662" i="3"/>
  <c r="V2662" i="3"/>
  <c r="O2663" i="3"/>
  <c r="P2663" i="3"/>
  <c r="Q2663" i="3"/>
  <c r="R2663" i="3"/>
  <c r="S2663" i="3"/>
  <c r="T2663" i="3"/>
  <c r="U2663" i="3"/>
  <c r="V2663" i="3"/>
  <c r="O2664" i="3"/>
  <c r="P2664" i="3"/>
  <c r="Q2664" i="3"/>
  <c r="R2664" i="3"/>
  <c r="S2664" i="3"/>
  <c r="T2664" i="3"/>
  <c r="U2664" i="3"/>
  <c r="V2664" i="3"/>
  <c r="O2665" i="3"/>
  <c r="P2665" i="3"/>
  <c r="Q2665" i="3"/>
  <c r="R2665" i="3"/>
  <c r="S2665" i="3"/>
  <c r="T2665" i="3"/>
  <c r="U2665" i="3"/>
  <c r="V2665" i="3"/>
  <c r="O2666" i="3"/>
  <c r="P2666" i="3"/>
  <c r="Q2666" i="3"/>
  <c r="R2666" i="3"/>
  <c r="S2666" i="3"/>
  <c r="T2666" i="3"/>
  <c r="U2666" i="3"/>
  <c r="V2666" i="3"/>
  <c r="O2667" i="3"/>
  <c r="P2667" i="3"/>
  <c r="Q2667" i="3"/>
  <c r="R2667" i="3"/>
  <c r="S2667" i="3"/>
  <c r="T2667" i="3"/>
  <c r="U2667" i="3"/>
  <c r="V2667" i="3"/>
  <c r="O2668" i="3"/>
  <c r="P2668" i="3"/>
  <c r="Q2668" i="3"/>
  <c r="R2668" i="3"/>
  <c r="S2668" i="3"/>
  <c r="T2668" i="3"/>
  <c r="U2668" i="3"/>
  <c r="V2668" i="3"/>
  <c r="O2669" i="3"/>
  <c r="P2669" i="3"/>
  <c r="Q2669" i="3"/>
  <c r="R2669" i="3"/>
  <c r="S2669" i="3"/>
  <c r="T2669" i="3"/>
  <c r="U2669" i="3"/>
  <c r="V2669" i="3"/>
  <c r="O2670" i="3"/>
  <c r="P2670" i="3"/>
  <c r="Q2670" i="3"/>
  <c r="R2670" i="3"/>
  <c r="S2670" i="3"/>
  <c r="T2670" i="3"/>
  <c r="U2670" i="3"/>
  <c r="V2670" i="3"/>
  <c r="O2671" i="3"/>
  <c r="P2671" i="3"/>
  <c r="Q2671" i="3"/>
  <c r="R2671" i="3"/>
  <c r="S2671" i="3"/>
  <c r="T2671" i="3"/>
  <c r="U2671" i="3"/>
  <c r="V2671" i="3"/>
  <c r="O2672" i="3"/>
  <c r="P2672" i="3"/>
  <c r="Q2672" i="3"/>
  <c r="R2672" i="3"/>
  <c r="S2672" i="3"/>
  <c r="T2672" i="3"/>
  <c r="U2672" i="3"/>
  <c r="V2672" i="3"/>
  <c r="O2673" i="3"/>
  <c r="P2673" i="3"/>
  <c r="Q2673" i="3"/>
  <c r="R2673" i="3"/>
  <c r="S2673" i="3"/>
  <c r="T2673" i="3"/>
  <c r="U2673" i="3"/>
  <c r="V2673" i="3"/>
  <c r="O2674" i="3"/>
  <c r="P2674" i="3"/>
  <c r="Q2674" i="3"/>
  <c r="R2674" i="3"/>
  <c r="S2674" i="3"/>
  <c r="T2674" i="3"/>
  <c r="U2674" i="3"/>
  <c r="V2674" i="3"/>
  <c r="O2675" i="3"/>
  <c r="P2675" i="3"/>
  <c r="Q2675" i="3"/>
  <c r="R2675" i="3"/>
  <c r="S2675" i="3"/>
  <c r="T2675" i="3"/>
  <c r="U2675" i="3"/>
  <c r="V2675" i="3"/>
  <c r="O2676" i="3"/>
  <c r="P2676" i="3"/>
  <c r="Q2676" i="3"/>
  <c r="R2676" i="3"/>
  <c r="S2676" i="3"/>
  <c r="T2676" i="3"/>
  <c r="U2676" i="3"/>
  <c r="V2676" i="3"/>
  <c r="O2677" i="3"/>
  <c r="P2677" i="3"/>
  <c r="Q2677" i="3"/>
  <c r="R2677" i="3"/>
  <c r="S2677" i="3"/>
  <c r="T2677" i="3"/>
  <c r="U2677" i="3"/>
  <c r="V2677" i="3"/>
  <c r="O2678" i="3"/>
  <c r="P2678" i="3"/>
  <c r="Q2678" i="3"/>
  <c r="R2678" i="3"/>
  <c r="S2678" i="3"/>
  <c r="T2678" i="3"/>
  <c r="U2678" i="3"/>
  <c r="V2678" i="3"/>
  <c r="O2679" i="3"/>
  <c r="P2679" i="3"/>
  <c r="Q2679" i="3"/>
  <c r="R2679" i="3"/>
  <c r="S2679" i="3"/>
  <c r="T2679" i="3"/>
  <c r="U2679" i="3"/>
  <c r="V2679" i="3"/>
  <c r="O2680" i="3"/>
  <c r="P2680" i="3"/>
  <c r="Q2680" i="3"/>
  <c r="R2680" i="3"/>
  <c r="S2680" i="3"/>
  <c r="T2680" i="3"/>
  <c r="U2680" i="3"/>
  <c r="V2680" i="3"/>
  <c r="O2681" i="3"/>
  <c r="P2681" i="3"/>
  <c r="Q2681" i="3"/>
  <c r="R2681" i="3"/>
  <c r="S2681" i="3"/>
  <c r="T2681" i="3"/>
  <c r="U2681" i="3"/>
  <c r="V2681" i="3"/>
  <c r="O2682" i="3"/>
  <c r="P2682" i="3"/>
  <c r="Q2682" i="3"/>
  <c r="R2682" i="3"/>
  <c r="S2682" i="3"/>
  <c r="T2682" i="3"/>
  <c r="U2682" i="3"/>
  <c r="V2682" i="3"/>
  <c r="O2683" i="3"/>
  <c r="P2683" i="3"/>
  <c r="Q2683" i="3"/>
  <c r="R2683" i="3"/>
  <c r="S2683" i="3"/>
  <c r="T2683" i="3"/>
  <c r="U2683" i="3"/>
  <c r="V2683" i="3"/>
  <c r="O2684" i="3"/>
  <c r="P2684" i="3"/>
  <c r="Q2684" i="3"/>
  <c r="R2684" i="3"/>
  <c r="S2684" i="3"/>
  <c r="T2684" i="3"/>
  <c r="U2684" i="3"/>
  <c r="V2684" i="3"/>
  <c r="O2685" i="3"/>
  <c r="P2685" i="3"/>
  <c r="Q2685" i="3"/>
  <c r="R2685" i="3"/>
  <c r="S2685" i="3"/>
  <c r="T2685" i="3"/>
  <c r="U2685" i="3"/>
  <c r="V2685" i="3"/>
  <c r="O2686" i="3"/>
  <c r="P2686" i="3"/>
  <c r="Q2686" i="3"/>
  <c r="R2686" i="3"/>
  <c r="S2686" i="3"/>
  <c r="T2686" i="3"/>
  <c r="U2686" i="3"/>
  <c r="V2686" i="3"/>
  <c r="O2687" i="3"/>
  <c r="P2687" i="3"/>
  <c r="Q2687" i="3"/>
  <c r="R2687" i="3"/>
  <c r="S2687" i="3"/>
  <c r="T2687" i="3"/>
  <c r="U2687" i="3"/>
  <c r="V2687" i="3"/>
  <c r="O2688" i="3"/>
  <c r="P2688" i="3"/>
  <c r="Q2688" i="3"/>
  <c r="R2688" i="3"/>
  <c r="S2688" i="3"/>
  <c r="T2688" i="3"/>
  <c r="U2688" i="3"/>
  <c r="V2688" i="3"/>
  <c r="O2689" i="3"/>
  <c r="P2689" i="3"/>
  <c r="Q2689" i="3"/>
  <c r="R2689" i="3"/>
  <c r="S2689" i="3"/>
  <c r="T2689" i="3"/>
  <c r="U2689" i="3"/>
  <c r="V2689" i="3"/>
  <c r="O2690" i="3"/>
  <c r="P2690" i="3"/>
  <c r="Q2690" i="3"/>
  <c r="R2690" i="3"/>
  <c r="S2690" i="3"/>
  <c r="T2690" i="3"/>
  <c r="U2690" i="3"/>
  <c r="V2690" i="3"/>
  <c r="O2691" i="3"/>
  <c r="P2691" i="3"/>
  <c r="Q2691" i="3"/>
  <c r="R2691" i="3"/>
  <c r="S2691" i="3"/>
  <c r="T2691" i="3"/>
  <c r="U2691" i="3"/>
  <c r="V2691" i="3"/>
  <c r="O2692" i="3"/>
  <c r="P2692" i="3"/>
  <c r="Q2692" i="3"/>
  <c r="R2692" i="3"/>
  <c r="S2692" i="3"/>
  <c r="T2692" i="3"/>
  <c r="U2692" i="3"/>
  <c r="V2692" i="3"/>
  <c r="O2693" i="3"/>
  <c r="P2693" i="3"/>
  <c r="Q2693" i="3"/>
  <c r="R2693" i="3"/>
  <c r="S2693" i="3"/>
  <c r="T2693" i="3"/>
  <c r="U2693" i="3"/>
  <c r="V2693" i="3"/>
  <c r="O2694" i="3"/>
  <c r="P2694" i="3"/>
  <c r="Q2694" i="3"/>
  <c r="R2694" i="3"/>
  <c r="S2694" i="3"/>
  <c r="T2694" i="3"/>
  <c r="U2694" i="3"/>
  <c r="V2694" i="3"/>
  <c r="O2695" i="3"/>
  <c r="P2695" i="3"/>
  <c r="Q2695" i="3"/>
  <c r="R2695" i="3"/>
  <c r="S2695" i="3"/>
  <c r="T2695" i="3"/>
  <c r="U2695" i="3"/>
  <c r="V2695" i="3"/>
  <c r="O2696" i="3"/>
  <c r="P2696" i="3"/>
  <c r="Q2696" i="3"/>
  <c r="R2696" i="3"/>
  <c r="S2696" i="3"/>
  <c r="T2696" i="3"/>
  <c r="U2696" i="3"/>
  <c r="V2696" i="3"/>
  <c r="O2697" i="3"/>
  <c r="P2697" i="3"/>
  <c r="Q2697" i="3"/>
  <c r="R2697" i="3"/>
  <c r="S2697" i="3"/>
  <c r="T2697" i="3"/>
  <c r="U2697" i="3"/>
  <c r="V2697" i="3"/>
  <c r="O2698" i="3"/>
  <c r="P2698" i="3"/>
  <c r="Q2698" i="3"/>
  <c r="R2698" i="3"/>
  <c r="S2698" i="3"/>
  <c r="T2698" i="3"/>
  <c r="U2698" i="3"/>
  <c r="V2698" i="3"/>
  <c r="O2699" i="3"/>
  <c r="P2699" i="3"/>
  <c r="Q2699" i="3"/>
  <c r="R2699" i="3"/>
  <c r="S2699" i="3"/>
  <c r="T2699" i="3"/>
  <c r="U2699" i="3"/>
  <c r="V2699" i="3"/>
  <c r="O2700" i="3"/>
  <c r="P2700" i="3"/>
  <c r="Q2700" i="3"/>
  <c r="R2700" i="3"/>
  <c r="S2700" i="3"/>
  <c r="T2700" i="3"/>
  <c r="U2700" i="3"/>
  <c r="V2700" i="3"/>
  <c r="O2701" i="3"/>
  <c r="P2701" i="3"/>
  <c r="Q2701" i="3"/>
  <c r="R2701" i="3"/>
  <c r="S2701" i="3"/>
  <c r="T2701" i="3"/>
  <c r="U2701" i="3"/>
  <c r="V2701" i="3"/>
  <c r="O2702" i="3"/>
  <c r="P2702" i="3"/>
  <c r="Q2702" i="3"/>
  <c r="R2702" i="3"/>
  <c r="S2702" i="3"/>
  <c r="T2702" i="3"/>
  <c r="U2702" i="3"/>
  <c r="V2702" i="3"/>
  <c r="O2703" i="3"/>
  <c r="P2703" i="3"/>
  <c r="Q2703" i="3"/>
  <c r="R2703" i="3"/>
  <c r="S2703" i="3"/>
  <c r="T2703" i="3"/>
  <c r="U2703" i="3"/>
  <c r="V2703" i="3"/>
  <c r="O2704" i="3"/>
  <c r="P2704" i="3"/>
  <c r="Q2704" i="3"/>
  <c r="R2704" i="3"/>
  <c r="S2704" i="3"/>
  <c r="T2704" i="3"/>
  <c r="U2704" i="3"/>
  <c r="V2704" i="3"/>
  <c r="O2705" i="3"/>
  <c r="P2705" i="3"/>
  <c r="Q2705" i="3"/>
  <c r="R2705" i="3"/>
  <c r="S2705" i="3"/>
  <c r="T2705" i="3"/>
  <c r="U2705" i="3"/>
  <c r="V2705" i="3"/>
  <c r="O2706" i="3"/>
  <c r="P2706" i="3"/>
  <c r="Q2706" i="3"/>
  <c r="R2706" i="3"/>
  <c r="S2706" i="3"/>
  <c r="T2706" i="3"/>
  <c r="U2706" i="3"/>
  <c r="V2706" i="3"/>
  <c r="O2707" i="3"/>
  <c r="P2707" i="3"/>
  <c r="Q2707" i="3"/>
  <c r="R2707" i="3"/>
  <c r="S2707" i="3"/>
  <c r="T2707" i="3"/>
  <c r="U2707" i="3"/>
  <c r="V2707" i="3"/>
  <c r="O2708" i="3"/>
  <c r="P2708" i="3"/>
  <c r="Q2708" i="3"/>
  <c r="R2708" i="3"/>
  <c r="S2708" i="3"/>
  <c r="T2708" i="3"/>
  <c r="U2708" i="3"/>
  <c r="V2708" i="3"/>
  <c r="O2709" i="3"/>
  <c r="P2709" i="3"/>
  <c r="Q2709" i="3"/>
  <c r="R2709" i="3"/>
  <c r="S2709" i="3"/>
  <c r="T2709" i="3"/>
  <c r="U2709" i="3"/>
  <c r="V2709" i="3"/>
  <c r="O2710" i="3"/>
  <c r="P2710" i="3"/>
  <c r="Q2710" i="3"/>
  <c r="R2710" i="3"/>
  <c r="S2710" i="3"/>
  <c r="T2710" i="3"/>
  <c r="U2710" i="3"/>
  <c r="V2710" i="3"/>
  <c r="O2711" i="3"/>
  <c r="P2711" i="3"/>
  <c r="Q2711" i="3"/>
  <c r="R2711" i="3"/>
  <c r="S2711" i="3"/>
  <c r="T2711" i="3"/>
  <c r="U2711" i="3"/>
  <c r="V2711" i="3"/>
  <c r="O2712" i="3"/>
  <c r="P2712" i="3"/>
  <c r="Q2712" i="3"/>
  <c r="R2712" i="3"/>
  <c r="S2712" i="3"/>
  <c r="T2712" i="3"/>
  <c r="U2712" i="3"/>
  <c r="V2712" i="3"/>
  <c r="O2713" i="3"/>
  <c r="P2713" i="3"/>
  <c r="Q2713" i="3"/>
  <c r="R2713" i="3"/>
  <c r="S2713" i="3"/>
  <c r="T2713" i="3"/>
  <c r="U2713" i="3"/>
  <c r="V2713" i="3"/>
  <c r="O2714" i="3"/>
  <c r="P2714" i="3"/>
  <c r="Q2714" i="3"/>
  <c r="R2714" i="3"/>
  <c r="S2714" i="3"/>
  <c r="T2714" i="3"/>
  <c r="U2714" i="3"/>
  <c r="V2714" i="3"/>
  <c r="O2715" i="3"/>
  <c r="P2715" i="3"/>
  <c r="Q2715" i="3"/>
  <c r="R2715" i="3"/>
  <c r="S2715" i="3"/>
  <c r="T2715" i="3"/>
  <c r="U2715" i="3"/>
  <c r="V2715" i="3"/>
  <c r="O2716" i="3"/>
  <c r="P2716" i="3"/>
  <c r="Q2716" i="3"/>
  <c r="R2716" i="3"/>
  <c r="S2716" i="3"/>
  <c r="T2716" i="3"/>
  <c r="U2716" i="3"/>
  <c r="V2716" i="3"/>
  <c r="O2717" i="3"/>
  <c r="P2717" i="3"/>
  <c r="Q2717" i="3"/>
  <c r="R2717" i="3"/>
  <c r="S2717" i="3"/>
  <c r="T2717" i="3"/>
  <c r="U2717" i="3"/>
  <c r="V2717" i="3"/>
  <c r="O2718" i="3"/>
  <c r="P2718" i="3"/>
  <c r="Q2718" i="3"/>
  <c r="R2718" i="3"/>
  <c r="S2718" i="3"/>
  <c r="T2718" i="3"/>
  <c r="U2718" i="3"/>
  <c r="V2718" i="3"/>
  <c r="O2719" i="3"/>
  <c r="P2719" i="3"/>
  <c r="Q2719" i="3"/>
  <c r="R2719" i="3"/>
  <c r="S2719" i="3"/>
  <c r="T2719" i="3"/>
  <c r="U2719" i="3"/>
  <c r="V2719" i="3"/>
  <c r="O2720" i="3"/>
  <c r="P2720" i="3"/>
  <c r="Q2720" i="3"/>
  <c r="R2720" i="3"/>
  <c r="S2720" i="3"/>
  <c r="T2720" i="3"/>
  <c r="U2720" i="3"/>
  <c r="V2720" i="3"/>
  <c r="O2721" i="3"/>
  <c r="P2721" i="3"/>
  <c r="Q2721" i="3"/>
  <c r="R2721" i="3"/>
  <c r="S2721" i="3"/>
  <c r="T2721" i="3"/>
  <c r="U2721" i="3"/>
  <c r="V2721" i="3"/>
  <c r="O2722" i="3"/>
  <c r="P2722" i="3"/>
  <c r="Q2722" i="3"/>
  <c r="R2722" i="3"/>
  <c r="S2722" i="3"/>
  <c r="T2722" i="3"/>
  <c r="U2722" i="3"/>
  <c r="V2722" i="3"/>
  <c r="O2723" i="3"/>
  <c r="P2723" i="3"/>
  <c r="Q2723" i="3"/>
  <c r="R2723" i="3"/>
  <c r="S2723" i="3"/>
  <c r="T2723" i="3"/>
  <c r="U2723" i="3"/>
  <c r="V2723" i="3"/>
  <c r="O2724" i="3"/>
  <c r="P2724" i="3"/>
  <c r="Q2724" i="3"/>
  <c r="R2724" i="3"/>
  <c r="S2724" i="3"/>
  <c r="T2724" i="3"/>
  <c r="U2724" i="3"/>
  <c r="V2724" i="3"/>
  <c r="O2725" i="3"/>
  <c r="P2725" i="3"/>
  <c r="Q2725" i="3"/>
  <c r="R2725" i="3"/>
  <c r="S2725" i="3"/>
  <c r="T2725" i="3"/>
  <c r="U2725" i="3"/>
  <c r="V2725" i="3"/>
  <c r="O2726" i="3"/>
  <c r="P2726" i="3"/>
  <c r="Q2726" i="3"/>
  <c r="R2726" i="3"/>
  <c r="S2726" i="3"/>
  <c r="T2726" i="3"/>
  <c r="U2726" i="3"/>
  <c r="V2726" i="3"/>
  <c r="O2727" i="3"/>
  <c r="P2727" i="3"/>
  <c r="Q2727" i="3"/>
  <c r="R2727" i="3"/>
  <c r="S2727" i="3"/>
  <c r="T2727" i="3"/>
  <c r="U2727" i="3"/>
  <c r="V2727" i="3"/>
  <c r="O2728" i="3"/>
  <c r="P2728" i="3"/>
  <c r="Q2728" i="3"/>
  <c r="R2728" i="3"/>
  <c r="S2728" i="3"/>
  <c r="T2728" i="3"/>
  <c r="U2728" i="3"/>
  <c r="V2728" i="3"/>
  <c r="O2729" i="3"/>
  <c r="P2729" i="3"/>
  <c r="Q2729" i="3"/>
  <c r="R2729" i="3"/>
  <c r="S2729" i="3"/>
  <c r="T2729" i="3"/>
  <c r="U2729" i="3"/>
  <c r="V2729" i="3"/>
  <c r="O2730" i="3"/>
  <c r="P2730" i="3"/>
  <c r="Q2730" i="3"/>
  <c r="R2730" i="3"/>
  <c r="S2730" i="3"/>
  <c r="T2730" i="3"/>
  <c r="U2730" i="3"/>
  <c r="V2730" i="3"/>
  <c r="O2731" i="3"/>
  <c r="P2731" i="3"/>
  <c r="Q2731" i="3"/>
  <c r="R2731" i="3"/>
  <c r="S2731" i="3"/>
  <c r="T2731" i="3"/>
  <c r="U2731" i="3"/>
  <c r="V2731" i="3"/>
  <c r="O2732" i="3"/>
  <c r="P2732" i="3"/>
  <c r="Q2732" i="3"/>
  <c r="R2732" i="3"/>
  <c r="S2732" i="3"/>
  <c r="T2732" i="3"/>
  <c r="U2732" i="3"/>
  <c r="V2732" i="3"/>
  <c r="O2733" i="3"/>
  <c r="P2733" i="3"/>
  <c r="Q2733" i="3"/>
  <c r="R2733" i="3"/>
  <c r="S2733" i="3"/>
  <c r="T2733" i="3"/>
  <c r="U2733" i="3"/>
  <c r="V2733" i="3"/>
  <c r="O2734" i="3"/>
  <c r="P2734" i="3"/>
  <c r="Q2734" i="3"/>
  <c r="R2734" i="3"/>
  <c r="S2734" i="3"/>
  <c r="T2734" i="3"/>
  <c r="U2734" i="3"/>
  <c r="V2734" i="3"/>
  <c r="O2735" i="3"/>
  <c r="P2735" i="3"/>
  <c r="Q2735" i="3"/>
  <c r="R2735" i="3"/>
  <c r="S2735" i="3"/>
  <c r="T2735" i="3"/>
  <c r="U2735" i="3"/>
  <c r="V2735" i="3"/>
  <c r="O2736" i="3"/>
  <c r="P2736" i="3"/>
  <c r="Q2736" i="3"/>
  <c r="R2736" i="3"/>
  <c r="S2736" i="3"/>
  <c r="T2736" i="3"/>
  <c r="U2736" i="3"/>
  <c r="V2736" i="3"/>
  <c r="O2737" i="3"/>
  <c r="P2737" i="3"/>
  <c r="Q2737" i="3"/>
  <c r="R2737" i="3"/>
  <c r="S2737" i="3"/>
  <c r="T2737" i="3"/>
  <c r="U2737" i="3"/>
  <c r="V2737" i="3"/>
  <c r="O2738" i="3"/>
  <c r="P2738" i="3"/>
  <c r="Q2738" i="3"/>
  <c r="R2738" i="3"/>
  <c r="S2738" i="3"/>
  <c r="T2738" i="3"/>
  <c r="U2738" i="3"/>
  <c r="V2738" i="3"/>
  <c r="O2739" i="3"/>
  <c r="P2739" i="3"/>
  <c r="Q2739" i="3"/>
  <c r="R2739" i="3"/>
  <c r="S2739" i="3"/>
  <c r="T2739" i="3"/>
  <c r="U2739" i="3"/>
  <c r="V2739" i="3"/>
  <c r="O2740" i="3"/>
  <c r="P2740" i="3"/>
  <c r="Q2740" i="3"/>
  <c r="R2740" i="3"/>
  <c r="S2740" i="3"/>
  <c r="T2740" i="3"/>
  <c r="U2740" i="3"/>
  <c r="V2740" i="3"/>
  <c r="O2741" i="3"/>
  <c r="P2741" i="3"/>
  <c r="Q2741" i="3"/>
  <c r="R2741" i="3"/>
  <c r="S2741" i="3"/>
  <c r="T2741" i="3"/>
  <c r="U2741" i="3"/>
  <c r="V2741" i="3"/>
  <c r="O2742" i="3"/>
  <c r="P2742" i="3"/>
  <c r="Q2742" i="3"/>
  <c r="R2742" i="3"/>
  <c r="S2742" i="3"/>
  <c r="T2742" i="3"/>
  <c r="U2742" i="3"/>
  <c r="V2742" i="3"/>
  <c r="O2743" i="3"/>
  <c r="P2743" i="3"/>
  <c r="Q2743" i="3"/>
  <c r="R2743" i="3"/>
  <c r="S2743" i="3"/>
  <c r="T2743" i="3"/>
  <c r="U2743" i="3"/>
  <c r="V2743" i="3"/>
  <c r="O2744" i="3"/>
  <c r="P2744" i="3"/>
  <c r="Q2744" i="3"/>
  <c r="R2744" i="3"/>
  <c r="S2744" i="3"/>
  <c r="T2744" i="3"/>
  <c r="U2744" i="3"/>
  <c r="V2744" i="3"/>
  <c r="O2745" i="3"/>
  <c r="P2745" i="3"/>
  <c r="Q2745" i="3"/>
  <c r="R2745" i="3"/>
  <c r="S2745" i="3"/>
  <c r="T2745" i="3"/>
  <c r="U2745" i="3"/>
  <c r="V2745" i="3"/>
  <c r="O2746" i="3"/>
  <c r="P2746" i="3"/>
  <c r="Q2746" i="3"/>
  <c r="R2746" i="3"/>
  <c r="S2746" i="3"/>
  <c r="T2746" i="3"/>
  <c r="U2746" i="3"/>
  <c r="V2746" i="3"/>
  <c r="O2747" i="3"/>
  <c r="P2747" i="3"/>
  <c r="Q2747" i="3"/>
  <c r="R2747" i="3"/>
  <c r="S2747" i="3"/>
  <c r="T2747" i="3"/>
  <c r="U2747" i="3"/>
  <c r="V2747" i="3"/>
  <c r="O2748" i="3"/>
  <c r="P2748" i="3"/>
  <c r="Q2748" i="3"/>
  <c r="R2748" i="3"/>
  <c r="S2748" i="3"/>
  <c r="T2748" i="3"/>
  <c r="U2748" i="3"/>
  <c r="V2748" i="3"/>
  <c r="O2749" i="3"/>
  <c r="P2749" i="3"/>
  <c r="Q2749" i="3"/>
  <c r="R2749" i="3"/>
  <c r="S2749" i="3"/>
  <c r="T2749" i="3"/>
  <c r="U2749" i="3"/>
  <c r="V2749" i="3"/>
  <c r="O2750" i="3"/>
  <c r="P2750" i="3"/>
  <c r="Q2750" i="3"/>
  <c r="R2750" i="3"/>
  <c r="S2750" i="3"/>
  <c r="T2750" i="3"/>
  <c r="U2750" i="3"/>
  <c r="V2750" i="3"/>
  <c r="O2751" i="3"/>
  <c r="P2751" i="3"/>
  <c r="Q2751" i="3"/>
  <c r="R2751" i="3"/>
  <c r="S2751" i="3"/>
  <c r="T2751" i="3"/>
  <c r="U2751" i="3"/>
  <c r="V2751" i="3"/>
  <c r="O2752" i="3"/>
  <c r="P2752" i="3"/>
  <c r="Q2752" i="3"/>
  <c r="R2752" i="3"/>
  <c r="S2752" i="3"/>
  <c r="T2752" i="3"/>
  <c r="U2752" i="3"/>
  <c r="V2752" i="3"/>
  <c r="O2753" i="3"/>
  <c r="P2753" i="3"/>
  <c r="Q2753" i="3"/>
  <c r="R2753" i="3"/>
  <c r="S2753" i="3"/>
  <c r="T2753" i="3"/>
  <c r="U2753" i="3"/>
  <c r="V2753" i="3"/>
  <c r="O2754" i="3"/>
  <c r="P2754" i="3"/>
  <c r="Q2754" i="3"/>
  <c r="R2754" i="3"/>
  <c r="S2754" i="3"/>
  <c r="T2754" i="3"/>
  <c r="U2754" i="3"/>
  <c r="V2754" i="3"/>
  <c r="O2755" i="3"/>
  <c r="P2755" i="3"/>
  <c r="Q2755" i="3"/>
  <c r="R2755" i="3"/>
  <c r="S2755" i="3"/>
  <c r="T2755" i="3"/>
  <c r="U2755" i="3"/>
  <c r="V2755" i="3"/>
  <c r="O2756" i="3"/>
  <c r="P2756" i="3"/>
  <c r="Q2756" i="3"/>
  <c r="R2756" i="3"/>
  <c r="S2756" i="3"/>
  <c r="T2756" i="3"/>
  <c r="U2756" i="3"/>
  <c r="V2756" i="3"/>
  <c r="O2757" i="3"/>
  <c r="P2757" i="3"/>
  <c r="Q2757" i="3"/>
  <c r="R2757" i="3"/>
  <c r="S2757" i="3"/>
  <c r="T2757" i="3"/>
  <c r="U2757" i="3"/>
  <c r="V2757" i="3"/>
  <c r="O2758" i="3"/>
  <c r="P2758" i="3"/>
  <c r="Q2758" i="3"/>
  <c r="R2758" i="3"/>
  <c r="S2758" i="3"/>
  <c r="T2758" i="3"/>
  <c r="U2758" i="3"/>
  <c r="V2758" i="3"/>
  <c r="O2759" i="3"/>
  <c r="P2759" i="3"/>
  <c r="Q2759" i="3"/>
  <c r="R2759" i="3"/>
  <c r="S2759" i="3"/>
  <c r="T2759" i="3"/>
  <c r="U2759" i="3"/>
  <c r="V2759" i="3"/>
  <c r="O2760" i="3"/>
  <c r="P2760" i="3"/>
  <c r="Q2760" i="3"/>
  <c r="R2760" i="3"/>
  <c r="S2760" i="3"/>
  <c r="T2760" i="3"/>
  <c r="U2760" i="3"/>
  <c r="V2760" i="3"/>
  <c r="O2761" i="3"/>
  <c r="P2761" i="3"/>
  <c r="Q2761" i="3"/>
  <c r="R2761" i="3"/>
  <c r="S2761" i="3"/>
  <c r="T2761" i="3"/>
  <c r="U2761" i="3"/>
  <c r="V2761" i="3"/>
  <c r="O2762" i="3"/>
  <c r="P2762" i="3"/>
  <c r="Q2762" i="3"/>
  <c r="R2762" i="3"/>
  <c r="S2762" i="3"/>
  <c r="T2762" i="3"/>
  <c r="U2762" i="3"/>
  <c r="V2762" i="3"/>
  <c r="O2763" i="3"/>
  <c r="P2763" i="3"/>
  <c r="Q2763" i="3"/>
  <c r="R2763" i="3"/>
  <c r="S2763" i="3"/>
  <c r="T2763" i="3"/>
  <c r="U2763" i="3"/>
  <c r="V2763" i="3"/>
  <c r="O2764" i="3"/>
  <c r="P2764" i="3"/>
  <c r="Q2764" i="3"/>
  <c r="R2764" i="3"/>
  <c r="S2764" i="3"/>
  <c r="T2764" i="3"/>
  <c r="U2764" i="3"/>
  <c r="V2764" i="3"/>
  <c r="O2765" i="3"/>
  <c r="P2765" i="3"/>
  <c r="Q2765" i="3"/>
  <c r="R2765" i="3"/>
  <c r="S2765" i="3"/>
  <c r="T2765" i="3"/>
  <c r="U2765" i="3"/>
  <c r="V2765" i="3"/>
  <c r="O2766" i="3"/>
  <c r="P2766" i="3"/>
  <c r="Q2766" i="3"/>
  <c r="R2766" i="3"/>
  <c r="S2766" i="3"/>
  <c r="T2766" i="3"/>
  <c r="U2766" i="3"/>
  <c r="V2766" i="3"/>
  <c r="O2767" i="3"/>
  <c r="P2767" i="3"/>
  <c r="Q2767" i="3"/>
  <c r="R2767" i="3"/>
  <c r="S2767" i="3"/>
  <c r="T2767" i="3"/>
  <c r="U2767" i="3"/>
  <c r="V2767" i="3"/>
  <c r="O2768" i="3"/>
  <c r="P2768" i="3"/>
  <c r="Q2768" i="3"/>
  <c r="R2768" i="3"/>
  <c r="S2768" i="3"/>
  <c r="T2768" i="3"/>
  <c r="U2768" i="3"/>
  <c r="V2768" i="3"/>
  <c r="O2769" i="3"/>
  <c r="P2769" i="3"/>
  <c r="Q2769" i="3"/>
  <c r="R2769" i="3"/>
  <c r="S2769" i="3"/>
  <c r="T2769" i="3"/>
  <c r="U2769" i="3"/>
  <c r="V2769" i="3"/>
  <c r="O2770" i="3"/>
  <c r="P2770" i="3"/>
  <c r="Q2770" i="3"/>
  <c r="R2770" i="3"/>
  <c r="S2770" i="3"/>
  <c r="T2770" i="3"/>
  <c r="U2770" i="3"/>
  <c r="V2770" i="3"/>
  <c r="O2771" i="3"/>
  <c r="P2771" i="3"/>
  <c r="Q2771" i="3"/>
  <c r="R2771" i="3"/>
  <c r="S2771" i="3"/>
  <c r="T2771" i="3"/>
  <c r="U2771" i="3"/>
  <c r="V2771" i="3"/>
  <c r="O2772" i="3"/>
  <c r="P2772" i="3"/>
  <c r="Q2772" i="3"/>
  <c r="R2772" i="3"/>
  <c r="S2772" i="3"/>
  <c r="T2772" i="3"/>
  <c r="U2772" i="3"/>
  <c r="V2772" i="3"/>
  <c r="O2773" i="3"/>
  <c r="P2773" i="3"/>
  <c r="Q2773" i="3"/>
  <c r="R2773" i="3"/>
  <c r="S2773" i="3"/>
  <c r="T2773" i="3"/>
  <c r="U2773" i="3"/>
  <c r="V2773" i="3"/>
  <c r="O2774" i="3"/>
  <c r="P2774" i="3"/>
  <c r="Q2774" i="3"/>
  <c r="R2774" i="3"/>
  <c r="S2774" i="3"/>
  <c r="T2774" i="3"/>
  <c r="U2774" i="3"/>
  <c r="V2774" i="3"/>
  <c r="O2775" i="3"/>
  <c r="P2775" i="3"/>
  <c r="Q2775" i="3"/>
  <c r="R2775" i="3"/>
  <c r="S2775" i="3"/>
  <c r="T2775" i="3"/>
  <c r="U2775" i="3"/>
  <c r="V2775" i="3"/>
  <c r="O2776" i="3"/>
  <c r="P2776" i="3"/>
  <c r="Q2776" i="3"/>
  <c r="R2776" i="3"/>
  <c r="S2776" i="3"/>
  <c r="T2776" i="3"/>
  <c r="U2776" i="3"/>
  <c r="V2776" i="3"/>
  <c r="O2777" i="3"/>
  <c r="P2777" i="3"/>
  <c r="Q2777" i="3"/>
  <c r="R2777" i="3"/>
  <c r="S2777" i="3"/>
  <c r="T2777" i="3"/>
  <c r="U2777" i="3"/>
  <c r="V2777" i="3"/>
  <c r="O2778" i="3"/>
  <c r="P2778" i="3"/>
  <c r="Q2778" i="3"/>
  <c r="R2778" i="3"/>
  <c r="S2778" i="3"/>
  <c r="T2778" i="3"/>
  <c r="U2778" i="3"/>
  <c r="V2778" i="3"/>
  <c r="O2779" i="3"/>
  <c r="P2779" i="3"/>
  <c r="Q2779" i="3"/>
  <c r="R2779" i="3"/>
  <c r="S2779" i="3"/>
  <c r="T2779" i="3"/>
  <c r="U2779" i="3"/>
  <c r="V2779" i="3"/>
  <c r="O2780" i="3"/>
  <c r="P2780" i="3"/>
  <c r="Q2780" i="3"/>
  <c r="R2780" i="3"/>
  <c r="S2780" i="3"/>
  <c r="T2780" i="3"/>
  <c r="U2780" i="3"/>
  <c r="V2780" i="3"/>
  <c r="O2781" i="3"/>
  <c r="P2781" i="3"/>
  <c r="Q2781" i="3"/>
  <c r="R2781" i="3"/>
  <c r="S2781" i="3"/>
  <c r="T2781" i="3"/>
  <c r="U2781" i="3"/>
  <c r="V2781" i="3"/>
  <c r="O2782" i="3"/>
  <c r="P2782" i="3"/>
  <c r="Q2782" i="3"/>
  <c r="R2782" i="3"/>
  <c r="S2782" i="3"/>
  <c r="T2782" i="3"/>
  <c r="U2782" i="3"/>
  <c r="V2782" i="3"/>
  <c r="O2783" i="3"/>
  <c r="P2783" i="3"/>
  <c r="Q2783" i="3"/>
  <c r="R2783" i="3"/>
  <c r="S2783" i="3"/>
  <c r="T2783" i="3"/>
  <c r="U2783" i="3"/>
  <c r="V2783" i="3"/>
  <c r="O2784" i="3"/>
  <c r="P2784" i="3"/>
  <c r="Q2784" i="3"/>
  <c r="R2784" i="3"/>
  <c r="S2784" i="3"/>
  <c r="T2784" i="3"/>
  <c r="U2784" i="3"/>
  <c r="V2784" i="3"/>
  <c r="O2785" i="3"/>
  <c r="P2785" i="3"/>
  <c r="Q2785" i="3"/>
  <c r="R2785" i="3"/>
  <c r="S2785" i="3"/>
  <c r="T2785" i="3"/>
  <c r="U2785" i="3"/>
  <c r="V2785" i="3"/>
  <c r="O2786" i="3"/>
  <c r="P2786" i="3"/>
  <c r="Q2786" i="3"/>
  <c r="R2786" i="3"/>
  <c r="S2786" i="3"/>
  <c r="T2786" i="3"/>
  <c r="U2786" i="3"/>
  <c r="V2786" i="3"/>
  <c r="O2787" i="3"/>
  <c r="P2787" i="3"/>
  <c r="Q2787" i="3"/>
  <c r="R2787" i="3"/>
  <c r="S2787" i="3"/>
  <c r="T2787" i="3"/>
  <c r="U2787" i="3"/>
  <c r="V2787" i="3"/>
  <c r="O2788" i="3"/>
  <c r="P2788" i="3"/>
  <c r="Q2788" i="3"/>
  <c r="R2788" i="3"/>
  <c r="S2788" i="3"/>
  <c r="T2788" i="3"/>
  <c r="U2788" i="3"/>
  <c r="V2788" i="3"/>
  <c r="O2789" i="3"/>
  <c r="P2789" i="3"/>
  <c r="Q2789" i="3"/>
  <c r="R2789" i="3"/>
  <c r="S2789" i="3"/>
  <c r="T2789" i="3"/>
  <c r="U2789" i="3"/>
  <c r="V2789" i="3"/>
  <c r="O2790" i="3"/>
  <c r="P2790" i="3"/>
  <c r="Q2790" i="3"/>
  <c r="R2790" i="3"/>
  <c r="S2790" i="3"/>
  <c r="T2790" i="3"/>
  <c r="U2790" i="3"/>
  <c r="V2790" i="3"/>
  <c r="O2791" i="3"/>
  <c r="P2791" i="3"/>
  <c r="Q2791" i="3"/>
  <c r="R2791" i="3"/>
  <c r="S2791" i="3"/>
  <c r="T2791" i="3"/>
  <c r="U2791" i="3"/>
  <c r="V2791" i="3"/>
  <c r="O2792" i="3"/>
  <c r="P2792" i="3"/>
  <c r="Q2792" i="3"/>
  <c r="R2792" i="3"/>
  <c r="S2792" i="3"/>
  <c r="T2792" i="3"/>
  <c r="U2792" i="3"/>
  <c r="V2792" i="3"/>
  <c r="O2793" i="3"/>
  <c r="P2793" i="3"/>
  <c r="Q2793" i="3"/>
  <c r="R2793" i="3"/>
  <c r="S2793" i="3"/>
  <c r="T2793" i="3"/>
  <c r="U2793" i="3"/>
  <c r="V2793" i="3"/>
  <c r="O2794" i="3"/>
  <c r="P2794" i="3"/>
  <c r="Q2794" i="3"/>
  <c r="R2794" i="3"/>
  <c r="S2794" i="3"/>
  <c r="T2794" i="3"/>
  <c r="U2794" i="3"/>
  <c r="V2794" i="3"/>
  <c r="O2795" i="3"/>
  <c r="P2795" i="3"/>
  <c r="Q2795" i="3"/>
  <c r="R2795" i="3"/>
  <c r="S2795" i="3"/>
  <c r="T2795" i="3"/>
  <c r="U2795" i="3"/>
  <c r="V2795" i="3"/>
  <c r="O2796" i="3"/>
  <c r="P2796" i="3"/>
  <c r="Q2796" i="3"/>
  <c r="R2796" i="3"/>
  <c r="S2796" i="3"/>
  <c r="T2796" i="3"/>
  <c r="U2796" i="3"/>
  <c r="V2796" i="3"/>
  <c r="O2797" i="3"/>
  <c r="P2797" i="3"/>
  <c r="Q2797" i="3"/>
  <c r="R2797" i="3"/>
  <c r="S2797" i="3"/>
  <c r="T2797" i="3"/>
  <c r="U2797" i="3"/>
  <c r="V2797" i="3"/>
  <c r="O2798" i="3"/>
  <c r="P2798" i="3"/>
  <c r="Q2798" i="3"/>
  <c r="R2798" i="3"/>
  <c r="S2798" i="3"/>
  <c r="T2798" i="3"/>
  <c r="U2798" i="3"/>
  <c r="V2798" i="3"/>
  <c r="O2799" i="3"/>
  <c r="P2799" i="3"/>
  <c r="Q2799" i="3"/>
  <c r="R2799" i="3"/>
  <c r="S2799" i="3"/>
  <c r="T2799" i="3"/>
  <c r="U2799" i="3"/>
  <c r="V2799" i="3"/>
  <c r="O2800" i="3"/>
  <c r="P2800" i="3"/>
  <c r="Q2800" i="3"/>
  <c r="R2800" i="3"/>
  <c r="S2800" i="3"/>
  <c r="T2800" i="3"/>
  <c r="U2800" i="3"/>
  <c r="V2800" i="3"/>
  <c r="O2801" i="3"/>
  <c r="P2801" i="3"/>
  <c r="Q2801" i="3"/>
  <c r="R2801" i="3"/>
  <c r="S2801" i="3"/>
  <c r="T2801" i="3"/>
  <c r="U2801" i="3"/>
  <c r="V2801" i="3"/>
  <c r="O2802" i="3"/>
  <c r="P2802" i="3"/>
  <c r="Q2802" i="3"/>
  <c r="R2802" i="3"/>
  <c r="S2802" i="3"/>
  <c r="T2802" i="3"/>
  <c r="U2802" i="3"/>
  <c r="V2802" i="3"/>
  <c r="O2803" i="3"/>
  <c r="P2803" i="3"/>
  <c r="Q2803" i="3"/>
  <c r="R2803" i="3"/>
  <c r="S2803" i="3"/>
  <c r="T2803" i="3"/>
  <c r="U2803" i="3"/>
  <c r="V2803" i="3"/>
  <c r="O2804" i="3"/>
  <c r="P2804" i="3"/>
  <c r="Q2804" i="3"/>
  <c r="R2804" i="3"/>
  <c r="S2804" i="3"/>
  <c r="T2804" i="3"/>
  <c r="U2804" i="3"/>
  <c r="V2804" i="3"/>
  <c r="O2805" i="3"/>
  <c r="P2805" i="3"/>
  <c r="Q2805" i="3"/>
  <c r="R2805" i="3"/>
  <c r="S2805" i="3"/>
  <c r="T2805" i="3"/>
  <c r="U2805" i="3"/>
  <c r="V2805" i="3"/>
  <c r="O2806" i="3"/>
  <c r="P2806" i="3"/>
  <c r="Q2806" i="3"/>
  <c r="R2806" i="3"/>
  <c r="S2806" i="3"/>
  <c r="T2806" i="3"/>
  <c r="U2806" i="3"/>
  <c r="V2806" i="3"/>
  <c r="O2807" i="3"/>
  <c r="P2807" i="3"/>
  <c r="Q2807" i="3"/>
  <c r="R2807" i="3"/>
  <c r="S2807" i="3"/>
  <c r="T2807" i="3"/>
  <c r="U2807" i="3"/>
  <c r="V2807" i="3"/>
  <c r="O2808" i="3"/>
  <c r="P2808" i="3"/>
  <c r="Q2808" i="3"/>
  <c r="R2808" i="3"/>
  <c r="S2808" i="3"/>
  <c r="T2808" i="3"/>
  <c r="U2808" i="3"/>
  <c r="V2808" i="3"/>
  <c r="O2809" i="3"/>
  <c r="P2809" i="3"/>
  <c r="Q2809" i="3"/>
  <c r="R2809" i="3"/>
  <c r="S2809" i="3"/>
  <c r="T2809" i="3"/>
  <c r="U2809" i="3"/>
  <c r="V2809" i="3"/>
  <c r="O2810" i="3"/>
  <c r="P2810" i="3"/>
  <c r="Q2810" i="3"/>
  <c r="R2810" i="3"/>
  <c r="S2810" i="3"/>
  <c r="T2810" i="3"/>
  <c r="U2810" i="3"/>
  <c r="V2810" i="3"/>
  <c r="O2811" i="3"/>
  <c r="P2811" i="3"/>
  <c r="Q2811" i="3"/>
  <c r="R2811" i="3"/>
  <c r="S2811" i="3"/>
  <c r="T2811" i="3"/>
  <c r="U2811" i="3"/>
  <c r="V2811" i="3"/>
  <c r="O2812" i="3"/>
  <c r="P2812" i="3"/>
  <c r="Q2812" i="3"/>
  <c r="R2812" i="3"/>
  <c r="S2812" i="3"/>
  <c r="T2812" i="3"/>
  <c r="U2812" i="3"/>
  <c r="V2812" i="3"/>
  <c r="O2813" i="3"/>
  <c r="P2813" i="3"/>
  <c r="Q2813" i="3"/>
  <c r="R2813" i="3"/>
  <c r="S2813" i="3"/>
  <c r="T2813" i="3"/>
  <c r="U2813" i="3"/>
  <c r="V2813" i="3"/>
  <c r="O2814" i="3"/>
  <c r="P2814" i="3"/>
  <c r="Q2814" i="3"/>
  <c r="R2814" i="3"/>
  <c r="S2814" i="3"/>
  <c r="T2814" i="3"/>
  <c r="U2814" i="3"/>
  <c r="V2814" i="3"/>
  <c r="O2815" i="3"/>
  <c r="P2815" i="3"/>
  <c r="Q2815" i="3"/>
  <c r="R2815" i="3"/>
  <c r="S2815" i="3"/>
  <c r="T2815" i="3"/>
  <c r="U2815" i="3"/>
  <c r="V2815" i="3"/>
  <c r="O2816" i="3"/>
  <c r="P2816" i="3"/>
  <c r="Q2816" i="3"/>
  <c r="R2816" i="3"/>
  <c r="S2816" i="3"/>
  <c r="T2816" i="3"/>
  <c r="U2816" i="3"/>
  <c r="V2816" i="3"/>
  <c r="O2817" i="3"/>
  <c r="P2817" i="3"/>
  <c r="Q2817" i="3"/>
  <c r="R2817" i="3"/>
  <c r="S2817" i="3"/>
  <c r="T2817" i="3"/>
  <c r="U2817" i="3"/>
  <c r="V2817" i="3"/>
  <c r="O2818" i="3"/>
  <c r="P2818" i="3"/>
  <c r="Q2818" i="3"/>
  <c r="R2818" i="3"/>
  <c r="S2818" i="3"/>
  <c r="T2818" i="3"/>
  <c r="U2818" i="3"/>
  <c r="V2818" i="3"/>
  <c r="O2819" i="3"/>
  <c r="P2819" i="3"/>
  <c r="Q2819" i="3"/>
  <c r="R2819" i="3"/>
  <c r="S2819" i="3"/>
  <c r="T2819" i="3"/>
  <c r="U2819" i="3"/>
  <c r="V2819" i="3"/>
  <c r="O2820" i="3"/>
  <c r="P2820" i="3"/>
  <c r="Q2820" i="3"/>
  <c r="R2820" i="3"/>
  <c r="S2820" i="3"/>
  <c r="T2820" i="3"/>
  <c r="U2820" i="3"/>
  <c r="V2820" i="3"/>
  <c r="O2821" i="3"/>
  <c r="P2821" i="3"/>
  <c r="Q2821" i="3"/>
  <c r="R2821" i="3"/>
  <c r="S2821" i="3"/>
  <c r="T2821" i="3"/>
  <c r="U2821" i="3"/>
  <c r="V2821" i="3"/>
  <c r="O2822" i="3"/>
  <c r="P2822" i="3"/>
  <c r="Q2822" i="3"/>
  <c r="R2822" i="3"/>
  <c r="S2822" i="3"/>
  <c r="T2822" i="3"/>
  <c r="U2822" i="3"/>
  <c r="V2822" i="3"/>
  <c r="O2823" i="3"/>
  <c r="P2823" i="3"/>
  <c r="Q2823" i="3"/>
  <c r="R2823" i="3"/>
  <c r="S2823" i="3"/>
  <c r="T2823" i="3"/>
  <c r="U2823" i="3"/>
  <c r="V2823" i="3"/>
  <c r="O2824" i="3"/>
  <c r="P2824" i="3"/>
  <c r="Q2824" i="3"/>
  <c r="R2824" i="3"/>
  <c r="S2824" i="3"/>
  <c r="T2824" i="3"/>
  <c r="U2824" i="3"/>
  <c r="V2824" i="3"/>
  <c r="O2825" i="3"/>
  <c r="P2825" i="3"/>
  <c r="Q2825" i="3"/>
  <c r="R2825" i="3"/>
  <c r="S2825" i="3"/>
  <c r="T2825" i="3"/>
  <c r="U2825" i="3"/>
  <c r="V2825" i="3"/>
  <c r="O2826" i="3"/>
  <c r="P2826" i="3"/>
  <c r="Q2826" i="3"/>
  <c r="R2826" i="3"/>
  <c r="S2826" i="3"/>
  <c r="T2826" i="3"/>
  <c r="U2826" i="3"/>
  <c r="V2826" i="3"/>
  <c r="O2827" i="3"/>
  <c r="P2827" i="3"/>
  <c r="Q2827" i="3"/>
  <c r="R2827" i="3"/>
  <c r="S2827" i="3"/>
  <c r="T2827" i="3"/>
  <c r="U2827" i="3"/>
  <c r="V2827" i="3"/>
  <c r="O2828" i="3"/>
  <c r="P2828" i="3"/>
  <c r="Q2828" i="3"/>
  <c r="R2828" i="3"/>
  <c r="S2828" i="3"/>
  <c r="T2828" i="3"/>
  <c r="U2828" i="3"/>
  <c r="V2828" i="3"/>
  <c r="O2829" i="3"/>
  <c r="P2829" i="3"/>
  <c r="Q2829" i="3"/>
  <c r="R2829" i="3"/>
  <c r="S2829" i="3"/>
  <c r="T2829" i="3"/>
  <c r="U2829" i="3"/>
  <c r="V2829" i="3"/>
  <c r="O2830" i="3"/>
  <c r="P2830" i="3"/>
  <c r="Q2830" i="3"/>
  <c r="R2830" i="3"/>
  <c r="S2830" i="3"/>
  <c r="T2830" i="3"/>
  <c r="U2830" i="3"/>
  <c r="V2830" i="3"/>
  <c r="O2831" i="3"/>
  <c r="P2831" i="3"/>
  <c r="Q2831" i="3"/>
  <c r="R2831" i="3"/>
  <c r="S2831" i="3"/>
  <c r="T2831" i="3"/>
  <c r="U2831" i="3"/>
  <c r="V2831" i="3"/>
  <c r="O2832" i="3"/>
  <c r="P2832" i="3"/>
  <c r="Q2832" i="3"/>
  <c r="R2832" i="3"/>
  <c r="S2832" i="3"/>
  <c r="T2832" i="3"/>
  <c r="U2832" i="3"/>
  <c r="V2832" i="3"/>
  <c r="O2833" i="3"/>
  <c r="P2833" i="3"/>
  <c r="Q2833" i="3"/>
  <c r="R2833" i="3"/>
  <c r="S2833" i="3"/>
  <c r="T2833" i="3"/>
  <c r="U2833" i="3"/>
  <c r="V2833" i="3"/>
  <c r="O2834" i="3"/>
  <c r="P2834" i="3"/>
  <c r="Q2834" i="3"/>
  <c r="R2834" i="3"/>
  <c r="S2834" i="3"/>
  <c r="T2834" i="3"/>
  <c r="U2834" i="3"/>
  <c r="V2834" i="3"/>
  <c r="O2835" i="3"/>
  <c r="P2835" i="3"/>
  <c r="Q2835" i="3"/>
  <c r="R2835" i="3"/>
  <c r="S2835" i="3"/>
  <c r="T2835" i="3"/>
  <c r="U2835" i="3"/>
  <c r="V2835" i="3"/>
  <c r="O2836" i="3"/>
  <c r="P2836" i="3"/>
  <c r="Q2836" i="3"/>
  <c r="R2836" i="3"/>
  <c r="S2836" i="3"/>
  <c r="T2836" i="3"/>
  <c r="U2836" i="3"/>
  <c r="V2836" i="3"/>
  <c r="O2837" i="3"/>
  <c r="P2837" i="3"/>
  <c r="Q2837" i="3"/>
  <c r="R2837" i="3"/>
  <c r="S2837" i="3"/>
  <c r="T2837" i="3"/>
  <c r="U2837" i="3"/>
  <c r="V2837" i="3"/>
  <c r="O2838" i="3"/>
  <c r="P2838" i="3"/>
  <c r="Q2838" i="3"/>
  <c r="R2838" i="3"/>
  <c r="S2838" i="3"/>
  <c r="T2838" i="3"/>
  <c r="U2838" i="3"/>
  <c r="V2838" i="3"/>
  <c r="O2839" i="3"/>
  <c r="P2839" i="3"/>
  <c r="Q2839" i="3"/>
  <c r="R2839" i="3"/>
  <c r="S2839" i="3"/>
  <c r="T2839" i="3"/>
  <c r="U2839" i="3"/>
  <c r="V2839" i="3"/>
  <c r="O2840" i="3"/>
  <c r="P2840" i="3"/>
  <c r="Q2840" i="3"/>
  <c r="R2840" i="3"/>
  <c r="S2840" i="3"/>
  <c r="T2840" i="3"/>
  <c r="U2840" i="3"/>
  <c r="V2840" i="3"/>
  <c r="O2841" i="3"/>
  <c r="P2841" i="3"/>
  <c r="Q2841" i="3"/>
  <c r="R2841" i="3"/>
  <c r="S2841" i="3"/>
  <c r="T2841" i="3"/>
  <c r="U2841" i="3"/>
  <c r="V2841" i="3"/>
  <c r="O2842" i="3"/>
  <c r="P2842" i="3"/>
  <c r="Q2842" i="3"/>
  <c r="R2842" i="3"/>
  <c r="S2842" i="3"/>
  <c r="T2842" i="3"/>
  <c r="U2842" i="3"/>
  <c r="V2842" i="3"/>
  <c r="O2843" i="3"/>
  <c r="P2843" i="3"/>
  <c r="Q2843" i="3"/>
  <c r="R2843" i="3"/>
  <c r="S2843" i="3"/>
  <c r="T2843" i="3"/>
  <c r="U2843" i="3"/>
  <c r="V2843" i="3"/>
  <c r="O2844" i="3"/>
  <c r="P2844" i="3"/>
  <c r="Q2844" i="3"/>
  <c r="R2844" i="3"/>
  <c r="S2844" i="3"/>
  <c r="T2844" i="3"/>
  <c r="U2844" i="3"/>
  <c r="V2844" i="3"/>
  <c r="O2845" i="3"/>
  <c r="P2845" i="3"/>
  <c r="Q2845" i="3"/>
  <c r="R2845" i="3"/>
  <c r="S2845" i="3"/>
  <c r="T2845" i="3"/>
  <c r="U2845" i="3"/>
  <c r="V2845" i="3"/>
  <c r="O2846" i="3"/>
  <c r="P2846" i="3"/>
  <c r="Q2846" i="3"/>
  <c r="R2846" i="3"/>
  <c r="S2846" i="3"/>
  <c r="T2846" i="3"/>
  <c r="U2846" i="3"/>
  <c r="V2846" i="3"/>
  <c r="O2847" i="3"/>
  <c r="P2847" i="3"/>
  <c r="Q2847" i="3"/>
  <c r="R2847" i="3"/>
  <c r="S2847" i="3"/>
  <c r="T2847" i="3"/>
  <c r="U2847" i="3"/>
  <c r="V2847" i="3"/>
  <c r="O2848" i="3"/>
  <c r="P2848" i="3"/>
  <c r="Q2848" i="3"/>
  <c r="R2848" i="3"/>
  <c r="S2848" i="3"/>
  <c r="T2848" i="3"/>
  <c r="U2848" i="3"/>
  <c r="V2848" i="3"/>
  <c r="O2849" i="3"/>
  <c r="P2849" i="3"/>
  <c r="Q2849" i="3"/>
  <c r="R2849" i="3"/>
  <c r="S2849" i="3"/>
  <c r="T2849" i="3"/>
  <c r="U2849" i="3"/>
  <c r="V2849" i="3"/>
  <c r="O2850" i="3"/>
  <c r="P2850" i="3"/>
  <c r="Q2850" i="3"/>
  <c r="R2850" i="3"/>
  <c r="S2850" i="3"/>
  <c r="T2850" i="3"/>
  <c r="U2850" i="3"/>
  <c r="V2850" i="3"/>
  <c r="O2851" i="3"/>
  <c r="P2851" i="3"/>
  <c r="Q2851" i="3"/>
  <c r="R2851" i="3"/>
  <c r="S2851" i="3"/>
  <c r="T2851" i="3"/>
  <c r="U2851" i="3"/>
  <c r="V2851" i="3"/>
  <c r="O2852" i="3"/>
  <c r="P2852" i="3"/>
  <c r="Q2852" i="3"/>
  <c r="R2852" i="3"/>
  <c r="S2852" i="3"/>
  <c r="T2852" i="3"/>
  <c r="U2852" i="3"/>
  <c r="V2852" i="3"/>
  <c r="O2853" i="3"/>
  <c r="P2853" i="3"/>
  <c r="Q2853" i="3"/>
  <c r="R2853" i="3"/>
  <c r="S2853" i="3"/>
  <c r="T2853" i="3"/>
  <c r="U2853" i="3"/>
  <c r="V2853" i="3"/>
  <c r="O2854" i="3"/>
  <c r="P2854" i="3"/>
  <c r="Q2854" i="3"/>
  <c r="R2854" i="3"/>
  <c r="S2854" i="3"/>
  <c r="T2854" i="3"/>
  <c r="U2854" i="3"/>
  <c r="V2854" i="3"/>
  <c r="O2855" i="3"/>
  <c r="P2855" i="3"/>
  <c r="Q2855" i="3"/>
  <c r="R2855" i="3"/>
  <c r="S2855" i="3"/>
  <c r="T2855" i="3"/>
  <c r="U2855" i="3"/>
  <c r="V2855" i="3"/>
  <c r="O2856" i="3"/>
  <c r="P2856" i="3"/>
  <c r="Q2856" i="3"/>
  <c r="R2856" i="3"/>
  <c r="S2856" i="3"/>
  <c r="T2856" i="3"/>
  <c r="U2856" i="3"/>
  <c r="V2856" i="3"/>
  <c r="O2857" i="3"/>
  <c r="P2857" i="3"/>
  <c r="Q2857" i="3"/>
  <c r="R2857" i="3"/>
  <c r="S2857" i="3"/>
  <c r="T2857" i="3"/>
  <c r="U2857" i="3"/>
  <c r="V2857" i="3"/>
  <c r="O2858" i="3"/>
  <c r="P2858" i="3"/>
  <c r="Q2858" i="3"/>
  <c r="R2858" i="3"/>
  <c r="S2858" i="3"/>
  <c r="T2858" i="3"/>
  <c r="U2858" i="3"/>
  <c r="V2858" i="3"/>
  <c r="O2859" i="3"/>
  <c r="P2859" i="3"/>
  <c r="Q2859" i="3"/>
  <c r="R2859" i="3"/>
  <c r="S2859" i="3"/>
  <c r="T2859" i="3"/>
  <c r="U2859" i="3"/>
  <c r="V2859" i="3"/>
  <c r="O2860" i="3"/>
  <c r="P2860" i="3"/>
  <c r="Q2860" i="3"/>
  <c r="R2860" i="3"/>
  <c r="S2860" i="3"/>
  <c r="T2860" i="3"/>
  <c r="U2860" i="3"/>
  <c r="V2860" i="3"/>
  <c r="O2861" i="3"/>
  <c r="P2861" i="3"/>
  <c r="Q2861" i="3"/>
  <c r="R2861" i="3"/>
  <c r="S2861" i="3"/>
  <c r="T2861" i="3"/>
  <c r="U2861" i="3"/>
  <c r="V2861" i="3"/>
  <c r="O2862" i="3"/>
  <c r="P2862" i="3"/>
  <c r="Q2862" i="3"/>
  <c r="R2862" i="3"/>
  <c r="S2862" i="3"/>
  <c r="T2862" i="3"/>
  <c r="U2862" i="3"/>
  <c r="V2862" i="3"/>
  <c r="O2863" i="3"/>
  <c r="P2863" i="3"/>
  <c r="Q2863" i="3"/>
  <c r="R2863" i="3"/>
  <c r="S2863" i="3"/>
  <c r="T2863" i="3"/>
  <c r="U2863" i="3"/>
  <c r="V2863" i="3"/>
  <c r="O2864" i="3"/>
  <c r="P2864" i="3"/>
  <c r="Q2864" i="3"/>
  <c r="R2864" i="3"/>
  <c r="S2864" i="3"/>
  <c r="T2864" i="3"/>
  <c r="U2864" i="3"/>
  <c r="V2864" i="3"/>
  <c r="O2865" i="3"/>
  <c r="P2865" i="3"/>
  <c r="Q2865" i="3"/>
  <c r="R2865" i="3"/>
  <c r="S2865" i="3"/>
  <c r="T2865" i="3"/>
  <c r="U2865" i="3"/>
  <c r="V2865" i="3"/>
  <c r="O2866" i="3"/>
  <c r="P2866" i="3"/>
  <c r="Q2866" i="3"/>
  <c r="R2866" i="3"/>
  <c r="S2866" i="3"/>
  <c r="T2866" i="3"/>
  <c r="U2866" i="3"/>
  <c r="V2866" i="3"/>
  <c r="O2867" i="3"/>
  <c r="P2867" i="3"/>
  <c r="Q2867" i="3"/>
  <c r="R2867" i="3"/>
  <c r="S2867" i="3"/>
  <c r="T2867" i="3"/>
  <c r="U2867" i="3"/>
  <c r="V2867" i="3"/>
  <c r="O2868" i="3"/>
  <c r="P2868" i="3"/>
  <c r="Q2868" i="3"/>
  <c r="R2868" i="3"/>
  <c r="S2868" i="3"/>
  <c r="T2868" i="3"/>
  <c r="U2868" i="3"/>
  <c r="V2868" i="3"/>
  <c r="O2869" i="3"/>
  <c r="P2869" i="3"/>
  <c r="Q2869" i="3"/>
  <c r="R2869" i="3"/>
  <c r="S2869" i="3"/>
  <c r="T2869" i="3"/>
  <c r="U2869" i="3"/>
  <c r="V2869" i="3"/>
  <c r="O2870" i="3"/>
  <c r="P2870" i="3"/>
  <c r="Q2870" i="3"/>
  <c r="R2870" i="3"/>
  <c r="S2870" i="3"/>
  <c r="T2870" i="3"/>
  <c r="U2870" i="3"/>
  <c r="V2870" i="3"/>
  <c r="O2871" i="3"/>
  <c r="P2871" i="3"/>
  <c r="Q2871" i="3"/>
  <c r="R2871" i="3"/>
  <c r="S2871" i="3"/>
  <c r="T2871" i="3"/>
  <c r="U2871" i="3"/>
  <c r="V2871" i="3"/>
  <c r="O2872" i="3"/>
  <c r="P2872" i="3"/>
  <c r="Q2872" i="3"/>
  <c r="R2872" i="3"/>
  <c r="S2872" i="3"/>
  <c r="T2872" i="3"/>
  <c r="U2872" i="3"/>
  <c r="V2872" i="3"/>
  <c r="O2873" i="3"/>
  <c r="P2873" i="3"/>
  <c r="Q2873" i="3"/>
  <c r="R2873" i="3"/>
  <c r="S2873" i="3"/>
  <c r="T2873" i="3"/>
  <c r="U2873" i="3"/>
  <c r="V2873" i="3"/>
  <c r="O2874" i="3"/>
  <c r="P2874" i="3"/>
  <c r="Q2874" i="3"/>
  <c r="R2874" i="3"/>
  <c r="S2874" i="3"/>
  <c r="T2874" i="3"/>
  <c r="U2874" i="3"/>
  <c r="V2874" i="3"/>
  <c r="O2875" i="3"/>
  <c r="P2875" i="3"/>
  <c r="Q2875" i="3"/>
  <c r="R2875" i="3"/>
  <c r="S2875" i="3"/>
  <c r="T2875" i="3"/>
  <c r="U2875" i="3"/>
  <c r="V2875" i="3"/>
  <c r="O2876" i="3"/>
  <c r="P2876" i="3"/>
  <c r="Q2876" i="3"/>
  <c r="R2876" i="3"/>
  <c r="S2876" i="3"/>
  <c r="T2876" i="3"/>
  <c r="U2876" i="3"/>
  <c r="V2876" i="3"/>
  <c r="O2877" i="3"/>
  <c r="P2877" i="3"/>
  <c r="Q2877" i="3"/>
  <c r="R2877" i="3"/>
  <c r="S2877" i="3"/>
  <c r="T2877" i="3"/>
  <c r="U2877" i="3"/>
  <c r="V2877" i="3"/>
  <c r="O2878" i="3"/>
  <c r="P2878" i="3"/>
  <c r="Q2878" i="3"/>
  <c r="R2878" i="3"/>
  <c r="S2878" i="3"/>
  <c r="T2878" i="3"/>
  <c r="U2878" i="3"/>
  <c r="V2878" i="3"/>
  <c r="O2879" i="3"/>
  <c r="P2879" i="3"/>
  <c r="Q2879" i="3"/>
  <c r="R2879" i="3"/>
  <c r="S2879" i="3"/>
  <c r="T2879" i="3"/>
  <c r="U2879" i="3"/>
  <c r="V2879" i="3"/>
  <c r="O2880" i="3"/>
  <c r="P2880" i="3"/>
  <c r="Q2880" i="3"/>
  <c r="R2880" i="3"/>
  <c r="S2880" i="3"/>
  <c r="T2880" i="3"/>
  <c r="U2880" i="3"/>
  <c r="V2880" i="3"/>
  <c r="O2881" i="3"/>
  <c r="P2881" i="3"/>
  <c r="Q2881" i="3"/>
  <c r="R2881" i="3"/>
  <c r="S2881" i="3"/>
  <c r="T2881" i="3"/>
  <c r="U2881" i="3"/>
  <c r="V2881" i="3"/>
  <c r="O2882" i="3"/>
  <c r="P2882" i="3"/>
  <c r="Q2882" i="3"/>
  <c r="R2882" i="3"/>
  <c r="S2882" i="3"/>
  <c r="T2882" i="3"/>
  <c r="U2882" i="3"/>
  <c r="V2882" i="3"/>
  <c r="O2883" i="3"/>
  <c r="P2883" i="3"/>
  <c r="Q2883" i="3"/>
  <c r="R2883" i="3"/>
  <c r="S2883" i="3"/>
  <c r="T2883" i="3"/>
  <c r="U2883" i="3"/>
  <c r="V2883" i="3"/>
  <c r="O2884" i="3"/>
  <c r="P2884" i="3"/>
  <c r="Q2884" i="3"/>
  <c r="R2884" i="3"/>
  <c r="S2884" i="3"/>
  <c r="T2884" i="3"/>
  <c r="U2884" i="3"/>
  <c r="V2884" i="3"/>
  <c r="O2885" i="3"/>
  <c r="P2885" i="3"/>
  <c r="Q2885" i="3"/>
  <c r="R2885" i="3"/>
  <c r="S2885" i="3"/>
  <c r="T2885" i="3"/>
  <c r="U2885" i="3"/>
  <c r="V2885" i="3"/>
  <c r="O2886" i="3"/>
  <c r="P2886" i="3"/>
  <c r="Q2886" i="3"/>
  <c r="R2886" i="3"/>
  <c r="S2886" i="3"/>
  <c r="T2886" i="3"/>
  <c r="U2886" i="3"/>
  <c r="V2886" i="3"/>
  <c r="O2887" i="3"/>
  <c r="P2887" i="3"/>
  <c r="Q2887" i="3"/>
  <c r="R2887" i="3"/>
  <c r="S2887" i="3"/>
  <c r="T2887" i="3"/>
  <c r="U2887" i="3"/>
  <c r="V2887" i="3"/>
  <c r="O2888" i="3"/>
  <c r="P2888" i="3"/>
  <c r="Q2888" i="3"/>
  <c r="R2888" i="3"/>
  <c r="S2888" i="3"/>
  <c r="T2888" i="3"/>
  <c r="U2888" i="3"/>
  <c r="V2888" i="3"/>
  <c r="O2889" i="3"/>
  <c r="P2889" i="3"/>
  <c r="Q2889" i="3"/>
  <c r="R2889" i="3"/>
  <c r="S2889" i="3"/>
  <c r="T2889" i="3"/>
  <c r="U2889" i="3"/>
  <c r="V2889" i="3"/>
  <c r="O2890" i="3"/>
  <c r="P2890" i="3"/>
  <c r="Q2890" i="3"/>
  <c r="R2890" i="3"/>
  <c r="S2890" i="3"/>
  <c r="T2890" i="3"/>
  <c r="U2890" i="3"/>
  <c r="V2890" i="3"/>
  <c r="O2891" i="3"/>
  <c r="P2891" i="3"/>
  <c r="Q2891" i="3"/>
  <c r="R2891" i="3"/>
  <c r="S2891" i="3"/>
  <c r="T2891" i="3"/>
  <c r="U2891" i="3"/>
  <c r="V2891" i="3"/>
  <c r="O2892" i="3"/>
  <c r="P2892" i="3"/>
  <c r="Q2892" i="3"/>
  <c r="R2892" i="3"/>
  <c r="S2892" i="3"/>
  <c r="T2892" i="3"/>
  <c r="U2892" i="3"/>
  <c r="V2892" i="3"/>
  <c r="O2893" i="3"/>
  <c r="P2893" i="3"/>
  <c r="Q2893" i="3"/>
  <c r="R2893" i="3"/>
  <c r="S2893" i="3"/>
  <c r="T2893" i="3"/>
  <c r="U2893" i="3"/>
  <c r="V2893" i="3"/>
  <c r="O2894" i="3"/>
  <c r="P2894" i="3"/>
  <c r="Q2894" i="3"/>
  <c r="R2894" i="3"/>
  <c r="S2894" i="3"/>
  <c r="T2894" i="3"/>
  <c r="U2894" i="3"/>
  <c r="V2894" i="3"/>
  <c r="O2895" i="3"/>
  <c r="P2895" i="3"/>
  <c r="Q2895" i="3"/>
  <c r="R2895" i="3"/>
  <c r="S2895" i="3"/>
  <c r="T2895" i="3"/>
  <c r="U2895" i="3"/>
  <c r="V2895" i="3"/>
  <c r="O2896" i="3"/>
  <c r="P2896" i="3"/>
  <c r="Q2896" i="3"/>
  <c r="R2896" i="3"/>
  <c r="S2896" i="3"/>
  <c r="T2896" i="3"/>
  <c r="U2896" i="3"/>
  <c r="V2896" i="3"/>
  <c r="O2897" i="3"/>
  <c r="P2897" i="3"/>
  <c r="Q2897" i="3"/>
  <c r="R2897" i="3"/>
  <c r="S2897" i="3"/>
  <c r="T2897" i="3"/>
  <c r="U2897" i="3"/>
  <c r="V2897" i="3"/>
  <c r="O2898" i="3"/>
  <c r="P2898" i="3"/>
  <c r="Q2898" i="3"/>
  <c r="R2898" i="3"/>
  <c r="S2898" i="3"/>
  <c r="T2898" i="3"/>
  <c r="U2898" i="3"/>
  <c r="V2898" i="3"/>
  <c r="O2899" i="3"/>
  <c r="P2899" i="3"/>
  <c r="Q2899" i="3"/>
  <c r="R2899" i="3"/>
  <c r="S2899" i="3"/>
  <c r="T2899" i="3"/>
  <c r="U2899" i="3"/>
  <c r="V2899" i="3"/>
  <c r="O2900" i="3"/>
  <c r="P2900" i="3"/>
  <c r="Q2900" i="3"/>
  <c r="R2900" i="3"/>
  <c r="S2900" i="3"/>
  <c r="T2900" i="3"/>
  <c r="U2900" i="3"/>
  <c r="V2900" i="3"/>
  <c r="O2901" i="3"/>
  <c r="P2901" i="3"/>
  <c r="Q2901" i="3"/>
  <c r="R2901" i="3"/>
  <c r="S2901" i="3"/>
  <c r="T2901" i="3"/>
  <c r="U2901" i="3"/>
  <c r="V2901" i="3"/>
  <c r="O2902" i="3"/>
  <c r="P2902" i="3"/>
  <c r="Q2902" i="3"/>
  <c r="R2902" i="3"/>
  <c r="S2902" i="3"/>
  <c r="T2902" i="3"/>
  <c r="U2902" i="3"/>
  <c r="V2902" i="3"/>
  <c r="O2903" i="3"/>
  <c r="P2903" i="3"/>
  <c r="Q2903" i="3"/>
  <c r="R2903" i="3"/>
  <c r="S2903" i="3"/>
  <c r="T2903" i="3"/>
  <c r="U2903" i="3"/>
  <c r="V2903" i="3"/>
  <c r="O2904" i="3"/>
  <c r="P2904" i="3"/>
  <c r="Q2904" i="3"/>
  <c r="R2904" i="3"/>
  <c r="S2904" i="3"/>
  <c r="T2904" i="3"/>
  <c r="U2904" i="3"/>
  <c r="V2904" i="3"/>
  <c r="O2905" i="3"/>
  <c r="P2905" i="3"/>
  <c r="Q2905" i="3"/>
  <c r="R2905" i="3"/>
  <c r="S2905" i="3"/>
  <c r="T2905" i="3"/>
  <c r="U2905" i="3"/>
  <c r="V2905" i="3"/>
  <c r="O2906" i="3"/>
  <c r="P2906" i="3"/>
  <c r="Q2906" i="3"/>
  <c r="R2906" i="3"/>
  <c r="S2906" i="3"/>
  <c r="T2906" i="3"/>
  <c r="U2906" i="3"/>
  <c r="V2906" i="3"/>
  <c r="O2907" i="3"/>
  <c r="P2907" i="3"/>
  <c r="Q2907" i="3"/>
  <c r="R2907" i="3"/>
  <c r="S2907" i="3"/>
  <c r="T2907" i="3"/>
  <c r="U2907" i="3"/>
  <c r="V2907" i="3"/>
  <c r="O2908" i="3"/>
  <c r="P2908" i="3"/>
  <c r="Q2908" i="3"/>
  <c r="R2908" i="3"/>
  <c r="S2908" i="3"/>
  <c r="T2908" i="3"/>
  <c r="U2908" i="3"/>
  <c r="V2908" i="3"/>
  <c r="O2909" i="3"/>
  <c r="P2909" i="3"/>
  <c r="Q2909" i="3"/>
  <c r="R2909" i="3"/>
  <c r="S2909" i="3"/>
  <c r="T2909" i="3"/>
  <c r="U2909" i="3"/>
  <c r="V2909" i="3"/>
  <c r="O2910" i="3"/>
  <c r="P2910" i="3"/>
  <c r="Q2910" i="3"/>
  <c r="R2910" i="3"/>
  <c r="S2910" i="3"/>
  <c r="T2910" i="3"/>
  <c r="U2910" i="3"/>
  <c r="V2910" i="3"/>
  <c r="O2911" i="3"/>
  <c r="P2911" i="3"/>
  <c r="Q2911" i="3"/>
  <c r="R2911" i="3"/>
  <c r="S2911" i="3"/>
  <c r="T2911" i="3"/>
  <c r="U2911" i="3"/>
  <c r="V2911" i="3"/>
  <c r="O2912" i="3"/>
  <c r="P2912" i="3"/>
  <c r="Q2912" i="3"/>
  <c r="R2912" i="3"/>
  <c r="S2912" i="3"/>
  <c r="T2912" i="3"/>
  <c r="U2912" i="3"/>
  <c r="V2912" i="3"/>
  <c r="O2913" i="3"/>
  <c r="P2913" i="3"/>
  <c r="Q2913" i="3"/>
  <c r="R2913" i="3"/>
  <c r="S2913" i="3"/>
  <c r="T2913" i="3"/>
  <c r="U2913" i="3"/>
  <c r="V2913" i="3"/>
  <c r="O2914" i="3"/>
  <c r="P2914" i="3"/>
  <c r="Q2914" i="3"/>
  <c r="R2914" i="3"/>
  <c r="S2914" i="3"/>
  <c r="T2914" i="3"/>
  <c r="U2914" i="3"/>
  <c r="V2914" i="3"/>
  <c r="O2915" i="3"/>
  <c r="P2915" i="3"/>
  <c r="Q2915" i="3"/>
  <c r="R2915" i="3"/>
  <c r="S2915" i="3"/>
  <c r="T2915" i="3"/>
  <c r="U2915" i="3"/>
  <c r="V2915" i="3"/>
  <c r="O2916" i="3"/>
  <c r="P2916" i="3"/>
  <c r="Q2916" i="3"/>
  <c r="R2916" i="3"/>
  <c r="S2916" i="3"/>
  <c r="T2916" i="3"/>
  <c r="U2916" i="3"/>
  <c r="V2916" i="3"/>
  <c r="O2917" i="3"/>
  <c r="P2917" i="3"/>
  <c r="Q2917" i="3"/>
  <c r="R2917" i="3"/>
  <c r="S2917" i="3"/>
  <c r="T2917" i="3"/>
  <c r="U2917" i="3"/>
  <c r="V2917" i="3"/>
  <c r="O2918" i="3"/>
  <c r="P2918" i="3"/>
  <c r="Q2918" i="3"/>
  <c r="R2918" i="3"/>
  <c r="S2918" i="3"/>
  <c r="T2918" i="3"/>
  <c r="U2918" i="3"/>
  <c r="V2918" i="3"/>
  <c r="O2919" i="3"/>
  <c r="P2919" i="3"/>
  <c r="Q2919" i="3"/>
  <c r="R2919" i="3"/>
  <c r="S2919" i="3"/>
  <c r="T2919" i="3"/>
  <c r="U2919" i="3"/>
  <c r="V2919" i="3"/>
  <c r="O2920" i="3"/>
  <c r="P2920" i="3"/>
  <c r="Q2920" i="3"/>
  <c r="R2920" i="3"/>
  <c r="S2920" i="3"/>
  <c r="T2920" i="3"/>
  <c r="U2920" i="3"/>
  <c r="V2920" i="3"/>
  <c r="O2921" i="3"/>
  <c r="P2921" i="3"/>
  <c r="Q2921" i="3"/>
  <c r="R2921" i="3"/>
  <c r="S2921" i="3"/>
  <c r="T2921" i="3"/>
  <c r="U2921" i="3"/>
  <c r="V2921" i="3"/>
  <c r="O2922" i="3"/>
  <c r="P2922" i="3"/>
  <c r="Q2922" i="3"/>
  <c r="R2922" i="3"/>
  <c r="S2922" i="3"/>
  <c r="T2922" i="3"/>
  <c r="U2922" i="3"/>
  <c r="V2922" i="3"/>
  <c r="O2923" i="3"/>
  <c r="P2923" i="3"/>
  <c r="Q2923" i="3"/>
  <c r="R2923" i="3"/>
  <c r="S2923" i="3"/>
  <c r="T2923" i="3"/>
  <c r="U2923" i="3"/>
  <c r="V2923" i="3"/>
  <c r="O2924" i="3"/>
  <c r="P2924" i="3"/>
  <c r="Q2924" i="3"/>
  <c r="R2924" i="3"/>
  <c r="S2924" i="3"/>
  <c r="T2924" i="3"/>
  <c r="U2924" i="3"/>
  <c r="V2924" i="3"/>
  <c r="O2925" i="3"/>
  <c r="P2925" i="3"/>
  <c r="Q2925" i="3"/>
  <c r="R2925" i="3"/>
  <c r="S2925" i="3"/>
  <c r="T2925" i="3"/>
  <c r="U2925" i="3"/>
  <c r="V2925" i="3"/>
  <c r="O2926" i="3"/>
  <c r="P2926" i="3"/>
  <c r="Q2926" i="3"/>
  <c r="R2926" i="3"/>
  <c r="S2926" i="3"/>
  <c r="T2926" i="3"/>
  <c r="U2926" i="3"/>
  <c r="V2926" i="3"/>
  <c r="O2927" i="3"/>
  <c r="P2927" i="3"/>
  <c r="Q2927" i="3"/>
  <c r="R2927" i="3"/>
  <c r="S2927" i="3"/>
  <c r="T2927" i="3"/>
  <c r="U2927" i="3"/>
  <c r="V2927" i="3"/>
  <c r="O2928" i="3"/>
  <c r="P2928" i="3"/>
  <c r="Q2928" i="3"/>
  <c r="R2928" i="3"/>
  <c r="S2928" i="3"/>
  <c r="T2928" i="3"/>
  <c r="U2928" i="3"/>
  <c r="V2928" i="3"/>
  <c r="O2929" i="3"/>
  <c r="P2929" i="3"/>
  <c r="Q2929" i="3"/>
  <c r="R2929" i="3"/>
  <c r="S2929" i="3"/>
  <c r="T2929" i="3"/>
  <c r="U2929" i="3"/>
  <c r="V2929" i="3"/>
  <c r="O2930" i="3"/>
  <c r="P2930" i="3"/>
  <c r="Q2930" i="3"/>
  <c r="R2930" i="3"/>
  <c r="S2930" i="3"/>
  <c r="T2930" i="3"/>
  <c r="U2930" i="3"/>
  <c r="V2930" i="3"/>
  <c r="O2931" i="3"/>
  <c r="P2931" i="3"/>
  <c r="Q2931" i="3"/>
  <c r="R2931" i="3"/>
  <c r="S2931" i="3"/>
  <c r="T2931" i="3"/>
  <c r="U2931" i="3"/>
  <c r="V2931" i="3"/>
  <c r="O2932" i="3"/>
  <c r="P2932" i="3"/>
  <c r="Q2932" i="3"/>
  <c r="R2932" i="3"/>
  <c r="S2932" i="3"/>
  <c r="T2932" i="3"/>
  <c r="U2932" i="3"/>
  <c r="V2932" i="3"/>
  <c r="O2933" i="3"/>
  <c r="P2933" i="3"/>
  <c r="Q2933" i="3"/>
  <c r="R2933" i="3"/>
  <c r="S2933" i="3"/>
  <c r="T2933" i="3"/>
  <c r="U2933" i="3"/>
  <c r="V2933" i="3"/>
  <c r="O2934" i="3"/>
  <c r="P2934" i="3"/>
  <c r="Q2934" i="3"/>
  <c r="R2934" i="3"/>
  <c r="S2934" i="3"/>
  <c r="T2934" i="3"/>
  <c r="U2934" i="3"/>
  <c r="V2934" i="3"/>
  <c r="O2935" i="3"/>
  <c r="P2935" i="3"/>
  <c r="Q2935" i="3"/>
  <c r="R2935" i="3"/>
  <c r="S2935" i="3"/>
  <c r="T2935" i="3"/>
  <c r="U2935" i="3"/>
  <c r="V2935" i="3"/>
  <c r="O2936" i="3"/>
  <c r="P2936" i="3"/>
  <c r="Q2936" i="3"/>
  <c r="R2936" i="3"/>
  <c r="S2936" i="3"/>
  <c r="T2936" i="3"/>
  <c r="U2936" i="3"/>
  <c r="V2936" i="3"/>
  <c r="O2937" i="3"/>
  <c r="P2937" i="3"/>
  <c r="Q2937" i="3"/>
  <c r="R2937" i="3"/>
  <c r="S2937" i="3"/>
  <c r="T2937" i="3"/>
  <c r="U2937" i="3"/>
  <c r="V2937" i="3"/>
  <c r="O2938" i="3"/>
  <c r="P2938" i="3"/>
  <c r="Q2938" i="3"/>
  <c r="R2938" i="3"/>
  <c r="S2938" i="3"/>
  <c r="T2938" i="3"/>
  <c r="U2938" i="3"/>
  <c r="V2938" i="3"/>
  <c r="O2939" i="3"/>
  <c r="P2939" i="3"/>
  <c r="Q2939" i="3"/>
  <c r="R2939" i="3"/>
  <c r="S2939" i="3"/>
  <c r="T2939" i="3"/>
  <c r="U2939" i="3"/>
  <c r="V2939" i="3"/>
  <c r="O2940" i="3"/>
  <c r="P2940" i="3"/>
  <c r="Q2940" i="3"/>
  <c r="R2940" i="3"/>
  <c r="S2940" i="3"/>
  <c r="T2940" i="3"/>
  <c r="U2940" i="3"/>
  <c r="V2940" i="3"/>
  <c r="O2941" i="3"/>
  <c r="P2941" i="3"/>
  <c r="Q2941" i="3"/>
  <c r="R2941" i="3"/>
  <c r="S2941" i="3"/>
  <c r="T2941" i="3"/>
  <c r="U2941" i="3"/>
  <c r="V2941" i="3"/>
  <c r="O2942" i="3"/>
  <c r="P2942" i="3"/>
  <c r="Q2942" i="3"/>
  <c r="R2942" i="3"/>
  <c r="S2942" i="3"/>
  <c r="T2942" i="3"/>
  <c r="U2942" i="3"/>
  <c r="V2942" i="3"/>
  <c r="O2943" i="3"/>
  <c r="P2943" i="3"/>
  <c r="Q2943" i="3"/>
  <c r="R2943" i="3"/>
  <c r="S2943" i="3"/>
  <c r="T2943" i="3"/>
  <c r="U2943" i="3"/>
  <c r="V2943" i="3"/>
  <c r="O2944" i="3"/>
  <c r="P2944" i="3"/>
  <c r="Q2944" i="3"/>
  <c r="R2944" i="3"/>
  <c r="S2944" i="3"/>
  <c r="T2944" i="3"/>
  <c r="U2944" i="3"/>
  <c r="V2944" i="3"/>
  <c r="O2945" i="3"/>
  <c r="P2945" i="3"/>
  <c r="Q2945" i="3"/>
  <c r="R2945" i="3"/>
  <c r="S2945" i="3"/>
  <c r="T2945" i="3"/>
  <c r="U2945" i="3"/>
  <c r="V2945" i="3"/>
  <c r="O2946" i="3"/>
  <c r="P2946" i="3"/>
  <c r="Q2946" i="3"/>
  <c r="R2946" i="3"/>
  <c r="S2946" i="3"/>
  <c r="T2946" i="3"/>
  <c r="U2946" i="3"/>
  <c r="V2946" i="3"/>
  <c r="O2947" i="3"/>
  <c r="P2947" i="3"/>
  <c r="Q2947" i="3"/>
  <c r="R2947" i="3"/>
  <c r="S2947" i="3"/>
  <c r="T2947" i="3"/>
  <c r="U2947" i="3"/>
  <c r="V2947" i="3"/>
  <c r="O2948" i="3"/>
  <c r="P2948" i="3"/>
  <c r="Q2948" i="3"/>
  <c r="R2948" i="3"/>
  <c r="S2948" i="3"/>
  <c r="T2948" i="3"/>
  <c r="U2948" i="3"/>
  <c r="V2948" i="3"/>
  <c r="O2949" i="3"/>
  <c r="P2949" i="3"/>
  <c r="Q2949" i="3"/>
  <c r="R2949" i="3"/>
  <c r="S2949" i="3"/>
  <c r="T2949" i="3"/>
  <c r="U2949" i="3"/>
  <c r="V2949" i="3"/>
  <c r="O2950" i="3"/>
  <c r="P2950" i="3"/>
  <c r="Q2950" i="3"/>
  <c r="R2950" i="3"/>
  <c r="S2950" i="3"/>
  <c r="T2950" i="3"/>
  <c r="U2950" i="3"/>
  <c r="V2950" i="3"/>
  <c r="O2951" i="3"/>
  <c r="P2951" i="3"/>
  <c r="Q2951" i="3"/>
  <c r="R2951" i="3"/>
  <c r="S2951" i="3"/>
  <c r="T2951" i="3"/>
  <c r="U2951" i="3"/>
  <c r="V2951" i="3"/>
  <c r="O2952" i="3"/>
  <c r="P2952" i="3"/>
  <c r="Q2952" i="3"/>
  <c r="R2952" i="3"/>
  <c r="S2952" i="3"/>
  <c r="T2952" i="3"/>
  <c r="U2952" i="3"/>
  <c r="V2952" i="3"/>
  <c r="O2953" i="3"/>
  <c r="P2953" i="3"/>
  <c r="Q2953" i="3"/>
  <c r="R2953" i="3"/>
  <c r="S2953" i="3"/>
  <c r="T2953" i="3"/>
  <c r="U2953" i="3"/>
  <c r="V2953" i="3"/>
  <c r="O2954" i="3"/>
  <c r="P2954" i="3"/>
  <c r="Q2954" i="3"/>
  <c r="R2954" i="3"/>
  <c r="S2954" i="3"/>
  <c r="T2954" i="3"/>
  <c r="U2954" i="3"/>
  <c r="V2954" i="3"/>
  <c r="O2955" i="3"/>
  <c r="P2955" i="3"/>
  <c r="Q2955" i="3"/>
  <c r="R2955" i="3"/>
  <c r="S2955" i="3"/>
  <c r="T2955" i="3"/>
  <c r="U2955" i="3"/>
  <c r="V2955" i="3"/>
  <c r="O2956" i="3"/>
  <c r="P2956" i="3"/>
  <c r="Q2956" i="3"/>
  <c r="R2956" i="3"/>
  <c r="S2956" i="3"/>
  <c r="T2956" i="3"/>
  <c r="U2956" i="3"/>
  <c r="V2956" i="3"/>
  <c r="O2957" i="3"/>
  <c r="P2957" i="3"/>
  <c r="Q2957" i="3"/>
  <c r="R2957" i="3"/>
  <c r="S2957" i="3"/>
  <c r="T2957" i="3"/>
  <c r="U2957" i="3"/>
  <c r="V2957" i="3"/>
  <c r="O2958" i="3"/>
  <c r="P2958" i="3"/>
  <c r="Q2958" i="3"/>
  <c r="R2958" i="3"/>
  <c r="S2958" i="3"/>
  <c r="T2958" i="3"/>
  <c r="U2958" i="3"/>
  <c r="V2958" i="3"/>
  <c r="O2959" i="3"/>
  <c r="P2959" i="3"/>
  <c r="Q2959" i="3"/>
  <c r="R2959" i="3"/>
  <c r="S2959" i="3"/>
  <c r="T2959" i="3"/>
  <c r="U2959" i="3"/>
  <c r="V2959" i="3"/>
  <c r="O2960" i="3"/>
  <c r="P2960" i="3"/>
  <c r="Q2960" i="3"/>
  <c r="R2960" i="3"/>
  <c r="S2960" i="3"/>
  <c r="T2960" i="3"/>
  <c r="U2960" i="3"/>
  <c r="V2960" i="3"/>
  <c r="O2961" i="3"/>
  <c r="P2961" i="3"/>
  <c r="Q2961" i="3"/>
  <c r="R2961" i="3"/>
  <c r="S2961" i="3"/>
  <c r="T2961" i="3"/>
  <c r="U2961" i="3"/>
  <c r="V2961" i="3"/>
  <c r="O2962" i="3"/>
  <c r="P2962" i="3"/>
  <c r="Q2962" i="3"/>
  <c r="R2962" i="3"/>
  <c r="S2962" i="3"/>
  <c r="T2962" i="3"/>
  <c r="U2962" i="3"/>
  <c r="V2962" i="3"/>
  <c r="O2963" i="3"/>
  <c r="P2963" i="3"/>
  <c r="Q2963" i="3"/>
  <c r="R2963" i="3"/>
  <c r="S2963" i="3"/>
  <c r="T2963" i="3"/>
  <c r="U2963" i="3"/>
  <c r="V2963" i="3"/>
  <c r="O2964" i="3"/>
  <c r="P2964" i="3"/>
  <c r="Q2964" i="3"/>
  <c r="R2964" i="3"/>
  <c r="S2964" i="3"/>
  <c r="T2964" i="3"/>
  <c r="U2964" i="3"/>
  <c r="V2964" i="3"/>
  <c r="O2965" i="3"/>
  <c r="P2965" i="3"/>
  <c r="Q2965" i="3"/>
  <c r="R2965" i="3"/>
  <c r="S2965" i="3"/>
  <c r="T2965" i="3"/>
  <c r="U2965" i="3"/>
  <c r="V2965" i="3"/>
  <c r="O2966" i="3"/>
  <c r="P2966" i="3"/>
  <c r="Q2966" i="3"/>
  <c r="R2966" i="3"/>
  <c r="S2966" i="3"/>
  <c r="T2966" i="3"/>
  <c r="U2966" i="3"/>
  <c r="V2966" i="3"/>
  <c r="O2967" i="3"/>
  <c r="P2967" i="3"/>
  <c r="Q2967" i="3"/>
  <c r="R2967" i="3"/>
  <c r="S2967" i="3"/>
  <c r="T2967" i="3"/>
  <c r="U2967" i="3"/>
  <c r="V2967" i="3"/>
  <c r="O2968" i="3"/>
  <c r="P2968" i="3"/>
  <c r="Q2968" i="3"/>
  <c r="R2968" i="3"/>
  <c r="S2968" i="3"/>
  <c r="T2968" i="3"/>
  <c r="U2968" i="3"/>
  <c r="V2968" i="3"/>
  <c r="O2969" i="3"/>
  <c r="P2969" i="3"/>
  <c r="Q2969" i="3"/>
  <c r="R2969" i="3"/>
  <c r="S2969" i="3"/>
  <c r="T2969" i="3"/>
  <c r="U2969" i="3"/>
  <c r="V2969" i="3"/>
  <c r="O2970" i="3"/>
  <c r="P2970" i="3"/>
  <c r="Q2970" i="3"/>
  <c r="R2970" i="3"/>
  <c r="S2970" i="3"/>
  <c r="T2970" i="3"/>
  <c r="U2970" i="3"/>
  <c r="V2970" i="3"/>
  <c r="O2971" i="3"/>
  <c r="P2971" i="3"/>
  <c r="Q2971" i="3"/>
  <c r="R2971" i="3"/>
  <c r="S2971" i="3"/>
  <c r="T2971" i="3"/>
  <c r="U2971" i="3"/>
  <c r="V2971" i="3"/>
  <c r="O2972" i="3"/>
  <c r="P2972" i="3"/>
  <c r="Q2972" i="3"/>
  <c r="R2972" i="3"/>
  <c r="S2972" i="3"/>
  <c r="T2972" i="3"/>
  <c r="U2972" i="3"/>
  <c r="V2972" i="3"/>
  <c r="O2973" i="3"/>
  <c r="P2973" i="3"/>
  <c r="Q2973" i="3"/>
  <c r="R2973" i="3"/>
  <c r="S2973" i="3"/>
  <c r="T2973" i="3"/>
  <c r="U2973" i="3"/>
  <c r="V2973" i="3"/>
  <c r="O2974" i="3"/>
  <c r="P2974" i="3"/>
  <c r="Q2974" i="3"/>
  <c r="R2974" i="3"/>
  <c r="S2974" i="3"/>
  <c r="T2974" i="3"/>
  <c r="U2974" i="3"/>
  <c r="V2974" i="3"/>
  <c r="O2975" i="3"/>
  <c r="P2975" i="3"/>
  <c r="Q2975" i="3"/>
  <c r="R2975" i="3"/>
  <c r="S2975" i="3"/>
  <c r="T2975" i="3"/>
  <c r="U2975" i="3"/>
  <c r="V2975" i="3"/>
  <c r="O2976" i="3"/>
  <c r="P2976" i="3"/>
  <c r="Q2976" i="3"/>
  <c r="R2976" i="3"/>
  <c r="S2976" i="3"/>
  <c r="T2976" i="3"/>
  <c r="U2976" i="3"/>
  <c r="V2976" i="3"/>
  <c r="O2977" i="3"/>
  <c r="P2977" i="3"/>
  <c r="Q2977" i="3"/>
  <c r="R2977" i="3"/>
  <c r="S2977" i="3"/>
  <c r="T2977" i="3"/>
  <c r="U2977" i="3"/>
  <c r="V2977" i="3"/>
  <c r="O2978" i="3"/>
  <c r="P2978" i="3"/>
  <c r="Q2978" i="3"/>
  <c r="R2978" i="3"/>
  <c r="S2978" i="3"/>
  <c r="T2978" i="3"/>
  <c r="U2978" i="3"/>
  <c r="V2978" i="3"/>
  <c r="O2979" i="3"/>
  <c r="P2979" i="3"/>
  <c r="Q2979" i="3"/>
  <c r="R2979" i="3"/>
  <c r="S2979" i="3"/>
  <c r="T2979" i="3"/>
  <c r="U2979" i="3"/>
  <c r="V2979" i="3"/>
  <c r="O2980" i="3"/>
  <c r="P2980" i="3"/>
  <c r="Q2980" i="3"/>
  <c r="R2980" i="3"/>
  <c r="S2980" i="3"/>
  <c r="T2980" i="3"/>
  <c r="U2980" i="3"/>
  <c r="V2980" i="3"/>
  <c r="O2981" i="3"/>
  <c r="P2981" i="3"/>
  <c r="Q2981" i="3"/>
  <c r="R2981" i="3"/>
  <c r="S2981" i="3"/>
  <c r="T2981" i="3"/>
  <c r="U2981" i="3"/>
  <c r="V2981" i="3"/>
  <c r="O2982" i="3"/>
  <c r="P2982" i="3"/>
  <c r="Q2982" i="3"/>
  <c r="R2982" i="3"/>
  <c r="S2982" i="3"/>
  <c r="T2982" i="3"/>
  <c r="U2982" i="3"/>
  <c r="V2982" i="3"/>
  <c r="O2983" i="3"/>
  <c r="P2983" i="3"/>
  <c r="Q2983" i="3"/>
  <c r="R2983" i="3"/>
  <c r="S2983" i="3"/>
  <c r="T2983" i="3"/>
  <c r="U2983" i="3"/>
  <c r="V2983" i="3"/>
  <c r="O2984" i="3"/>
  <c r="P2984" i="3"/>
  <c r="Q2984" i="3"/>
  <c r="R2984" i="3"/>
  <c r="S2984" i="3"/>
  <c r="T2984" i="3"/>
  <c r="U2984" i="3"/>
  <c r="V2984" i="3"/>
  <c r="O2985" i="3"/>
  <c r="P2985" i="3"/>
  <c r="Q2985" i="3"/>
  <c r="R2985" i="3"/>
  <c r="S2985" i="3"/>
  <c r="T2985" i="3"/>
  <c r="U2985" i="3"/>
  <c r="V2985" i="3"/>
  <c r="O2986" i="3"/>
  <c r="P2986" i="3"/>
  <c r="Q2986" i="3"/>
  <c r="R2986" i="3"/>
  <c r="S2986" i="3"/>
  <c r="T2986" i="3"/>
  <c r="U2986" i="3"/>
  <c r="V2986" i="3"/>
  <c r="O2987" i="3"/>
  <c r="P2987" i="3"/>
  <c r="Q2987" i="3"/>
  <c r="R2987" i="3"/>
  <c r="S2987" i="3"/>
  <c r="T2987" i="3"/>
  <c r="U2987" i="3"/>
  <c r="V2987" i="3"/>
  <c r="O2988" i="3"/>
  <c r="P2988" i="3"/>
  <c r="Q2988" i="3"/>
  <c r="R2988" i="3"/>
  <c r="S2988" i="3"/>
  <c r="T2988" i="3"/>
  <c r="U2988" i="3"/>
  <c r="V2988" i="3"/>
  <c r="O2989" i="3"/>
  <c r="P2989" i="3"/>
  <c r="Q2989" i="3"/>
  <c r="R2989" i="3"/>
  <c r="S2989" i="3"/>
  <c r="T2989" i="3"/>
  <c r="U2989" i="3"/>
  <c r="V2989" i="3"/>
  <c r="O2990" i="3"/>
  <c r="P2990" i="3"/>
  <c r="Q2990" i="3"/>
  <c r="R2990" i="3"/>
  <c r="S2990" i="3"/>
  <c r="T2990" i="3"/>
  <c r="U2990" i="3"/>
  <c r="V2990" i="3"/>
  <c r="O2991" i="3"/>
  <c r="P2991" i="3"/>
  <c r="Q2991" i="3"/>
  <c r="R2991" i="3"/>
  <c r="S2991" i="3"/>
  <c r="T2991" i="3"/>
  <c r="U2991" i="3"/>
  <c r="V2991" i="3"/>
  <c r="O2992" i="3"/>
  <c r="P2992" i="3"/>
  <c r="Q2992" i="3"/>
  <c r="R2992" i="3"/>
  <c r="S2992" i="3"/>
  <c r="T2992" i="3"/>
  <c r="U2992" i="3"/>
  <c r="V2992" i="3"/>
  <c r="O2993" i="3"/>
  <c r="P2993" i="3"/>
  <c r="Q2993" i="3"/>
  <c r="R2993" i="3"/>
  <c r="S2993" i="3"/>
  <c r="T2993" i="3"/>
  <c r="U2993" i="3"/>
  <c r="V2993" i="3"/>
  <c r="O2994" i="3"/>
  <c r="P2994" i="3"/>
  <c r="Q2994" i="3"/>
  <c r="R2994" i="3"/>
  <c r="S2994" i="3"/>
  <c r="T2994" i="3"/>
  <c r="U2994" i="3"/>
  <c r="V2994" i="3"/>
  <c r="O2995" i="3"/>
  <c r="P2995" i="3"/>
  <c r="Q2995" i="3"/>
  <c r="R2995" i="3"/>
  <c r="S2995" i="3"/>
  <c r="T2995" i="3"/>
  <c r="U2995" i="3"/>
  <c r="V2995" i="3"/>
  <c r="O2996" i="3"/>
  <c r="P2996" i="3"/>
  <c r="Q2996" i="3"/>
  <c r="R2996" i="3"/>
  <c r="S2996" i="3"/>
  <c r="T2996" i="3"/>
  <c r="U2996" i="3"/>
  <c r="V2996" i="3"/>
  <c r="O2997" i="3"/>
  <c r="P2997" i="3"/>
  <c r="Q2997" i="3"/>
  <c r="R2997" i="3"/>
  <c r="S2997" i="3"/>
  <c r="T2997" i="3"/>
  <c r="U2997" i="3"/>
  <c r="V2997" i="3"/>
  <c r="O2998" i="3"/>
  <c r="P2998" i="3"/>
  <c r="Q2998" i="3"/>
  <c r="R2998" i="3"/>
  <c r="S2998" i="3"/>
  <c r="T2998" i="3"/>
  <c r="U2998" i="3"/>
  <c r="V2998" i="3"/>
  <c r="O2999" i="3"/>
  <c r="P2999" i="3"/>
  <c r="Q2999" i="3"/>
  <c r="R2999" i="3"/>
  <c r="S2999" i="3"/>
  <c r="T2999" i="3"/>
  <c r="U2999" i="3"/>
  <c r="V2999" i="3"/>
  <c r="O3000" i="3"/>
  <c r="P3000" i="3"/>
  <c r="Q3000" i="3"/>
  <c r="R3000" i="3"/>
  <c r="S3000" i="3"/>
  <c r="T3000" i="3"/>
  <c r="U3000" i="3"/>
  <c r="V3000" i="3"/>
  <c r="O3001" i="3"/>
  <c r="P3001" i="3"/>
  <c r="Q3001" i="3"/>
  <c r="R3001" i="3"/>
  <c r="S3001" i="3"/>
  <c r="T3001" i="3"/>
  <c r="U3001" i="3"/>
  <c r="V3001" i="3"/>
  <c r="O3003" i="3"/>
  <c r="P3003" i="3"/>
  <c r="Q3003" i="3"/>
  <c r="R3003" i="3"/>
  <c r="S3003" i="3"/>
  <c r="T3003" i="3"/>
  <c r="U3003" i="3"/>
  <c r="V3003" i="3"/>
  <c r="B3" i="3"/>
  <c r="C3" i="3"/>
  <c r="D3" i="3"/>
  <c r="E3" i="3"/>
  <c r="F3" i="3"/>
  <c r="G3" i="3"/>
  <c r="H3" i="3"/>
  <c r="I3" i="3"/>
  <c r="J3" i="3"/>
  <c r="K3" i="3"/>
  <c r="L3" i="3"/>
  <c r="M3" i="3"/>
  <c r="N3" i="3"/>
  <c r="B4" i="3"/>
  <c r="C4" i="3"/>
  <c r="D4" i="3"/>
  <c r="E4" i="3"/>
  <c r="F4" i="3"/>
  <c r="G4" i="3"/>
  <c r="H4" i="3"/>
  <c r="I4" i="3"/>
  <c r="J4" i="3"/>
  <c r="K4" i="3"/>
  <c r="L4" i="3"/>
  <c r="M4" i="3"/>
  <c r="N4" i="3"/>
  <c r="B5" i="3"/>
  <c r="C5" i="3"/>
  <c r="D5" i="3"/>
  <c r="E5" i="3"/>
  <c r="F5" i="3"/>
  <c r="G5" i="3"/>
  <c r="H5" i="3"/>
  <c r="I5" i="3"/>
  <c r="J5" i="3"/>
  <c r="K5" i="3"/>
  <c r="L5" i="3"/>
  <c r="M5" i="3"/>
  <c r="N5" i="3"/>
  <c r="B6" i="3"/>
  <c r="C6" i="3"/>
  <c r="D6" i="3"/>
  <c r="E6" i="3"/>
  <c r="F6" i="3"/>
  <c r="G6" i="3"/>
  <c r="H6" i="3"/>
  <c r="I6" i="3"/>
  <c r="J6" i="3"/>
  <c r="K6" i="3"/>
  <c r="L6" i="3"/>
  <c r="M6" i="3"/>
  <c r="N6" i="3"/>
  <c r="B7" i="3"/>
  <c r="C7" i="3"/>
  <c r="D7" i="3"/>
  <c r="E7" i="3"/>
  <c r="F7" i="3"/>
  <c r="G7" i="3"/>
  <c r="H7" i="3"/>
  <c r="I7" i="3"/>
  <c r="J7" i="3"/>
  <c r="K7" i="3"/>
  <c r="L7" i="3"/>
  <c r="M7" i="3"/>
  <c r="N7" i="3"/>
  <c r="B8" i="3"/>
  <c r="C8" i="3"/>
  <c r="D8" i="3"/>
  <c r="E8" i="3"/>
  <c r="F8" i="3"/>
  <c r="G8" i="3"/>
  <c r="H8" i="3"/>
  <c r="I8" i="3"/>
  <c r="J8" i="3"/>
  <c r="K8" i="3"/>
  <c r="L8" i="3"/>
  <c r="M8" i="3"/>
  <c r="N8" i="3"/>
  <c r="B9" i="3"/>
  <c r="C9" i="3"/>
  <c r="D9" i="3"/>
  <c r="E9" i="3"/>
  <c r="F9" i="3"/>
  <c r="G9" i="3"/>
  <c r="H9" i="3"/>
  <c r="I9" i="3"/>
  <c r="J9" i="3"/>
  <c r="K9" i="3"/>
  <c r="L9" i="3"/>
  <c r="M9" i="3"/>
  <c r="N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C2" i="3"/>
  <c r="D2" i="3"/>
  <c r="E2" i="3"/>
  <c r="F2" i="3"/>
  <c r="G2" i="3"/>
  <c r="H2" i="3"/>
  <c r="I2" i="3"/>
  <c r="J2" i="3"/>
  <c r="K2" i="3"/>
  <c r="L2" i="3"/>
  <c r="M2" i="3"/>
  <c r="N2" i="3"/>
  <c r="B2" i="3"/>
  <c r="V62" i="2"/>
  <c r="B3003" i="3" l="1"/>
  <c r="G3003" i="3"/>
  <c r="J3003" i="3"/>
  <c r="L3003" i="3"/>
  <c r="M3003" i="3"/>
  <c r="N3003" i="3"/>
  <c r="E3003" i="3"/>
  <c r="F3003" i="3"/>
  <c r="K3003" i="3"/>
  <c r="C3003" i="3"/>
  <c r="D3003" i="3"/>
  <c r="I3003" i="3"/>
  <c r="H3003" i="3"/>
  <c r="S56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35" i="2"/>
  <c r="T36" i="2" s="1"/>
  <c r="U36" i="2" s="1"/>
  <c r="S12" i="2"/>
  <c r="S13" i="2"/>
  <c r="S14" i="2"/>
  <c r="S15" i="2"/>
  <c r="S16" i="2"/>
  <c r="S17" i="2"/>
  <c r="S18" i="2"/>
  <c r="S19" i="2"/>
  <c r="S20" i="2"/>
  <c r="S21" i="2"/>
  <c r="S22" i="2"/>
  <c r="S23" i="2"/>
  <c r="T23" i="2" s="1"/>
  <c r="U23" i="2" s="1"/>
  <c r="S24" i="2"/>
  <c r="S25" i="2"/>
  <c r="S26" i="2"/>
  <c r="S27" i="2"/>
  <c r="S28" i="2"/>
  <c r="S29" i="2"/>
  <c r="S30" i="2"/>
  <c r="S31" i="2"/>
  <c r="S32" i="2"/>
  <c r="S11" i="2"/>
  <c r="T53" i="2"/>
  <c r="U53" i="2" s="1"/>
  <c r="T52" i="2"/>
  <c r="U52" i="2" s="1"/>
  <c r="T45" i="2"/>
  <c r="U45" i="2" s="1"/>
  <c r="T38" i="2"/>
  <c r="U38" i="2" s="1"/>
  <c r="T37" i="2"/>
  <c r="U37" i="2" s="1"/>
  <c r="U35" i="2"/>
  <c r="U11" i="2"/>
  <c r="T15" i="2"/>
  <c r="U15" i="2" s="1"/>
  <c r="T17" i="2"/>
  <c r="U17" i="2" s="1"/>
  <c r="R6" i="2"/>
  <c r="R4" i="2"/>
  <c r="R5" i="2"/>
  <c r="R3" i="2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3" i="2"/>
  <c r="F3" i="2" s="1"/>
  <c r="G4" i="1"/>
  <c r="B4" i="1"/>
  <c r="C4" i="1" s="1"/>
  <c r="D4" i="1" s="1"/>
  <c r="B5" i="1"/>
  <c r="C5" i="1" s="1"/>
  <c r="D5" i="1" s="1"/>
  <c r="B6" i="1"/>
  <c r="C6" i="1" s="1"/>
  <c r="D6" i="1" s="1"/>
  <c r="B7" i="1"/>
  <c r="C7" i="1" s="1"/>
  <c r="D7" i="1" s="1"/>
  <c r="B8" i="1"/>
  <c r="C8" i="1" s="1"/>
  <c r="D8" i="1" s="1"/>
  <c r="B9" i="1"/>
  <c r="C9" i="1" s="1"/>
  <c r="D9" i="1" s="1"/>
  <c r="B10" i="1"/>
  <c r="C10" i="1" s="1"/>
  <c r="D10" i="1" s="1"/>
  <c r="B11" i="1"/>
  <c r="C11" i="1" s="1"/>
  <c r="D11" i="1" s="1"/>
  <c r="B12" i="1"/>
  <c r="C12" i="1" s="1"/>
  <c r="D12" i="1" s="1"/>
  <c r="B13" i="1"/>
  <c r="C13" i="1" s="1"/>
  <c r="D13" i="1" s="1"/>
  <c r="B14" i="1"/>
  <c r="C14" i="1" s="1"/>
  <c r="D14" i="1" s="1"/>
  <c r="B15" i="1"/>
  <c r="C15" i="1" s="1"/>
  <c r="D15" i="1" s="1"/>
  <c r="B16" i="1"/>
  <c r="C16" i="1" s="1"/>
  <c r="D16" i="1" s="1"/>
  <c r="B17" i="1"/>
  <c r="C17" i="1" s="1"/>
  <c r="D17" i="1" s="1"/>
  <c r="B18" i="1"/>
  <c r="C18" i="1" s="1"/>
  <c r="D18" i="1" s="1"/>
  <c r="B19" i="1"/>
  <c r="C19" i="1" s="1"/>
  <c r="D19" i="1" s="1"/>
  <c r="B20" i="1"/>
  <c r="C20" i="1" s="1"/>
  <c r="D20" i="1" s="1"/>
  <c r="B21" i="1"/>
  <c r="C21" i="1" s="1"/>
  <c r="D21" i="1" s="1"/>
  <c r="B22" i="1"/>
  <c r="C22" i="1" s="1"/>
  <c r="D22" i="1" s="1"/>
  <c r="B23" i="1"/>
  <c r="C23" i="1" s="1"/>
  <c r="D23" i="1" s="1"/>
  <c r="B24" i="1"/>
  <c r="C24" i="1" s="1"/>
  <c r="D24" i="1" s="1"/>
  <c r="B25" i="1"/>
  <c r="C25" i="1" s="1"/>
  <c r="D25" i="1" s="1"/>
  <c r="B26" i="1"/>
  <c r="C26" i="1" s="1"/>
  <c r="D26" i="1" s="1"/>
  <c r="B27" i="1"/>
  <c r="C27" i="1" s="1"/>
  <c r="D27" i="1" s="1"/>
  <c r="B28" i="1"/>
  <c r="C28" i="1" s="1"/>
  <c r="D28" i="1" s="1"/>
  <c r="B29" i="1"/>
  <c r="C29" i="1" s="1"/>
  <c r="D29" i="1" s="1"/>
  <c r="B30" i="1"/>
  <c r="C30" i="1" s="1"/>
  <c r="D30" i="1" s="1"/>
  <c r="B31" i="1"/>
  <c r="C31" i="1" s="1"/>
  <c r="D31" i="1" s="1"/>
  <c r="B32" i="1"/>
  <c r="C32" i="1" s="1"/>
  <c r="D32" i="1" s="1"/>
  <c r="B33" i="1"/>
  <c r="C33" i="1" s="1"/>
  <c r="D33" i="1" s="1"/>
  <c r="B34" i="1"/>
  <c r="C34" i="1" s="1"/>
  <c r="D34" i="1" s="1"/>
  <c r="B35" i="1"/>
  <c r="C35" i="1" s="1"/>
  <c r="D35" i="1" s="1"/>
  <c r="B36" i="1"/>
  <c r="C36" i="1" s="1"/>
  <c r="D36" i="1" s="1"/>
  <c r="B37" i="1"/>
  <c r="C37" i="1" s="1"/>
  <c r="D37" i="1" s="1"/>
  <c r="B38" i="1"/>
  <c r="C38" i="1" s="1"/>
  <c r="D38" i="1" s="1"/>
  <c r="B39" i="1"/>
  <c r="C39" i="1" s="1"/>
  <c r="D39" i="1" s="1"/>
  <c r="B40" i="1"/>
  <c r="C40" i="1" s="1"/>
  <c r="D40" i="1" s="1"/>
  <c r="B41" i="1"/>
  <c r="C41" i="1" s="1"/>
  <c r="D41" i="1" s="1"/>
  <c r="B42" i="1"/>
  <c r="C42" i="1" s="1"/>
  <c r="D42" i="1" s="1"/>
  <c r="B43" i="1"/>
  <c r="C43" i="1" s="1"/>
  <c r="D43" i="1" s="1"/>
  <c r="B44" i="1"/>
  <c r="C44" i="1" s="1"/>
  <c r="D44" i="1" s="1"/>
  <c r="B45" i="1"/>
  <c r="C45" i="1" s="1"/>
  <c r="D45" i="1" s="1"/>
  <c r="B46" i="1"/>
  <c r="C46" i="1" s="1"/>
  <c r="D46" i="1" s="1"/>
  <c r="B47" i="1"/>
  <c r="C47" i="1" s="1"/>
  <c r="D47" i="1" s="1"/>
  <c r="B48" i="1"/>
  <c r="C48" i="1" s="1"/>
  <c r="D48" i="1" s="1"/>
  <c r="B49" i="1"/>
  <c r="C49" i="1" s="1"/>
  <c r="D49" i="1" s="1"/>
  <c r="B50" i="1"/>
  <c r="C50" i="1" s="1"/>
  <c r="D50" i="1" s="1"/>
  <c r="B51" i="1"/>
  <c r="C51" i="1" s="1"/>
  <c r="D51" i="1" s="1"/>
  <c r="B52" i="1"/>
  <c r="C52" i="1" s="1"/>
  <c r="D52" i="1" s="1"/>
  <c r="B53" i="1"/>
  <c r="C53" i="1" s="1"/>
  <c r="D53" i="1" s="1"/>
  <c r="B54" i="1"/>
  <c r="C54" i="1" s="1"/>
  <c r="D54" i="1" s="1"/>
  <c r="B55" i="1"/>
  <c r="C55" i="1" s="1"/>
  <c r="D55" i="1" s="1"/>
  <c r="B56" i="1"/>
  <c r="C56" i="1" s="1"/>
  <c r="D56" i="1" s="1"/>
  <c r="B57" i="1"/>
  <c r="C57" i="1" s="1"/>
  <c r="D57" i="1" s="1"/>
  <c r="B58" i="1"/>
  <c r="C58" i="1" s="1"/>
  <c r="D58" i="1" s="1"/>
  <c r="B59" i="1"/>
  <c r="C59" i="1" s="1"/>
  <c r="D59" i="1" s="1"/>
  <c r="B60" i="1"/>
  <c r="C60" i="1" s="1"/>
  <c r="D60" i="1" s="1"/>
  <c r="B61" i="1"/>
  <c r="C61" i="1" s="1"/>
  <c r="D61" i="1" s="1"/>
  <c r="B62" i="1"/>
  <c r="C62" i="1" s="1"/>
  <c r="D62" i="1" s="1"/>
  <c r="B63" i="1"/>
  <c r="C63" i="1" s="1"/>
  <c r="D63" i="1" s="1"/>
  <c r="B64" i="1"/>
  <c r="C64" i="1" s="1"/>
  <c r="D64" i="1" s="1"/>
  <c r="B65" i="1"/>
  <c r="C65" i="1" s="1"/>
  <c r="D65" i="1" s="1"/>
  <c r="B66" i="1"/>
  <c r="C66" i="1" s="1"/>
  <c r="D66" i="1" s="1"/>
  <c r="B67" i="1"/>
  <c r="C67" i="1" s="1"/>
  <c r="D67" i="1" s="1"/>
  <c r="B68" i="1"/>
  <c r="C68" i="1" s="1"/>
  <c r="D68" i="1" s="1"/>
  <c r="B69" i="1"/>
  <c r="C69" i="1" s="1"/>
  <c r="D69" i="1" s="1"/>
  <c r="B70" i="1"/>
  <c r="C70" i="1" s="1"/>
  <c r="D70" i="1" s="1"/>
  <c r="B71" i="1"/>
  <c r="C71" i="1" s="1"/>
  <c r="D71" i="1" s="1"/>
  <c r="B72" i="1"/>
  <c r="C72" i="1" s="1"/>
  <c r="D72" i="1" s="1"/>
  <c r="B73" i="1"/>
  <c r="C73" i="1" s="1"/>
  <c r="D73" i="1" s="1"/>
  <c r="B74" i="1"/>
  <c r="C74" i="1" s="1"/>
  <c r="D74" i="1" s="1"/>
  <c r="B75" i="1"/>
  <c r="C75" i="1" s="1"/>
  <c r="D75" i="1" s="1"/>
  <c r="B76" i="1"/>
  <c r="C76" i="1" s="1"/>
  <c r="D76" i="1" s="1"/>
  <c r="B77" i="1"/>
  <c r="C77" i="1" s="1"/>
  <c r="D77" i="1" s="1"/>
  <c r="B78" i="1"/>
  <c r="C78" i="1" s="1"/>
  <c r="D78" i="1" s="1"/>
  <c r="B79" i="1"/>
  <c r="C79" i="1" s="1"/>
  <c r="D79" i="1" s="1"/>
  <c r="B80" i="1"/>
  <c r="C80" i="1" s="1"/>
  <c r="D80" i="1" s="1"/>
  <c r="B81" i="1"/>
  <c r="C81" i="1" s="1"/>
  <c r="D81" i="1" s="1"/>
  <c r="B82" i="1"/>
  <c r="C82" i="1" s="1"/>
  <c r="D82" i="1" s="1"/>
  <c r="B83" i="1"/>
  <c r="C83" i="1" s="1"/>
  <c r="D83" i="1" s="1"/>
  <c r="B84" i="1"/>
  <c r="C84" i="1" s="1"/>
  <c r="D84" i="1" s="1"/>
  <c r="B85" i="1"/>
  <c r="C85" i="1" s="1"/>
  <c r="D85" i="1" s="1"/>
  <c r="B86" i="1"/>
  <c r="C86" i="1" s="1"/>
  <c r="D86" i="1" s="1"/>
  <c r="B87" i="1"/>
  <c r="C87" i="1" s="1"/>
  <c r="D87" i="1" s="1"/>
  <c r="B88" i="1"/>
  <c r="C88" i="1" s="1"/>
  <c r="D88" i="1" s="1"/>
  <c r="B89" i="1"/>
  <c r="C89" i="1" s="1"/>
  <c r="D89" i="1" s="1"/>
  <c r="B90" i="1"/>
  <c r="C90" i="1" s="1"/>
  <c r="D90" i="1" s="1"/>
  <c r="B91" i="1"/>
  <c r="C91" i="1" s="1"/>
  <c r="D91" i="1" s="1"/>
  <c r="B92" i="1"/>
  <c r="C92" i="1" s="1"/>
  <c r="D92" i="1" s="1"/>
  <c r="B93" i="1"/>
  <c r="C93" i="1" s="1"/>
  <c r="D93" i="1" s="1"/>
  <c r="B94" i="1"/>
  <c r="C94" i="1" s="1"/>
  <c r="D94" i="1" s="1"/>
  <c r="B95" i="1"/>
  <c r="C95" i="1" s="1"/>
  <c r="D95" i="1" s="1"/>
  <c r="B96" i="1"/>
  <c r="C96" i="1" s="1"/>
  <c r="D96" i="1" s="1"/>
  <c r="B97" i="1"/>
  <c r="C97" i="1" s="1"/>
  <c r="D97" i="1" s="1"/>
  <c r="B98" i="1"/>
  <c r="C98" i="1" s="1"/>
  <c r="D98" i="1" s="1"/>
  <c r="B99" i="1"/>
  <c r="C99" i="1" s="1"/>
  <c r="D99" i="1" s="1"/>
  <c r="B100" i="1"/>
  <c r="C100" i="1" s="1"/>
  <c r="D100" i="1" s="1"/>
  <c r="B101" i="1"/>
  <c r="C101" i="1" s="1"/>
  <c r="D101" i="1" s="1"/>
  <c r="B102" i="1"/>
  <c r="C102" i="1" s="1"/>
  <c r="D102" i="1" s="1"/>
  <c r="B103" i="1"/>
  <c r="C103" i="1" s="1"/>
  <c r="D103" i="1" s="1"/>
  <c r="B104" i="1"/>
  <c r="C104" i="1" s="1"/>
  <c r="D104" i="1" s="1"/>
  <c r="B105" i="1"/>
  <c r="C105" i="1" s="1"/>
  <c r="D105" i="1" s="1"/>
  <c r="B106" i="1"/>
  <c r="C106" i="1" s="1"/>
  <c r="D106" i="1" s="1"/>
  <c r="B107" i="1"/>
  <c r="C107" i="1" s="1"/>
  <c r="D107" i="1" s="1"/>
  <c r="B108" i="1"/>
  <c r="C108" i="1" s="1"/>
  <c r="D108" i="1" s="1"/>
  <c r="B109" i="1"/>
  <c r="C109" i="1" s="1"/>
  <c r="D109" i="1" s="1"/>
  <c r="B110" i="1"/>
  <c r="C110" i="1" s="1"/>
  <c r="D110" i="1" s="1"/>
  <c r="B111" i="1"/>
  <c r="C111" i="1" s="1"/>
  <c r="D111" i="1" s="1"/>
  <c r="B112" i="1"/>
  <c r="C112" i="1" s="1"/>
  <c r="D112" i="1" s="1"/>
  <c r="B113" i="1"/>
  <c r="C113" i="1" s="1"/>
  <c r="D113" i="1" s="1"/>
  <c r="B114" i="1"/>
  <c r="C114" i="1" s="1"/>
  <c r="D114" i="1" s="1"/>
  <c r="B115" i="1"/>
  <c r="C115" i="1" s="1"/>
  <c r="D115" i="1" s="1"/>
  <c r="B116" i="1"/>
  <c r="C116" i="1" s="1"/>
  <c r="D116" i="1" s="1"/>
  <c r="B117" i="1"/>
  <c r="C117" i="1" s="1"/>
  <c r="D117" i="1" s="1"/>
  <c r="B118" i="1"/>
  <c r="C118" i="1" s="1"/>
  <c r="D118" i="1" s="1"/>
  <c r="B119" i="1"/>
  <c r="C119" i="1" s="1"/>
  <c r="D119" i="1" s="1"/>
  <c r="B120" i="1"/>
  <c r="C120" i="1" s="1"/>
  <c r="D120" i="1" s="1"/>
  <c r="B121" i="1"/>
  <c r="C121" i="1" s="1"/>
  <c r="D121" i="1" s="1"/>
  <c r="B122" i="1"/>
  <c r="C122" i="1" s="1"/>
  <c r="D122" i="1" s="1"/>
  <c r="B123" i="1"/>
  <c r="C123" i="1" s="1"/>
  <c r="D123" i="1" s="1"/>
  <c r="B124" i="1"/>
  <c r="C124" i="1" s="1"/>
  <c r="D124" i="1" s="1"/>
  <c r="B125" i="1"/>
  <c r="C125" i="1" s="1"/>
  <c r="D125" i="1" s="1"/>
  <c r="B126" i="1"/>
  <c r="C126" i="1" s="1"/>
  <c r="D126" i="1" s="1"/>
  <c r="B127" i="1"/>
  <c r="C127" i="1" s="1"/>
  <c r="D127" i="1" s="1"/>
  <c r="B128" i="1"/>
  <c r="C128" i="1" s="1"/>
  <c r="D128" i="1" s="1"/>
  <c r="B129" i="1"/>
  <c r="C129" i="1" s="1"/>
  <c r="D129" i="1" s="1"/>
  <c r="B130" i="1"/>
  <c r="C130" i="1" s="1"/>
  <c r="D130" i="1" s="1"/>
  <c r="B131" i="1"/>
  <c r="C131" i="1" s="1"/>
  <c r="D131" i="1" s="1"/>
  <c r="B132" i="1"/>
  <c r="C132" i="1" s="1"/>
  <c r="D132" i="1" s="1"/>
  <c r="B133" i="1"/>
  <c r="C133" i="1" s="1"/>
  <c r="D133" i="1" s="1"/>
  <c r="B134" i="1"/>
  <c r="C134" i="1" s="1"/>
  <c r="D134" i="1" s="1"/>
  <c r="B135" i="1"/>
  <c r="C135" i="1" s="1"/>
  <c r="D135" i="1" s="1"/>
  <c r="B136" i="1"/>
  <c r="C136" i="1" s="1"/>
  <c r="D136" i="1" s="1"/>
  <c r="B137" i="1"/>
  <c r="C137" i="1" s="1"/>
  <c r="D137" i="1" s="1"/>
  <c r="B138" i="1"/>
  <c r="C138" i="1" s="1"/>
  <c r="D138" i="1" s="1"/>
  <c r="B139" i="1"/>
  <c r="C139" i="1" s="1"/>
  <c r="D139" i="1" s="1"/>
  <c r="B140" i="1"/>
  <c r="C140" i="1" s="1"/>
  <c r="D140" i="1" s="1"/>
  <c r="B141" i="1"/>
  <c r="C141" i="1" s="1"/>
  <c r="D141" i="1" s="1"/>
  <c r="B142" i="1"/>
  <c r="C142" i="1" s="1"/>
  <c r="D142" i="1" s="1"/>
  <c r="B143" i="1"/>
  <c r="C143" i="1" s="1"/>
  <c r="D143" i="1" s="1"/>
  <c r="B144" i="1"/>
  <c r="C144" i="1" s="1"/>
  <c r="D144" i="1" s="1"/>
  <c r="B145" i="1"/>
  <c r="C145" i="1" s="1"/>
  <c r="D145" i="1" s="1"/>
  <c r="B146" i="1"/>
  <c r="C146" i="1" s="1"/>
  <c r="D146" i="1" s="1"/>
  <c r="B147" i="1"/>
  <c r="C147" i="1" s="1"/>
  <c r="D147" i="1" s="1"/>
  <c r="B148" i="1"/>
  <c r="C148" i="1" s="1"/>
  <c r="D148" i="1" s="1"/>
  <c r="B149" i="1"/>
  <c r="C149" i="1" s="1"/>
  <c r="D149" i="1" s="1"/>
  <c r="B150" i="1"/>
  <c r="C150" i="1" s="1"/>
  <c r="D150" i="1" s="1"/>
  <c r="B151" i="1"/>
  <c r="C151" i="1" s="1"/>
  <c r="D151" i="1" s="1"/>
  <c r="B152" i="1"/>
  <c r="C152" i="1" s="1"/>
  <c r="D152" i="1" s="1"/>
  <c r="B153" i="1"/>
  <c r="C153" i="1" s="1"/>
  <c r="D153" i="1" s="1"/>
  <c r="B154" i="1"/>
  <c r="C154" i="1" s="1"/>
  <c r="D154" i="1" s="1"/>
  <c r="B155" i="1"/>
  <c r="C155" i="1" s="1"/>
  <c r="D155" i="1" s="1"/>
  <c r="B156" i="1"/>
  <c r="C156" i="1" s="1"/>
  <c r="D156" i="1" s="1"/>
  <c r="B157" i="1"/>
  <c r="C157" i="1" s="1"/>
  <c r="D157" i="1" s="1"/>
  <c r="B158" i="1"/>
  <c r="C158" i="1" s="1"/>
  <c r="D158" i="1" s="1"/>
  <c r="B159" i="1"/>
  <c r="C159" i="1" s="1"/>
  <c r="D159" i="1" s="1"/>
  <c r="B160" i="1"/>
  <c r="C160" i="1" s="1"/>
  <c r="D160" i="1" s="1"/>
  <c r="B161" i="1"/>
  <c r="C161" i="1" s="1"/>
  <c r="D161" i="1" s="1"/>
  <c r="B162" i="1"/>
  <c r="C162" i="1" s="1"/>
  <c r="D162" i="1" s="1"/>
  <c r="B163" i="1"/>
  <c r="C163" i="1" s="1"/>
  <c r="D163" i="1" s="1"/>
  <c r="B164" i="1"/>
  <c r="C164" i="1" s="1"/>
  <c r="D164" i="1" s="1"/>
  <c r="B165" i="1"/>
  <c r="C165" i="1" s="1"/>
  <c r="D165" i="1" s="1"/>
  <c r="B166" i="1"/>
  <c r="C166" i="1" s="1"/>
  <c r="D166" i="1" s="1"/>
  <c r="B167" i="1"/>
  <c r="C167" i="1" s="1"/>
  <c r="D167" i="1" s="1"/>
  <c r="B168" i="1"/>
  <c r="C168" i="1" s="1"/>
  <c r="D168" i="1" s="1"/>
  <c r="B169" i="1"/>
  <c r="C169" i="1" s="1"/>
  <c r="D169" i="1" s="1"/>
  <c r="B170" i="1"/>
  <c r="C170" i="1" s="1"/>
  <c r="D170" i="1" s="1"/>
  <c r="B171" i="1"/>
  <c r="C171" i="1" s="1"/>
  <c r="D171" i="1" s="1"/>
  <c r="B172" i="1"/>
  <c r="C172" i="1" s="1"/>
  <c r="D172" i="1" s="1"/>
  <c r="B173" i="1"/>
  <c r="C173" i="1" s="1"/>
  <c r="D173" i="1" s="1"/>
  <c r="B174" i="1"/>
  <c r="C174" i="1" s="1"/>
  <c r="D174" i="1" s="1"/>
  <c r="B175" i="1"/>
  <c r="C175" i="1" s="1"/>
  <c r="D175" i="1" s="1"/>
  <c r="B176" i="1"/>
  <c r="C176" i="1" s="1"/>
  <c r="D176" i="1" s="1"/>
  <c r="B177" i="1"/>
  <c r="C177" i="1" s="1"/>
  <c r="D177" i="1" s="1"/>
  <c r="B178" i="1"/>
  <c r="C178" i="1" s="1"/>
  <c r="D178" i="1" s="1"/>
  <c r="B179" i="1"/>
  <c r="C179" i="1" s="1"/>
  <c r="D179" i="1" s="1"/>
  <c r="B180" i="1"/>
  <c r="C180" i="1" s="1"/>
  <c r="D180" i="1" s="1"/>
  <c r="B181" i="1"/>
  <c r="C181" i="1" s="1"/>
  <c r="D181" i="1" s="1"/>
  <c r="B182" i="1"/>
  <c r="C182" i="1" s="1"/>
  <c r="D182" i="1" s="1"/>
  <c r="B183" i="1"/>
  <c r="C183" i="1" s="1"/>
  <c r="D183" i="1" s="1"/>
  <c r="B184" i="1"/>
  <c r="C184" i="1" s="1"/>
  <c r="D184" i="1" s="1"/>
  <c r="B185" i="1"/>
  <c r="C185" i="1" s="1"/>
  <c r="D185" i="1" s="1"/>
  <c r="B186" i="1"/>
  <c r="C186" i="1" s="1"/>
  <c r="D186" i="1" s="1"/>
  <c r="B187" i="1"/>
  <c r="C187" i="1" s="1"/>
  <c r="D187" i="1" s="1"/>
  <c r="B188" i="1"/>
  <c r="C188" i="1" s="1"/>
  <c r="D188" i="1" s="1"/>
  <c r="B189" i="1"/>
  <c r="C189" i="1" s="1"/>
  <c r="D189" i="1" s="1"/>
  <c r="B190" i="1"/>
  <c r="C190" i="1" s="1"/>
  <c r="D190" i="1" s="1"/>
  <c r="B191" i="1"/>
  <c r="C191" i="1" s="1"/>
  <c r="D191" i="1" s="1"/>
  <c r="B192" i="1"/>
  <c r="C192" i="1" s="1"/>
  <c r="D192" i="1" s="1"/>
  <c r="B193" i="1"/>
  <c r="C193" i="1" s="1"/>
  <c r="D193" i="1" s="1"/>
  <c r="B194" i="1"/>
  <c r="C194" i="1" s="1"/>
  <c r="D194" i="1" s="1"/>
  <c r="B195" i="1"/>
  <c r="C195" i="1" s="1"/>
  <c r="D195" i="1" s="1"/>
  <c r="B196" i="1"/>
  <c r="C196" i="1" s="1"/>
  <c r="D196" i="1" s="1"/>
  <c r="B197" i="1"/>
  <c r="C197" i="1" s="1"/>
  <c r="D197" i="1" s="1"/>
  <c r="B198" i="1"/>
  <c r="C198" i="1" s="1"/>
  <c r="D198" i="1" s="1"/>
  <c r="B199" i="1"/>
  <c r="C199" i="1" s="1"/>
  <c r="D199" i="1" s="1"/>
  <c r="B200" i="1"/>
  <c r="C200" i="1" s="1"/>
  <c r="D200" i="1" s="1"/>
  <c r="B201" i="1"/>
  <c r="C201" i="1" s="1"/>
  <c r="D201" i="1" s="1"/>
  <c r="B202" i="1"/>
  <c r="C202" i="1" s="1"/>
  <c r="D202" i="1" s="1"/>
  <c r="B203" i="1"/>
  <c r="C203" i="1" s="1"/>
  <c r="D203" i="1" s="1"/>
  <c r="B204" i="1"/>
  <c r="C204" i="1" s="1"/>
  <c r="D204" i="1" s="1"/>
  <c r="B205" i="1"/>
  <c r="C205" i="1" s="1"/>
  <c r="D205" i="1" s="1"/>
  <c r="B206" i="1"/>
  <c r="C206" i="1" s="1"/>
  <c r="D206" i="1" s="1"/>
  <c r="B207" i="1"/>
  <c r="C207" i="1" s="1"/>
  <c r="D207" i="1" s="1"/>
  <c r="B208" i="1"/>
  <c r="C208" i="1" s="1"/>
  <c r="D208" i="1" s="1"/>
  <c r="B209" i="1"/>
  <c r="C209" i="1" s="1"/>
  <c r="D209" i="1" s="1"/>
  <c r="B210" i="1"/>
  <c r="C210" i="1" s="1"/>
  <c r="D210" i="1" s="1"/>
  <c r="B211" i="1"/>
  <c r="C211" i="1" s="1"/>
  <c r="D211" i="1" s="1"/>
  <c r="B212" i="1"/>
  <c r="C212" i="1" s="1"/>
  <c r="D212" i="1" s="1"/>
  <c r="B213" i="1"/>
  <c r="C213" i="1" s="1"/>
  <c r="D213" i="1" s="1"/>
  <c r="B214" i="1"/>
  <c r="C214" i="1" s="1"/>
  <c r="D214" i="1" s="1"/>
  <c r="B215" i="1"/>
  <c r="C215" i="1" s="1"/>
  <c r="D215" i="1" s="1"/>
  <c r="B216" i="1"/>
  <c r="C216" i="1" s="1"/>
  <c r="D216" i="1" s="1"/>
  <c r="B217" i="1"/>
  <c r="C217" i="1" s="1"/>
  <c r="D217" i="1" s="1"/>
  <c r="B218" i="1"/>
  <c r="C218" i="1" s="1"/>
  <c r="D218" i="1" s="1"/>
  <c r="B219" i="1"/>
  <c r="C219" i="1" s="1"/>
  <c r="D219" i="1" s="1"/>
  <c r="B220" i="1"/>
  <c r="C220" i="1" s="1"/>
  <c r="D220" i="1" s="1"/>
  <c r="B221" i="1"/>
  <c r="C221" i="1" s="1"/>
  <c r="D221" i="1" s="1"/>
  <c r="B222" i="1"/>
  <c r="C222" i="1" s="1"/>
  <c r="D222" i="1" s="1"/>
  <c r="B223" i="1"/>
  <c r="C223" i="1" s="1"/>
  <c r="D223" i="1" s="1"/>
  <c r="B224" i="1"/>
  <c r="C224" i="1" s="1"/>
  <c r="D224" i="1" s="1"/>
  <c r="B225" i="1"/>
  <c r="C225" i="1" s="1"/>
  <c r="D225" i="1" s="1"/>
  <c r="B226" i="1"/>
  <c r="C226" i="1" s="1"/>
  <c r="D226" i="1" s="1"/>
  <c r="B227" i="1"/>
  <c r="C227" i="1" s="1"/>
  <c r="D227" i="1" s="1"/>
  <c r="B228" i="1"/>
  <c r="C228" i="1" s="1"/>
  <c r="D228" i="1" s="1"/>
  <c r="B229" i="1"/>
  <c r="C229" i="1" s="1"/>
  <c r="D229" i="1" s="1"/>
  <c r="B230" i="1"/>
  <c r="C230" i="1" s="1"/>
  <c r="D230" i="1" s="1"/>
  <c r="B231" i="1"/>
  <c r="C231" i="1" s="1"/>
  <c r="D231" i="1" s="1"/>
  <c r="B232" i="1"/>
  <c r="C232" i="1" s="1"/>
  <c r="D232" i="1" s="1"/>
  <c r="B233" i="1"/>
  <c r="C233" i="1" s="1"/>
  <c r="D233" i="1" s="1"/>
  <c r="B234" i="1"/>
  <c r="C234" i="1" s="1"/>
  <c r="D234" i="1" s="1"/>
  <c r="B235" i="1"/>
  <c r="C235" i="1" s="1"/>
  <c r="D235" i="1" s="1"/>
  <c r="B236" i="1"/>
  <c r="C236" i="1" s="1"/>
  <c r="D236" i="1" s="1"/>
  <c r="B237" i="1"/>
  <c r="C237" i="1" s="1"/>
  <c r="D237" i="1" s="1"/>
  <c r="B238" i="1"/>
  <c r="C238" i="1" s="1"/>
  <c r="D238" i="1" s="1"/>
  <c r="B239" i="1"/>
  <c r="C239" i="1" s="1"/>
  <c r="D239" i="1" s="1"/>
  <c r="B240" i="1"/>
  <c r="C240" i="1" s="1"/>
  <c r="D240" i="1" s="1"/>
  <c r="B241" i="1"/>
  <c r="C241" i="1" s="1"/>
  <c r="D241" i="1" s="1"/>
  <c r="B242" i="1"/>
  <c r="C242" i="1" s="1"/>
  <c r="D242" i="1" s="1"/>
  <c r="B243" i="1"/>
  <c r="C243" i="1" s="1"/>
  <c r="D243" i="1" s="1"/>
  <c r="B244" i="1"/>
  <c r="C244" i="1" s="1"/>
  <c r="D244" i="1" s="1"/>
  <c r="B245" i="1"/>
  <c r="C245" i="1" s="1"/>
  <c r="D245" i="1" s="1"/>
  <c r="B246" i="1"/>
  <c r="C246" i="1" s="1"/>
  <c r="D246" i="1" s="1"/>
  <c r="B247" i="1"/>
  <c r="C247" i="1" s="1"/>
  <c r="D247" i="1" s="1"/>
  <c r="B248" i="1"/>
  <c r="C248" i="1" s="1"/>
  <c r="D248" i="1" s="1"/>
  <c r="B249" i="1"/>
  <c r="C249" i="1" s="1"/>
  <c r="D249" i="1" s="1"/>
  <c r="B250" i="1"/>
  <c r="C250" i="1" s="1"/>
  <c r="D250" i="1" s="1"/>
  <c r="B251" i="1"/>
  <c r="C251" i="1" s="1"/>
  <c r="D251" i="1" s="1"/>
  <c r="B252" i="1"/>
  <c r="C252" i="1" s="1"/>
  <c r="D252" i="1" s="1"/>
  <c r="B253" i="1"/>
  <c r="C253" i="1" s="1"/>
  <c r="D253" i="1" s="1"/>
  <c r="B254" i="1"/>
  <c r="C254" i="1" s="1"/>
  <c r="D254" i="1" s="1"/>
  <c r="B255" i="1"/>
  <c r="C255" i="1" s="1"/>
  <c r="D255" i="1" s="1"/>
  <c r="B256" i="1"/>
  <c r="C256" i="1" s="1"/>
  <c r="D256" i="1" s="1"/>
  <c r="B257" i="1"/>
  <c r="C257" i="1" s="1"/>
  <c r="D257" i="1" s="1"/>
  <c r="B258" i="1"/>
  <c r="C258" i="1" s="1"/>
  <c r="D258" i="1" s="1"/>
  <c r="B259" i="1"/>
  <c r="C259" i="1" s="1"/>
  <c r="D259" i="1" s="1"/>
  <c r="B260" i="1"/>
  <c r="C260" i="1" s="1"/>
  <c r="D260" i="1" s="1"/>
  <c r="B261" i="1"/>
  <c r="C261" i="1" s="1"/>
  <c r="D261" i="1" s="1"/>
  <c r="B262" i="1"/>
  <c r="C262" i="1" s="1"/>
  <c r="D262" i="1" s="1"/>
  <c r="B263" i="1"/>
  <c r="C263" i="1" s="1"/>
  <c r="D263" i="1" s="1"/>
  <c r="B264" i="1"/>
  <c r="C264" i="1" s="1"/>
  <c r="D264" i="1" s="1"/>
  <c r="B265" i="1"/>
  <c r="C265" i="1" s="1"/>
  <c r="D265" i="1" s="1"/>
  <c r="B266" i="1"/>
  <c r="C266" i="1" s="1"/>
  <c r="D266" i="1" s="1"/>
  <c r="B267" i="1"/>
  <c r="C267" i="1" s="1"/>
  <c r="D267" i="1" s="1"/>
  <c r="B268" i="1"/>
  <c r="C268" i="1" s="1"/>
  <c r="D268" i="1" s="1"/>
  <c r="B269" i="1"/>
  <c r="C269" i="1" s="1"/>
  <c r="D269" i="1" s="1"/>
  <c r="B270" i="1"/>
  <c r="C270" i="1" s="1"/>
  <c r="D270" i="1" s="1"/>
  <c r="B271" i="1"/>
  <c r="C271" i="1" s="1"/>
  <c r="D271" i="1" s="1"/>
  <c r="B272" i="1"/>
  <c r="C272" i="1" s="1"/>
  <c r="D272" i="1" s="1"/>
  <c r="B273" i="1"/>
  <c r="C273" i="1" s="1"/>
  <c r="D273" i="1" s="1"/>
  <c r="B274" i="1"/>
  <c r="C274" i="1" s="1"/>
  <c r="D274" i="1" s="1"/>
  <c r="B275" i="1"/>
  <c r="C275" i="1" s="1"/>
  <c r="D275" i="1" s="1"/>
  <c r="B276" i="1"/>
  <c r="C276" i="1" s="1"/>
  <c r="D276" i="1" s="1"/>
  <c r="B277" i="1"/>
  <c r="C277" i="1" s="1"/>
  <c r="D277" i="1" s="1"/>
  <c r="B278" i="1"/>
  <c r="C278" i="1" s="1"/>
  <c r="D278" i="1" s="1"/>
  <c r="B279" i="1"/>
  <c r="C279" i="1" s="1"/>
  <c r="D279" i="1" s="1"/>
  <c r="B280" i="1"/>
  <c r="C280" i="1" s="1"/>
  <c r="D280" i="1" s="1"/>
  <c r="B281" i="1"/>
  <c r="C281" i="1" s="1"/>
  <c r="D281" i="1" s="1"/>
  <c r="B282" i="1"/>
  <c r="C282" i="1" s="1"/>
  <c r="D282" i="1" s="1"/>
  <c r="B283" i="1"/>
  <c r="C283" i="1" s="1"/>
  <c r="D283" i="1" s="1"/>
  <c r="B284" i="1"/>
  <c r="C284" i="1" s="1"/>
  <c r="D284" i="1" s="1"/>
  <c r="B285" i="1"/>
  <c r="C285" i="1" s="1"/>
  <c r="D285" i="1" s="1"/>
  <c r="B286" i="1"/>
  <c r="C286" i="1" s="1"/>
  <c r="D286" i="1" s="1"/>
  <c r="B287" i="1"/>
  <c r="C287" i="1" s="1"/>
  <c r="D287" i="1" s="1"/>
  <c r="B288" i="1"/>
  <c r="C288" i="1" s="1"/>
  <c r="D288" i="1" s="1"/>
  <c r="B289" i="1"/>
  <c r="C289" i="1" s="1"/>
  <c r="D289" i="1" s="1"/>
  <c r="B290" i="1"/>
  <c r="C290" i="1" s="1"/>
  <c r="D290" i="1" s="1"/>
  <c r="B291" i="1"/>
  <c r="C291" i="1" s="1"/>
  <c r="D291" i="1" s="1"/>
  <c r="B292" i="1"/>
  <c r="C292" i="1" s="1"/>
  <c r="D292" i="1" s="1"/>
  <c r="B293" i="1"/>
  <c r="C293" i="1" s="1"/>
  <c r="D293" i="1" s="1"/>
  <c r="B294" i="1"/>
  <c r="C294" i="1" s="1"/>
  <c r="D294" i="1" s="1"/>
  <c r="B295" i="1"/>
  <c r="C295" i="1" s="1"/>
  <c r="D295" i="1" s="1"/>
  <c r="B296" i="1"/>
  <c r="C296" i="1" s="1"/>
  <c r="D296" i="1" s="1"/>
  <c r="B297" i="1"/>
  <c r="C297" i="1" s="1"/>
  <c r="D297" i="1" s="1"/>
  <c r="B298" i="1"/>
  <c r="C298" i="1" s="1"/>
  <c r="D298" i="1" s="1"/>
  <c r="B299" i="1"/>
  <c r="C299" i="1" s="1"/>
  <c r="D299" i="1" s="1"/>
  <c r="B300" i="1"/>
  <c r="C300" i="1" s="1"/>
  <c r="D300" i="1" s="1"/>
  <c r="B301" i="1"/>
  <c r="C301" i="1" s="1"/>
  <c r="D301" i="1" s="1"/>
  <c r="B302" i="1"/>
  <c r="C302" i="1" s="1"/>
  <c r="D302" i="1" s="1"/>
  <c r="B303" i="1"/>
  <c r="C303" i="1" s="1"/>
  <c r="D303" i="1" s="1"/>
  <c r="B304" i="1"/>
  <c r="C304" i="1" s="1"/>
  <c r="D304" i="1" s="1"/>
  <c r="B305" i="1"/>
  <c r="C305" i="1" s="1"/>
  <c r="D305" i="1" s="1"/>
  <c r="B306" i="1"/>
  <c r="C306" i="1" s="1"/>
  <c r="D306" i="1" s="1"/>
  <c r="B307" i="1"/>
  <c r="C307" i="1" s="1"/>
  <c r="D307" i="1" s="1"/>
  <c r="B308" i="1"/>
  <c r="C308" i="1" s="1"/>
  <c r="D308" i="1" s="1"/>
  <c r="B309" i="1"/>
  <c r="C309" i="1" s="1"/>
  <c r="D309" i="1" s="1"/>
  <c r="B310" i="1"/>
  <c r="C310" i="1" s="1"/>
  <c r="D310" i="1" s="1"/>
  <c r="B311" i="1"/>
  <c r="C311" i="1" s="1"/>
  <c r="D311" i="1" s="1"/>
  <c r="B312" i="1"/>
  <c r="C312" i="1" s="1"/>
  <c r="D312" i="1" s="1"/>
  <c r="B313" i="1"/>
  <c r="C313" i="1" s="1"/>
  <c r="D313" i="1" s="1"/>
  <c r="B314" i="1"/>
  <c r="C314" i="1" s="1"/>
  <c r="D314" i="1" s="1"/>
  <c r="B315" i="1"/>
  <c r="C315" i="1" s="1"/>
  <c r="D315" i="1" s="1"/>
  <c r="B316" i="1"/>
  <c r="C316" i="1" s="1"/>
  <c r="D316" i="1" s="1"/>
  <c r="B317" i="1"/>
  <c r="C317" i="1" s="1"/>
  <c r="D317" i="1" s="1"/>
  <c r="B318" i="1"/>
  <c r="C318" i="1" s="1"/>
  <c r="D318" i="1" s="1"/>
  <c r="B319" i="1"/>
  <c r="C319" i="1" s="1"/>
  <c r="D319" i="1" s="1"/>
  <c r="B320" i="1"/>
  <c r="C320" i="1" s="1"/>
  <c r="D320" i="1" s="1"/>
  <c r="B321" i="1"/>
  <c r="C321" i="1" s="1"/>
  <c r="D321" i="1" s="1"/>
  <c r="B322" i="1"/>
  <c r="C322" i="1" s="1"/>
  <c r="D322" i="1" s="1"/>
  <c r="B323" i="1"/>
  <c r="C323" i="1" s="1"/>
  <c r="D323" i="1" s="1"/>
  <c r="B324" i="1"/>
  <c r="C324" i="1" s="1"/>
  <c r="D324" i="1" s="1"/>
  <c r="B325" i="1"/>
  <c r="C325" i="1" s="1"/>
  <c r="D325" i="1" s="1"/>
  <c r="B326" i="1"/>
  <c r="C326" i="1" s="1"/>
  <c r="D326" i="1" s="1"/>
  <c r="B327" i="1"/>
  <c r="C327" i="1" s="1"/>
  <c r="D327" i="1" s="1"/>
  <c r="B328" i="1"/>
  <c r="C328" i="1" s="1"/>
  <c r="D328" i="1" s="1"/>
  <c r="B329" i="1"/>
  <c r="C329" i="1" s="1"/>
  <c r="D329" i="1" s="1"/>
  <c r="B330" i="1"/>
  <c r="C330" i="1" s="1"/>
  <c r="D330" i="1" s="1"/>
  <c r="B331" i="1"/>
  <c r="C331" i="1" s="1"/>
  <c r="D331" i="1" s="1"/>
  <c r="B332" i="1"/>
  <c r="C332" i="1" s="1"/>
  <c r="D332" i="1" s="1"/>
  <c r="B333" i="1"/>
  <c r="C333" i="1" s="1"/>
  <c r="D333" i="1" s="1"/>
  <c r="B334" i="1"/>
  <c r="C334" i="1" s="1"/>
  <c r="D334" i="1" s="1"/>
  <c r="B335" i="1"/>
  <c r="C335" i="1" s="1"/>
  <c r="D335" i="1" s="1"/>
  <c r="B336" i="1"/>
  <c r="C336" i="1" s="1"/>
  <c r="D336" i="1" s="1"/>
  <c r="B337" i="1"/>
  <c r="C337" i="1" s="1"/>
  <c r="D337" i="1" s="1"/>
  <c r="B338" i="1"/>
  <c r="C338" i="1" s="1"/>
  <c r="D338" i="1" s="1"/>
  <c r="B339" i="1"/>
  <c r="C339" i="1" s="1"/>
  <c r="D339" i="1" s="1"/>
  <c r="B340" i="1"/>
  <c r="C340" i="1" s="1"/>
  <c r="D340" i="1" s="1"/>
  <c r="B341" i="1"/>
  <c r="C341" i="1" s="1"/>
  <c r="D341" i="1" s="1"/>
  <c r="B342" i="1"/>
  <c r="C342" i="1" s="1"/>
  <c r="D342" i="1" s="1"/>
  <c r="B343" i="1"/>
  <c r="C343" i="1" s="1"/>
  <c r="D343" i="1" s="1"/>
  <c r="B344" i="1"/>
  <c r="C344" i="1" s="1"/>
  <c r="D344" i="1" s="1"/>
  <c r="B345" i="1"/>
  <c r="C345" i="1" s="1"/>
  <c r="D345" i="1" s="1"/>
  <c r="B346" i="1"/>
  <c r="C346" i="1" s="1"/>
  <c r="D346" i="1" s="1"/>
  <c r="B347" i="1"/>
  <c r="C347" i="1" s="1"/>
  <c r="D347" i="1" s="1"/>
  <c r="B348" i="1"/>
  <c r="C348" i="1" s="1"/>
  <c r="D348" i="1" s="1"/>
  <c r="B349" i="1"/>
  <c r="C349" i="1" s="1"/>
  <c r="D349" i="1" s="1"/>
  <c r="B350" i="1"/>
  <c r="C350" i="1" s="1"/>
  <c r="D350" i="1" s="1"/>
  <c r="B351" i="1"/>
  <c r="C351" i="1" s="1"/>
  <c r="D351" i="1" s="1"/>
  <c r="B352" i="1"/>
  <c r="C352" i="1" s="1"/>
  <c r="D352" i="1" s="1"/>
  <c r="B353" i="1"/>
  <c r="C353" i="1" s="1"/>
  <c r="D353" i="1" s="1"/>
  <c r="B354" i="1"/>
  <c r="C354" i="1" s="1"/>
  <c r="D354" i="1" s="1"/>
  <c r="B355" i="1"/>
  <c r="C355" i="1" s="1"/>
  <c r="D355" i="1" s="1"/>
  <c r="B356" i="1"/>
  <c r="C356" i="1" s="1"/>
  <c r="D356" i="1" s="1"/>
  <c r="B357" i="1"/>
  <c r="C357" i="1" s="1"/>
  <c r="D357" i="1" s="1"/>
  <c r="B358" i="1"/>
  <c r="C358" i="1" s="1"/>
  <c r="D358" i="1" s="1"/>
  <c r="B359" i="1"/>
  <c r="C359" i="1" s="1"/>
  <c r="D359" i="1" s="1"/>
  <c r="B360" i="1"/>
  <c r="C360" i="1" s="1"/>
  <c r="D360" i="1" s="1"/>
  <c r="B361" i="1"/>
  <c r="C361" i="1" s="1"/>
  <c r="D361" i="1" s="1"/>
  <c r="B362" i="1"/>
  <c r="C362" i="1" s="1"/>
  <c r="D362" i="1" s="1"/>
  <c r="B363" i="1"/>
  <c r="C363" i="1" s="1"/>
  <c r="D363" i="1" s="1"/>
  <c r="B364" i="1"/>
  <c r="C364" i="1" s="1"/>
  <c r="D364" i="1" s="1"/>
  <c r="B365" i="1"/>
  <c r="C365" i="1" s="1"/>
  <c r="D365" i="1" s="1"/>
  <c r="B366" i="1"/>
  <c r="C366" i="1" s="1"/>
  <c r="D366" i="1" s="1"/>
  <c r="B367" i="1"/>
  <c r="C367" i="1" s="1"/>
  <c r="D367" i="1" s="1"/>
  <c r="B368" i="1"/>
  <c r="C368" i="1" s="1"/>
  <c r="D368" i="1" s="1"/>
  <c r="B369" i="1"/>
  <c r="C369" i="1" s="1"/>
  <c r="D369" i="1" s="1"/>
  <c r="B370" i="1"/>
  <c r="C370" i="1" s="1"/>
  <c r="D370" i="1" s="1"/>
  <c r="B371" i="1"/>
  <c r="C371" i="1" s="1"/>
  <c r="D371" i="1" s="1"/>
  <c r="B372" i="1"/>
  <c r="C372" i="1" s="1"/>
  <c r="D372" i="1" s="1"/>
  <c r="B373" i="1"/>
  <c r="C373" i="1" s="1"/>
  <c r="D373" i="1" s="1"/>
  <c r="B374" i="1"/>
  <c r="C374" i="1" s="1"/>
  <c r="D374" i="1" s="1"/>
  <c r="B375" i="1"/>
  <c r="C375" i="1" s="1"/>
  <c r="D375" i="1" s="1"/>
  <c r="B376" i="1"/>
  <c r="C376" i="1" s="1"/>
  <c r="D376" i="1" s="1"/>
  <c r="B377" i="1"/>
  <c r="C377" i="1" s="1"/>
  <c r="D377" i="1" s="1"/>
  <c r="B378" i="1"/>
  <c r="C378" i="1" s="1"/>
  <c r="D378" i="1" s="1"/>
  <c r="B379" i="1"/>
  <c r="C379" i="1" s="1"/>
  <c r="D379" i="1" s="1"/>
  <c r="B380" i="1"/>
  <c r="C380" i="1" s="1"/>
  <c r="D380" i="1" s="1"/>
  <c r="B381" i="1"/>
  <c r="C381" i="1" s="1"/>
  <c r="D381" i="1" s="1"/>
  <c r="B382" i="1"/>
  <c r="C382" i="1" s="1"/>
  <c r="D382" i="1" s="1"/>
  <c r="B383" i="1"/>
  <c r="C383" i="1" s="1"/>
  <c r="D383" i="1" s="1"/>
  <c r="B384" i="1"/>
  <c r="C384" i="1" s="1"/>
  <c r="D384" i="1" s="1"/>
  <c r="B385" i="1"/>
  <c r="C385" i="1" s="1"/>
  <c r="D385" i="1" s="1"/>
  <c r="B386" i="1"/>
  <c r="C386" i="1" s="1"/>
  <c r="D386" i="1" s="1"/>
  <c r="B387" i="1"/>
  <c r="C387" i="1" s="1"/>
  <c r="D387" i="1" s="1"/>
  <c r="B388" i="1"/>
  <c r="C388" i="1" s="1"/>
  <c r="D388" i="1" s="1"/>
  <c r="B389" i="1"/>
  <c r="C389" i="1" s="1"/>
  <c r="D389" i="1" s="1"/>
  <c r="B390" i="1"/>
  <c r="C390" i="1" s="1"/>
  <c r="D390" i="1" s="1"/>
  <c r="B391" i="1"/>
  <c r="C391" i="1" s="1"/>
  <c r="D391" i="1" s="1"/>
  <c r="B392" i="1"/>
  <c r="C392" i="1" s="1"/>
  <c r="D392" i="1" s="1"/>
  <c r="B393" i="1"/>
  <c r="C393" i="1" s="1"/>
  <c r="D393" i="1" s="1"/>
  <c r="B394" i="1"/>
  <c r="C394" i="1" s="1"/>
  <c r="D394" i="1" s="1"/>
  <c r="B395" i="1"/>
  <c r="C395" i="1" s="1"/>
  <c r="D395" i="1" s="1"/>
  <c r="B396" i="1"/>
  <c r="C396" i="1" s="1"/>
  <c r="D396" i="1" s="1"/>
  <c r="B397" i="1"/>
  <c r="C397" i="1" s="1"/>
  <c r="D397" i="1" s="1"/>
  <c r="B398" i="1"/>
  <c r="C398" i="1" s="1"/>
  <c r="D398" i="1" s="1"/>
  <c r="B399" i="1"/>
  <c r="C399" i="1" s="1"/>
  <c r="D399" i="1" s="1"/>
  <c r="B400" i="1"/>
  <c r="C400" i="1" s="1"/>
  <c r="D400" i="1" s="1"/>
  <c r="B401" i="1"/>
  <c r="C401" i="1" s="1"/>
  <c r="D401" i="1" s="1"/>
  <c r="B402" i="1"/>
  <c r="C402" i="1" s="1"/>
  <c r="D402" i="1" s="1"/>
  <c r="B403" i="1"/>
  <c r="C403" i="1" s="1"/>
  <c r="D403" i="1" s="1"/>
  <c r="B404" i="1"/>
  <c r="C404" i="1" s="1"/>
  <c r="D404" i="1" s="1"/>
  <c r="B405" i="1"/>
  <c r="C405" i="1" s="1"/>
  <c r="D405" i="1" s="1"/>
  <c r="B406" i="1"/>
  <c r="C406" i="1" s="1"/>
  <c r="D406" i="1" s="1"/>
  <c r="B407" i="1"/>
  <c r="C407" i="1" s="1"/>
  <c r="D407" i="1" s="1"/>
  <c r="B408" i="1"/>
  <c r="C408" i="1" s="1"/>
  <c r="D408" i="1" s="1"/>
  <c r="B409" i="1"/>
  <c r="C409" i="1" s="1"/>
  <c r="D409" i="1" s="1"/>
  <c r="B410" i="1"/>
  <c r="C410" i="1" s="1"/>
  <c r="D410" i="1" s="1"/>
  <c r="B411" i="1"/>
  <c r="C411" i="1" s="1"/>
  <c r="D411" i="1" s="1"/>
  <c r="B412" i="1"/>
  <c r="C412" i="1" s="1"/>
  <c r="D412" i="1" s="1"/>
  <c r="B413" i="1"/>
  <c r="C413" i="1" s="1"/>
  <c r="D413" i="1" s="1"/>
  <c r="B414" i="1"/>
  <c r="C414" i="1" s="1"/>
  <c r="D414" i="1" s="1"/>
  <c r="B415" i="1"/>
  <c r="C415" i="1" s="1"/>
  <c r="D415" i="1" s="1"/>
  <c r="B416" i="1"/>
  <c r="C416" i="1" s="1"/>
  <c r="D416" i="1" s="1"/>
  <c r="B417" i="1"/>
  <c r="C417" i="1" s="1"/>
  <c r="D417" i="1" s="1"/>
  <c r="B418" i="1"/>
  <c r="C418" i="1" s="1"/>
  <c r="D418" i="1" s="1"/>
  <c r="B419" i="1"/>
  <c r="C419" i="1" s="1"/>
  <c r="D419" i="1" s="1"/>
  <c r="B420" i="1"/>
  <c r="C420" i="1" s="1"/>
  <c r="D420" i="1" s="1"/>
  <c r="B421" i="1"/>
  <c r="C421" i="1" s="1"/>
  <c r="D421" i="1" s="1"/>
  <c r="B422" i="1"/>
  <c r="C422" i="1" s="1"/>
  <c r="D422" i="1" s="1"/>
  <c r="B423" i="1"/>
  <c r="C423" i="1" s="1"/>
  <c r="D423" i="1" s="1"/>
  <c r="B424" i="1"/>
  <c r="C424" i="1" s="1"/>
  <c r="D424" i="1" s="1"/>
  <c r="B425" i="1"/>
  <c r="C425" i="1" s="1"/>
  <c r="D425" i="1" s="1"/>
  <c r="B426" i="1"/>
  <c r="C426" i="1" s="1"/>
  <c r="D426" i="1" s="1"/>
  <c r="B427" i="1"/>
  <c r="C427" i="1" s="1"/>
  <c r="D427" i="1" s="1"/>
  <c r="B428" i="1"/>
  <c r="C428" i="1" s="1"/>
  <c r="D428" i="1" s="1"/>
  <c r="B429" i="1"/>
  <c r="C429" i="1" s="1"/>
  <c r="D429" i="1" s="1"/>
  <c r="B430" i="1"/>
  <c r="C430" i="1" s="1"/>
  <c r="D430" i="1" s="1"/>
  <c r="B431" i="1"/>
  <c r="C431" i="1" s="1"/>
  <c r="D431" i="1" s="1"/>
  <c r="B432" i="1"/>
  <c r="C432" i="1" s="1"/>
  <c r="D432" i="1" s="1"/>
  <c r="B433" i="1"/>
  <c r="C433" i="1" s="1"/>
  <c r="D433" i="1" s="1"/>
  <c r="B434" i="1"/>
  <c r="C434" i="1" s="1"/>
  <c r="D434" i="1" s="1"/>
  <c r="B435" i="1"/>
  <c r="C435" i="1" s="1"/>
  <c r="D435" i="1" s="1"/>
  <c r="B436" i="1"/>
  <c r="C436" i="1" s="1"/>
  <c r="D436" i="1" s="1"/>
  <c r="B437" i="1"/>
  <c r="C437" i="1" s="1"/>
  <c r="D437" i="1" s="1"/>
  <c r="B438" i="1"/>
  <c r="C438" i="1" s="1"/>
  <c r="D438" i="1" s="1"/>
  <c r="B439" i="1"/>
  <c r="C439" i="1" s="1"/>
  <c r="D439" i="1" s="1"/>
  <c r="B440" i="1"/>
  <c r="C440" i="1" s="1"/>
  <c r="D440" i="1" s="1"/>
  <c r="B441" i="1"/>
  <c r="C441" i="1" s="1"/>
  <c r="D441" i="1" s="1"/>
  <c r="B442" i="1"/>
  <c r="C442" i="1" s="1"/>
  <c r="D442" i="1" s="1"/>
  <c r="B443" i="1"/>
  <c r="C443" i="1" s="1"/>
  <c r="D443" i="1" s="1"/>
  <c r="B444" i="1"/>
  <c r="C444" i="1" s="1"/>
  <c r="D444" i="1" s="1"/>
  <c r="B445" i="1"/>
  <c r="C445" i="1" s="1"/>
  <c r="D445" i="1" s="1"/>
  <c r="B446" i="1"/>
  <c r="C446" i="1" s="1"/>
  <c r="D446" i="1" s="1"/>
  <c r="B447" i="1"/>
  <c r="C447" i="1" s="1"/>
  <c r="D447" i="1" s="1"/>
  <c r="B448" i="1"/>
  <c r="C448" i="1" s="1"/>
  <c r="D448" i="1" s="1"/>
  <c r="B449" i="1"/>
  <c r="C449" i="1" s="1"/>
  <c r="D449" i="1" s="1"/>
  <c r="B450" i="1"/>
  <c r="C450" i="1" s="1"/>
  <c r="D450" i="1" s="1"/>
  <c r="B451" i="1"/>
  <c r="C451" i="1" s="1"/>
  <c r="D451" i="1" s="1"/>
  <c r="B452" i="1"/>
  <c r="C452" i="1" s="1"/>
  <c r="D452" i="1" s="1"/>
  <c r="B453" i="1"/>
  <c r="C453" i="1" s="1"/>
  <c r="D453" i="1" s="1"/>
  <c r="B454" i="1"/>
  <c r="C454" i="1" s="1"/>
  <c r="D454" i="1" s="1"/>
  <c r="B455" i="1"/>
  <c r="C455" i="1" s="1"/>
  <c r="D455" i="1" s="1"/>
  <c r="B456" i="1"/>
  <c r="C456" i="1" s="1"/>
  <c r="D456" i="1" s="1"/>
  <c r="B457" i="1"/>
  <c r="C457" i="1" s="1"/>
  <c r="D457" i="1" s="1"/>
  <c r="B458" i="1"/>
  <c r="C458" i="1" s="1"/>
  <c r="D458" i="1" s="1"/>
  <c r="B459" i="1"/>
  <c r="C459" i="1" s="1"/>
  <c r="D459" i="1" s="1"/>
  <c r="B460" i="1"/>
  <c r="C460" i="1" s="1"/>
  <c r="D460" i="1" s="1"/>
  <c r="B461" i="1"/>
  <c r="C461" i="1" s="1"/>
  <c r="D461" i="1" s="1"/>
  <c r="B462" i="1"/>
  <c r="C462" i="1" s="1"/>
  <c r="D462" i="1" s="1"/>
  <c r="B463" i="1"/>
  <c r="C463" i="1" s="1"/>
  <c r="D463" i="1" s="1"/>
  <c r="B464" i="1"/>
  <c r="C464" i="1" s="1"/>
  <c r="D464" i="1" s="1"/>
  <c r="B465" i="1"/>
  <c r="C465" i="1" s="1"/>
  <c r="D465" i="1" s="1"/>
  <c r="B466" i="1"/>
  <c r="C466" i="1" s="1"/>
  <c r="D466" i="1" s="1"/>
  <c r="B467" i="1"/>
  <c r="C467" i="1" s="1"/>
  <c r="D467" i="1" s="1"/>
  <c r="B468" i="1"/>
  <c r="C468" i="1" s="1"/>
  <c r="D468" i="1" s="1"/>
  <c r="B469" i="1"/>
  <c r="C469" i="1" s="1"/>
  <c r="D469" i="1" s="1"/>
  <c r="B470" i="1"/>
  <c r="C470" i="1" s="1"/>
  <c r="D470" i="1" s="1"/>
  <c r="B471" i="1"/>
  <c r="C471" i="1" s="1"/>
  <c r="D471" i="1" s="1"/>
  <c r="B472" i="1"/>
  <c r="C472" i="1" s="1"/>
  <c r="D472" i="1" s="1"/>
  <c r="B473" i="1"/>
  <c r="C473" i="1" s="1"/>
  <c r="D473" i="1" s="1"/>
  <c r="B474" i="1"/>
  <c r="C474" i="1" s="1"/>
  <c r="D474" i="1" s="1"/>
  <c r="B475" i="1"/>
  <c r="C475" i="1" s="1"/>
  <c r="D475" i="1" s="1"/>
  <c r="B476" i="1"/>
  <c r="C476" i="1" s="1"/>
  <c r="D476" i="1" s="1"/>
  <c r="B477" i="1"/>
  <c r="C477" i="1" s="1"/>
  <c r="D477" i="1" s="1"/>
  <c r="B478" i="1"/>
  <c r="C478" i="1" s="1"/>
  <c r="D478" i="1" s="1"/>
  <c r="B479" i="1"/>
  <c r="C479" i="1" s="1"/>
  <c r="D479" i="1" s="1"/>
  <c r="B480" i="1"/>
  <c r="C480" i="1" s="1"/>
  <c r="D480" i="1" s="1"/>
  <c r="B481" i="1"/>
  <c r="C481" i="1" s="1"/>
  <c r="D481" i="1" s="1"/>
  <c r="B482" i="1"/>
  <c r="C482" i="1" s="1"/>
  <c r="D482" i="1" s="1"/>
  <c r="B483" i="1"/>
  <c r="C483" i="1" s="1"/>
  <c r="D483" i="1" s="1"/>
  <c r="B484" i="1"/>
  <c r="C484" i="1" s="1"/>
  <c r="D484" i="1" s="1"/>
  <c r="B485" i="1"/>
  <c r="C485" i="1" s="1"/>
  <c r="D485" i="1" s="1"/>
  <c r="B486" i="1"/>
  <c r="C486" i="1" s="1"/>
  <c r="D486" i="1" s="1"/>
  <c r="B487" i="1"/>
  <c r="C487" i="1" s="1"/>
  <c r="D487" i="1" s="1"/>
  <c r="B488" i="1"/>
  <c r="C488" i="1" s="1"/>
  <c r="D488" i="1" s="1"/>
  <c r="B489" i="1"/>
  <c r="C489" i="1" s="1"/>
  <c r="D489" i="1" s="1"/>
  <c r="B490" i="1"/>
  <c r="C490" i="1" s="1"/>
  <c r="D490" i="1" s="1"/>
  <c r="B491" i="1"/>
  <c r="C491" i="1" s="1"/>
  <c r="D491" i="1" s="1"/>
  <c r="B492" i="1"/>
  <c r="C492" i="1" s="1"/>
  <c r="D492" i="1" s="1"/>
  <c r="B493" i="1"/>
  <c r="C493" i="1" s="1"/>
  <c r="D493" i="1" s="1"/>
  <c r="B494" i="1"/>
  <c r="C494" i="1" s="1"/>
  <c r="D494" i="1" s="1"/>
  <c r="B495" i="1"/>
  <c r="C495" i="1" s="1"/>
  <c r="D495" i="1" s="1"/>
  <c r="B496" i="1"/>
  <c r="C496" i="1" s="1"/>
  <c r="D496" i="1" s="1"/>
  <c r="B497" i="1"/>
  <c r="C497" i="1" s="1"/>
  <c r="D497" i="1" s="1"/>
  <c r="B498" i="1"/>
  <c r="C498" i="1" s="1"/>
  <c r="D498" i="1" s="1"/>
  <c r="B499" i="1"/>
  <c r="C499" i="1" s="1"/>
  <c r="D499" i="1" s="1"/>
  <c r="B500" i="1"/>
  <c r="C500" i="1" s="1"/>
  <c r="D500" i="1" s="1"/>
  <c r="B501" i="1"/>
  <c r="C501" i="1" s="1"/>
  <c r="D501" i="1" s="1"/>
  <c r="B502" i="1"/>
  <c r="C502" i="1" s="1"/>
  <c r="D502" i="1" s="1"/>
  <c r="B503" i="1"/>
  <c r="C503" i="1" s="1"/>
  <c r="D503" i="1" s="1"/>
  <c r="B504" i="1"/>
  <c r="C504" i="1" s="1"/>
  <c r="D504" i="1" s="1"/>
  <c r="B505" i="1"/>
  <c r="C505" i="1" s="1"/>
  <c r="D505" i="1" s="1"/>
  <c r="B506" i="1"/>
  <c r="C506" i="1" s="1"/>
  <c r="D506" i="1" s="1"/>
  <c r="B507" i="1"/>
  <c r="C507" i="1" s="1"/>
  <c r="D507" i="1" s="1"/>
  <c r="B508" i="1"/>
  <c r="C508" i="1" s="1"/>
  <c r="D508" i="1" s="1"/>
  <c r="B509" i="1"/>
  <c r="C509" i="1" s="1"/>
  <c r="D509" i="1" s="1"/>
  <c r="B510" i="1"/>
  <c r="C510" i="1" s="1"/>
  <c r="D510" i="1" s="1"/>
  <c r="B511" i="1"/>
  <c r="C511" i="1" s="1"/>
  <c r="D511" i="1" s="1"/>
  <c r="B512" i="1"/>
  <c r="C512" i="1" s="1"/>
  <c r="D512" i="1" s="1"/>
  <c r="B513" i="1"/>
  <c r="C513" i="1" s="1"/>
  <c r="D513" i="1" s="1"/>
  <c r="B514" i="1"/>
  <c r="C514" i="1" s="1"/>
  <c r="D514" i="1" s="1"/>
  <c r="B515" i="1"/>
  <c r="C515" i="1" s="1"/>
  <c r="D515" i="1" s="1"/>
  <c r="B516" i="1"/>
  <c r="C516" i="1" s="1"/>
  <c r="D516" i="1" s="1"/>
  <c r="B517" i="1"/>
  <c r="C517" i="1" s="1"/>
  <c r="D517" i="1" s="1"/>
  <c r="B518" i="1"/>
  <c r="C518" i="1" s="1"/>
  <c r="D518" i="1" s="1"/>
  <c r="B519" i="1"/>
  <c r="C519" i="1" s="1"/>
  <c r="D519" i="1" s="1"/>
  <c r="B520" i="1"/>
  <c r="C520" i="1" s="1"/>
  <c r="D520" i="1" s="1"/>
  <c r="B521" i="1"/>
  <c r="C521" i="1" s="1"/>
  <c r="D521" i="1" s="1"/>
  <c r="B522" i="1"/>
  <c r="C522" i="1" s="1"/>
  <c r="D522" i="1" s="1"/>
  <c r="B523" i="1"/>
  <c r="C523" i="1" s="1"/>
  <c r="D523" i="1" s="1"/>
  <c r="B524" i="1"/>
  <c r="C524" i="1" s="1"/>
  <c r="D524" i="1" s="1"/>
  <c r="B525" i="1"/>
  <c r="C525" i="1" s="1"/>
  <c r="D525" i="1" s="1"/>
  <c r="B526" i="1"/>
  <c r="C526" i="1" s="1"/>
  <c r="D526" i="1" s="1"/>
  <c r="B527" i="1"/>
  <c r="C527" i="1" s="1"/>
  <c r="D527" i="1" s="1"/>
  <c r="B528" i="1"/>
  <c r="C528" i="1" s="1"/>
  <c r="D528" i="1" s="1"/>
  <c r="B529" i="1"/>
  <c r="C529" i="1" s="1"/>
  <c r="D529" i="1" s="1"/>
  <c r="B530" i="1"/>
  <c r="C530" i="1" s="1"/>
  <c r="D530" i="1" s="1"/>
  <c r="B531" i="1"/>
  <c r="C531" i="1" s="1"/>
  <c r="D531" i="1" s="1"/>
  <c r="B532" i="1"/>
  <c r="C532" i="1" s="1"/>
  <c r="D532" i="1" s="1"/>
  <c r="B533" i="1"/>
  <c r="C533" i="1" s="1"/>
  <c r="D533" i="1" s="1"/>
  <c r="B534" i="1"/>
  <c r="C534" i="1" s="1"/>
  <c r="D534" i="1" s="1"/>
  <c r="B535" i="1"/>
  <c r="C535" i="1" s="1"/>
  <c r="D535" i="1" s="1"/>
  <c r="B536" i="1"/>
  <c r="C536" i="1" s="1"/>
  <c r="D536" i="1" s="1"/>
  <c r="B537" i="1"/>
  <c r="C537" i="1" s="1"/>
  <c r="D537" i="1" s="1"/>
  <c r="B538" i="1"/>
  <c r="C538" i="1" s="1"/>
  <c r="D538" i="1" s="1"/>
  <c r="B539" i="1"/>
  <c r="C539" i="1" s="1"/>
  <c r="D539" i="1" s="1"/>
  <c r="B540" i="1"/>
  <c r="C540" i="1" s="1"/>
  <c r="D540" i="1" s="1"/>
  <c r="B541" i="1"/>
  <c r="C541" i="1" s="1"/>
  <c r="D541" i="1" s="1"/>
  <c r="B542" i="1"/>
  <c r="C542" i="1" s="1"/>
  <c r="D542" i="1" s="1"/>
  <c r="B543" i="1"/>
  <c r="C543" i="1" s="1"/>
  <c r="D543" i="1" s="1"/>
  <c r="B544" i="1"/>
  <c r="C544" i="1" s="1"/>
  <c r="D544" i="1" s="1"/>
  <c r="B545" i="1"/>
  <c r="C545" i="1" s="1"/>
  <c r="D545" i="1" s="1"/>
  <c r="B546" i="1"/>
  <c r="C546" i="1" s="1"/>
  <c r="D546" i="1" s="1"/>
  <c r="B547" i="1"/>
  <c r="C547" i="1" s="1"/>
  <c r="D547" i="1" s="1"/>
  <c r="B548" i="1"/>
  <c r="C548" i="1" s="1"/>
  <c r="D548" i="1" s="1"/>
  <c r="B549" i="1"/>
  <c r="C549" i="1" s="1"/>
  <c r="D549" i="1" s="1"/>
  <c r="B550" i="1"/>
  <c r="C550" i="1" s="1"/>
  <c r="D550" i="1" s="1"/>
  <c r="B551" i="1"/>
  <c r="C551" i="1" s="1"/>
  <c r="D551" i="1" s="1"/>
  <c r="B552" i="1"/>
  <c r="C552" i="1" s="1"/>
  <c r="D552" i="1" s="1"/>
  <c r="B553" i="1"/>
  <c r="C553" i="1" s="1"/>
  <c r="D553" i="1" s="1"/>
  <c r="B554" i="1"/>
  <c r="C554" i="1" s="1"/>
  <c r="D554" i="1" s="1"/>
  <c r="B555" i="1"/>
  <c r="C555" i="1" s="1"/>
  <c r="D555" i="1" s="1"/>
  <c r="B556" i="1"/>
  <c r="C556" i="1" s="1"/>
  <c r="D556" i="1" s="1"/>
  <c r="B557" i="1"/>
  <c r="C557" i="1" s="1"/>
  <c r="D557" i="1" s="1"/>
  <c r="B558" i="1"/>
  <c r="C558" i="1" s="1"/>
  <c r="D558" i="1" s="1"/>
  <c r="B559" i="1"/>
  <c r="C559" i="1" s="1"/>
  <c r="D559" i="1" s="1"/>
  <c r="B560" i="1"/>
  <c r="C560" i="1" s="1"/>
  <c r="D560" i="1" s="1"/>
  <c r="B561" i="1"/>
  <c r="C561" i="1" s="1"/>
  <c r="D561" i="1" s="1"/>
  <c r="B562" i="1"/>
  <c r="C562" i="1" s="1"/>
  <c r="D562" i="1" s="1"/>
  <c r="B563" i="1"/>
  <c r="C563" i="1" s="1"/>
  <c r="D563" i="1" s="1"/>
  <c r="B564" i="1"/>
  <c r="C564" i="1" s="1"/>
  <c r="D564" i="1" s="1"/>
  <c r="B565" i="1"/>
  <c r="C565" i="1" s="1"/>
  <c r="D565" i="1" s="1"/>
  <c r="B566" i="1"/>
  <c r="C566" i="1" s="1"/>
  <c r="D566" i="1" s="1"/>
  <c r="B567" i="1"/>
  <c r="C567" i="1" s="1"/>
  <c r="D567" i="1" s="1"/>
  <c r="B568" i="1"/>
  <c r="C568" i="1" s="1"/>
  <c r="D568" i="1" s="1"/>
  <c r="B569" i="1"/>
  <c r="C569" i="1" s="1"/>
  <c r="D569" i="1" s="1"/>
  <c r="B570" i="1"/>
  <c r="C570" i="1" s="1"/>
  <c r="D570" i="1" s="1"/>
  <c r="B571" i="1"/>
  <c r="C571" i="1" s="1"/>
  <c r="D571" i="1" s="1"/>
  <c r="B572" i="1"/>
  <c r="C572" i="1" s="1"/>
  <c r="D572" i="1" s="1"/>
  <c r="B573" i="1"/>
  <c r="C573" i="1" s="1"/>
  <c r="D573" i="1" s="1"/>
  <c r="B574" i="1"/>
  <c r="C574" i="1" s="1"/>
  <c r="D574" i="1" s="1"/>
  <c r="B575" i="1"/>
  <c r="C575" i="1" s="1"/>
  <c r="D575" i="1" s="1"/>
  <c r="B576" i="1"/>
  <c r="C576" i="1" s="1"/>
  <c r="D576" i="1" s="1"/>
  <c r="B577" i="1"/>
  <c r="C577" i="1" s="1"/>
  <c r="D577" i="1" s="1"/>
  <c r="B578" i="1"/>
  <c r="C578" i="1" s="1"/>
  <c r="D578" i="1" s="1"/>
  <c r="B579" i="1"/>
  <c r="C579" i="1" s="1"/>
  <c r="D579" i="1" s="1"/>
  <c r="B580" i="1"/>
  <c r="C580" i="1" s="1"/>
  <c r="D580" i="1" s="1"/>
  <c r="B581" i="1"/>
  <c r="C581" i="1" s="1"/>
  <c r="D581" i="1" s="1"/>
  <c r="B582" i="1"/>
  <c r="C582" i="1" s="1"/>
  <c r="D582" i="1" s="1"/>
  <c r="B583" i="1"/>
  <c r="C583" i="1" s="1"/>
  <c r="D583" i="1" s="1"/>
  <c r="B584" i="1"/>
  <c r="C584" i="1" s="1"/>
  <c r="D584" i="1" s="1"/>
  <c r="B585" i="1"/>
  <c r="C585" i="1" s="1"/>
  <c r="D585" i="1" s="1"/>
  <c r="B586" i="1"/>
  <c r="C586" i="1" s="1"/>
  <c r="D586" i="1" s="1"/>
  <c r="B587" i="1"/>
  <c r="C587" i="1" s="1"/>
  <c r="D587" i="1" s="1"/>
  <c r="B588" i="1"/>
  <c r="C588" i="1" s="1"/>
  <c r="D588" i="1" s="1"/>
  <c r="B589" i="1"/>
  <c r="C589" i="1" s="1"/>
  <c r="D589" i="1" s="1"/>
  <c r="B590" i="1"/>
  <c r="C590" i="1" s="1"/>
  <c r="D590" i="1" s="1"/>
  <c r="B591" i="1"/>
  <c r="C591" i="1" s="1"/>
  <c r="D591" i="1" s="1"/>
  <c r="B592" i="1"/>
  <c r="C592" i="1" s="1"/>
  <c r="D592" i="1" s="1"/>
  <c r="B593" i="1"/>
  <c r="C593" i="1" s="1"/>
  <c r="D593" i="1" s="1"/>
  <c r="B594" i="1"/>
  <c r="C594" i="1" s="1"/>
  <c r="D594" i="1" s="1"/>
  <c r="B595" i="1"/>
  <c r="C595" i="1" s="1"/>
  <c r="D595" i="1" s="1"/>
  <c r="B596" i="1"/>
  <c r="C596" i="1" s="1"/>
  <c r="D596" i="1" s="1"/>
  <c r="B597" i="1"/>
  <c r="C597" i="1" s="1"/>
  <c r="D597" i="1" s="1"/>
  <c r="B598" i="1"/>
  <c r="C598" i="1" s="1"/>
  <c r="D598" i="1" s="1"/>
  <c r="B599" i="1"/>
  <c r="C599" i="1" s="1"/>
  <c r="D599" i="1" s="1"/>
  <c r="B600" i="1"/>
  <c r="C600" i="1" s="1"/>
  <c r="D600" i="1" s="1"/>
  <c r="B601" i="1"/>
  <c r="C601" i="1" s="1"/>
  <c r="D601" i="1" s="1"/>
  <c r="B602" i="1"/>
  <c r="C602" i="1" s="1"/>
  <c r="D602" i="1" s="1"/>
  <c r="B603" i="1"/>
  <c r="C603" i="1" s="1"/>
  <c r="D603" i="1" s="1"/>
  <c r="B604" i="1"/>
  <c r="C604" i="1" s="1"/>
  <c r="D604" i="1" s="1"/>
  <c r="B605" i="1"/>
  <c r="C605" i="1" s="1"/>
  <c r="D605" i="1" s="1"/>
  <c r="B606" i="1"/>
  <c r="C606" i="1" s="1"/>
  <c r="D606" i="1" s="1"/>
  <c r="B607" i="1"/>
  <c r="C607" i="1" s="1"/>
  <c r="D607" i="1" s="1"/>
  <c r="B608" i="1"/>
  <c r="C608" i="1" s="1"/>
  <c r="D608" i="1" s="1"/>
  <c r="B609" i="1"/>
  <c r="C609" i="1" s="1"/>
  <c r="D609" i="1" s="1"/>
  <c r="B610" i="1"/>
  <c r="C610" i="1" s="1"/>
  <c r="D610" i="1" s="1"/>
  <c r="B611" i="1"/>
  <c r="C611" i="1" s="1"/>
  <c r="D611" i="1" s="1"/>
  <c r="B612" i="1"/>
  <c r="C612" i="1" s="1"/>
  <c r="D612" i="1" s="1"/>
  <c r="B613" i="1"/>
  <c r="C613" i="1" s="1"/>
  <c r="D613" i="1" s="1"/>
  <c r="B614" i="1"/>
  <c r="C614" i="1" s="1"/>
  <c r="D614" i="1" s="1"/>
  <c r="B615" i="1"/>
  <c r="C615" i="1" s="1"/>
  <c r="D615" i="1" s="1"/>
  <c r="B616" i="1"/>
  <c r="C616" i="1" s="1"/>
  <c r="D616" i="1" s="1"/>
  <c r="B617" i="1"/>
  <c r="C617" i="1" s="1"/>
  <c r="D617" i="1" s="1"/>
  <c r="B618" i="1"/>
  <c r="C618" i="1" s="1"/>
  <c r="D618" i="1" s="1"/>
  <c r="B619" i="1"/>
  <c r="C619" i="1" s="1"/>
  <c r="D619" i="1" s="1"/>
  <c r="B620" i="1"/>
  <c r="C620" i="1" s="1"/>
  <c r="D620" i="1" s="1"/>
  <c r="B621" i="1"/>
  <c r="C621" i="1" s="1"/>
  <c r="D621" i="1" s="1"/>
  <c r="B622" i="1"/>
  <c r="C622" i="1" s="1"/>
  <c r="D622" i="1" s="1"/>
  <c r="B623" i="1"/>
  <c r="C623" i="1" s="1"/>
  <c r="D623" i="1" s="1"/>
  <c r="B624" i="1"/>
  <c r="C624" i="1" s="1"/>
  <c r="D624" i="1" s="1"/>
  <c r="B625" i="1"/>
  <c r="C625" i="1" s="1"/>
  <c r="D625" i="1" s="1"/>
  <c r="B626" i="1"/>
  <c r="C626" i="1" s="1"/>
  <c r="D626" i="1" s="1"/>
  <c r="B627" i="1"/>
  <c r="C627" i="1" s="1"/>
  <c r="D627" i="1" s="1"/>
  <c r="B628" i="1"/>
  <c r="C628" i="1" s="1"/>
  <c r="D628" i="1" s="1"/>
  <c r="B629" i="1"/>
  <c r="C629" i="1" s="1"/>
  <c r="D629" i="1" s="1"/>
  <c r="B630" i="1"/>
  <c r="C630" i="1" s="1"/>
  <c r="D630" i="1" s="1"/>
  <c r="B631" i="1"/>
  <c r="C631" i="1" s="1"/>
  <c r="D631" i="1" s="1"/>
  <c r="B632" i="1"/>
  <c r="C632" i="1" s="1"/>
  <c r="D632" i="1" s="1"/>
  <c r="B633" i="1"/>
  <c r="C633" i="1" s="1"/>
  <c r="D633" i="1" s="1"/>
  <c r="B634" i="1"/>
  <c r="C634" i="1" s="1"/>
  <c r="D634" i="1" s="1"/>
  <c r="B635" i="1"/>
  <c r="C635" i="1" s="1"/>
  <c r="D635" i="1" s="1"/>
  <c r="B636" i="1"/>
  <c r="C636" i="1" s="1"/>
  <c r="D636" i="1" s="1"/>
  <c r="B637" i="1"/>
  <c r="C637" i="1" s="1"/>
  <c r="D637" i="1" s="1"/>
  <c r="B638" i="1"/>
  <c r="C638" i="1" s="1"/>
  <c r="D638" i="1" s="1"/>
  <c r="B639" i="1"/>
  <c r="C639" i="1" s="1"/>
  <c r="D639" i="1" s="1"/>
  <c r="B640" i="1"/>
  <c r="C640" i="1" s="1"/>
  <c r="D640" i="1" s="1"/>
  <c r="B641" i="1"/>
  <c r="C641" i="1" s="1"/>
  <c r="D641" i="1" s="1"/>
  <c r="B642" i="1"/>
  <c r="C642" i="1" s="1"/>
  <c r="D642" i="1" s="1"/>
  <c r="B643" i="1"/>
  <c r="C643" i="1" s="1"/>
  <c r="D643" i="1" s="1"/>
  <c r="B644" i="1"/>
  <c r="C644" i="1" s="1"/>
  <c r="D644" i="1" s="1"/>
  <c r="B645" i="1"/>
  <c r="C645" i="1" s="1"/>
  <c r="D645" i="1" s="1"/>
  <c r="B646" i="1"/>
  <c r="C646" i="1" s="1"/>
  <c r="D646" i="1" s="1"/>
  <c r="B647" i="1"/>
  <c r="C647" i="1" s="1"/>
  <c r="D647" i="1" s="1"/>
  <c r="B648" i="1"/>
  <c r="C648" i="1" s="1"/>
  <c r="D648" i="1" s="1"/>
  <c r="B649" i="1"/>
  <c r="C649" i="1" s="1"/>
  <c r="D649" i="1" s="1"/>
  <c r="B650" i="1"/>
  <c r="C650" i="1" s="1"/>
  <c r="D650" i="1" s="1"/>
  <c r="B651" i="1"/>
  <c r="C651" i="1" s="1"/>
  <c r="D651" i="1" s="1"/>
  <c r="B652" i="1"/>
  <c r="C652" i="1" s="1"/>
  <c r="D652" i="1" s="1"/>
  <c r="B653" i="1"/>
  <c r="C653" i="1" s="1"/>
  <c r="D653" i="1" s="1"/>
  <c r="B654" i="1"/>
  <c r="C654" i="1" s="1"/>
  <c r="D654" i="1" s="1"/>
  <c r="B655" i="1"/>
  <c r="C655" i="1" s="1"/>
  <c r="D655" i="1" s="1"/>
  <c r="B656" i="1"/>
  <c r="C656" i="1" s="1"/>
  <c r="D656" i="1" s="1"/>
  <c r="B657" i="1"/>
  <c r="C657" i="1" s="1"/>
  <c r="D657" i="1" s="1"/>
  <c r="B658" i="1"/>
  <c r="C658" i="1" s="1"/>
  <c r="D658" i="1" s="1"/>
  <c r="B659" i="1"/>
  <c r="C659" i="1" s="1"/>
  <c r="D659" i="1" s="1"/>
  <c r="B660" i="1"/>
  <c r="C660" i="1" s="1"/>
  <c r="D660" i="1" s="1"/>
  <c r="B661" i="1"/>
  <c r="C661" i="1" s="1"/>
  <c r="D661" i="1" s="1"/>
  <c r="B662" i="1"/>
  <c r="C662" i="1" s="1"/>
  <c r="D662" i="1" s="1"/>
  <c r="B663" i="1"/>
  <c r="C663" i="1" s="1"/>
  <c r="D663" i="1" s="1"/>
  <c r="B664" i="1"/>
  <c r="C664" i="1" s="1"/>
  <c r="D664" i="1" s="1"/>
  <c r="B665" i="1"/>
  <c r="C665" i="1" s="1"/>
  <c r="D665" i="1" s="1"/>
  <c r="B666" i="1"/>
  <c r="C666" i="1" s="1"/>
  <c r="D666" i="1" s="1"/>
  <c r="B667" i="1"/>
  <c r="C667" i="1" s="1"/>
  <c r="D667" i="1" s="1"/>
  <c r="B668" i="1"/>
  <c r="C668" i="1" s="1"/>
  <c r="D668" i="1" s="1"/>
  <c r="B669" i="1"/>
  <c r="C669" i="1" s="1"/>
  <c r="D669" i="1" s="1"/>
  <c r="B670" i="1"/>
  <c r="C670" i="1" s="1"/>
  <c r="D670" i="1" s="1"/>
  <c r="B671" i="1"/>
  <c r="C671" i="1" s="1"/>
  <c r="D671" i="1" s="1"/>
  <c r="B672" i="1"/>
  <c r="C672" i="1" s="1"/>
  <c r="D672" i="1" s="1"/>
  <c r="B673" i="1"/>
  <c r="C673" i="1" s="1"/>
  <c r="D673" i="1" s="1"/>
  <c r="B674" i="1"/>
  <c r="C674" i="1" s="1"/>
  <c r="D674" i="1" s="1"/>
  <c r="B675" i="1"/>
  <c r="C675" i="1" s="1"/>
  <c r="D675" i="1" s="1"/>
  <c r="B676" i="1"/>
  <c r="C676" i="1" s="1"/>
  <c r="D676" i="1" s="1"/>
  <c r="B677" i="1"/>
  <c r="C677" i="1" s="1"/>
  <c r="D677" i="1" s="1"/>
  <c r="B678" i="1"/>
  <c r="C678" i="1" s="1"/>
  <c r="D678" i="1" s="1"/>
  <c r="B679" i="1"/>
  <c r="C679" i="1" s="1"/>
  <c r="D679" i="1" s="1"/>
  <c r="B680" i="1"/>
  <c r="C680" i="1" s="1"/>
  <c r="D680" i="1" s="1"/>
  <c r="B681" i="1"/>
  <c r="C681" i="1" s="1"/>
  <c r="D681" i="1" s="1"/>
  <c r="B682" i="1"/>
  <c r="C682" i="1" s="1"/>
  <c r="D682" i="1" s="1"/>
  <c r="B683" i="1"/>
  <c r="C683" i="1" s="1"/>
  <c r="D683" i="1" s="1"/>
  <c r="B684" i="1"/>
  <c r="C684" i="1" s="1"/>
  <c r="D684" i="1" s="1"/>
  <c r="B685" i="1"/>
  <c r="C685" i="1" s="1"/>
  <c r="D685" i="1" s="1"/>
  <c r="B686" i="1"/>
  <c r="C686" i="1" s="1"/>
  <c r="D686" i="1" s="1"/>
  <c r="B687" i="1"/>
  <c r="C687" i="1" s="1"/>
  <c r="D687" i="1" s="1"/>
  <c r="B688" i="1"/>
  <c r="C688" i="1" s="1"/>
  <c r="D688" i="1" s="1"/>
  <c r="B689" i="1"/>
  <c r="C689" i="1" s="1"/>
  <c r="D689" i="1" s="1"/>
  <c r="B690" i="1"/>
  <c r="C690" i="1" s="1"/>
  <c r="D690" i="1" s="1"/>
  <c r="B691" i="1"/>
  <c r="C691" i="1" s="1"/>
  <c r="D691" i="1" s="1"/>
  <c r="B692" i="1"/>
  <c r="C692" i="1" s="1"/>
  <c r="D692" i="1" s="1"/>
  <c r="B693" i="1"/>
  <c r="C693" i="1" s="1"/>
  <c r="D693" i="1" s="1"/>
  <c r="B694" i="1"/>
  <c r="C694" i="1" s="1"/>
  <c r="D694" i="1" s="1"/>
  <c r="B695" i="1"/>
  <c r="C695" i="1" s="1"/>
  <c r="D695" i="1" s="1"/>
  <c r="B696" i="1"/>
  <c r="C696" i="1" s="1"/>
  <c r="D696" i="1" s="1"/>
  <c r="B697" i="1"/>
  <c r="C697" i="1" s="1"/>
  <c r="D697" i="1" s="1"/>
  <c r="B698" i="1"/>
  <c r="C698" i="1" s="1"/>
  <c r="D698" i="1" s="1"/>
  <c r="B699" i="1"/>
  <c r="C699" i="1" s="1"/>
  <c r="D699" i="1" s="1"/>
  <c r="B700" i="1"/>
  <c r="C700" i="1" s="1"/>
  <c r="D700" i="1" s="1"/>
  <c r="B701" i="1"/>
  <c r="C701" i="1" s="1"/>
  <c r="D701" i="1" s="1"/>
  <c r="B702" i="1"/>
  <c r="C702" i="1" s="1"/>
  <c r="D702" i="1" s="1"/>
  <c r="B703" i="1"/>
  <c r="C703" i="1" s="1"/>
  <c r="D703" i="1" s="1"/>
  <c r="B704" i="1"/>
  <c r="C704" i="1" s="1"/>
  <c r="D704" i="1" s="1"/>
  <c r="B705" i="1"/>
  <c r="C705" i="1" s="1"/>
  <c r="D705" i="1" s="1"/>
  <c r="B706" i="1"/>
  <c r="C706" i="1" s="1"/>
  <c r="D706" i="1" s="1"/>
  <c r="B707" i="1"/>
  <c r="C707" i="1" s="1"/>
  <c r="D707" i="1" s="1"/>
  <c r="B708" i="1"/>
  <c r="C708" i="1" s="1"/>
  <c r="D708" i="1" s="1"/>
  <c r="B709" i="1"/>
  <c r="C709" i="1" s="1"/>
  <c r="D709" i="1" s="1"/>
  <c r="B710" i="1"/>
  <c r="C710" i="1" s="1"/>
  <c r="D710" i="1" s="1"/>
  <c r="B711" i="1"/>
  <c r="C711" i="1" s="1"/>
  <c r="D711" i="1" s="1"/>
  <c r="B712" i="1"/>
  <c r="C712" i="1" s="1"/>
  <c r="D712" i="1" s="1"/>
  <c r="B713" i="1"/>
  <c r="C713" i="1" s="1"/>
  <c r="D713" i="1" s="1"/>
  <c r="B714" i="1"/>
  <c r="C714" i="1" s="1"/>
  <c r="D714" i="1" s="1"/>
  <c r="B715" i="1"/>
  <c r="C715" i="1" s="1"/>
  <c r="D715" i="1" s="1"/>
  <c r="B716" i="1"/>
  <c r="C716" i="1" s="1"/>
  <c r="D716" i="1" s="1"/>
  <c r="B717" i="1"/>
  <c r="C717" i="1" s="1"/>
  <c r="D717" i="1" s="1"/>
  <c r="B718" i="1"/>
  <c r="C718" i="1" s="1"/>
  <c r="D718" i="1" s="1"/>
  <c r="B719" i="1"/>
  <c r="C719" i="1" s="1"/>
  <c r="D719" i="1" s="1"/>
  <c r="B720" i="1"/>
  <c r="C720" i="1" s="1"/>
  <c r="D720" i="1" s="1"/>
  <c r="B721" i="1"/>
  <c r="C721" i="1" s="1"/>
  <c r="D721" i="1" s="1"/>
  <c r="B722" i="1"/>
  <c r="C722" i="1" s="1"/>
  <c r="D722" i="1" s="1"/>
  <c r="B723" i="1"/>
  <c r="C723" i="1" s="1"/>
  <c r="D723" i="1" s="1"/>
  <c r="B724" i="1"/>
  <c r="C724" i="1" s="1"/>
  <c r="D724" i="1" s="1"/>
  <c r="B725" i="1"/>
  <c r="C725" i="1" s="1"/>
  <c r="D725" i="1" s="1"/>
  <c r="B726" i="1"/>
  <c r="C726" i="1" s="1"/>
  <c r="D726" i="1" s="1"/>
  <c r="B727" i="1"/>
  <c r="C727" i="1" s="1"/>
  <c r="D727" i="1" s="1"/>
  <c r="B728" i="1"/>
  <c r="C728" i="1" s="1"/>
  <c r="D728" i="1" s="1"/>
  <c r="B729" i="1"/>
  <c r="C729" i="1" s="1"/>
  <c r="D729" i="1" s="1"/>
  <c r="B730" i="1"/>
  <c r="C730" i="1" s="1"/>
  <c r="D730" i="1" s="1"/>
  <c r="B731" i="1"/>
  <c r="C731" i="1" s="1"/>
  <c r="D731" i="1" s="1"/>
  <c r="B732" i="1"/>
  <c r="C732" i="1" s="1"/>
  <c r="D732" i="1" s="1"/>
  <c r="B733" i="1"/>
  <c r="C733" i="1" s="1"/>
  <c r="D733" i="1" s="1"/>
  <c r="B734" i="1"/>
  <c r="C734" i="1" s="1"/>
  <c r="D734" i="1" s="1"/>
  <c r="B735" i="1"/>
  <c r="C735" i="1" s="1"/>
  <c r="D735" i="1" s="1"/>
  <c r="B736" i="1"/>
  <c r="C736" i="1" s="1"/>
  <c r="D736" i="1" s="1"/>
  <c r="B737" i="1"/>
  <c r="C737" i="1" s="1"/>
  <c r="D737" i="1" s="1"/>
  <c r="B738" i="1"/>
  <c r="C738" i="1" s="1"/>
  <c r="D738" i="1" s="1"/>
  <c r="B739" i="1"/>
  <c r="C739" i="1" s="1"/>
  <c r="D739" i="1" s="1"/>
  <c r="B740" i="1"/>
  <c r="C740" i="1" s="1"/>
  <c r="D740" i="1" s="1"/>
  <c r="B741" i="1"/>
  <c r="C741" i="1" s="1"/>
  <c r="D741" i="1" s="1"/>
  <c r="B742" i="1"/>
  <c r="C742" i="1" s="1"/>
  <c r="D742" i="1" s="1"/>
  <c r="B743" i="1"/>
  <c r="C743" i="1" s="1"/>
  <c r="D743" i="1" s="1"/>
  <c r="B744" i="1"/>
  <c r="C744" i="1" s="1"/>
  <c r="D744" i="1" s="1"/>
  <c r="B745" i="1"/>
  <c r="C745" i="1" s="1"/>
  <c r="D745" i="1" s="1"/>
  <c r="B746" i="1"/>
  <c r="C746" i="1" s="1"/>
  <c r="D746" i="1" s="1"/>
  <c r="B747" i="1"/>
  <c r="C747" i="1" s="1"/>
  <c r="D747" i="1" s="1"/>
  <c r="B748" i="1"/>
  <c r="C748" i="1" s="1"/>
  <c r="D748" i="1" s="1"/>
  <c r="B749" i="1"/>
  <c r="C749" i="1" s="1"/>
  <c r="D749" i="1" s="1"/>
  <c r="B750" i="1"/>
  <c r="C750" i="1" s="1"/>
  <c r="D750" i="1" s="1"/>
  <c r="B751" i="1"/>
  <c r="C751" i="1" s="1"/>
  <c r="D751" i="1" s="1"/>
  <c r="B752" i="1"/>
  <c r="C752" i="1" s="1"/>
  <c r="D752" i="1" s="1"/>
  <c r="B753" i="1"/>
  <c r="C753" i="1" s="1"/>
  <c r="D753" i="1" s="1"/>
  <c r="B754" i="1"/>
  <c r="C754" i="1" s="1"/>
  <c r="D754" i="1" s="1"/>
  <c r="B755" i="1"/>
  <c r="C755" i="1" s="1"/>
  <c r="D755" i="1" s="1"/>
  <c r="B756" i="1"/>
  <c r="C756" i="1" s="1"/>
  <c r="D756" i="1" s="1"/>
  <c r="B757" i="1"/>
  <c r="C757" i="1" s="1"/>
  <c r="D757" i="1" s="1"/>
  <c r="B758" i="1"/>
  <c r="C758" i="1" s="1"/>
  <c r="D758" i="1" s="1"/>
  <c r="B759" i="1"/>
  <c r="C759" i="1" s="1"/>
  <c r="D759" i="1" s="1"/>
  <c r="B760" i="1"/>
  <c r="C760" i="1" s="1"/>
  <c r="D760" i="1" s="1"/>
  <c r="B761" i="1"/>
  <c r="C761" i="1" s="1"/>
  <c r="D761" i="1" s="1"/>
  <c r="B762" i="1"/>
  <c r="C762" i="1" s="1"/>
  <c r="D762" i="1" s="1"/>
  <c r="B763" i="1"/>
  <c r="C763" i="1" s="1"/>
  <c r="D763" i="1" s="1"/>
  <c r="B764" i="1"/>
  <c r="C764" i="1" s="1"/>
  <c r="D764" i="1" s="1"/>
  <c r="B765" i="1"/>
  <c r="C765" i="1" s="1"/>
  <c r="D765" i="1" s="1"/>
  <c r="B766" i="1"/>
  <c r="C766" i="1" s="1"/>
  <c r="D766" i="1" s="1"/>
  <c r="B767" i="1"/>
  <c r="C767" i="1" s="1"/>
  <c r="D767" i="1" s="1"/>
  <c r="B768" i="1"/>
  <c r="C768" i="1" s="1"/>
  <c r="D768" i="1" s="1"/>
  <c r="B769" i="1"/>
  <c r="C769" i="1" s="1"/>
  <c r="D769" i="1" s="1"/>
  <c r="B770" i="1"/>
  <c r="C770" i="1" s="1"/>
  <c r="D770" i="1" s="1"/>
  <c r="B771" i="1"/>
  <c r="C771" i="1" s="1"/>
  <c r="D771" i="1" s="1"/>
  <c r="B772" i="1"/>
  <c r="C772" i="1" s="1"/>
  <c r="D772" i="1" s="1"/>
  <c r="B773" i="1"/>
  <c r="C773" i="1" s="1"/>
  <c r="D773" i="1" s="1"/>
  <c r="B774" i="1"/>
  <c r="C774" i="1" s="1"/>
  <c r="D774" i="1" s="1"/>
  <c r="B775" i="1"/>
  <c r="C775" i="1" s="1"/>
  <c r="D775" i="1" s="1"/>
  <c r="B776" i="1"/>
  <c r="C776" i="1" s="1"/>
  <c r="D776" i="1" s="1"/>
  <c r="B777" i="1"/>
  <c r="C777" i="1" s="1"/>
  <c r="D777" i="1" s="1"/>
  <c r="B778" i="1"/>
  <c r="C778" i="1" s="1"/>
  <c r="D778" i="1" s="1"/>
  <c r="B779" i="1"/>
  <c r="C779" i="1" s="1"/>
  <c r="D779" i="1" s="1"/>
  <c r="B780" i="1"/>
  <c r="C780" i="1" s="1"/>
  <c r="D780" i="1" s="1"/>
  <c r="B781" i="1"/>
  <c r="C781" i="1" s="1"/>
  <c r="D781" i="1" s="1"/>
  <c r="B782" i="1"/>
  <c r="C782" i="1" s="1"/>
  <c r="D782" i="1" s="1"/>
  <c r="B783" i="1"/>
  <c r="C783" i="1" s="1"/>
  <c r="D783" i="1" s="1"/>
  <c r="B784" i="1"/>
  <c r="C784" i="1" s="1"/>
  <c r="D784" i="1" s="1"/>
  <c r="B785" i="1"/>
  <c r="C785" i="1" s="1"/>
  <c r="D785" i="1" s="1"/>
  <c r="B786" i="1"/>
  <c r="C786" i="1" s="1"/>
  <c r="D786" i="1" s="1"/>
  <c r="B787" i="1"/>
  <c r="C787" i="1" s="1"/>
  <c r="D787" i="1" s="1"/>
  <c r="B788" i="1"/>
  <c r="C788" i="1" s="1"/>
  <c r="D788" i="1" s="1"/>
  <c r="B789" i="1"/>
  <c r="C789" i="1" s="1"/>
  <c r="D789" i="1" s="1"/>
  <c r="B790" i="1"/>
  <c r="C790" i="1" s="1"/>
  <c r="D790" i="1" s="1"/>
  <c r="B791" i="1"/>
  <c r="C791" i="1" s="1"/>
  <c r="D791" i="1" s="1"/>
  <c r="B792" i="1"/>
  <c r="C792" i="1" s="1"/>
  <c r="D792" i="1" s="1"/>
  <c r="B793" i="1"/>
  <c r="C793" i="1" s="1"/>
  <c r="D793" i="1" s="1"/>
  <c r="B794" i="1"/>
  <c r="C794" i="1" s="1"/>
  <c r="D794" i="1" s="1"/>
  <c r="B795" i="1"/>
  <c r="C795" i="1" s="1"/>
  <c r="D795" i="1" s="1"/>
  <c r="B796" i="1"/>
  <c r="C796" i="1" s="1"/>
  <c r="D796" i="1" s="1"/>
  <c r="B797" i="1"/>
  <c r="C797" i="1" s="1"/>
  <c r="D797" i="1" s="1"/>
  <c r="B798" i="1"/>
  <c r="C798" i="1" s="1"/>
  <c r="D798" i="1" s="1"/>
  <c r="B799" i="1"/>
  <c r="C799" i="1" s="1"/>
  <c r="D799" i="1" s="1"/>
  <c r="B800" i="1"/>
  <c r="C800" i="1" s="1"/>
  <c r="D800" i="1" s="1"/>
  <c r="B801" i="1"/>
  <c r="C801" i="1" s="1"/>
  <c r="D801" i="1" s="1"/>
  <c r="B802" i="1"/>
  <c r="C802" i="1" s="1"/>
  <c r="D802" i="1" s="1"/>
  <c r="B803" i="1"/>
  <c r="C803" i="1" s="1"/>
  <c r="D803" i="1" s="1"/>
  <c r="B804" i="1"/>
  <c r="C804" i="1" s="1"/>
  <c r="D804" i="1" s="1"/>
  <c r="B805" i="1"/>
  <c r="C805" i="1" s="1"/>
  <c r="D805" i="1" s="1"/>
  <c r="B806" i="1"/>
  <c r="C806" i="1" s="1"/>
  <c r="D806" i="1" s="1"/>
  <c r="B807" i="1"/>
  <c r="C807" i="1" s="1"/>
  <c r="D807" i="1" s="1"/>
  <c r="B808" i="1"/>
  <c r="C808" i="1" s="1"/>
  <c r="D808" i="1" s="1"/>
  <c r="B809" i="1"/>
  <c r="C809" i="1" s="1"/>
  <c r="D809" i="1" s="1"/>
  <c r="B810" i="1"/>
  <c r="C810" i="1" s="1"/>
  <c r="D810" i="1" s="1"/>
  <c r="B811" i="1"/>
  <c r="C811" i="1" s="1"/>
  <c r="D811" i="1" s="1"/>
  <c r="B812" i="1"/>
  <c r="C812" i="1" s="1"/>
  <c r="D812" i="1" s="1"/>
  <c r="B813" i="1"/>
  <c r="C813" i="1" s="1"/>
  <c r="D813" i="1" s="1"/>
  <c r="B814" i="1"/>
  <c r="C814" i="1" s="1"/>
  <c r="D814" i="1" s="1"/>
  <c r="B815" i="1"/>
  <c r="C815" i="1" s="1"/>
  <c r="D815" i="1" s="1"/>
  <c r="B816" i="1"/>
  <c r="C816" i="1" s="1"/>
  <c r="D816" i="1" s="1"/>
  <c r="B817" i="1"/>
  <c r="C817" i="1" s="1"/>
  <c r="D817" i="1" s="1"/>
  <c r="B818" i="1"/>
  <c r="C818" i="1" s="1"/>
  <c r="D818" i="1" s="1"/>
  <c r="B819" i="1"/>
  <c r="C819" i="1" s="1"/>
  <c r="D819" i="1" s="1"/>
  <c r="B820" i="1"/>
  <c r="C820" i="1" s="1"/>
  <c r="D820" i="1" s="1"/>
  <c r="B821" i="1"/>
  <c r="C821" i="1" s="1"/>
  <c r="D821" i="1" s="1"/>
  <c r="B822" i="1"/>
  <c r="C822" i="1" s="1"/>
  <c r="D822" i="1" s="1"/>
  <c r="B823" i="1"/>
  <c r="C823" i="1" s="1"/>
  <c r="D823" i="1" s="1"/>
  <c r="B824" i="1"/>
  <c r="C824" i="1" s="1"/>
  <c r="D824" i="1" s="1"/>
  <c r="B825" i="1"/>
  <c r="C825" i="1" s="1"/>
  <c r="D825" i="1" s="1"/>
  <c r="B826" i="1"/>
  <c r="C826" i="1" s="1"/>
  <c r="D826" i="1" s="1"/>
  <c r="B827" i="1"/>
  <c r="C827" i="1" s="1"/>
  <c r="D827" i="1" s="1"/>
  <c r="B828" i="1"/>
  <c r="C828" i="1" s="1"/>
  <c r="D828" i="1" s="1"/>
  <c r="B829" i="1"/>
  <c r="C829" i="1" s="1"/>
  <c r="D829" i="1" s="1"/>
  <c r="B830" i="1"/>
  <c r="C830" i="1" s="1"/>
  <c r="D830" i="1" s="1"/>
  <c r="B831" i="1"/>
  <c r="C831" i="1" s="1"/>
  <c r="D831" i="1" s="1"/>
  <c r="B832" i="1"/>
  <c r="C832" i="1" s="1"/>
  <c r="D832" i="1" s="1"/>
  <c r="B833" i="1"/>
  <c r="C833" i="1" s="1"/>
  <c r="D833" i="1" s="1"/>
  <c r="B834" i="1"/>
  <c r="C834" i="1" s="1"/>
  <c r="D834" i="1" s="1"/>
  <c r="B835" i="1"/>
  <c r="C835" i="1" s="1"/>
  <c r="D835" i="1" s="1"/>
  <c r="B836" i="1"/>
  <c r="C836" i="1" s="1"/>
  <c r="D836" i="1" s="1"/>
  <c r="B837" i="1"/>
  <c r="C837" i="1" s="1"/>
  <c r="D837" i="1" s="1"/>
  <c r="B838" i="1"/>
  <c r="C838" i="1" s="1"/>
  <c r="D838" i="1" s="1"/>
  <c r="B839" i="1"/>
  <c r="C839" i="1" s="1"/>
  <c r="D839" i="1" s="1"/>
  <c r="B840" i="1"/>
  <c r="C840" i="1" s="1"/>
  <c r="D840" i="1" s="1"/>
  <c r="B841" i="1"/>
  <c r="C841" i="1" s="1"/>
  <c r="D841" i="1" s="1"/>
  <c r="B842" i="1"/>
  <c r="C842" i="1" s="1"/>
  <c r="D842" i="1" s="1"/>
  <c r="B843" i="1"/>
  <c r="C843" i="1" s="1"/>
  <c r="D843" i="1" s="1"/>
  <c r="B844" i="1"/>
  <c r="C844" i="1" s="1"/>
  <c r="D844" i="1" s="1"/>
  <c r="B845" i="1"/>
  <c r="C845" i="1" s="1"/>
  <c r="D845" i="1" s="1"/>
  <c r="B846" i="1"/>
  <c r="C846" i="1" s="1"/>
  <c r="D846" i="1" s="1"/>
  <c r="B847" i="1"/>
  <c r="C847" i="1" s="1"/>
  <c r="D847" i="1" s="1"/>
  <c r="B848" i="1"/>
  <c r="C848" i="1" s="1"/>
  <c r="D848" i="1" s="1"/>
  <c r="B849" i="1"/>
  <c r="C849" i="1" s="1"/>
  <c r="D849" i="1" s="1"/>
  <c r="B850" i="1"/>
  <c r="C850" i="1" s="1"/>
  <c r="D850" i="1" s="1"/>
  <c r="B851" i="1"/>
  <c r="C851" i="1" s="1"/>
  <c r="D851" i="1" s="1"/>
  <c r="B852" i="1"/>
  <c r="C852" i="1" s="1"/>
  <c r="D852" i="1" s="1"/>
  <c r="B853" i="1"/>
  <c r="C853" i="1" s="1"/>
  <c r="D853" i="1" s="1"/>
  <c r="B854" i="1"/>
  <c r="C854" i="1" s="1"/>
  <c r="D854" i="1" s="1"/>
  <c r="B855" i="1"/>
  <c r="C855" i="1" s="1"/>
  <c r="D855" i="1" s="1"/>
  <c r="B856" i="1"/>
  <c r="C856" i="1" s="1"/>
  <c r="D856" i="1" s="1"/>
  <c r="B857" i="1"/>
  <c r="C857" i="1" s="1"/>
  <c r="D857" i="1" s="1"/>
  <c r="B858" i="1"/>
  <c r="C858" i="1" s="1"/>
  <c r="D858" i="1" s="1"/>
  <c r="B859" i="1"/>
  <c r="C859" i="1" s="1"/>
  <c r="D859" i="1" s="1"/>
  <c r="B860" i="1"/>
  <c r="C860" i="1" s="1"/>
  <c r="D860" i="1" s="1"/>
  <c r="B861" i="1"/>
  <c r="C861" i="1" s="1"/>
  <c r="D861" i="1" s="1"/>
  <c r="B862" i="1"/>
  <c r="C862" i="1" s="1"/>
  <c r="D862" i="1" s="1"/>
  <c r="B863" i="1"/>
  <c r="C863" i="1" s="1"/>
  <c r="D863" i="1" s="1"/>
  <c r="B864" i="1"/>
  <c r="C864" i="1" s="1"/>
  <c r="D864" i="1" s="1"/>
  <c r="B865" i="1"/>
  <c r="C865" i="1" s="1"/>
  <c r="D865" i="1" s="1"/>
  <c r="B866" i="1"/>
  <c r="C866" i="1" s="1"/>
  <c r="D866" i="1" s="1"/>
  <c r="B867" i="1"/>
  <c r="C867" i="1" s="1"/>
  <c r="D867" i="1" s="1"/>
  <c r="B868" i="1"/>
  <c r="C868" i="1" s="1"/>
  <c r="D868" i="1" s="1"/>
  <c r="B869" i="1"/>
  <c r="C869" i="1" s="1"/>
  <c r="D869" i="1" s="1"/>
  <c r="B870" i="1"/>
  <c r="C870" i="1" s="1"/>
  <c r="D870" i="1" s="1"/>
  <c r="B871" i="1"/>
  <c r="C871" i="1" s="1"/>
  <c r="D871" i="1" s="1"/>
  <c r="B872" i="1"/>
  <c r="C872" i="1" s="1"/>
  <c r="D872" i="1" s="1"/>
  <c r="B873" i="1"/>
  <c r="C873" i="1" s="1"/>
  <c r="D873" i="1" s="1"/>
  <c r="B874" i="1"/>
  <c r="C874" i="1" s="1"/>
  <c r="D874" i="1" s="1"/>
  <c r="B875" i="1"/>
  <c r="C875" i="1" s="1"/>
  <c r="D875" i="1" s="1"/>
  <c r="B876" i="1"/>
  <c r="C876" i="1" s="1"/>
  <c r="D876" i="1" s="1"/>
  <c r="B877" i="1"/>
  <c r="C877" i="1" s="1"/>
  <c r="D877" i="1" s="1"/>
  <c r="B878" i="1"/>
  <c r="C878" i="1" s="1"/>
  <c r="D878" i="1" s="1"/>
  <c r="B879" i="1"/>
  <c r="C879" i="1" s="1"/>
  <c r="D879" i="1" s="1"/>
  <c r="B880" i="1"/>
  <c r="C880" i="1" s="1"/>
  <c r="D880" i="1" s="1"/>
  <c r="B881" i="1"/>
  <c r="C881" i="1" s="1"/>
  <c r="D881" i="1" s="1"/>
  <c r="B882" i="1"/>
  <c r="C882" i="1" s="1"/>
  <c r="D882" i="1" s="1"/>
  <c r="B883" i="1"/>
  <c r="C883" i="1" s="1"/>
  <c r="D883" i="1" s="1"/>
  <c r="B884" i="1"/>
  <c r="C884" i="1" s="1"/>
  <c r="D884" i="1" s="1"/>
  <c r="B885" i="1"/>
  <c r="C885" i="1" s="1"/>
  <c r="D885" i="1" s="1"/>
  <c r="B886" i="1"/>
  <c r="C886" i="1" s="1"/>
  <c r="D886" i="1" s="1"/>
  <c r="B887" i="1"/>
  <c r="C887" i="1" s="1"/>
  <c r="D887" i="1" s="1"/>
  <c r="B888" i="1"/>
  <c r="C888" i="1" s="1"/>
  <c r="D888" i="1" s="1"/>
  <c r="B889" i="1"/>
  <c r="C889" i="1" s="1"/>
  <c r="D889" i="1" s="1"/>
  <c r="B890" i="1"/>
  <c r="C890" i="1" s="1"/>
  <c r="D890" i="1" s="1"/>
  <c r="B891" i="1"/>
  <c r="C891" i="1" s="1"/>
  <c r="D891" i="1" s="1"/>
  <c r="B892" i="1"/>
  <c r="C892" i="1" s="1"/>
  <c r="D892" i="1" s="1"/>
  <c r="B893" i="1"/>
  <c r="C893" i="1" s="1"/>
  <c r="D893" i="1" s="1"/>
  <c r="B894" i="1"/>
  <c r="C894" i="1" s="1"/>
  <c r="D894" i="1" s="1"/>
  <c r="B895" i="1"/>
  <c r="C895" i="1" s="1"/>
  <c r="D895" i="1" s="1"/>
  <c r="B896" i="1"/>
  <c r="C896" i="1" s="1"/>
  <c r="D896" i="1" s="1"/>
  <c r="B897" i="1"/>
  <c r="C897" i="1" s="1"/>
  <c r="D897" i="1" s="1"/>
  <c r="B898" i="1"/>
  <c r="C898" i="1" s="1"/>
  <c r="D898" i="1" s="1"/>
  <c r="B899" i="1"/>
  <c r="C899" i="1" s="1"/>
  <c r="D899" i="1" s="1"/>
  <c r="B900" i="1"/>
  <c r="C900" i="1" s="1"/>
  <c r="D900" i="1" s="1"/>
  <c r="B901" i="1"/>
  <c r="C901" i="1" s="1"/>
  <c r="D901" i="1" s="1"/>
  <c r="B902" i="1"/>
  <c r="C902" i="1" s="1"/>
  <c r="D902" i="1" s="1"/>
  <c r="B903" i="1"/>
  <c r="C903" i="1" s="1"/>
  <c r="D903" i="1" s="1"/>
  <c r="B904" i="1"/>
  <c r="C904" i="1" s="1"/>
  <c r="D904" i="1" s="1"/>
  <c r="B905" i="1"/>
  <c r="C905" i="1" s="1"/>
  <c r="D905" i="1" s="1"/>
  <c r="B906" i="1"/>
  <c r="C906" i="1" s="1"/>
  <c r="D906" i="1" s="1"/>
  <c r="B907" i="1"/>
  <c r="C907" i="1" s="1"/>
  <c r="D907" i="1" s="1"/>
  <c r="B908" i="1"/>
  <c r="C908" i="1" s="1"/>
  <c r="D908" i="1" s="1"/>
  <c r="B909" i="1"/>
  <c r="C909" i="1" s="1"/>
  <c r="D909" i="1" s="1"/>
  <c r="B910" i="1"/>
  <c r="C910" i="1" s="1"/>
  <c r="D910" i="1" s="1"/>
  <c r="B911" i="1"/>
  <c r="C911" i="1" s="1"/>
  <c r="D911" i="1" s="1"/>
  <c r="B912" i="1"/>
  <c r="C912" i="1" s="1"/>
  <c r="D912" i="1" s="1"/>
  <c r="B913" i="1"/>
  <c r="C913" i="1" s="1"/>
  <c r="D913" i="1" s="1"/>
  <c r="B914" i="1"/>
  <c r="C914" i="1" s="1"/>
  <c r="D914" i="1" s="1"/>
  <c r="B915" i="1"/>
  <c r="C915" i="1" s="1"/>
  <c r="D915" i="1" s="1"/>
  <c r="B916" i="1"/>
  <c r="C916" i="1" s="1"/>
  <c r="D916" i="1" s="1"/>
  <c r="B917" i="1"/>
  <c r="C917" i="1" s="1"/>
  <c r="D917" i="1" s="1"/>
  <c r="B918" i="1"/>
  <c r="C918" i="1" s="1"/>
  <c r="D918" i="1" s="1"/>
  <c r="B919" i="1"/>
  <c r="C919" i="1" s="1"/>
  <c r="D919" i="1" s="1"/>
  <c r="B920" i="1"/>
  <c r="C920" i="1" s="1"/>
  <c r="D920" i="1" s="1"/>
  <c r="B921" i="1"/>
  <c r="C921" i="1" s="1"/>
  <c r="D921" i="1" s="1"/>
  <c r="B922" i="1"/>
  <c r="C922" i="1" s="1"/>
  <c r="D922" i="1" s="1"/>
  <c r="B923" i="1"/>
  <c r="C923" i="1" s="1"/>
  <c r="D923" i="1" s="1"/>
  <c r="B924" i="1"/>
  <c r="C924" i="1" s="1"/>
  <c r="D924" i="1" s="1"/>
  <c r="B925" i="1"/>
  <c r="C925" i="1" s="1"/>
  <c r="D925" i="1" s="1"/>
  <c r="B926" i="1"/>
  <c r="C926" i="1" s="1"/>
  <c r="D926" i="1" s="1"/>
  <c r="B927" i="1"/>
  <c r="C927" i="1" s="1"/>
  <c r="D927" i="1" s="1"/>
  <c r="B928" i="1"/>
  <c r="C928" i="1" s="1"/>
  <c r="D928" i="1" s="1"/>
  <c r="B929" i="1"/>
  <c r="C929" i="1" s="1"/>
  <c r="D929" i="1" s="1"/>
  <c r="B930" i="1"/>
  <c r="C930" i="1" s="1"/>
  <c r="D930" i="1" s="1"/>
  <c r="B931" i="1"/>
  <c r="C931" i="1" s="1"/>
  <c r="D931" i="1" s="1"/>
  <c r="B932" i="1"/>
  <c r="C932" i="1" s="1"/>
  <c r="D932" i="1" s="1"/>
  <c r="B933" i="1"/>
  <c r="C933" i="1" s="1"/>
  <c r="D933" i="1" s="1"/>
  <c r="B934" i="1"/>
  <c r="C934" i="1" s="1"/>
  <c r="D934" i="1" s="1"/>
  <c r="B935" i="1"/>
  <c r="C935" i="1" s="1"/>
  <c r="D935" i="1" s="1"/>
  <c r="B936" i="1"/>
  <c r="C936" i="1" s="1"/>
  <c r="D936" i="1" s="1"/>
  <c r="B937" i="1"/>
  <c r="C937" i="1" s="1"/>
  <c r="D937" i="1" s="1"/>
  <c r="B938" i="1"/>
  <c r="C938" i="1" s="1"/>
  <c r="D938" i="1" s="1"/>
  <c r="B939" i="1"/>
  <c r="C939" i="1" s="1"/>
  <c r="D939" i="1" s="1"/>
  <c r="B940" i="1"/>
  <c r="C940" i="1" s="1"/>
  <c r="D940" i="1" s="1"/>
  <c r="B941" i="1"/>
  <c r="C941" i="1" s="1"/>
  <c r="D941" i="1" s="1"/>
  <c r="B942" i="1"/>
  <c r="C942" i="1" s="1"/>
  <c r="D942" i="1" s="1"/>
  <c r="B943" i="1"/>
  <c r="C943" i="1" s="1"/>
  <c r="D943" i="1" s="1"/>
  <c r="B944" i="1"/>
  <c r="C944" i="1" s="1"/>
  <c r="D944" i="1" s="1"/>
  <c r="B945" i="1"/>
  <c r="C945" i="1" s="1"/>
  <c r="D945" i="1" s="1"/>
  <c r="B946" i="1"/>
  <c r="C946" i="1" s="1"/>
  <c r="D946" i="1" s="1"/>
  <c r="B947" i="1"/>
  <c r="C947" i="1" s="1"/>
  <c r="D947" i="1" s="1"/>
  <c r="B948" i="1"/>
  <c r="C948" i="1" s="1"/>
  <c r="D948" i="1" s="1"/>
  <c r="B949" i="1"/>
  <c r="C949" i="1" s="1"/>
  <c r="D949" i="1" s="1"/>
  <c r="B950" i="1"/>
  <c r="C950" i="1" s="1"/>
  <c r="D950" i="1" s="1"/>
  <c r="B951" i="1"/>
  <c r="C951" i="1" s="1"/>
  <c r="D951" i="1" s="1"/>
  <c r="B952" i="1"/>
  <c r="C952" i="1" s="1"/>
  <c r="D952" i="1" s="1"/>
  <c r="B953" i="1"/>
  <c r="C953" i="1" s="1"/>
  <c r="D953" i="1" s="1"/>
  <c r="B954" i="1"/>
  <c r="C954" i="1" s="1"/>
  <c r="D954" i="1" s="1"/>
  <c r="B955" i="1"/>
  <c r="C955" i="1" s="1"/>
  <c r="D955" i="1" s="1"/>
  <c r="B956" i="1"/>
  <c r="C956" i="1" s="1"/>
  <c r="D956" i="1" s="1"/>
  <c r="B957" i="1"/>
  <c r="C957" i="1" s="1"/>
  <c r="D957" i="1" s="1"/>
  <c r="B958" i="1"/>
  <c r="C958" i="1" s="1"/>
  <c r="D958" i="1" s="1"/>
  <c r="B959" i="1"/>
  <c r="C959" i="1" s="1"/>
  <c r="D959" i="1" s="1"/>
  <c r="B960" i="1"/>
  <c r="C960" i="1" s="1"/>
  <c r="D960" i="1" s="1"/>
  <c r="B961" i="1"/>
  <c r="C961" i="1" s="1"/>
  <c r="D961" i="1" s="1"/>
  <c r="B962" i="1"/>
  <c r="C962" i="1" s="1"/>
  <c r="D962" i="1" s="1"/>
  <c r="B963" i="1"/>
  <c r="C963" i="1" s="1"/>
  <c r="D963" i="1" s="1"/>
  <c r="B964" i="1"/>
  <c r="C964" i="1" s="1"/>
  <c r="D964" i="1" s="1"/>
  <c r="B965" i="1"/>
  <c r="C965" i="1" s="1"/>
  <c r="D965" i="1" s="1"/>
  <c r="B966" i="1"/>
  <c r="C966" i="1" s="1"/>
  <c r="D966" i="1" s="1"/>
  <c r="B967" i="1"/>
  <c r="C967" i="1" s="1"/>
  <c r="D967" i="1" s="1"/>
  <c r="B968" i="1"/>
  <c r="C968" i="1" s="1"/>
  <c r="D968" i="1" s="1"/>
  <c r="B969" i="1"/>
  <c r="C969" i="1" s="1"/>
  <c r="D969" i="1" s="1"/>
  <c r="B970" i="1"/>
  <c r="C970" i="1" s="1"/>
  <c r="D970" i="1" s="1"/>
  <c r="B971" i="1"/>
  <c r="C971" i="1" s="1"/>
  <c r="D971" i="1" s="1"/>
  <c r="B972" i="1"/>
  <c r="C972" i="1" s="1"/>
  <c r="D972" i="1" s="1"/>
  <c r="B973" i="1"/>
  <c r="C973" i="1" s="1"/>
  <c r="D973" i="1" s="1"/>
  <c r="B974" i="1"/>
  <c r="C974" i="1" s="1"/>
  <c r="D974" i="1" s="1"/>
  <c r="B975" i="1"/>
  <c r="C975" i="1" s="1"/>
  <c r="D975" i="1" s="1"/>
  <c r="B976" i="1"/>
  <c r="C976" i="1" s="1"/>
  <c r="D976" i="1" s="1"/>
  <c r="B977" i="1"/>
  <c r="C977" i="1" s="1"/>
  <c r="D977" i="1" s="1"/>
  <c r="B978" i="1"/>
  <c r="C978" i="1" s="1"/>
  <c r="D978" i="1" s="1"/>
  <c r="B979" i="1"/>
  <c r="C979" i="1" s="1"/>
  <c r="D979" i="1" s="1"/>
  <c r="B980" i="1"/>
  <c r="C980" i="1" s="1"/>
  <c r="D980" i="1" s="1"/>
  <c r="B981" i="1"/>
  <c r="C981" i="1" s="1"/>
  <c r="D981" i="1" s="1"/>
  <c r="B982" i="1"/>
  <c r="C982" i="1" s="1"/>
  <c r="D982" i="1" s="1"/>
  <c r="B983" i="1"/>
  <c r="C983" i="1" s="1"/>
  <c r="D983" i="1" s="1"/>
  <c r="B984" i="1"/>
  <c r="C984" i="1" s="1"/>
  <c r="D984" i="1" s="1"/>
  <c r="B985" i="1"/>
  <c r="C985" i="1" s="1"/>
  <c r="D985" i="1" s="1"/>
  <c r="B986" i="1"/>
  <c r="C986" i="1" s="1"/>
  <c r="D986" i="1" s="1"/>
  <c r="B987" i="1"/>
  <c r="C987" i="1" s="1"/>
  <c r="D987" i="1" s="1"/>
  <c r="B988" i="1"/>
  <c r="C988" i="1" s="1"/>
  <c r="D988" i="1" s="1"/>
  <c r="B989" i="1"/>
  <c r="C989" i="1" s="1"/>
  <c r="D989" i="1" s="1"/>
  <c r="B990" i="1"/>
  <c r="C990" i="1" s="1"/>
  <c r="D990" i="1" s="1"/>
  <c r="B991" i="1"/>
  <c r="C991" i="1" s="1"/>
  <c r="D991" i="1" s="1"/>
  <c r="B992" i="1"/>
  <c r="C992" i="1" s="1"/>
  <c r="D992" i="1" s="1"/>
  <c r="B993" i="1"/>
  <c r="C993" i="1" s="1"/>
  <c r="D993" i="1" s="1"/>
  <c r="B994" i="1"/>
  <c r="C994" i="1" s="1"/>
  <c r="D994" i="1" s="1"/>
  <c r="B995" i="1"/>
  <c r="C995" i="1" s="1"/>
  <c r="D995" i="1" s="1"/>
  <c r="B996" i="1"/>
  <c r="C996" i="1" s="1"/>
  <c r="D996" i="1" s="1"/>
  <c r="B997" i="1"/>
  <c r="C997" i="1" s="1"/>
  <c r="D997" i="1" s="1"/>
  <c r="B998" i="1"/>
  <c r="C998" i="1" s="1"/>
  <c r="D998" i="1" s="1"/>
  <c r="B999" i="1"/>
  <c r="C999" i="1" s="1"/>
  <c r="D999" i="1" s="1"/>
  <c r="B1000" i="1"/>
  <c r="C1000" i="1" s="1"/>
  <c r="D1000" i="1" s="1"/>
  <c r="B1001" i="1"/>
  <c r="C1001" i="1" s="1"/>
  <c r="D1001" i="1" s="1"/>
  <c r="B1002" i="1"/>
  <c r="C1002" i="1" s="1"/>
  <c r="D1002" i="1" s="1"/>
  <c r="B1003" i="1"/>
  <c r="C1003" i="1" s="1"/>
  <c r="D1003" i="1" s="1"/>
  <c r="B1004" i="1"/>
  <c r="C1004" i="1" s="1"/>
  <c r="D1004" i="1" s="1"/>
  <c r="B1005" i="1"/>
  <c r="C1005" i="1" s="1"/>
  <c r="D1005" i="1" s="1"/>
  <c r="B1006" i="1"/>
  <c r="C1006" i="1" s="1"/>
  <c r="D1006" i="1" s="1"/>
  <c r="B1007" i="1"/>
  <c r="C1007" i="1" s="1"/>
  <c r="D1007" i="1" s="1"/>
  <c r="B1008" i="1"/>
  <c r="C1008" i="1" s="1"/>
  <c r="D1008" i="1" s="1"/>
  <c r="B1009" i="1"/>
  <c r="C1009" i="1" s="1"/>
  <c r="D1009" i="1" s="1"/>
  <c r="B1010" i="1"/>
  <c r="C1010" i="1" s="1"/>
  <c r="D1010" i="1" s="1"/>
  <c r="B1011" i="1"/>
  <c r="C1011" i="1" s="1"/>
  <c r="D1011" i="1" s="1"/>
  <c r="B1012" i="1"/>
  <c r="C1012" i="1" s="1"/>
  <c r="D1012" i="1" s="1"/>
  <c r="B1013" i="1"/>
  <c r="C1013" i="1" s="1"/>
  <c r="D1013" i="1" s="1"/>
  <c r="B1014" i="1"/>
  <c r="C1014" i="1" s="1"/>
  <c r="D1014" i="1" s="1"/>
  <c r="B1015" i="1"/>
  <c r="C1015" i="1" s="1"/>
  <c r="D1015" i="1" s="1"/>
  <c r="B1016" i="1"/>
  <c r="C1016" i="1" s="1"/>
  <c r="D1016" i="1" s="1"/>
  <c r="B1017" i="1"/>
  <c r="C1017" i="1" s="1"/>
  <c r="D1017" i="1" s="1"/>
  <c r="B1018" i="1"/>
  <c r="C1018" i="1" s="1"/>
  <c r="D1018" i="1" s="1"/>
  <c r="B1019" i="1"/>
  <c r="C1019" i="1" s="1"/>
  <c r="D1019" i="1" s="1"/>
  <c r="B1020" i="1"/>
  <c r="C1020" i="1" s="1"/>
  <c r="D1020" i="1" s="1"/>
  <c r="B1021" i="1"/>
  <c r="C1021" i="1" s="1"/>
  <c r="D1021" i="1" s="1"/>
  <c r="B1022" i="1"/>
  <c r="C1022" i="1" s="1"/>
  <c r="D1022" i="1" s="1"/>
  <c r="B1023" i="1"/>
  <c r="C1023" i="1" s="1"/>
  <c r="D1023" i="1" s="1"/>
  <c r="B1024" i="1"/>
  <c r="C1024" i="1" s="1"/>
  <c r="D1024" i="1" s="1"/>
  <c r="B1025" i="1"/>
  <c r="C1025" i="1" s="1"/>
  <c r="D1025" i="1" s="1"/>
  <c r="B1026" i="1"/>
  <c r="C1026" i="1" s="1"/>
  <c r="D1026" i="1" s="1"/>
  <c r="B1027" i="1"/>
  <c r="C1027" i="1" s="1"/>
  <c r="D1027" i="1" s="1"/>
  <c r="B1028" i="1"/>
  <c r="C1028" i="1" s="1"/>
  <c r="D1028" i="1" s="1"/>
  <c r="B1029" i="1"/>
  <c r="C1029" i="1" s="1"/>
  <c r="D1029" i="1" s="1"/>
  <c r="B1030" i="1"/>
  <c r="C1030" i="1" s="1"/>
  <c r="D1030" i="1" s="1"/>
  <c r="B1031" i="1"/>
  <c r="C1031" i="1" s="1"/>
  <c r="D1031" i="1" s="1"/>
  <c r="B1032" i="1"/>
  <c r="C1032" i="1" s="1"/>
  <c r="D1032" i="1" s="1"/>
  <c r="B1033" i="1"/>
  <c r="C1033" i="1" s="1"/>
  <c r="D1033" i="1" s="1"/>
  <c r="B1034" i="1"/>
  <c r="C1034" i="1" s="1"/>
  <c r="D1034" i="1" s="1"/>
  <c r="B1035" i="1"/>
  <c r="C1035" i="1" s="1"/>
  <c r="D1035" i="1" s="1"/>
  <c r="B1036" i="1"/>
  <c r="C1036" i="1" s="1"/>
  <c r="D1036" i="1" s="1"/>
  <c r="B1037" i="1"/>
  <c r="C1037" i="1" s="1"/>
  <c r="D1037" i="1" s="1"/>
  <c r="B1038" i="1"/>
  <c r="C1038" i="1" s="1"/>
  <c r="D1038" i="1" s="1"/>
  <c r="B1039" i="1"/>
  <c r="C1039" i="1" s="1"/>
  <c r="D1039" i="1" s="1"/>
  <c r="B1040" i="1"/>
  <c r="C1040" i="1" s="1"/>
  <c r="D1040" i="1" s="1"/>
  <c r="B1041" i="1"/>
  <c r="C1041" i="1" s="1"/>
  <c r="D1041" i="1" s="1"/>
  <c r="B1042" i="1"/>
  <c r="C1042" i="1" s="1"/>
  <c r="D1042" i="1" s="1"/>
  <c r="B1043" i="1"/>
  <c r="C1043" i="1" s="1"/>
  <c r="D1043" i="1" s="1"/>
  <c r="B1044" i="1"/>
  <c r="C1044" i="1" s="1"/>
  <c r="D1044" i="1" s="1"/>
  <c r="B1045" i="1"/>
  <c r="C1045" i="1" s="1"/>
  <c r="D1045" i="1" s="1"/>
  <c r="B1046" i="1"/>
  <c r="C1046" i="1" s="1"/>
  <c r="D1046" i="1" s="1"/>
  <c r="B1047" i="1"/>
  <c r="C1047" i="1" s="1"/>
  <c r="D1047" i="1" s="1"/>
  <c r="B1048" i="1"/>
  <c r="C1048" i="1" s="1"/>
  <c r="D1048" i="1" s="1"/>
  <c r="B1049" i="1"/>
  <c r="C1049" i="1" s="1"/>
  <c r="D1049" i="1" s="1"/>
  <c r="B1050" i="1"/>
  <c r="C1050" i="1" s="1"/>
  <c r="D1050" i="1" s="1"/>
  <c r="B1051" i="1"/>
  <c r="C1051" i="1" s="1"/>
  <c r="D1051" i="1" s="1"/>
  <c r="B1052" i="1"/>
  <c r="C1052" i="1" s="1"/>
  <c r="D1052" i="1" s="1"/>
  <c r="B1053" i="1"/>
  <c r="C1053" i="1" s="1"/>
  <c r="D1053" i="1" s="1"/>
  <c r="B1054" i="1"/>
  <c r="C1054" i="1" s="1"/>
  <c r="D1054" i="1" s="1"/>
  <c r="B1055" i="1"/>
  <c r="C1055" i="1" s="1"/>
  <c r="D1055" i="1" s="1"/>
  <c r="B1056" i="1"/>
  <c r="C1056" i="1" s="1"/>
  <c r="D1056" i="1" s="1"/>
  <c r="B1057" i="1"/>
  <c r="C1057" i="1" s="1"/>
  <c r="D1057" i="1" s="1"/>
  <c r="B1058" i="1"/>
  <c r="C1058" i="1" s="1"/>
  <c r="D1058" i="1" s="1"/>
  <c r="B1059" i="1"/>
  <c r="C1059" i="1" s="1"/>
  <c r="D1059" i="1" s="1"/>
  <c r="B1060" i="1"/>
  <c r="C1060" i="1" s="1"/>
  <c r="D1060" i="1" s="1"/>
  <c r="B1061" i="1"/>
  <c r="C1061" i="1" s="1"/>
  <c r="D1061" i="1" s="1"/>
  <c r="B1062" i="1"/>
  <c r="C1062" i="1" s="1"/>
  <c r="D1062" i="1" s="1"/>
  <c r="B1063" i="1"/>
  <c r="C1063" i="1" s="1"/>
  <c r="D1063" i="1" s="1"/>
  <c r="B1064" i="1"/>
  <c r="C1064" i="1" s="1"/>
  <c r="D1064" i="1" s="1"/>
  <c r="B1065" i="1"/>
  <c r="C1065" i="1" s="1"/>
  <c r="D1065" i="1" s="1"/>
  <c r="B1066" i="1"/>
  <c r="C1066" i="1" s="1"/>
  <c r="D1066" i="1" s="1"/>
  <c r="B1067" i="1"/>
  <c r="C1067" i="1" s="1"/>
  <c r="D1067" i="1" s="1"/>
  <c r="B1068" i="1"/>
  <c r="C1068" i="1" s="1"/>
  <c r="D1068" i="1" s="1"/>
  <c r="B1069" i="1"/>
  <c r="C1069" i="1" s="1"/>
  <c r="D1069" i="1" s="1"/>
  <c r="B1070" i="1"/>
  <c r="C1070" i="1" s="1"/>
  <c r="D1070" i="1" s="1"/>
  <c r="B1071" i="1"/>
  <c r="C1071" i="1" s="1"/>
  <c r="D1071" i="1" s="1"/>
  <c r="B1072" i="1"/>
  <c r="C1072" i="1" s="1"/>
  <c r="D1072" i="1" s="1"/>
  <c r="B1073" i="1"/>
  <c r="C1073" i="1" s="1"/>
  <c r="D1073" i="1" s="1"/>
  <c r="B1074" i="1"/>
  <c r="C1074" i="1" s="1"/>
  <c r="D1074" i="1" s="1"/>
  <c r="B1075" i="1"/>
  <c r="C1075" i="1" s="1"/>
  <c r="D1075" i="1" s="1"/>
  <c r="B1076" i="1"/>
  <c r="C1076" i="1" s="1"/>
  <c r="D1076" i="1" s="1"/>
  <c r="B1077" i="1"/>
  <c r="C1077" i="1" s="1"/>
  <c r="D1077" i="1" s="1"/>
  <c r="B1078" i="1"/>
  <c r="C1078" i="1" s="1"/>
  <c r="D1078" i="1" s="1"/>
  <c r="B1079" i="1"/>
  <c r="C1079" i="1" s="1"/>
  <c r="D1079" i="1" s="1"/>
  <c r="B1080" i="1"/>
  <c r="C1080" i="1" s="1"/>
  <c r="D1080" i="1" s="1"/>
  <c r="B1081" i="1"/>
  <c r="C1081" i="1" s="1"/>
  <c r="D1081" i="1" s="1"/>
  <c r="B1082" i="1"/>
  <c r="C1082" i="1" s="1"/>
  <c r="D1082" i="1" s="1"/>
  <c r="B1083" i="1"/>
  <c r="C1083" i="1" s="1"/>
  <c r="D1083" i="1" s="1"/>
  <c r="B1084" i="1"/>
  <c r="C1084" i="1" s="1"/>
  <c r="D1084" i="1" s="1"/>
  <c r="B1085" i="1"/>
  <c r="C1085" i="1" s="1"/>
  <c r="D1085" i="1" s="1"/>
  <c r="B1086" i="1"/>
  <c r="C1086" i="1" s="1"/>
  <c r="D1086" i="1" s="1"/>
  <c r="B1087" i="1"/>
  <c r="C1087" i="1" s="1"/>
  <c r="D1087" i="1" s="1"/>
  <c r="B1088" i="1"/>
  <c r="C1088" i="1" s="1"/>
  <c r="D1088" i="1" s="1"/>
  <c r="B1089" i="1"/>
  <c r="C1089" i="1" s="1"/>
  <c r="D1089" i="1" s="1"/>
  <c r="B1090" i="1"/>
  <c r="C1090" i="1" s="1"/>
  <c r="D1090" i="1" s="1"/>
  <c r="B1091" i="1"/>
  <c r="C1091" i="1" s="1"/>
  <c r="D1091" i="1" s="1"/>
  <c r="B1092" i="1"/>
  <c r="C1092" i="1" s="1"/>
  <c r="D1092" i="1" s="1"/>
  <c r="B1093" i="1"/>
  <c r="C1093" i="1" s="1"/>
  <c r="D1093" i="1" s="1"/>
  <c r="B1094" i="1"/>
  <c r="C1094" i="1" s="1"/>
  <c r="D1094" i="1" s="1"/>
  <c r="B1095" i="1"/>
  <c r="C1095" i="1" s="1"/>
  <c r="D1095" i="1" s="1"/>
  <c r="B1096" i="1"/>
  <c r="C1096" i="1" s="1"/>
  <c r="D1096" i="1" s="1"/>
  <c r="B1097" i="1"/>
  <c r="C1097" i="1" s="1"/>
  <c r="D1097" i="1" s="1"/>
  <c r="B1098" i="1"/>
  <c r="C1098" i="1" s="1"/>
  <c r="D1098" i="1" s="1"/>
  <c r="B1099" i="1"/>
  <c r="C1099" i="1" s="1"/>
  <c r="D1099" i="1" s="1"/>
  <c r="B1100" i="1"/>
  <c r="C1100" i="1" s="1"/>
  <c r="D1100" i="1" s="1"/>
  <c r="B1101" i="1"/>
  <c r="C1101" i="1" s="1"/>
  <c r="D1101" i="1" s="1"/>
  <c r="B1102" i="1"/>
  <c r="C1102" i="1" s="1"/>
  <c r="D1102" i="1" s="1"/>
  <c r="B1103" i="1"/>
  <c r="C1103" i="1" s="1"/>
  <c r="D1103" i="1" s="1"/>
  <c r="B1104" i="1"/>
  <c r="C1104" i="1" s="1"/>
  <c r="D1104" i="1" s="1"/>
  <c r="B1105" i="1"/>
  <c r="C1105" i="1" s="1"/>
  <c r="D1105" i="1" s="1"/>
  <c r="B1106" i="1"/>
  <c r="C1106" i="1" s="1"/>
  <c r="D1106" i="1" s="1"/>
  <c r="B1107" i="1"/>
  <c r="C1107" i="1" s="1"/>
  <c r="D1107" i="1" s="1"/>
  <c r="B1108" i="1"/>
  <c r="C1108" i="1" s="1"/>
  <c r="D1108" i="1" s="1"/>
  <c r="B1109" i="1"/>
  <c r="C1109" i="1" s="1"/>
  <c r="D1109" i="1" s="1"/>
  <c r="B1110" i="1"/>
  <c r="C1110" i="1" s="1"/>
  <c r="D1110" i="1" s="1"/>
  <c r="B1111" i="1"/>
  <c r="C1111" i="1" s="1"/>
  <c r="D1111" i="1" s="1"/>
  <c r="B1112" i="1"/>
  <c r="C1112" i="1" s="1"/>
  <c r="D1112" i="1" s="1"/>
  <c r="B1113" i="1"/>
  <c r="C1113" i="1" s="1"/>
  <c r="D1113" i="1" s="1"/>
  <c r="B1114" i="1"/>
  <c r="C1114" i="1" s="1"/>
  <c r="D1114" i="1" s="1"/>
  <c r="B1115" i="1"/>
  <c r="C1115" i="1" s="1"/>
  <c r="D1115" i="1" s="1"/>
  <c r="B1116" i="1"/>
  <c r="C1116" i="1" s="1"/>
  <c r="D1116" i="1" s="1"/>
  <c r="B1117" i="1"/>
  <c r="C1117" i="1" s="1"/>
  <c r="D1117" i="1" s="1"/>
  <c r="B1118" i="1"/>
  <c r="C1118" i="1" s="1"/>
  <c r="D1118" i="1" s="1"/>
  <c r="B1119" i="1"/>
  <c r="C1119" i="1" s="1"/>
  <c r="D1119" i="1" s="1"/>
  <c r="B1120" i="1"/>
  <c r="C1120" i="1" s="1"/>
  <c r="D1120" i="1" s="1"/>
  <c r="B1121" i="1"/>
  <c r="C1121" i="1" s="1"/>
  <c r="D1121" i="1" s="1"/>
  <c r="B1122" i="1"/>
  <c r="C1122" i="1" s="1"/>
  <c r="D1122" i="1" s="1"/>
  <c r="B1123" i="1"/>
  <c r="C1123" i="1" s="1"/>
  <c r="D1123" i="1" s="1"/>
  <c r="B1124" i="1"/>
  <c r="C1124" i="1" s="1"/>
  <c r="D1124" i="1" s="1"/>
  <c r="B1125" i="1"/>
  <c r="C1125" i="1" s="1"/>
  <c r="D1125" i="1" s="1"/>
  <c r="B1126" i="1"/>
  <c r="C1126" i="1" s="1"/>
  <c r="D1126" i="1" s="1"/>
  <c r="B1127" i="1"/>
  <c r="C1127" i="1" s="1"/>
  <c r="D1127" i="1" s="1"/>
  <c r="B1128" i="1"/>
  <c r="C1128" i="1" s="1"/>
  <c r="D1128" i="1" s="1"/>
  <c r="B1129" i="1"/>
  <c r="C1129" i="1" s="1"/>
  <c r="D1129" i="1" s="1"/>
  <c r="B1130" i="1"/>
  <c r="C1130" i="1" s="1"/>
  <c r="D1130" i="1" s="1"/>
  <c r="B1131" i="1"/>
  <c r="C1131" i="1" s="1"/>
  <c r="D1131" i="1" s="1"/>
  <c r="B1132" i="1"/>
  <c r="C1132" i="1" s="1"/>
  <c r="D1132" i="1" s="1"/>
  <c r="B1133" i="1"/>
  <c r="C1133" i="1" s="1"/>
  <c r="D1133" i="1" s="1"/>
  <c r="B1134" i="1"/>
  <c r="C1134" i="1" s="1"/>
  <c r="D1134" i="1" s="1"/>
  <c r="B1135" i="1"/>
  <c r="C1135" i="1" s="1"/>
  <c r="D1135" i="1" s="1"/>
  <c r="B1136" i="1"/>
  <c r="C1136" i="1" s="1"/>
  <c r="D1136" i="1" s="1"/>
  <c r="B1137" i="1"/>
  <c r="C1137" i="1" s="1"/>
  <c r="D1137" i="1" s="1"/>
  <c r="B1138" i="1"/>
  <c r="C1138" i="1" s="1"/>
  <c r="D1138" i="1" s="1"/>
  <c r="B1139" i="1"/>
  <c r="C1139" i="1" s="1"/>
  <c r="D1139" i="1" s="1"/>
  <c r="B1140" i="1"/>
  <c r="C1140" i="1" s="1"/>
  <c r="D1140" i="1" s="1"/>
  <c r="B1141" i="1"/>
  <c r="C1141" i="1" s="1"/>
  <c r="D1141" i="1" s="1"/>
  <c r="B1142" i="1"/>
  <c r="C1142" i="1" s="1"/>
  <c r="D1142" i="1" s="1"/>
  <c r="B1143" i="1"/>
  <c r="C1143" i="1" s="1"/>
  <c r="D1143" i="1" s="1"/>
  <c r="B1144" i="1"/>
  <c r="C1144" i="1" s="1"/>
  <c r="D1144" i="1" s="1"/>
  <c r="B1145" i="1"/>
  <c r="C1145" i="1" s="1"/>
  <c r="D1145" i="1" s="1"/>
  <c r="B1146" i="1"/>
  <c r="C1146" i="1" s="1"/>
  <c r="D1146" i="1" s="1"/>
  <c r="B1147" i="1"/>
  <c r="C1147" i="1" s="1"/>
  <c r="D1147" i="1" s="1"/>
  <c r="B1148" i="1"/>
  <c r="C1148" i="1" s="1"/>
  <c r="D1148" i="1" s="1"/>
  <c r="B1149" i="1"/>
  <c r="C1149" i="1" s="1"/>
  <c r="D1149" i="1" s="1"/>
  <c r="B1150" i="1"/>
  <c r="C1150" i="1" s="1"/>
  <c r="D1150" i="1" s="1"/>
  <c r="B1151" i="1"/>
  <c r="C1151" i="1" s="1"/>
  <c r="D1151" i="1" s="1"/>
  <c r="B1152" i="1"/>
  <c r="C1152" i="1" s="1"/>
  <c r="D1152" i="1" s="1"/>
  <c r="B1153" i="1"/>
  <c r="C1153" i="1" s="1"/>
  <c r="D1153" i="1" s="1"/>
  <c r="B1154" i="1"/>
  <c r="C1154" i="1" s="1"/>
  <c r="D1154" i="1" s="1"/>
  <c r="B1155" i="1"/>
  <c r="C1155" i="1" s="1"/>
  <c r="D1155" i="1" s="1"/>
  <c r="B1156" i="1"/>
  <c r="C1156" i="1" s="1"/>
  <c r="D1156" i="1" s="1"/>
  <c r="B1157" i="1"/>
  <c r="C1157" i="1" s="1"/>
  <c r="D1157" i="1" s="1"/>
  <c r="B1158" i="1"/>
  <c r="C1158" i="1" s="1"/>
  <c r="D1158" i="1" s="1"/>
  <c r="B1159" i="1"/>
  <c r="C1159" i="1" s="1"/>
  <c r="D1159" i="1" s="1"/>
  <c r="B1160" i="1"/>
  <c r="C1160" i="1" s="1"/>
  <c r="D1160" i="1" s="1"/>
  <c r="B1161" i="1"/>
  <c r="C1161" i="1" s="1"/>
  <c r="D1161" i="1" s="1"/>
  <c r="B1162" i="1"/>
  <c r="C1162" i="1" s="1"/>
  <c r="D1162" i="1" s="1"/>
  <c r="B1163" i="1"/>
  <c r="C1163" i="1" s="1"/>
  <c r="D1163" i="1" s="1"/>
  <c r="B1164" i="1"/>
  <c r="C1164" i="1" s="1"/>
  <c r="D1164" i="1" s="1"/>
  <c r="B1165" i="1"/>
  <c r="C1165" i="1" s="1"/>
  <c r="D1165" i="1" s="1"/>
  <c r="B1166" i="1"/>
  <c r="C1166" i="1" s="1"/>
  <c r="D1166" i="1" s="1"/>
  <c r="B1167" i="1"/>
  <c r="C1167" i="1" s="1"/>
  <c r="D1167" i="1" s="1"/>
  <c r="B1168" i="1"/>
  <c r="C1168" i="1" s="1"/>
  <c r="D1168" i="1" s="1"/>
  <c r="B1169" i="1"/>
  <c r="C1169" i="1" s="1"/>
  <c r="D1169" i="1" s="1"/>
  <c r="B1170" i="1"/>
  <c r="C1170" i="1" s="1"/>
  <c r="D1170" i="1" s="1"/>
  <c r="B1171" i="1"/>
  <c r="C1171" i="1" s="1"/>
  <c r="D1171" i="1" s="1"/>
  <c r="B1172" i="1"/>
  <c r="C1172" i="1" s="1"/>
  <c r="D1172" i="1" s="1"/>
  <c r="B1173" i="1"/>
  <c r="C1173" i="1" s="1"/>
  <c r="D1173" i="1" s="1"/>
  <c r="B1174" i="1"/>
  <c r="C1174" i="1" s="1"/>
  <c r="D1174" i="1" s="1"/>
  <c r="B1175" i="1"/>
  <c r="C1175" i="1" s="1"/>
  <c r="D1175" i="1" s="1"/>
  <c r="B1176" i="1"/>
  <c r="C1176" i="1" s="1"/>
  <c r="D1176" i="1" s="1"/>
  <c r="B1177" i="1"/>
  <c r="C1177" i="1" s="1"/>
  <c r="D1177" i="1" s="1"/>
  <c r="B1178" i="1"/>
  <c r="C1178" i="1" s="1"/>
  <c r="D1178" i="1" s="1"/>
  <c r="B1179" i="1"/>
  <c r="C1179" i="1" s="1"/>
  <c r="D1179" i="1" s="1"/>
  <c r="B1180" i="1"/>
  <c r="C1180" i="1" s="1"/>
  <c r="D1180" i="1" s="1"/>
  <c r="B1181" i="1"/>
  <c r="C1181" i="1" s="1"/>
  <c r="D1181" i="1" s="1"/>
  <c r="B1182" i="1"/>
  <c r="C1182" i="1" s="1"/>
  <c r="D1182" i="1" s="1"/>
  <c r="B1183" i="1"/>
  <c r="C1183" i="1" s="1"/>
  <c r="D1183" i="1" s="1"/>
  <c r="B1184" i="1"/>
  <c r="C1184" i="1" s="1"/>
  <c r="D1184" i="1" s="1"/>
  <c r="B1185" i="1"/>
  <c r="C1185" i="1" s="1"/>
  <c r="D1185" i="1" s="1"/>
  <c r="B1186" i="1"/>
  <c r="C1186" i="1" s="1"/>
  <c r="D1186" i="1" s="1"/>
  <c r="B1187" i="1"/>
  <c r="C1187" i="1" s="1"/>
  <c r="D1187" i="1" s="1"/>
  <c r="B1188" i="1"/>
  <c r="C1188" i="1" s="1"/>
  <c r="D1188" i="1" s="1"/>
  <c r="B1189" i="1"/>
  <c r="C1189" i="1" s="1"/>
  <c r="D1189" i="1" s="1"/>
  <c r="B1190" i="1"/>
  <c r="C1190" i="1" s="1"/>
  <c r="D1190" i="1" s="1"/>
  <c r="B1191" i="1"/>
  <c r="C1191" i="1" s="1"/>
  <c r="D1191" i="1" s="1"/>
  <c r="B1192" i="1"/>
  <c r="C1192" i="1" s="1"/>
  <c r="D1192" i="1" s="1"/>
  <c r="B1193" i="1"/>
  <c r="C1193" i="1" s="1"/>
  <c r="D1193" i="1" s="1"/>
  <c r="B1194" i="1"/>
  <c r="C1194" i="1" s="1"/>
  <c r="D1194" i="1" s="1"/>
  <c r="B1195" i="1"/>
  <c r="C1195" i="1" s="1"/>
  <c r="D1195" i="1" s="1"/>
  <c r="B1196" i="1"/>
  <c r="C1196" i="1" s="1"/>
  <c r="D1196" i="1" s="1"/>
  <c r="B1197" i="1"/>
  <c r="C1197" i="1" s="1"/>
  <c r="D1197" i="1" s="1"/>
  <c r="B1198" i="1"/>
  <c r="C1198" i="1" s="1"/>
  <c r="D1198" i="1" s="1"/>
  <c r="B1199" i="1"/>
  <c r="C1199" i="1" s="1"/>
  <c r="D1199" i="1" s="1"/>
  <c r="B1200" i="1"/>
  <c r="C1200" i="1" s="1"/>
  <c r="D1200" i="1" s="1"/>
  <c r="B1201" i="1"/>
  <c r="C1201" i="1" s="1"/>
  <c r="D1201" i="1" s="1"/>
  <c r="B1202" i="1"/>
  <c r="C1202" i="1" s="1"/>
  <c r="D1202" i="1" s="1"/>
  <c r="B1203" i="1"/>
  <c r="C1203" i="1" s="1"/>
  <c r="D1203" i="1" s="1"/>
  <c r="B1204" i="1"/>
  <c r="C1204" i="1" s="1"/>
  <c r="D1204" i="1" s="1"/>
  <c r="B1205" i="1"/>
  <c r="C1205" i="1" s="1"/>
  <c r="D1205" i="1" s="1"/>
  <c r="B1206" i="1"/>
  <c r="C1206" i="1" s="1"/>
  <c r="D1206" i="1" s="1"/>
  <c r="B1207" i="1"/>
  <c r="C1207" i="1" s="1"/>
  <c r="D1207" i="1" s="1"/>
  <c r="B1208" i="1"/>
  <c r="C1208" i="1" s="1"/>
  <c r="D1208" i="1" s="1"/>
  <c r="B1209" i="1"/>
  <c r="C1209" i="1" s="1"/>
  <c r="D1209" i="1" s="1"/>
  <c r="B1210" i="1"/>
  <c r="C1210" i="1" s="1"/>
  <c r="D1210" i="1" s="1"/>
  <c r="B1211" i="1"/>
  <c r="C1211" i="1" s="1"/>
  <c r="D1211" i="1" s="1"/>
  <c r="B1212" i="1"/>
  <c r="C1212" i="1" s="1"/>
  <c r="D1212" i="1" s="1"/>
  <c r="B1213" i="1"/>
  <c r="C1213" i="1" s="1"/>
  <c r="D1213" i="1" s="1"/>
  <c r="B1214" i="1"/>
  <c r="C1214" i="1" s="1"/>
  <c r="D1214" i="1" s="1"/>
  <c r="B1215" i="1"/>
  <c r="C1215" i="1" s="1"/>
  <c r="D1215" i="1" s="1"/>
  <c r="B1216" i="1"/>
  <c r="C1216" i="1" s="1"/>
  <c r="D1216" i="1" s="1"/>
  <c r="B1217" i="1"/>
  <c r="C1217" i="1" s="1"/>
  <c r="D1217" i="1" s="1"/>
  <c r="B1218" i="1"/>
  <c r="C1218" i="1" s="1"/>
  <c r="D1218" i="1" s="1"/>
  <c r="B1219" i="1"/>
  <c r="C1219" i="1" s="1"/>
  <c r="D1219" i="1" s="1"/>
  <c r="B1220" i="1"/>
  <c r="C1220" i="1" s="1"/>
  <c r="D1220" i="1" s="1"/>
  <c r="B1221" i="1"/>
  <c r="C1221" i="1" s="1"/>
  <c r="D1221" i="1" s="1"/>
  <c r="B1222" i="1"/>
  <c r="C1222" i="1" s="1"/>
  <c r="D1222" i="1" s="1"/>
  <c r="B1223" i="1"/>
  <c r="C1223" i="1" s="1"/>
  <c r="D1223" i="1" s="1"/>
  <c r="B1224" i="1"/>
  <c r="C1224" i="1" s="1"/>
  <c r="D1224" i="1" s="1"/>
  <c r="B1225" i="1"/>
  <c r="C1225" i="1" s="1"/>
  <c r="D1225" i="1" s="1"/>
  <c r="B1226" i="1"/>
  <c r="C1226" i="1" s="1"/>
  <c r="D1226" i="1" s="1"/>
  <c r="B1227" i="1"/>
  <c r="C1227" i="1" s="1"/>
  <c r="D1227" i="1" s="1"/>
  <c r="B1228" i="1"/>
  <c r="C1228" i="1" s="1"/>
  <c r="D1228" i="1" s="1"/>
  <c r="B1229" i="1"/>
  <c r="C1229" i="1" s="1"/>
  <c r="D1229" i="1" s="1"/>
  <c r="B1230" i="1"/>
  <c r="C1230" i="1" s="1"/>
  <c r="D1230" i="1" s="1"/>
  <c r="B1231" i="1"/>
  <c r="C1231" i="1" s="1"/>
  <c r="D1231" i="1" s="1"/>
  <c r="B1232" i="1"/>
  <c r="C1232" i="1" s="1"/>
  <c r="D1232" i="1" s="1"/>
  <c r="B1233" i="1"/>
  <c r="C1233" i="1" s="1"/>
  <c r="D1233" i="1" s="1"/>
  <c r="B1234" i="1"/>
  <c r="C1234" i="1" s="1"/>
  <c r="D1234" i="1" s="1"/>
  <c r="B1235" i="1"/>
  <c r="C1235" i="1" s="1"/>
  <c r="D1235" i="1" s="1"/>
  <c r="B1236" i="1"/>
  <c r="C1236" i="1" s="1"/>
  <c r="D1236" i="1" s="1"/>
  <c r="B1237" i="1"/>
  <c r="C1237" i="1" s="1"/>
  <c r="D1237" i="1" s="1"/>
  <c r="B1238" i="1"/>
  <c r="C1238" i="1" s="1"/>
  <c r="D1238" i="1" s="1"/>
  <c r="B1239" i="1"/>
  <c r="C1239" i="1" s="1"/>
  <c r="D1239" i="1" s="1"/>
  <c r="B1240" i="1"/>
  <c r="C1240" i="1" s="1"/>
  <c r="D1240" i="1" s="1"/>
  <c r="B1241" i="1"/>
  <c r="C1241" i="1" s="1"/>
  <c r="D1241" i="1" s="1"/>
  <c r="B1242" i="1"/>
  <c r="C1242" i="1" s="1"/>
  <c r="D1242" i="1" s="1"/>
  <c r="B1243" i="1"/>
  <c r="C1243" i="1" s="1"/>
  <c r="D1243" i="1" s="1"/>
  <c r="B1244" i="1"/>
  <c r="C1244" i="1" s="1"/>
  <c r="D1244" i="1" s="1"/>
  <c r="B1245" i="1"/>
  <c r="C1245" i="1" s="1"/>
  <c r="D1245" i="1" s="1"/>
  <c r="B1246" i="1"/>
  <c r="C1246" i="1" s="1"/>
  <c r="D1246" i="1" s="1"/>
  <c r="B1247" i="1"/>
  <c r="C1247" i="1" s="1"/>
  <c r="D1247" i="1" s="1"/>
  <c r="B1248" i="1"/>
  <c r="C1248" i="1" s="1"/>
  <c r="D1248" i="1" s="1"/>
  <c r="B1249" i="1"/>
  <c r="C1249" i="1" s="1"/>
  <c r="D1249" i="1" s="1"/>
  <c r="B1250" i="1"/>
  <c r="C1250" i="1" s="1"/>
  <c r="D1250" i="1" s="1"/>
  <c r="B1251" i="1"/>
  <c r="C1251" i="1" s="1"/>
  <c r="D1251" i="1" s="1"/>
  <c r="B1252" i="1"/>
  <c r="C1252" i="1" s="1"/>
  <c r="D1252" i="1" s="1"/>
  <c r="B1253" i="1"/>
  <c r="C1253" i="1" s="1"/>
  <c r="D1253" i="1" s="1"/>
  <c r="B1254" i="1"/>
  <c r="C1254" i="1" s="1"/>
  <c r="D1254" i="1" s="1"/>
  <c r="B1255" i="1"/>
  <c r="C1255" i="1" s="1"/>
  <c r="D1255" i="1" s="1"/>
  <c r="B1256" i="1"/>
  <c r="C1256" i="1" s="1"/>
  <c r="D1256" i="1" s="1"/>
  <c r="B1257" i="1"/>
  <c r="C1257" i="1" s="1"/>
  <c r="D1257" i="1" s="1"/>
  <c r="B1258" i="1"/>
  <c r="C1258" i="1" s="1"/>
  <c r="D1258" i="1" s="1"/>
  <c r="B1259" i="1"/>
  <c r="C1259" i="1" s="1"/>
  <c r="D1259" i="1" s="1"/>
  <c r="B1260" i="1"/>
  <c r="C1260" i="1" s="1"/>
  <c r="D1260" i="1" s="1"/>
  <c r="B1261" i="1"/>
  <c r="C1261" i="1" s="1"/>
  <c r="D1261" i="1" s="1"/>
  <c r="B1262" i="1"/>
  <c r="C1262" i="1" s="1"/>
  <c r="D1262" i="1" s="1"/>
  <c r="B1263" i="1"/>
  <c r="C1263" i="1" s="1"/>
  <c r="D1263" i="1" s="1"/>
  <c r="B1264" i="1"/>
  <c r="C1264" i="1" s="1"/>
  <c r="D1264" i="1" s="1"/>
  <c r="B1265" i="1"/>
  <c r="C1265" i="1" s="1"/>
  <c r="D1265" i="1" s="1"/>
  <c r="B1266" i="1"/>
  <c r="C1266" i="1" s="1"/>
  <c r="D1266" i="1" s="1"/>
  <c r="B1267" i="1"/>
  <c r="C1267" i="1" s="1"/>
  <c r="D1267" i="1" s="1"/>
  <c r="B1268" i="1"/>
  <c r="C1268" i="1" s="1"/>
  <c r="D1268" i="1" s="1"/>
  <c r="B1269" i="1"/>
  <c r="C1269" i="1" s="1"/>
  <c r="D1269" i="1" s="1"/>
  <c r="B1270" i="1"/>
  <c r="C1270" i="1" s="1"/>
  <c r="D1270" i="1" s="1"/>
  <c r="B1271" i="1"/>
  <c r="C1271" i="1" s="1"/>
  <c r="D1271" i="1" s="1"/>
  <c r="B1272" i="1"/>
  <c r="C1272" i="1" s="1"/>
  <c r="D1272" i="1" s="1"/>
  <c r="B1273" i="1"/>
  <c r="C1273" i="1" s="1"/>
  <c r="D1273" i="1" s="1"/>
  <c r="B1274" i="1"/>
  <c r="C1274" i="1" s="1"/>
  <c r="D1274" i="1" s="1"/>
  <c r="B1275" i="1"/>
  <c r="C1275" i="1" s="1"/>
  <c r="D1275" i="1" s="1"/>
  <c r="B1276" i="1"/>
  <c r="C1276" i="1" s="1"/>
  <c r="D1276" i="1" s="1"/>
  <c r="B1277" i="1"/>
  <c r="C1277" i="1" s="1"/>
  <c r="D1277" i="1" s="1"/>
  <c r="B1278" i="1"/>
  <c r="C1278" i="1" s="1"/>
  <c r="D1278" i="1" s="1"/>
  <c r="B1279" i="1"/>
  <c r="C1279" i="1" s="1"/>
  <c r="D1279" i="1" s="1"/>
  <c r="B1280" i="1"/>
  <c r="C1280" i="1" s="1"/>
  <c r="D1280" i="1" s="1"/>
  <c r="B1281" i="1"/>
  <c r="C1281" i="1" s="1"/>
  <c r="D1281" i="1" s="1"/>
  <c r="B1282" i="1"/>
  <c r="C1282" i="1" s="1"/>
  <c r="D1282" i="1" s="1"/>
  <c r="B1283" i="1"/>
  <c r="C1283" i="1" s="1"/>
  <c r="D1283" i="1" s="1"/>
  <c r="B1284" i="1"/>
  <c r="C1284" i="1" s="1"/>
  <c r="D1284" i="1" s="1"/>
  <c r="B1285" i="1"/>
  <c r="C1285" i="1" s="1"/>
  <c r="D1285" i="1" s="1"/>
  <c r="B1286" i="1"/>
  <c r="C1286" i="1" s="1"/>
  <c r="D1286" i="1" s="1"/>
  <c r="B1287" i="1"/>
  <c r="C1287" i="1" s="1"/>
  <c r="D1287" i="1" s="1"/>
  <c r="B1288" i="1"/>
  <c r="C1288" i="1" s="1"/>
  <c r="D1288" i="1" s="1"/>
  <c r="B1289" i="1"/>
  <c r="C1289" i="1" s="1"/>
  <c r="D1289" i="1" s="1"/>
  <c r="B1290" i="1"/>
  <c r="C1290" i="1" s="1"/>
  <c r="D1290" i="1" s="1"/>
  <c r="B1291" i="1"/>
  <c r="C1291" i="1" s="1"/>
  <c r="D1291" i="1" s="1"/>
  <c r="B1292" i="1"/>
  <c r="C1292" i="1" s="1"/>
  <c r="D1292" i="1" s="1"/>
  <c r="B1293" i="1"/>
  <c r="C1293" i="1" s="1"/>
  <c r="D1293" i="1" s="1"/>
  <c r="B1294" i="1"/>
  <c r="C1294" i="1" s="1"/>
  <c r="D1294" i="1" s="1"/>
  <c r="B1295" i="1"/>
  <c r="C1295" i="1" s="1"/>
  <c r="D1295" i="1" s="1"/>
  <c r="B1296" i="1"/>
  <c r="C1296" i="1" s="1"/>
  <c r="D1296" i="1" s="1"/>
  <c r="B1297" i="1"/>
  <c r="C1297" i="1" s="1"/>
  <c r="D1297" i="1" s="1"/>
  <c r="B1298" i="1"/>
  <c r="C1298" i="1" s="1"/>
  <c r="D1298" i="1" s="1"/>
  <c r="B1299" i="1"/>
  <c r="C1299" i="1" s="1"/>
  <c r="D1299" i="1" s="1"/>
  <c r="B1300" i="1"/>
  <c r="C1300" i="1" s="1"/>
  <c r="D1300" i="1" s="1"/>
  <c r="B1301" i="1"/>
  <c r="C1301" i="1" s="1"/>
  <c r="D1301" i="1" s="1"/>
  <c r="B1302" i="1"/>
  <c r="C1302" i="1" s="1"/>
  <c r="D1302" i="1" s="1"/>
  <c r="B1303" i="1"/>
  <c r="C1303" i="1" s="1"/>
  <c r="D1303" i="1" s="1"/>
  <c r="B1304" i="1"/>
  <c r="C1304" i="1" s="1"/>
  <c r="D1304" i="1" s="1"/>
  <c r="B1305" i="1"/>
  <c r="C1305" i="1" s="1"/>
  <c r="D1305" i="1" s="1"/>
  <c r="B1306" i="1"/>
  <c r="C1306" i="1" s="1"/>
  <c r="D1306" i="1" s="1"/>
  <c r="B1307" i="1"/>
  <c r="C1307" i="1" s="1"/>
  <c r="D1307" i="1" s="1"/>
  <c r="B1308" i="1"/>
  <c r="C1308" i="1" s="1"/>
  <c r="D1308" i="1" s="1"/>
  <c r="B1309" i="1"/>
  <c r="C1309" i="1" s="1"/>
  <c r="D1309" i="1" s="1"/>
  <c r="B1310" i="1"/>
  <c r="C1310" i="1" s="1"/>
  <c r="D1310" i="1" s="1"/>
  <c r="B1311" i="1"/>
  <c r="C1311" i="1" s="1"/>
  <c r="D1311" i="1" s="1"/>
  <c r="B1312" i="1"/>
  <c r="C1312" i="1" s="1"/>
  <c r="D1312" i="1" s="1"/>
  <c r="B1313" i="1"/>
  <c r="C1313" i="1" s="1"/>
  <c r="D1313" i="1" s="1"/>
  <c r="B1314" i="1"/>
  <c r="C1314" i="1" s="1"/>
  <c r="D1314" i="1" s="1"/>
  <c r="B1315" i="1"/>
  <c r="C1315" i="1" s="1"/>
  <c r="D1315" i="1" s="1"/>
  <c r="B1316" i="1"/>
  <c r="C1316" i="1" s="1"/>
  <c r="D1316" i="1" s="1"/>
  <c r="B1317" i="1"/>
  <c r="C1317" i="1" s="1"/>
  <c r="D1317" i="1" s="1"/>
  <c r="B1318" i="1"/>
  <c r="C1318" i="1" s="1"/>
  <c r="D1318" i="1" s="1"/>
  <c r="B1319" i="1"/>
  <c r="C1319" i="1" s="1"/>
  <c r="D1319" i="1" s="1"/>
  <c r="B1320" i="1"/>
  <c r="C1320" i="1" s="1"/>
  <c r="D1320" i="1" s="1"/>
  <c r="B1321" i="1"/>
  <c r="C1321" i="1" s="1"/>
  <c r="D1321" i="1" s="1"/>
  <c r="B1322" i="1"/>
  <c r="C1322" i="1" s="1"/>
  <c r="D1322" i="1" s="1"/>
  <c r="B1323" i="1"/>
  <c r="C1323" i="1" s="1"/>
  <c r="D1323" i="1" s="1"/>
  <c r="B1324" i="1"/>
  <c r="C1324" i="1" s="1"/>
  <c r="D1324" i="1" s="1"/>
  <c r="B1325" i="1"/>
  <c r="C1325" i="1" s="1"/>
  <c r="D1325" i="1" s="1"/>
  <c r="B1326" i="1"/>
  <c r="C1326" i="1" s="1"/>
  <c r="D1326" i="1" s="1"/>
  <c r="B1327" i="1"/>
  <c r="C1327" i="1" s="1"/>
  <c r="D1327" i="1" s="1"/>
  <c r="B1328" i="1"/>
  <c r="C1328" i="1" s="1"/>
  <c r="D1328" i="1" s="1"/>
  <c r="B1329" i="1"/>
  <c r="C1329" i="1" s="1"/>
  <c r="D1329" i="1" s="1"/>
  <c r="B1330" i="1"/>
  <c r="C1330" i="1" s="1"/>
  <c r="D1330" i="1" s="1"/>
  <c r="B1331" i="1"/>
  <c r="C1331" i="1" s="1"/>
  <c r="D1331" i="1" s="1"/>
  <c r="B1332" i="1"/>
  <c r="C1332" i="1" s="1"/>
  <c r="D1332" i="1" s="1"/>
  <c r="B1333" i="1"/>
  <c r="C1333" i="1" s="1"/>
  <c r="D1333" i="1" s="1"/>
  <c r="B1334" i="1"/>
  <c r="C1334" i="1" s="1"/>
  <c r="D1334" i="1" s="1"/>
  <c r="B1335" i="1"/>
  <c r="C1335" i="1" s="1"/>
  <c r="D1335" i="1" s="1"/>
  <c r="B1336" i="1"/>
  <c r="C1336" i="1" s="1"/>
  <c r="D1336" i="1" s="1"/>
  <c r="B1337" i="1"/>
  <c r="C1337" i="1" s="1"/>
  <c r="D1337" i="1" s="1"/>
  <c r="B1338" i="1"/>
  <c r="C1338" i="1" s="1"/>
  <c r="D1338" i="1" s="1"/>
  <c r="B1339" i="1"/>
  <c r="C1339" i="1" s="1"/>
  <c r="D1339" i="1" s="1"/>
  <c r="B1340" i="1"/>
  <c r="C1340" i="1" s="1"/>
  <c r="D1340" i="1" s="1"/>
  <c r="B1341" i="1"/>
  <c r="C1341" i="1" s="1"/>
  <c r="D1341" i="1" s="1"/>
  <c r="B1342" i="1"/>
  <c r="C1342" i="1" s="1"/>
  <c r="D1342" i="1" s="1"/>
  <c r="B1343" i="1"/>
  <c r="C1343" i="1" s="1"/>
  <c r="D1343" i="1" s="1"/>
  <c r="B1344" i="1"/>
  <c r="C1344" i="1" s="1"/>
  <c r="D1344" i="1" s="1"/>
  <c r="B1345" i="1"/>
  <c r="C1345" i="1" s="1"/>
  <c r="D1345" i="1" s="1"/>
  <c r="B1346" i="1"/>
  <c r="C1346" i="1" s="1"/>
  <c r="D1346" i="1" s="1"/>
  <c r="B1347" i="1"/>
  <c r="C1347" i="1" s="1"/>
  <c r="D1347" i="1" s="1"/>
  <c r="B1348" i="1"/>
  <c r="C1348" i="1" s="1"/>
  <c r="D1348" i="1" s="1"/>
  <c r="B1349" i="1"/>
  <c r="C1349" i="1" s="1"/>
  <c r="D1349" i="1" s="1"/>
  <c r="B1350" i="1"/>
  <c r="C1350" i="1" s="1"/>
  <c r="D1350" i="1" s="1"/>
  <c r="B1351" i="1"/>
  <c r="C1351" i="1" s="1"/>
  <c r="D1351" i="1" s="1"/>
  <c r="B1352" i="1"/>
  <c r="C1352" i="1" s="1"/>
  <c r="D1352" i="1" s="1"/>
  <c r="B1353" i="1"/>
  <c r="C1353" i="1" s="1"/>
  <c r="D1353" i="1" s="1"/>
  <c r="B1354" i="1"/>
  <c r="C1354" i="1" s="1"/>
  <c r="D1354" i="1" s="1"/>
  <c r="B1355" i="1"/>
  <c r="C1355" i="1" s="1"/>
  <c r="D1355" i="1" s="1"/>
  <c r="B1356" i="1"/>
  <c r="C1356" i="1" s="1"/>
  <c r="D1356" i="1" s="1"/>
  <c r="B1357" i="1"/>
  <c r="C1357" i="1" s="1"/>
  <c r="D1357" i="1" s="1"/>
  <c r="B1358" i="1"/>
  <c r="C1358" i="1" s="1"/>
  <c r="D1358" i="1" s="1"/>
  <c r="B1359" i="1"/>
  <c r="C1359" i="1" s="1"/>
  <c r="D1359" i="1" s="1"/>
  <c r="B1360" i="1"/>
  <c r="C1360" i="1" s="1"/>
  <c r="D1360" i="1" s="1"/>
  <c r="B1361" i="1"/>
  <c r="C1361" i="1" s="1"/>
  <c r="D1361" i="1" s="1"/>
  <c r="B1362" i="1"/>
  <c r="C1362" i="1" s="1"/>
  <c r="D1362" i="1" s="1"/>
  <c r="B1363" i="1"/>
  <c r="C1363" i="1" s="1"/>
  <c r="D1363" i="1" s="1"/>
  <c r="B1364" i="1"/>
  <c r="C1364" i="1" s="1"/>
  <c r="D1364" i="1" s="1"/>
  <c r="B1365" i="1"/>
  <c r="C1365" i="1" s="1"/>
  <c r="D1365" i="1" s="1"/>
  <c r="B1366" i="1"/>
  <c r="C1366" i="1" s="1"/>
  <c r="D1366" i="1" s="1"/>
  <c r="B1367" i="1"/>
  <c r="C1367" i="1" s="1"/>
  <c r="D1367" i="1" s="1"/>
  <c r="B1368" i="1"/>
  <c r="C1368" i="1" s="1"/>
  <c r="D1368" i="1" s="1"/>
  <c r="B1369" i="1"/>
  <c r="C1369" i="1" s="1"/>
  <c r="D1369" i="1" s="1"/>
  <c r="B1370" i="1"/>
  <c r="C1370" i="1" s="1"/>
  <c r="D1370" i="1" s="1"/>
  <c r="B1371" i="1"/>
  <c r="C1371" i="1" s="1"/>
  <c r="D1371" i="1" s="1"/>
  <c r="B1372" i="1"/>
  <c r="C1372" i="1" s="1"/>
  <c r="D1372" i="1" s="1"/>
  <c r="B1373" i="1"/>
  <c r="C1373" i="1" s="1"/>
  <c r="D1373" i="1" s="1"/>
  <c r="B1374" i="1"/>
  <c r="C1374" i="1" s="1"/>
  <c r="D1374" i="1" s="1"/>
  <c r="B1375" i="1"/>
  <c r="C1375" i="1" s="1"/>
  <c r="D1375" i="1" s="1"/>
  <c r="B1376" i="1"/>
  <c r="C1376" i="1" s="1"/>
  <c r="D1376" i="1" s="1"/>
  <c r="B1377" i="1"/>
  <c r="C1377" i="1" s="1"/>
  <c r="D1377" i="1" s="1"/>
  <c r="B1378" i="1"/>
  <c r="C1378" i="1" s="1"/>
  <c r="D1378" i="1" s="1"/>
  <c r="B1379" i="1"/>
  <c r="C1379" i="1" s="1"/>
  <c r="D1379" i="1" s="1"/>
  <c r="B1380" i="1"/>
  <c r="C1380" i="1" s="1"/>
  <c r="D1380" i="1" s="1"/>
  <c r="B1381" i="1"/>
  <c r="C1381" i="1" s="1"/>
  <c r="D1381" i="1" s="1"/>
  <c r="B1382" i="1"/>
  <c r="C1382" i="1" s="1"/>
  <c r="D1382" i="1" s="1"/>
  <c r="B1383" i="1"/>
  <c r="C1383" i="1" s="1"/>
  <c r="D1383" i="1" s="1"/>
  <c r="B1384" i="1"/>
  <c r="C1384" i="1" s="1"/>
  <c r="D1384" i="1" s="1"/>
  <c r="B1385" i="1"/>
  <c r="C1385" i="1" s="1"/>
  <c r="D1385" i="1" s="1"/>
  <c r="B1386" i="1"/>
  <c r="C1386" i="1" s="1"/>
  <c r="D1386" i="1" s="1"/>
  <c r="B1387" i="1"/>
  <c r="C1387" i="1" s="1"/>
  <c r="D1387" i="1" s="1"/>
  <c r="B1388" i="1"/>
  <c r="C1388" i="1" s="1"/>
  <c r="D1388" i="1" s="1"/>
  <c r="B1389" i="1"/>
  <c r="C1389" i="1" s="1"/>
  <c r="D1389" i="1" s="1"/>
  <c r="B1390" i="1"/>
  <c r="C1390" i="1" s="1"/>
  <c r="D1390" i="1" s="1"/>
  <c r="B1391" i="1"/>
  <c r="C1391" i="1" s="1"/>
  <c r="D1391" i="1" s="1"/>
  <c r="B1392" i="1"/>
  <c r="C1392" i="1" s="1"/>
  <c r="D1392" i="1" s="1"/>
  <c r="B1393" i="1"/>
  <c r="C1393" i="1" s="1"/>
  <c r="D1393" i="1" s="1"/>
  <c r="B1394" i="1"/>
  <c r="C1394" i="1" s="1"/>
  <c r="D1394" i="1" s="1"/>
  <c r="B1395" i="1"/>
  <c r="C1395" i="1" s="1"/>
  <c r="D1395" i="1" s="1"/>
  <c r="B1396" i="1"/>
  <c r="C1396" i="1" s="1"/>
  <c r="D1396" i="1" s="1"/>
  <c r="B1397" i="1"/>
  <c r="C1397" i="1" s="1"/>
  <c r="D1397" i="1" s="1"/>
  <c r="B1398" i="1"/>
  <c r="C1398" i="1" s="1"/>
  <c r="D1398" i="1" s="1"/>
  <c r="B1399" i="1"/>
  <c r="C1399" i="1" s="1"/>
  <c r="D1399" i="1" s="1"/>
  <c r="B1400" i="1"/>
  <c r="C1400" i="1" s="1"/>
  <c r="D1400" i="1" s="1"/>
  <c r="B1401" i="1"/>
  <c r="C1401" i="1" s="1"/>
  <c r="D1401" i="1" s="1"/>
  <c r="B1402" i="1"/>
  <c r="C1402" i="1" s="1"/>
  <c r="D1402" i="1" s="1"/>
  <c r="B1403" i="1"/>
  <c r="C1403" i="1" s="1"/>
  <c r="D1403" i="1" s="1"/>
  <c r="B1404" i="1"/>
  <c r="C1404" i="1" s="1"/>
  <c r="D1404" i="1" s="1"/>
  <c r="B1405" i="1"/>
  <c r="C1405" i="1" s="1"/>
  <c r="D1405" i="1" s="1"/>
  <c r="B1406" i="1"/>
  <c r="C1406" i="1" s="1"/>
  <c r="D1406" i="1" s="1"/>
  <c r="B1407" i="1"/>
  <c r="C1407" i="1" s="1"/>
  <c r="D1407" i="1" s="1"/>
  <c r="B1408" i="1"/>
  <c r="C1408" i="1" s="1"/>
  <c r="D1408" i="1" s="1"/>
  <c r="B1409" i="1"/>
  <c r="C1409" i="1" s="1"/>
  <c r="D1409" i="1" s="1"/>
  <c r="B1410" i="1"/>
  <c r="C1410" i="1" s="1"/>
  <c r="D1410" i="1" s="1"/>
  <c r="B1411" i="1"/>
  <c r="C1411" i="1" s="1"/>
  <c r="D1411" i="1" s="1"/>
  <c r="B1412" i="1"/>
  <c r="C1412" i="1" s="1"/>
  <c r="D1412" i="1" s="1"/>
  <c r="B1413" i="1"/>
  <c r="C1413" i="1" s="1"/>
  <c r="D1413" i="1" s="1"/>
  <c r="B1414" i="1"/>
  <c r="C1414" i="1" s="1"/>
  <c r="D1414" i="1" s="1"/>
  <c r="B1415" i="1"/>
  <c r="C1415" i="1" s="1"/>
  <c r="D1415" i="1" s="1"/>
  <c r="B1416" i="1"/>
  <c r="C1416" i="1" s="1"/>
  <c r="D1416" i="1" s="1"/>
  <c r="B1417" i="1"/>
  <c r="C1417" i="1" s="1"/>
  <c r="D1417" i="1" s="1"/>
  <c r="B1418" i="1"/>
  <c r="C1418" i="1" s="1"/>
  <c r="D1418" i="1" s="1"/>
  <c r="B1419" i="1"/>
  <c r="C1419" i="1" s="1"/>
  <c r="D1419" i="1" s="1"/>
  <c r="B1420" i="1"/>
  <c r="C1420" i="1" s="1"/>
  <c r="D1420" i="1" s="1"/>
  <c r="B1421" i="1"/>
  <c r="C1421" i="1" s="1"/>
  <c r="D1421" i="1" s="1"/>
  <c r="B1422" i="1"/>
  <c r="C1422" i="1" s="1"/>
  <c r="D1422" i="1" s="1"/>
  <c r="B1423" i="1"/>
  <c r="C1423" i="1" s="1"/>
  <c r="D1423" i="1" s="1"/>
  <c r="B1424" i="1"/>
  <c r="C1424" i="1" s="1"/>
  <c r="D1424" i="1" s="1"/>
  <c r="B1425" i="1"/>
  <c r="C1425" i="1" s="1"/>
  <c r="D1425" i="1" s="1"/>
  <c r="B1426" i="1"/>
  <c r="C1426" i="1" s="1"/>
  <c r="D1426" i="1" s="1"/>
  <c r="B1427" i="1"/>
  <c r="C1427" i="1" s="1"/>
  <c r="D1427" i="1" s="1"/>
  <c r="B1428" i="1"/>
  <c r="C1428" i="1" s="1"/>
  <c r="D1428" i="1" s="1"/>
  <c r="B1429" i="1"/>
  <c r="C1429" i="1" s="1"/>
  <c r="D1429" i="1" s="1"/>
  <c r="B1430" i="1"/>
  <c r="C1430" i="1" s="1"/>
  <c r="D1430" i="1" s="1"/>
  <c r="B1431" i="1"/>
  <c r="C1431" i="1" s="1"/>
  <c r="D1431" i="1" s="1"/>
  <c r="B1432" i="1"/>
  <c r="C1432" i="1" s="1"/>
  <c r="D1432" i="1" s="1"/>
  <c r="B1433" i="1"/>
  <c r="C1433" i="1" s="1"/>
  <c r="D1433" i="1" s="1"/>
  <c r="B1434" i="1"/>
  <c r="C1434" i="1" s="1"/>
  <c r="D1434" i="1" s="1"/>
  <c r="B1435" i="1"/>
  <c r="C1435" i="1" s="1"/>
  <c r="D1435" i="1" s="1"/>
  <c r="B1436" i="1"/>
  <c r="C1436" i="1" s="1"/>
  <c r="D1436" i="1" s="1"/>
  <c r="B1437" i="1"/>
  <c r="C1437" i="1" s="1"/>
  <c r="D1437" i="1" s="1"/>
  <c r="B1438" i="1"/>
  <c r="C1438" i="1" s="1"/>
  <c r="D1438" i="1" s="1"/>
  <c r="B1439" i="1"/>
  <c r="C1439" i="1" s="1"/>
  <c r="D1439" i="1" s="1"/>
  <c r="B1440" i="1"/>
  <c r="C1440" i="1" s="1"/>
  <c r="D1440" i="1" s="1"/>
  <c r="B1441" i="1"/>
  <c r="C1441" i="1" s="1"/>
  <c r="D1441" i="1" s="1"/>
  <c r="B1442" i="1"/>
  <c r="C1442" i="1" s="1"/>
  <c r="D1442" i="1" s="1"/>
  <c r="B1443" i="1"/>
  <c r="C1443" i="1" s="1"/>
  <c r="D1443" i="1" s="1"/>
  <c r="B1444" i="1"/>
  <c r="C1444" i="1" s="1"/>
  <c r="D1444" i="1" s="1"/>
  <c r="B1445" i="1"/>
  <c r="C1445" i="1" s="1"/>
  <c r="D1445" i="1" s="1"/>
  <c r="B1446" i="1"/>
  <c r="C1446" i="1" s="1"/>
  <c r="D1446" i="1" s="1"/>
  <c r="B1447" i="1"/>
  <c r="C1447" i="1" s="1"/>
  <c r="D1447" i="1" s="1"/>
  <c r="B1448" i="1"/>
  <c r="C1448" i="1" s="1"/>
  <c r="D1448" i="1" s="1"/>
  <c r="B1449" i="1"/>
  <c r="C1449" i="1" s="1"/>
  <c r="D1449" i="1" s="1"/>
  <c r="B1450" i="1"/>
  <c r="C1450" i="1" s="1"/>
  <c r="D1450" i="1" s="1"/>
  <c r="B1451" i="1"/>
  <c r="C1451" i="1" s="1"/>
  <c r="D1451" i="1" s="1"/>
  <c r="B1452" i="1"/>
  <c r="C1452" i="1" s="1"/>
  <c r="D1452" i="1" s="1"/>
  <c r="B1453" i="1"/>
  <c r="C1453" i="1" s="1"/>
  <c r="D1453" i="1" s="1"/>
  <c r="B1454" i="1"/>
  <c r="C1454" i="1" s="1"/>
  <c r="D1454" i="1" s="1"/>
  <c r="B1455" i="1"/>
  <c r="C1455" i="1" s="1"/>
  <c r="D1455" i="1" s="1"/>
  <c r="B1456" i="1"/>
  <c r="C1456" i="1" s="1"/>
  <c r="D1456" i="1" s="1"/>
  <c r="B1457" i="1"/>
  <c r="C1457" i="1" s="1"/>
  <c r="D1457" i="1" s="1"/>
  <c r="B1458" i="1"/>
  <c r="C1458" i="1" s="1"/>
  <c r="D1458" i="1" s="1"/>
  <c r="B1459" i="1"/>
  <c r="C1459" i="1" s="1"/>
  <c r="D1459" i="1" s="1"/>
  <c r="B1460" i="1"/>
  <c r="C1460" i="1" s="1"/>
  <c r="D1460" i="1" s="1"/>
  <c r="B1461" i="1"/>
  <c r="C1461" i="1" s="1"/>
  <c r="D1461" i="1" s="1"/>
  <c r="B1462" i="1"/>
  <c r="C1462" i="1" s="1"/>
  <c r="D1462" i="1" s="1"/>
  <c r="B1463" i="1"/>
  <c r="C1463" i="1" s="1"/>
  <c r="D1463" i="1" s="1"/>
  <c r="B1464" i="1"/>
  <c r="C1464" i="1" s="1"/>
  <c r="D1464" i="1" s="1"/>
  <c r="B1465" i="1"/>
  <c r="C1465" i="1" s="1"/>
  <c r="D1465" i="1" s="1"/>
  <c r="B1466" i="1"/>
  <c r="C1466" i="1" s="1"/>
  <c r="D1466" i="1" s="1"/>
  <c r="B1467" i="1"/>
  <c r="C1467" i="1" s="1"/>
  <c r="D1467" i="1" s="1"/>
  <c r="B1468" i="1"/>
  <c r="C1468" i="1" s="1"/>
  <c r="D1468" i="1" s="1"/>
  <c r="B1469" i="1"/>
  <c r="C1469" i="1" s="1"/>
  <c r="D1469" i="1" s="1"/>
  <c r="B1470" i="1"/>
  <c r="C1470" i="1" s="1"/>
  <c r="D1470" i="1" s="1"/>
  <c r="B1471" i="1"/>
  <c r="C1471" i="1" s="1"/>
  <c r="D1471" i="1" s="1"/>
  <c r="B1472" i="1"/>
  <c r="C1472" i="1" s="1"/>
  <c r="D1472" i="1" s="1"/>
  <c r="B1473" i="1"/>
  <c r="C1473" i="1" s="1"/>
  <c r="D1473" i="1" s="1"/>
  <c r="B1474" i="1"/>
  <c r="C1474" i="1" s="1"/>
  <c r="D1474" i="1" s="1"/>
  <c r="B1475" i="1"/>
  <c r="C1475" i="1" s="1"/>
  <c r="D1475" i="1" s="1"/>
  <c r="B1476" i="1"/>
  <c r="C1476" i="1" s="1"/>
  <c r="D1476" i="1" s="1"/>
  <c r="B1477" i="1"/>
  <c r="C1477" i="1" s="1"/>
  <c r="D1477" i="1" s="1"/>
  <c r="B1478" i="1"/>
  <c r="C1478" i="1" s="1"/>
  <c r="D1478" i="1" s="1"/>
  <c r="B1479" i="1"/>
  <c r="C1479" i="1" s="1"/>
  <c r="D1479" i="1" s="1"/>
  <c r="B1480" i="1"/>
  <c r="C1480" i="1" s="1"/>
  <c r="D1480" i="1" s="1"/>
  <c r="B1481" i="1"/>
  <c r="C1481" i="1" s="1"/>
  <c r="D1481" i="1" s="1"/>
  <c r="B1482" i="1"/>
  <c r="C1482" i="1" s="1"/>
  <c r="D1482" i="1" s="1"/>
  <c r="B1483" i="1"/>
  <c r="C1483" i="1" s="1"/>
  <c r="D1483" i="1" s="1"/>
  <c r="B1484" i="1"/>
  <c r="C1484" i="1" s="1"/>
  <c r="D1484" i="1" s="1"/>
  <c r="B1485" i="1"/>
  <c r="C1485" i="1" s="1"/>
  <c r="D1485" i="1" s="1"/>
  <c r="B1486" i="1"/>
  <c r="C1486" i="1" s="1"/>
  <c r="D1486" i="1" s="1"/>
  <c r="B1487" i="1"/>
  <c r="C1487" i="1" s="1"/>
  <c r="D1487" i="1" s="1"/>
  <c r="B1488" i="1"/>
  <c r="C1488" i="1" s="1"/>
  <c r="D1488" i="1" s="1"/>
  <c r="B1489" i="1"/>
  <c r="C1489" i="1" s="1"/>
  <c r="D1489" i="1" s="1"/>
  <c r="B1490" i="1"/>
  <c r="C1490" i="1" s="1"/>
  <c r="D1490" i="1" s="1"/>
  <c r="B1491" i="1"/>
  <c r="C1491" i="1" s="1"/>
  <c r="D1491" i="1" s="1"/>
  <c r="B1492" i="1"/>
  <c r="C1492" i="1" s="1"/>
  <c r="D1492" i="1" s="1"/>
  <c r="B1493" i="1"/>
  <c r="C1493" i="1" s="1"/>
  <c r="D1493" i="1" s="1"/>
  <c r="B1494" i="1"/>
  <c r="C1494" i="1" s="1"/>
  <c r="D1494" i="1" s="1"/>
  <c r="B1495" i="1"/>
  <c r="C1495" i="1" s="1"/>
  <c r="D1495" i="1" s="1"/>
  <c r="B1496" i="1"/>
  <c r="C1496" i="1" s="1"/>
  <c r="D1496" i="1" s="1"/>
  <c r="B1497" i="1"/>
  <c r="C1497" i="1" s="1"/>
  <c r="D1497" i="1" s="1"/>
  <c r="B1498" i="1"/>
  <c r="C1498" i="1" s="1"/>
  <c r="D1498" i="1" s="1"/>
  <c r="B1499" i="1"/>
  <c r="C1499" i="1" s="1"/>
  <c r="D1499" i="1" s="1"/>
  <c r="B1500" i="1"/>
  <c r="C1500" i="1" s="1"/>
  <c r="D1500" i="1" s="1"/>
  <c r="B1501" i="1"/>
  <c r="C1501" i="1" s="1"/>
  <c r="D1501" i="1" s="1"/>
  <c r="B1502" i="1"/>
  <c r="C1502" i="1" s="1"/>
  <c r="D1502" i="1" s="1"/>
  <c r="B1503" i="1"/>
  <c r="C1503" i="1" s="1"/>
  <c r="D1503" i="1" s="1"/>
  <c r="B1504" i="1"/>
  <c r="C1504" i="1" s="1"/>
  <c r="D1504" i="1" s="1"/>
  <c r="B1505" i="1"/>
  <c r="C1505" i="1" s="1"/>
  <c r="D1505" i="1" s="1"/>
  <c r="B1506" i="1"/>
  <c r="C1506" i="1" s="1"/>
  <c r="D1506" i="1" s="1"/>
  <c r="B1507" i="1"/>
  <c r="C1507" i="1" s="1"/>
  <c r="D1507" i="1" s="1"/>
  <c r="B1508" i="1"/>
  <c r="C1508" i="1" s="1"/>
  <c r="D1508" i="1" s="1"/>
  <c r="B1509" i="1"/>
  <c r="C1509" i="1" s="1"/>
  <c r="D1509" i="1" s="1"/>
  <c r="B1510" i="1"/>
  <c r="C1510" i="1" s="1"/>
  <c r="D1510" i="1" s="1"/>
  <c r="B1511" i="1"/>
  <c r="C1511" i="1" s="1"/>
  <c r="D1511" i="1" s="1"/>
  <c r="B1512" i="1"/>
  <c r="C1512" i="1" s="1"/>
  <c r="D1512" i="1" s="1"/>
  <c r="B1513" i="1"/>
  <c r="C1513" i="1" s="1"/>
  <c r="D1513" i="1" s="1"/>
  <c r="B1514" i="1"/>
  <c r="C1514" i="1" s="1"/>
  <c r="D1514" i="1" s="1"/>
  <c r="B1515" i="1"/>
  <c r="C1515" i="1" s="1"/>
  <c r="D1515" i="1" s="1"/>
  <c r="B1516" i="1"/>
  <c r="C1516" i="1" s="1"/>
  <c r="D1516" i="1" s="1"/>
  <c r="B1517" i="1"/>
  <c r="C1517" i="1" s="1"/>
  <c r="D1517" i="1" s="1"/>
  <c r="B1518" i="1"/>
  <c r="C1518" i="1" s="1"/>
  <c r="D1518" i="1" s="1"/>
  <c r="B1519" i="1"/>
  <c r="C1519" i="1" s="1"/>
  <c r="D1519" i="1" s="1"/>
  <c r="B1520" i="1"/>
  <c r="C1520" i="1" s="1"/>
  <c r="D1520" i="1" s="1"/>
  <c r="B1521" i="1"/>
  <c r="C1521" i="1" s="1"/>
  <c r="D1521" i="1" s="1"/>
  <c r="B1522" i="1"/>
  <c r="C1522" i="1" s="1"/>
  <c r="D1522" i="1" s="1"/>
  <c r="B1523" i="1"/>
  <c r="C1523" i="1" s="1"/>
  <c r="D1523" i="1" s="1"/>
  <c r="B1524" i="1"/>
  <c r="C1524" i="1" s="1"/>
  <c r="D1524" i="1" s="1"/>
  <c r="B1525" i="1"/>
  <c r="C1525" i="1" s="1"/>
  <c r="D1525" i="1" s="1"/>
  <c r="B1526" i="1"/>
  <c r="C1526" i="1" s="1"/>
  <c r="D1526" i="1" s="1"/>
  <c r="B1527" i="1"/>
  <c r="C1527" i="1" s="1"/>
  <c r="D1527" i="1" s="1"/>
  <c r="B1528" i="1"/>
  <c r="C1528" i="1" s="1"/>
  <c r="D1528" i="1" s="1"/>
  <c r="B1529" i="1"/>
  <c r="C1529" i="1" s="1"/>
  <c r="D1529" i="1" s="1"/>
  <c r="B1530" i="1"/>
  <c r="C1530" i="1" s="1"/>
  <c r="D1530" i="1" s="1"/>
  <c r="B1531" i="1"/>
  <c r="C1531" i="1" s="1"/>
  <c r="D1531" i="1" s="1"/>
  <c r="B1532" i="1"/>
  <c r="C1532" i="1" s="1"/>
  <c r="D1532" i="1" s="1"/>
  <c r="B1533" i="1"/>
  <c r="C1533" i="1" s="1"/>
  <c r="D1533" i="1" s="1"/>
  <c r="B1534" i="1"/>
  <c r="C1534" i="1" s="1"/>
  <c r="D1534" i="1" s="1"/>
  <c r="B1535" i="1"/>
  <c r="C1535" i="1" s="1"/>
  <c r="D1535" i="1" s="1"/>
  <c r="B1536" i="1"/>
  <c r="C1536" i="1" s="1"/>
  <c r="D1536" i="1" s="1"/>
  <c r="B1537" i="1"/>
  <c r="C1537" i="1" s="1"/>
  <c r="D1537" i="1" s="1"/>
  <c r="B1538" i="1"/>
  <c r="C1538" i="1" s="1"/>
  <c r="D1538" i="1" s="1"/>
  <c r="B1539" i="1"/>
  <c r="C1539" i="1" s="1"/>
  <c r="D1539" i="1" s="1"/>
  <c r="B1540" i="1"/>
  <c r="C1540" i="1" s="1"/>
  <c r="D1540" i="1" s="1"/>
  <c r="B1541" i="1"/>
  <c r="C1541" i="1" s="1"/>
  <c r="D1541" i="1" s="1"/>
  <c r="B1542" i="1"/>
  <c r="C1542" i="1" s="1"/>
  <c r="D1542" i="1" s="1"/>
  <c r="B1543" i="1"/>
  <c r="C1543" i="1" s="1"/>
  <c r="D1543" i="1" s="1"/>
  <c r="B1544" i="1"/>
  <c r="C1544" i="1" s="1"/>
  <c r="D1544" i="1" s="1"/>
  <c r="B1545" i="1"/>
  <c r="C1545" i="1" s="1"/>
  <c r="D1545" i="1" s="1"/>
  <c r="B1546" i="1"/>
  <c r="C1546" i="1" s="1"/>
  <c r="D1546" i="1" s="1"/>
  <c r="B1547" i="1"/>
  <c r="C1547" i="1" s="1"/>
  <c r="D1547" i="1" s="1"/>
  <c r="B1548" i="1"/>
  <c r="C1548" i="1" s="1"/>
  <c r="D1548" i="1" s="1"/>
  <c r="B1549" i="1"/>
  <c r="C1549" i="1" s="1"/>
  <c r="D1549" i="1" s="1"/>
  <c r="B1550" i="1"/>
  <c r="C1550" i="1" s="1"/>
  <c r="D1550" i="1" s="1"/>
  <c r="B1551" i="1"/>
  <c r="C1551" i="1" s="1"/>
  <c r="D1551" i="1" s="1"/>
  <c r="B1552" i="1"/>
  <c r="C1552" i="1" s="1"/>
  <c r="D1552" i="1" s="1"/>
  <c r="B1553" i="1"/>
  <c r="C1553" i="1" s="1"/>
  <c r="D1553" i="1" s="1"/>
  <c r="B1554" i="1"/>
  <c r="C1554" i="1" s="1"/>
  <c r="D1554" i="1" s="1"/>
  <c r="B1555" i="1"/>
  <c r="C1555" i="1" s="1"/>
  <c r="D1555" i="1" s="1"/>
  <c r="B1556" i="1"/>
  <c r="C1556" i="1" s="1"/>
  <c r="D1556" i="1" s="1"/>
  <c r="B1557" i="1"/>
  <c r="C1557" i="1" s="1"/>
  <c r="D1557" i="1" s="1"/>
  <c r="B1558" i="1"/>
  <c r="C1558" i="1" s="1"/>
  <c r="D1558" i="1" s="1"/>
  <c r="B1559" i="1"/>
  <c r="C1559" i="1" s="1"/>
  <c r="D1559" i="1" s="1"/>
  <c r="B1560" i="1"/>
  <c r="C1560" i="1" s="1"/>
  <c r="D1560" i="1" s="1"/>
  <c r="B1561" i="1"/>
  <c r="C1561" i="1" s="1"/>
  <c r="D1561" i="1" s="1"/>
  <c r="B1562" i="1"/>
  <c r="C1562" i="1" s="1"/>
  <c r="D1562" i="1" s="1"/>
  <c r="B1563" i="1"/>
  <c r="C1563" i="1" s="1"/>
  <c r="D1563" i="1" s="1"/>
  <c r="B1564" i="1"/>
  <c r="C1564" i="1" s="1"/>
  <c r="D1564" i="1" s="1"/>
  <c r="B1565" i="1"/>
  <c r="C1565" i="1" s="1"/>
  <c r="D1565" i="1" s="1"/>
  <c r="B1566" i="1"/>
  <c r="C1566" i="1" s="1"/>
  <c r="D1566" i="1" s="1"/>
  <c r="B1567" i="1"/>
  <c r="C1567" i="1" s="1"/>
  <c r="D1567" i="1" s="1"/>
  <c r="B1568" i="1"/>
  <c r="C1568" i="1" s="1"/>
  <c r="D1568" i="1" s="1"/>
  <c r="B1569" i="1"/>
  <c r="C1569" i="1" s="1"/>
  <c r="D1569" i="1" s="1"/>
  <c r="B1570" i="1"/>
  <c r="C1570" i="1" s="1"/>
  <c r="D1570" i="1" s="1"/>
  <c r="B1571" i="1"/>
  <c r="C1571" i="1" s="1"/>
  <c r="D1571" i="1" s="1"/>
  <c r="B1572" i="1"/>
  <c r="C1572" i="1" s="1"/>
  <c r="D1572" i="1" s="1"/>
  <c r="B1573" i="1"/>
  <c r="C1573" i="1" s="1"/>
  <c r="D1573" i="1" s="1"/>
  <c r="B1574" i="1"/>
  <c r="C1574" i="1" s="1"/>
  <c r="D1574" i="1" s="1"/>
  <c r="B1575" i="1"/>
  <c r="C1575" i="1" s="1"/>
  <c r="D1575" i="1" s="1"/>
  <c r="B1576" i="1"/>
  <c r="C1576" i="1" s="1"/>
  <c r="D1576" i="1" s="1"/>
  <c r="B1577" i="1"/>
  <c r="C1577" i="1" s="1"/>
  <c r="D1577" i="1" s="1"/>
  <c r="B1578" i="1"/>
  <c r="C1578" i="1" s="1"/>
  <c r="D1578" i="1" s="1"/>
  <c r="B1579" i="1"/>
  <c r="C1579" i="1" s="1"/>
  <c r="D1579" i="1" s="1"/>
  <c r="B1580" i="1"/>
  <c r="C1580" i="1" s="1"/>
  <c r="D1580" i="1" s="1"/>
  <c r="B1581" i="1"/>
  <c r="C1581" i="1" s="1"/>
  <c r="D1581" i="1" s="1"/>
  <c r="B1582" i="1"/>
  <c r="C1582" i="1" s="1"/>
  <c r="D1582" i="1" s="1"/>
  <c r="B1583" i="1"/>
  <c r="C1583" i="1" s="1"/>
  <c r="D1583" i="1" s="1"/>
  <c r="B1584" i="1"/>
  <c r="C1584" i="1" s="1"/>
  <c r="D1584" i="1" s="1"/>
  <c r="B1585" i="1"/>
  <c r="C1585" i="1" s="1"/>
  <c r="D1585" i="1" s="1"/>
  <c r="B1586" i="1"/>
  <c r="C1586" i="1" s="1"/>
  <c r="D1586" i="1" s="1"/>
  <c r="B1587" i="1"/>
  <c r="C1587" i="1" s="1"/>
  <c r="D1587" i="1" s="1"/>
  <c r="B1588" i="1"/>
  <c r="C1588" i="1" s="1"/>
  <c r="D1588" i="1" s="1"/>
  <c r="B1589" i="1"/>
  <c r="C1589" i="1" s="1"/>
  <c r="D1589" i="1" s="1"/>
  <c r="B1590" i="1"/>
  <c r="C1590" i="1" s="1"/>
  <c r="D1590" i="1" s="1"/>
  <c r="B1591" i="1"/>
  <c r="C1591" i="1" s="1"/>
  <c r="D1591" i="1" s="1"/>
  <c r="B1592" i="1"/>
  <c r="C1592" i="1" s="1"/>
  <c r="D1592" i="1" s="1"/>
  <c r="B1593" i="1"/>
  <c r="C1593" i="1" s="1"/>
  <c r="D1593" i="1" s="1"/>
  <c r="B1594" i="1"/>
  <c r="C1594" i="1" s="1"/>
  <c r="D1594" i="1" s="1"/>
  <c r="B1595" i="1"/>
  <c r="C1595" i="1" s="1"/>
  <c r="D1595" i="1" s="1"/>
  <c r="B1596" i="1"/>
  <c r="C1596" i="1" s="1"/>
  <c r="D1596" i="1" s="1"/>
  <c r="B1597" i="1"/>
  <c r="C1597" i="1" s="1"/>
  <c r="D1597" i="1" s="1"/>
  <c r="B1598" i="1"/>
  <c r="C1598" i="1" s="1"/>
  <c r="D1598" i="1" s="1"/>
  <c r="B1599" i="1"/>
  <c r="C1599" i="1" s="1"/>
  <c r="D1599" i="1" s="1"/>
  <c r="B1600" i="1"/>
  <c r="C1600" i="1" s="1"/>
  <c r="D1600" i="1" s="1"/>
  <c r="B1601" i="1"/>
  <c r="C1601" i="1" s="1"/>
  <c r="D1601" i="1" s="1"/>
  <c r="B1602" i="1"/>
  <c r="C1602" i="1" s="1"/>
  <c r="D1602" i="1" s="1"/>
  <c r="B1603" i="1"/>
  <c r="C1603" i="1" s="1"/>
  <c r="D1603" i="1" s="1"/>
  <c r="B1604" i="1"/>
  <c r="C1604" i="1" s="1"/>
  <c r="D1604" i="1" s="1"/>
  <c r="B1605" i="1"/>
  <c r="C1605" i="1" s="1"/>
  <c r="D1605" i="1" s="1"/>
  <c r="B1606" i="1"/>
  <c r="C1606" i="1" s="1"/>
  <c r="D1606" i="1" s="1"/>
  <c r="B1607" i="1"/>
  <c r="C1607" i="1" s="1"/>
  <c r="D1607" i="1" s="1"/>
  <c r="B1608" i="1"/>
  <c r="C1608" i="1" s="1"/>
  <c r="D1608" i="1" s="1"/>
  <c r="B1609" i="1"/>
  <c r="C1609" i="1" s="1"/>
  <c r="D1609" i="1" s="1"/>
  <c r="B1610" i="1"/>
  <c r="C1610" i="1" s="1"/>
  <c r="D1610" i="1" s="1"/>
  <c r="B1611" i="1"/>
  <c r="C1611" i="1" s="1"/>
  <c r="D1611" i="1" s="1"/>
  <c r="B1612" i="1"/>
  <c r="C1612" i="1" s="1"/>
  <c r="D1612" i="1" s="1"/>
  <c r="B1613" i="1"/>
  <c r="C1613" i="1" s="1"/>
  <c r="D1613" i="1" s="1"/>
  <c r="B1614" i="1"/>
  <c r="C1614" i="1" s="1"/>
  <c r="D1614" i="1" s="1"/>
  <c r="B1615" i="1"/>
  <c r="C1615" i="1" s="1"/>
  <c r="D1615" i="1" s="1"/>
  <c r="B1616" i="1"/>
  <c r="C1616" i="1" s="1"/>
  <c r="D1616" i="1" s="1"/>
  <c r="B1617" i="1"/>
  <c r="C1617" i="1" s="1"/>
  <c r="D1617" i="1" s="1"/>
  <c r="B1618" i="1"/>
  <c r="C1618" i="1" s="1"/>
  <c r="D1618" i="1" s="1"/>
  <c r="B1619" i="1"/>
  <c r="C1619" i="1" s="1"/>
  <c r="D1619" i="1" s="1"/>
  <c r="B1620" i="1"/>
  <c r="C1620" i="1" s="1"/>
  <c r="D1620" i="1" s="1"/>
  <c r="B1621" i="1"/>
  <c r="C1621" i="1" s="1"/>
  <c r="D1621" i="1" s="1"/>
  <c r="B1622" i="1"/>
  <c r="C1622" i="1" s="1"/>
  <c r="D1622" i="1" s="1"/>
  <c r="B1623" i="1"/>
  <c r="C1623" i="1" s="1"/>
  <c r="D1623" i="1" s="1"/>
  <c r="B1624" i="1"/>
  <c r="C1624" i="1" s="1"/>
  <c r="D1624" i="1" s="1"/>
  <c r="B1625" i="1"/>
  <c r="C1625" i="1" s="1"/>
  <c r="D1625" i="1" s="1"/>
  <c r="B1626" i="1"/>
  <c r="C1626" i="1" s="1"/>
  <c r="D1626" i="1" s="1"/>
  <c r="B1627" i="1"/>
  <c r="C1627" i="1" s="1"/>
  <c r="D1627" i="1" s="1"/>
  <c r="B1628" i="1"/>
  <c r="C1628" i="1" s="1"/>
  <c r="D1628" i="1" s="1"/>
  <c r="B1629" i="1"/>
  <c r="C1629" i="1" s="1"/>
  <c r="D1629" i="1" s="1"/>
  <c r="B1630" i="1"/>
  <c r="C1630" i="1" s="1"/>
  <c r="D1630" i="1" s="1"/>
  <c r="B1631" i="1"/>
  <c r="C1631" i="1" s="1"/>
  <c r="D1631" i="1" s="1"/>
  <c r="B1632" i="1"/>
  <c r="C1632" i="1" s="1"/>
  <c r="D1632" i="1" s="1"/>
  <c r="B1633" i="1"/>
  <c r="C1633" i="1" s="1"/>
  <c r="D1633" i="1" s="1"/>
  <c r="B1634" i="1"/>
  <c r="C1634" i="1" s="1"/>
  <c r="D1634" i="1" s="1"/>
  <c r="B1635" i="1"/>
  <c r="C1635" i="1" s="1"/>
  <c r="D1635" i="1" s="1"/>
  <c r="B1636" i="1"/>
  <c r="C1636" i="1" s="1"/>
  <c r="D1636" i="1" s="1"/>
  <c r="B1637" i="1"/>
  <c r="C1637" i="1" s="1"/>
  <c r="D1637" i="1" s="1"/>
  <c r="B1638" i="1"/>
  <c r="C1638" i="1" s="1"/>
  <c r="D1638" i="1" s="1"/>
  <c r="B1639" i="1"/>
  <c r="C1639" i="1" s="1"/>
  <c r="D1639" i="1" s="1"/>
  <c r="B1640" i="1"/>
  <c r="C1640" i="1" s="1"/>
  <c r="D1640" i="1" s="1"/>
  <c r="B1641" i="1"/>
  <c r="C1641" i="1" s="1"/>
  <c r="D1641" i="1" s="1"/>
  <c r="B1642" i="1"/>
  <c r="C1642" i="1" s="1"/>
  <c r="D1642" i="1" s="1"/>
  <c r="B1643" i="1"/>
  <c r="C1643" i="1" s="1"/>
  <c r="D1643" i="1" s="1"/>
  <c r="B1644" i="1"/>
  <c r="C1644" i="1" s="1"/>
  <c r="D1644" i="1" s="1"/>
  <c r="B1645" i="1"/>
  <c r="C1645" i="1" s="1"/>
  <c r="D1645" i="1" s="1"/>
  <c r="B1646" i="1"/>
  <c r="C1646" i="1" s="1"/>
  <c r="D1646" i="1" s="1"/>
  <c r="B1647" i="1"/>
  <c r="C1647" i="1" s="1"/>
  <c r="D1647" i="1" s="1"/>
  <c r="B1648" i="1"/>
  <c r="C1648" i="1" s="1"/>
  <c r="D1648" i="1" s="1"/>
  <c r="B1649" i="1"/>
  <c r="C1649" i="1" s="1"/>
  <c r="D1649" i="1" s="1"/>
  <c r="B1650" i="1"/>
  <c r="C1650" i="1" s="1"/>
  <c r="D1650" i="1" s="1"/>
  <c r="B1651" i="1"/>
  <c r="C1651" i="1" s="1"/>
  <c r="D1651" i="1" s="1"/>
  <c r="B1652" i="1"/>
  <c r="C1652" i="1" s="1"/>
  <c r="D1652" i="1" s="1"/>
  <c r="B1653" i="1"/>
  <c r="C1653" i="1" s="1"/>
  <c r="D1653" i="1" s="1"/>
  <c r="B1654" i="1"/>
  <c r="C1654" i="1" s="1"/>
  <c r="D1654" i="1" s="1"/>
  <c r="B1655" i="1"/>
  <c r="C1655" i="1" s="1"/>
  <c r="D1655" i="1" s="1"/>
  <c r="B1656" i="1"/>
  <c r="C1656" i="1" s="1"/>
  <c r="D1656" i="1" s="1"/>
  <c r="B1657" i="1"/>
  <c r="C1657" i="1" s="1"/>
  <c r="D1657" i="1" s="1"/>
  <c r="B1658" i="1"/>
  <c r="C1658" i="1" s="1"/>
  <c r="D1658" i="1" s="1"/>
  <c r="B1659" i="1"/>
  <c r="C1659" i="1" s="1"/>
  <c r="D1659" i="1" s="1"/>
  <c r="B1660" i="1"/>
  <c r="C1660" i="1" s="1"/>
  <c r="D1660" i="1" s="1"/>
  <c r="B1661" i="1"/>
  <c r="C1661" i="1" s="1"/>
  <c r="D1661" i="1" s="1"/>
  <c r="B1662" i="1"/>
  <c r="C1662" i="1" s="1"/>
  <c r="D1662" i="1" s="1"/>
  <c r="B1663" i="1"/>
  <c r="C1663" i="1" s="1"/>
  <c r="D1663" i="1" s="1"/>
  <c r="B1664" i="1"/>
  <c r="C1664" i="1" s="1"/>
  <c r="D1664" i="1" s="1"/>
  <c r="B1665" i="1"/>
  <c r="C1665" i="1" s="1"/>
  <c r="D1665" i="1" s="1"/>
  <c r="B1666" i="1"/>
  <c r="C1666" i="1" s="1"/>
  <c r="D1666" i="1" s="1"/>
  <c r="B1667" i="1"/>
  <c r="C1667" i="1" s="1"/>
  <c r="D1667" i="1" s="1"/>
  <c r="B1668" i="1"/>
  <c r="C1668" i="1" s="1"/>
  <c r="D1668" i="1" s="1"/>
  <c r="B1669" i="1"/>
  <c r="C1669" i="1" s="1"/>
  <c r="D1669" i="1" s="1"/>
  <c r="B1670" i="1"/>
  <c r="C1670" i="1" s="1"/>
  <c r="D1670" i="1" s="1"/>
  <c r="B1671" i="1"/>
  <c r="C1671" i="1" s="1"/>
  <c r="D1671" i="1" s="1"/>
  <c r="B1672" i="1"/>
  <c r="C1672" i="1" s="1"/>
  <c r="D1672" i="1" s="1"/>
  <c r="B1673" i="1"/>
  <c r="C1673" i="1" s="1"/>
  <c r="D1673" i="1" s="1"/>
  <c r="B1674" i="1"/>
  <c r="C1674" i="1" s="1"/>
  <c r="D1674" i="1" s="1"/>
  <c r="B1675" i="1"/>
  <c r="C1675" i="1" s="1"/>
  <c r="D1675" i="1" s="1"/>
  <c r="B1676" i="1"/>
  <c r="C1676" i="1" s="1"/>
  <c r="D1676" i="1" s="1"/>
  <c r="B1677" i="1"/>
  <c r="C1677" i="1" s="1"/>
  <c r="D1677" i="1" s="1"/>
  <c r="B1678" i="1"/>
  <c r="C1678" i="1" s="1"/>
  <c r="D1678" i="1" s="1"/>
  <c r="B1679" i="1"/>
  <c r="C1679" i="1" s="1"/>
  <c r="D1679" i="1" s="1"/>
  <c r="B1680" i="1"/>
  <c r="C1680" i="1" s="1"/>
  <c r="D1680" i="1" s="1"/>
  <c r="B1681" i="1"/>
  <c r="C1681" i="1" s="1"/>
  <c r="D1681" i="1" s="1"/>
  <c r="B1682" i="1"/>
  <c r="C1682" i="1" s="1"/>
  <c r="D1682" i="1" s="1"/>
  <c r="B1683" i="1"/>
  <c r="C1683" i="1" s="1"/>
  <c r="D1683" i="1" s="1"/>
  <c r="B1684" i="1"/>
  <c r="C1684" i="1" s="1"/>
  <c r="D1684" i="1" s="1"/>
  <c r="B1685" i="1"/>
  <c r="C1685" i="1" s="1"/>
  <c r="D1685" i="1" s="1"/>
  <c r="B1686" i="1"/>
  <c r="C1686" i="1" s="1"/>
  <c r="D1686" i="1" s="1"/>
  <c r="B1687" i="1"/>
  <c r="C1687" i="1" s="1"/>
  <c r="D1687" i="1" s="1"/>
  <c r="B1688" i="1"/>
  <c r="C1688" i="1" s="1"/>
  <c r="D1688" i="1" s="1"/>
  <c r="B1689" i="1"/>
  <c r="C1689" i="1" s="1"/>
  <c r="D1689" i="1" s="1"/>
  <c r="B1690" i="1"/>
  <c r="C1690" i="1" s="1"/>
  <c r="D1690" i="1" s="1"/>
  <c r="B1691" i="1"/>
  <c r="C1691" i="1" s="1"/>
  <c r="D1691" i="1" s="1"/>
  <c r="B1692" i="1"/>
  <c r="C1692" i="1" s="1"/>
  <c r="D1692" i="1" s="1"/>
  <c r="B1693" i="1"/>
  <c r="C1693" i="1" s="1"/>
  <c r="D1693" i="1" s="1"/>
  <c r="B1694" i="1"/>
  <c r="C1694" i="1" s="1"/>
  <c r="D1694" i="1" s="1"/>
  <c r="B1695" i="1"/>
  <c r="C1695" i="1" s="1"/>
  <c r="D1695" i="1" s="1"/>
  <c r="B1696" i="1"/>
  <c r="C1696" i="1" s="1"/>
  <c r="D1696" i="1" s="1"/>
  <c r="B1697" i="1"/>
  <c r="C1697" i="1" s="1"/>
  <c r="D1697" i="1" s="1"/>
  <c r="B1698" i="1"/>
  <c r="C1698" i="1" s="1"/>
  <c r="D1698" i="1" s="1"/>
  <c r="B1699" i="1"/>
  <c r="C1699" i="1" s="1"/>
  <c r="D1699" i="1" s="1"/>
  <c r="B1700" i="1"/>
  <c r="C1700" i="1" s="1"/>
  <c r="D1700" i="1" s="1"/>
  <c r="B1701" i="1"/>
  <c r="C1701" i="1" s="1"/>
  <c r="D1701" i="1" s="1"/>
  <c r="B1702" i="1"/>
  <c r="C1702" i="1" s="1"/>
  <c r="D1702" i="1" s="1"/>
  <c r="B1703" i="1"/>
  <c r="C1703" i="1" s="1"/>
  <c r="D1703" i="1" s="1"/>
  <c r="B1704" i="1"/>
  <c r="C1704" i="1" s="1"/>
  <c r="D1704" i="1" s="1"/>
  <c r="B1705" i="1"/>
  <c r="C1705" i="1" s="1"/>
  <c r="D1705" i="1" s="1"/>
  <c r="B1706" i="1"/>
  <c r="C1706" i="1" s="1"/>
  <c r="D1706" i="1" s="1"/>
  <c r="B1707" i="1"/>
  <c r="C1707" i="1" s="1"/>
  <c r="D1707" i="1" s="1"/>
  <c r="B1708" i="1"/>
  <c r="C1708" i="1" s="1"/>
  <c r="D1708" i="1" s="1"/>
  <c r="B1709" i="1"/>
  <c r="C1709" i="1" s="1"/>
  <c r="D1709" i="1" s="1"/>
  <c r="B1710" i="1"/>
  <c r="C1710" i="1" s="1"/>
  <c r="D1710" i="1" s="1"/>
  <c r="B1711" i="1"/>
  <c r="C1711" i="1" s="1"/>
  <c r="D1711" i="1" s="1"/>
  <c r="B1712" i="1"/>
  <c r="C1712" i="1" s="1"/>
  <c r="D1712" i="1" s="1"/>
  <c r="B1713" i="1"/>
  <c r="C1713" i="1" s="1"/>
  <c r="D1713" i="1" s="1"/>
  <c r="B1714" i="1"/>
  <c r="C1714" i="1" s="1"/>
  <c r="D1714" i="1" s="1"/>
  <c r="B1715" i="1"/>
  <c r="C1715" i="1" s="1"/>
  <c r="D1715" i="1" s="1"/>
  <c r="B1716" i="1"/>
  <c r="C1716" i="1" s="1"/>
  <c r="D1716" i="1" s="1"/>
  <c r="B1717" i="1"/>
  <c r="C1717" i="1" s="1"/>
  <c r="D1717" i="1" s="1"/>
  <c r="B1718" i="1"/>
  <c r="C1718" i="1" s="1"/>
  <c r="D1718" i="1" s="1"/>
  <c r="B1719" i="1"/>
  <c r="C1719" i="1" s="1"/>
  <c r="D1719" i="1" s="1"/>
  <c r="B1720" i="1"/>
  <c r="C1720" i="1" s="1"/>
  <c r="D1720" i="1" s="1"/>
  <c r="B1721" i="1"/>
  <c r="C1721" i="1" s="1"/>
  <c r="D1721" i="1" s="1"/>
  <c r="B1722" i="1"/>
  <c r="C1722" i="1" s="1"/>
  <c r="D1722" i="1" s="1"/>
  <c r="B1723" i="1"/>
  <c r="C1723" i="1" s="1"/>
  <c r="D1723" i="1" s="1"/>
  <c r="B1724" i="1"/>
  <c r="C1724" i="1" s="1"/>
  <c r="D1724" i="1" s="1"/>
  <c r="B1725" i="1"/>
  <c r="C1725" i="1" s="1"/>
  <c r="D1725" i="1" s="1"/>
  <c r="B1726" i="1"/>
  <c r="C1726" i="1" s="1"/>
  <c r="D1726" i="1" s="1"/>
  <c r="B1727" i="1"/>
  <c r="C1727" i="1" s="1"/>
  <c r="D1727" i="1" s="1"/>
  <c r="B1728" i="1"/>
  <c r="C1728" i="1" s="1"/>
  <c r="D1728" i="1" s="1"/>
  <c r="B1729" i="1"/>
  <c r="C1729" i="1" s="1"/>
  <c r="D1729" i="1" s="1"/>
  <c r="B1730" i="1"/>
  <c r="C1730" i="1" s="1"/>
  <c r="D1730" i="1" s="1"/>
  <c r="B1731" i="1"/>
  <c r="C1731" i="1" s="1"/>
  <c r="D1731" i="1" s="1"/>
  <c r="B1732" i="1"/>
  <c r="C1732" i="1" s="1"/>
  <c r="D1732" i="1" s="1"/>
  <c r="B1733" i="1"/>
  <c r="C1733" i="1" s="1"/>
  <c r="D1733" i="1" s="1"/>
  <c r="B1734" i="1"/>
  <c r="C1734" i="1" s="1"/>
  <c r="D1734" i="1" s="1"/>
  <c r="B1735" i="1"/>
  <c r="C1735" i="1" s="1"/>
  <c r="D1735" i="1" s="1"/>
  <c r="B1736" i="1"/>
  <c r="C1736" i="1" s="1"/>
  <c r="D1736" i="1" s="1"/>
  <c r="B1737" i="1"/>
  <c r="C1737" i="1" s="1"/>
  <c r="D1737" i="1" s="1"/>
  <c r="B1738" i="1"/>
  <c r="C1738" i="1" s="1"/>
  <c r="D1738" i="1" s="1"/>
  <c r="B1739" i="1"/>
  <c r="C1739" i="1" s="1"/>
  <c r="D1739" i="1" s="1"/>
  <c r="B1740" i="1"/>
  <c r="C1740" i="1" s="1"/>
  <c r="D1740" i="1" s="1"/>
  <c r="B1741" i="1"/>
  <c r="C1741" i="1" s="1"/>
  <c r="D1741" i="1" s="1"/>
  <c r="B1742" i="1"/>
  <c r="C1742" i="1" s="1"/>
  <c r="D1742" i="1" s="1"/>
  <c r="B1743" i="1"/>
  <c r="C1743" i="1" s="1"/>
  <c r="D1743" i="1" s="1"/>
  <c r="B1744" i="1"/>
  <c r="C1744" i="1" s="1"/>
  <c r="D1744" i="1" s="1"/>
  <c r="B1745" i="1"/>
  <c r="C1745" i="1" s="1"/>
  <c r="D1745" i="1" s="1"/>
  <c r="B1746" i="1"/>
  <c r="C1746" i="1" s="1"/>
  <c r="D1746" i="1" s="1"/>
  <c r="B1747" i="1"/>
  <c r="C1747" i="1" s="1"/>
  <c r="D1747" i="1" s="1"/>
  <c r="B1748" i="1"/>
  <c r="C1748" i="1" s="1"/>
  <c r="D1748" i="1" s="1"/>
  <c r="B1749" i="1"/>
  <c r="C1749" i="1" s="1"/>
  <c r="D1749" i="1" s="1"/>
  <c r="B1750" i="1"/>
  <c r="C1750" i="1" s="1"/>
  <c r="D1750" i="1" s="1"/>
  <c r="B1751" i="1"/>
  <c r="C1751" i="1" s="1"/>
  <c r="D1751" i="1" s="1"/>
  <c r="B1752" i="1"/>
  <c r="C1752" i="1" s="1"/>
  <c r="D1752" i="1" s="1"/>
  <c r="B1753" i="1"/>
  <c r="C1753" i="1" s="1"/>
  <c r="D1753" i="1" s="1"/>
  <c r="B1754" i="1"/>
  <c r="C1754" i="1" s="1"/>
  <c r="D1754" i="1" s="1"/>
  <c r="B1755" i="1"/>
  <c r="C1755" i="1" s="1"/>
  <c r="D1755" i="1" s="1"/>
  <c r="B1756" i="1"/>
  <c r="C1756" i="1" s="1"/>
  <c r="D1756" i="1" s="1"/>
  <c r="B1757" i="1"/>
  <c r="C1757" i="1" s="1"/>
  <c r="D1757" i="1" s="1"/>
  <c r="B1758" i="1"/>
  <c r="C1758" i="1" s="1"/>
  <c r="D1758" i="1" s="1"/>
  <c r="B1759" i="1"/>
  <c r="C1759" i="1" s="1"/>
  <c r="D1759" i="1" s="1"/>
  <c r="B1760" i="1"/>
  <c r="C1760" i="1" s="1"/>
  <c r="D1760" i="1" s="1"/>
  <c r="B1761" i="1"/>
  <c r="C1761" i="1" s="1"/>
  <c r="D1761" i="1" s="1"/>
  <c r="B1762" i="1"/>
  <c r="C1762" i="1" s="1"/>
  <c r="D1762" i="1" s="1"/>
  <c r="B1763" i="1"/>
  <c r="C1763" i="1" s="1"/>
  <c r="D1763" i="1" s="1"/>
  <c r="B1764" i="1"/>
  <c r="C1764" i="1" s="1"/>
  <c r="D1764" i="1" s="1"/>
  <c r="B1765" i="1"/>
  <c r="C1765" i="1" s="1"/>
  <c r="D1765" i="1" s="1"/>
  <c r="B1766" i="1"/>
  <c r="C1766" i="1" s="1"/>
  <c r="D1766" i="1" s="1"/>
  <c r="B1767" i="1"/>
  <c r="C1767" i="1" s="1"/>
  <c r="D1767" i="1" s="1"/>
  <c r="B1768" i="1"/>
  <c r="C1768" i="1" s="1"/>
  <c r="D1768" i="1" s="1"/>
  <c r="B1769" i="1"/>
  <c r="C1769" i="1" s="1"/>
  <c r="D1769" i="1" s="1"/>
  <c r="B1770" i="1"/>
  <c r="C1770" i="1" s="1"/>
  <c r="D1770" i="1" s="1"/>
  <c r="B1771" i="1"/>
  <c r="C1771" i="1" s="1"/>
  <c r="D1771" i="1" s="1"/>
  <c r="B1772" i="1"/>
  <c r="C1772" i="1" s="1"/>
  <c r="D1772" i="1" s="1"/>
  <c r="B1773" i="1"/>
  <c r="C1773" i="1" s="1"/>
  <c r="D1773" i="1" s="1"/>
  <c r="B1774" i="1"/>
  <c r="C1774" i="1" s="1"/>
  <c r="D1774" i="1" s="1"/>
  <c r="B1775" i="1"/>
  <c r="C1775" i="1" s="1"/>
  <c r="D1775" i="1" s="1"/>
  <c r="B1776" i="1"/>
  <c r="C1776" i="1" s="1"/>
  <c r="D1776" i="1" s="1"/>
  <c r="B1777" i="1"/>
  <c r="C1777" i="1" s="1"/>
  <c r="D1777" i="1" s="1"/>
  <c r="B1778" i="1"/>
  <c r="C1778" i="1" s="1"/>
  <c r="D1778" i="1" s="1"/>
  <c r="B1779" i="1"/>
  <c r="C1779" i="1" s="1"/>
  <c r="D1779" i="1" s="1"/>
  <c r="B1780" i="1"/>
  <c r="C1780" i="1" s="1"/>
  <c r="D1780" i="1" s="1"/>
  <c r="B1781" i="1"/>
  <c r="C1781" i="1" s="1"/>
  <c r="D1781" i="1" s="1"/>
  <c r="B1782" i="1"/>
  <c r="C1782" i="1" s="1"/>
  <c r="D1782" i="1" s="1"/>
  <c r="B1783" i="1"/>
  <c r="C1783" i="1" s="1"/>
  <c r="D1783" i="1" s="1"/>
  <c r="B1784" i="1"/>
  <c r="C1784" i="1" s="1"/>
  <c r="D1784" i="1" s="1"/>
  <c r="B1785" i="1"/>
  <c r="C1785" i="1" s="1"/>
  <c r="D1785" i="1" s="1"/>
  <c r="B1786" i="1"/>
  <c r="C1786" i="1" s="1"/>
  <c r="D1786" i="1" s="1"/>
  <c r="B1787" i="1"/>
  <c r="C1787" i="1" s="1"/>
  <c r="D1787" i="1" s="1"/>
  <c r="B1788" i="1"/>
  <c r="C1788" i="1" s="1"/>
  <c r="D1788" i="1" s="1"/>
  <c r="B1789" i="1"/>
  <c r="C1789" i="1" s="1"/>
  <c r="D1789" i="1" s="1"/>
  <c r="B1790" i="1"/>
  <c r="C1790" i="1" s="1"/>
  <c r="D1790" i="1" s="1"/>
  <c r="B1791" i="1"/>
  <c r="C1791" i="1" s="1"/>
  <c r="D1791" i="1" s="1"/>
  <c r="B1792" i="1"/>
  <c r="C1792" i="1" s="1"/>
  <c r="D1792" i="1" s="1"/>
  <c r="B1793" i="1"/>
  <c r="C1793" i="1" s="1"/>
  <c r="D1793" i="1" s="1"/>
  <c r="B1794" i="1"/>
  <c r="C1794" i="1" s="1"/>
  <c r="D1794" i="1" s="1"/>
  <c r="B1795" i="1"/>
  <c r="C1795" i="1" s="1"/>
  <c r="D1795" i="1" s="1"/>
  <c r="B1796" i="1"/>
  <c r="C1796" i="1" s="1"/>
  <c r="D1796" i="1" s="1"/>
  <c r="B1797" i="1"/>
  <c r="C1797" i="1" s="1"/>
  <c r="D1797" i="1" s="1"/>
  <c r="B1798" i="1"/>
  <c r="C1798" i="1" s="1"/>
  <c r="D1798" i="1" s="1"/>
  <c r="B1799" i="1"/>
  <c r="C1799" i="1" s="1"/>
  <c r="D1799" i="1" s="1"/>
  <c r="B1800" i="1"/>
  <c r="C1800" i="1" s="1"/>
  <c r="D1800" i="1" s="1"/>
  <c r="B1801" i="1"/>
  <c r="C1801" i="1" s="1"/>
  <c r="D1801" i="1" s="1"/>
  <c r="B1802" i="1"/>
  <c r="C1802" i="1" s="1"/>
  <c r="D1802" i="1" s="1"/>
  <c r="B1803" i="1"/>
  <c r="C1803" i="1" s="1"/>
  <c r="D1803" i="1" s="1"/>
  <c r="B1804" i="1"/>
  <c r="C1804" i="1" s="1"/>
  <c r="D1804" i="1" s="1"/>
  <c r="B1805" i="1"/>
  <c r="C1805" i="1" s="1"/>
  <c r="D1805" i="1" s="1"/>
  <c r="B1806" i="1"/>
  <c r="C1806" i="1" s="1"/>
  <c r="D1806" i="1" s="1"/>
  <c r="B1807" i="1"/>
  <c r="C1807" i="1" s="1"/>
  <c r="D1807" i="1" s="1"/>
  <c r="B1808" i="1"/>
  <c r="C1808" i="1" s="1"/>
  <c r="D1808" i="1" s="1"/>
  <c r="B1809" i="1"/>
  <c r="C1809" i="1" s="1"/>
  <c r="D1809" i="1" s="1"/>
  <c r="B1810" i="1"/>
  <c r="C1810" i="1" s="1"/>
  <c r="D1810" i="1" s="1"/>
  <c r="B1811" i="1"/>
  <c r="C1811" i="1" s="1"/>
  <c r="D1811" i="1" s="1"/>
  <c r="B1812" i="1"/>
  <c r="C1812" i="1" s="1"/>
  <c r="D1812" i="1" s="1"/>
  <c r="B1813" i="1"/>
  <c r="C1813" i="1" s="1"/>
  <c r="D1813" i="1" s="1"/>
  <c r="B1814" i="1"/>
  <c r="C1814" i="1" s="1"/>
  <c r="D1814" i="1" s="1"/>
  <c r="B1815" i="1"/>
  <c r="C1815" i="1" s="1"/>
  <c r="D1815" i="1" s="1"/>
  <c r="B1816" i="1"/>
  <c r="C1816" i="1" s="1"/>
  <c r="D1816" i="1" s="1"/>
  <c r="B1817" i="1"/>
  <c r="C1817" i="1" s="1"/>
  <c r="D1817" i="1" s="1"/>
  <c r="B1818" i="1"/>
  <c r="C1818" i="1" s="1"/>
  <c r="D1818" i="1" s="1"/>
  <c r="B1819" i="1"/>
  <c r="C1819" i="1" s="1"/>
  <c r="D1819" i="1" s="1"/>
  <c r="B1820" i="1"/>
  <c r="C1820" i="1" s="1"/>
  <c r="D1820" i="1" s="1"/>
  <c r="B1821" i="1"/>
  <c r="C1821" i="1" s="1"/>
  <c r="D1821" i="1" s="1"/>
  <c r="B1822" i="1"/>
  <c r="C1822" i="1" s="1"/>
  <c r="D1822" i="1" s="1"/>
  <c r="B1823" i="1"/>
  <c r="C1823" i="1" s="1"/>
  <c r="D1823" i="1" s="1"/>
  <c r="B1824" i="1"/>
  <c r="C1824" i="1" s="1"/>
  <c r="D1824" i="1" s="1"/>
  <c r="B1825" i="1"/>
  <c r="C1825" i="1" s="1"/>
  <c r="D1825" i="1" s="1"/>
  <c r="B1826" i="1"/>
  <c r="C1826" i="1" s="1"/>
  <c r="D1826" i="1" s="1"/>
  <c r="B1827" i="1"/>
  <c r="C1827" i="1" s="1"/>
  <c r="D1827" i="1" s="1"/>
  <c r="B1828" i="1"/>
  <c r="C1828" i="1" s="1"/>
  <c r="D1828" i="1" s="1"/>
  <c r="B1829" i="1"/>
  <c r="C1829" i="1" s="1"/>
  <c r="D1829" i="1" s="1"/>
  <c r="B1830" i="1"/>
  <c r="C1830" i="1" s="1"/>
  <c r="D1830" i="1" s="1"/>
  <c r="B1831" i="1"/>
  <c r="C1831" i="1" s="1"/>
  <c r="D1831" i="1" s="1"/>
  <c r="B1832" i="1"/>
  <c r="C1832" i="1" s="1"/>
  <c r="D1832" i="1" s="1"/>
  <c r="B1833" i="1"/>
  <c r="C1833" i="1" s="1"/>
  <c r="D1833" i="1" s="1"/>
  <c r="B1834" i="1"/>
  <c r="C1834" i="1" s="1"/>
  <c r="D1834" i="1" s="1"/>
  <c r="B1835" i="1"/>
  <c r="C1835" i="1" s="1"/>
  <c r="D1835" i="1" s="1"/>
  <c r="B1836" i="1"/>
  <c r="C1836" i="1" s="1"/>
  <c r="D1836" i="1" s="1"/>
  <c r="B1837" i="1"/>
  <c r="C1837" i="1" s="1"/>
  <c r="D1837" i="1" s="1"/>
  <c r="B1838" i="1"/>
  <c r="C1838" i="1" s="1"/>
  <c r="D1838" i="1" s="1"/>
  <c r="B1839" i="1"/>
  <c r="C1839" i="1" s="1"/>
  <c r="D1839" i="1" s="1"/>
  <c r="B1840" i="1"/>
  <c r="C1840" i="1" s="1"/>
  <c r="D1840" i="1" s="1"/>
  <c r="B1841" i="1"/>
  <c r="C1841" i="1" s="1"/>
  <c r="D1841" i="1" s="1"/>
  <c r="B1842" i="1"/>
  <c r="C1842" i="1" s="1"/>
  <c r="D1842" i="1" s="1"/>
  <c r="B1843" i="1"/>
  <c r="C1843" i="1" s="1"/>
  <c r="D1843" i="1" s="1"/>
  <c r="B1844" i="1"/>
  <c r="C1844" i="1" s="1"/>
  <c r="D1844" i="1" s="1"/>
  <c r="B1845" i="1"/>
  <c r="C1845" i="1" s="1"/>
  <c r="D1845" i="1" s="1"/>
  <c r="B1846" i="1"/>
  <c r="C1846" i="1" s="1"/>
  <c r="D1846" i="1" s="1"/>
  <c r="B1847" i="1"/>
  <c r="C1847" i="1" s="1"/>
  <c r="D1847" i="1" s="1"/>
  <c r="B1848" i="1"/>
  <c r="C1848" i="1" s="1"/>
  <c r="D1848" i="1" s="1"/>
  <c r="B1849" i="1"/>
  <c r="C1849" i="1" s="1"/>
  <c r="D1849" i="1" s="1"/>
  <c r="B1850" i="1"/>
  <c r="C1850" i="1" s="1"/>
  <c r="D1850" i="1" s="1"/>
  <c r="B1851" i="1"/>
  <c r="C1851" i="1" s="1"/>
  <c r="D1851" i="1" s="1"/>
  <c r="B1852" i="1"/>
  <c r="C1852" i="1" s="1"/>
  <c r="D1852" i="1" s="1"/>
  <c r="B1853" i="1"/>
  <c r="C1853" i="1" s="1"/>
  <c r="D1853" i="1" s="1"/>
  <c r="B1854" i="1"/>
  <c r="C1854" i="1" s="1"/>
  <c r="D1854" i="1" s="1"/>
  <c r="B1855" i="1"/>
  <c r="C1855" i="1" s="1"/>
  <c r="D1855" i="1" s="1"/>
  <c r="B1856" i="1"/>
  <c r="C1856" i="1" s="1"/>
  <c r="D1856" i="1" s="1"/>
  <c r="B1857" i="1"/>
  <c r="C1857" i="1" s="1"/>
  <c r="D1857" i="1" s="1"/>
  <c r="B1858" i="1"/>
  <c r="C1858" i="1" s="1"/>
  <c r="D1858" i="1" s="1"/>
  <c r="B1859" i="1"/>
  <c r="C1859" i="1" s="1"/>
  <c r="D1859" i="1" s="1"/>
  <c r="B1860" i="1"/>
  <c r="C1860" i="1" s="1"/>
  <c r="D1860" i="1" s="1"/>
  <c r="B1861" i="1"/>
  <c r="C1861" i="1" s="1"/>
  <c r="D1861" i="1" s="1"/>
  <c r="B1862" i="1"/>
  <c r="C1862" i="1" s="1"/>
  <c r="D1862" i="1" s="1"/>
  <c r="B1863" i="1"/>
  <c r="C1863" i="1" s="1"/>
  <c r="D1863" i="1" s="1"/>
  <c r="B1864" i="1"/>
  <c r="C1864" i="1" s="1"/>
  <c r="D1864" i="1" s="1"/>
  <c r="B1865" i="1"/>
  <c r="C1865" i="1" s="1"/>
  <c r="D1865" i="1" s="1"/>
  <c r="B1866" i="1"/>
  <c r="C1866" i="1" s="1"/>
  <c r="D1866" i="1" s="1"/>
  <c r="B1867" i="1"/>
  <c r="C1867" i="1" s="1"/>
  <c r="D1867" i="1" s="1"/>
  <c r="B1868" i="1"/>
  <c r="C1868" i="1" s="1"/>
  <c r="D1868" i="1" s="1"/>
  <c r="B1869" i="1"/>
  <c r="C1869" i="1" s="1"/>
  <c r="D1869" i="1" s="1"/>
  <c r="B1870" i="1"/>
  <c r="C1870" i="1" s="1"/>
  <c r="D1870" i="1" s="1"/>
  <c r="B1871" i="1"/>
  <c r="C1871" i="1" s="1"/>
  <c r="D1871" i="1" s="1"/>
  <c r="B1872" i="1"/>
  <c r="C1872" i="1" s="1"/>
  <c r="D1872" i="1" s="1"/>
  <c r="B1873" i="1"/>
  <c r="C1873" i="1" s="1"/>
  <c r="D1873" i="1" s="1"/>
  <c r="B1874" i="1"/>
  <c r="C1874" i="1" s="1"/>
  <c r="D1874" i="1" s="1"/>
  <c r="B1875" i="1"/>
  <c r="C1875" i="1" s="1"/>
  <c r="D1875" i="1" s="1"/>
  <c r="B1876" i="1"/>
  <c r="C1876" i="1" s="1"/>
  <c r="D1876" i="1" s="1"/>
  <c r="B1877" i="1"/>
  <c r="C1877" i="1" s="1"/>
  <c r="D1877" i="1" s="1"/>
  <c r="B1878" i="1"/>
  <c r="C1878" i="1" s="1"/>
  <c r="D1878" i="1" s="1"/>
  <c r="B1879" i="1"/>
  <c r="C1879" i="1" s="1"/>
  <c r="D1879" i="1" s="1"/>
  <c r="B1880" i="1"/>
  <c r="C1880" i="1" s="1"/>
  <c r="D1880" i="1" s="1"/>
  <c r="B1881" i="1"/>
  <c r="C1881" i="1" s="1"/>
  <c r="D1881" i="1" s="1"/>
  <c r="B1882" i="1"/>
  <c r="C1882" i="1" s="1"/>
  <c r="D1882" i="1" s="1"/>
  <c r="B1883" i="1"/>
  <c r="C1883" i="1" s="1"/>
  <c r="D1883" i="1" s="1"/>
  <c r="B1884" i="1"/>
  <c r="C1884" i="1" s="1"/>
  <c r="D1884" i="1" s="1"/>
  <c r="B1885" i="1"/>
  <c r="C1885" i="1" s="1"/>
  <c r="D1885" i="1" s="1"/>
  <c r="B1886" i="1"/>
  <c r="C1886" i="1" s="1"/>
  <c r="D1886" i="1" s="1"/>
  <c r="B1887" i="1"/>
  <c r="C1887" i="1" s="1"/>
  <c r="D1887" i="1" s="1"/>
  <c r="B1888" i="1"/>
  <c r="C1888" i="1" s="1"/>
  <c r="D1888" i="1" s="1"/>
  <c r="B1889" i="1"/>
  <c r="C1889" i="1" s="1"/>
  <c r="D1889" i="1" s="1"/>
  <c r="B1890" i="1"/>
  <c r="C1890" i="1" s="1"/>
  <c r="D1890" i="1" s="1"/>
  <c r="B1891" i="1"/>
  <c r="C1891" i="1" s="1"/>
  <c r="D1891" i="1" s="1"/>
  <c r="B1892" i="1"/>
  <c r="C1892" i="1" s="1"/>
  <c r="D1892" i="1" s="1"/>
  <c r="B1893" i="1"/>
  <c r="C1893" i="1" s="1"/>
  <c r="D1893" i="1" s="1"/>
  <c r="B1894" i="1"/>
  <c r="C1894" i="1" s="1"/>
  <c r="D1894" i="1" s="1"/>
  <c r="B1895" i="1"/>
  <c r="C1895" i="1" s="1"/>
  <c r="D1895" i="1" s="1"/>
  <c r="B1896" i="1"/>
  <c r="C1896" i="1" s="1"/>
  <c r="D1896" i="1" s="1"/>
  <c r="B1897" i="1"/>
  <c r="C1897" i="1" s="1"/>
  <c r="D1897" i="1" s="1"/>
  <c r="B1898" i="1"/>
  <c r="C1898" i="1" s="1"/>
  <c r="D1898" i="1" s="1"/>
  <c r="B1899" i="1"/>
  <c r="C1899" i="1" s="1"/>
  <c r="D1899" i="1" s="1"/>
  <c r="B1900" i="1"/>
  <c r="C1900" i="1" s="1"/>
  <c r="D1900" i="1" s="1"/>
  <c r="B1901" i="1"/>
  <c r="C1901" i="1" s="1"/>
  <c r="D1901" i="1" s="1"/>
  <c r="B1902" i="1"/>
  <c r="C1902" i="1" s="1"/>
  <c r="D1902" i="1" s="1"/>
  <c r="B1903" i="1"/>
  <c r="C1903" i="1" s="1"/>
  <c r="D1903" i="1" s="1"/>
  <c r="B1904" i="1"/>
  <c r="C1904" i="1" s="1"/>
  <c r="D1904" i="1" s="1"/>
  <c r="B1905" i="1"/>
  <c r="C1905" i="1" s="1"/>
  <c r="D1905" i="1" s="1"/>
  <c r="B1906" i="1"/>
  <c r="C1906" i="1" s="1"/>
  <c r="D1906" i="1" s="1"/>
  <c r="B1907" i="1"/>
  <c r="C1907" i="1" s="1"/>
  <c r="D1907" i="1" s="1"/>
  <c r="B1908" i="1"/>
  <c r="C1908" i="1" s="1"/>
  <c r="D1908" i="1" s="1"/>
  <c r="B1909" i="1"/>
  <c r="C1909" i="1" s="1"/>
  <c r="D1909" i="1" s="1"/>
  <c r="B1910" i="1"/>
  <c r="C1910" i="1" s="1"/>
  <c r="D1910" i="1" s="1"/>
  <c r="B1911" i="1"/>
  <c r="C1911" i="1" s="1"/>
  <c r="D1911" i="1" s="1"/>
  <c r="B1912" i="1"/>
  <c r="C1912" i="1" s="1"/>
  <c r="D1912" i="1" s="1"/>
  <c r="B1913" i="1"/>
  <c r="C1913" i="1" s="1"/>
  <c r="D1913" i="1" s="1"/>
  <c r="B1914" i="1"/>
  <c r="C1914" i="1" s="1"/>
  <c r="D1914" i="1" s="1"/>
  <c r="B1915" i="1"/>
  <c r="C1915" i="1" s="1"/>
  <c r="D1915" i="1" s="1"/>
  <c r="B1916" i="1"/>
  <c r="C1916" i="1" s="1"/>
  <c r="D1916" i="1" s="1"/>
  <c r="B1917" i="1"/>
  <c r="C1917" i="1" s="1"/>
  <c r="D1917" i="1" s="1"/>
  <c r="B1918" i="1"/>
  <c r="C1918" i="1" s="1"/>
  <c r="D1918" i="1" s="1"/>
  <c r="B1919" i="1"/>
  <c r="C1919" i="1" s="1"/>
  <c r="D1919" i="1" s="1"/>
  <c r="B1920" i="1"/>
  <c r="C1920" i="1" s="1"/>
  <c r="D1920" i="1" s="1"/>
  <c r="B1921" i="1"/>
  <c r="C1921" i="1" s="1"/>
  <c r="D1921" i="1" s="1"/>
  <c r="B1922" i="1"/>
  <c r="C1922" i="1" s="1"/>
  <c r="D1922" i="1" s="1"/>
  <c r="B1923" i="1"/>
  <c r="C1923" i="1" s="1"/>
  <c r="D1923" i="1" s="1"/>
  <c r="B1924" i="1"/>
  <c r="C1924" i="1" s="1"/>
  <c r="D1924" i="1" s="1"/>
  <c r="B1925" i="1"/>
  <c r="C1925" i="1" s="1"/>
  <c r="D1925" i="1" s="1"/>
  <c r="B1926" i="1"/>
  <c r="C1926" i="1" s="1"/>
  <c r="D1926" i="1" s="1"/>
  <c r="B1927" i="1"/>
  <c r="C1927" i="1" s="1"/>
  <c r="D1927" i="1" s="1"/>
  <c r="B1928" i="1"/>
  <c r="C1928" i="1" s="1"/>
  <c r="D1928" i="1" s="1"/>
  <c r="B1929" i="1"/>
  <c r="C1929" i="1" s="1"/>
  <c r="D1929" i="1" s="1"/>
  <c r="B1930" i="1"/>
  <c r="C1930" i="1" s="1"/>
  <c r="D1930" i="1" s="1"/>
  <c r="B1931" i="1"/>
  <c r="C1931" i="1" s="1"/>
  <c r="D1931" i="1" s="1"/>
  <c r="B1932" i="1"/>
  <c r="C1932" i="1" s="1"/>
  <c r="D1932" i="1" s="1"/>
  <c r="B1933" i="1"/>
  <c r="C1933" i="1" s="1"/>
  <c r="D1933" i="1" s="1"/>
  <c r="B1934" i="1"/>
  <c r="C1934" i="1" s="1"/>
  <c r="D1934" i="1" s="1"/>
  <c r="B1935" i="1"/>
  <c r="C1935" i="1" s="1"/>
  <c r="D1935" i="1" s="1"/>
  <c r="B1936" i="1"/>
  <c r="C1936" i="1" s="1"/>
  <c r="D1936" i="1" s="1"/>
  <c r="B1937" i="1"/>
  <c r="C1937" i="1" s="1"/>
  <c r="D1937" i="1" s="1"/>
  <c r="B1938" i="1"/>
  <c r="C1938" i="1" s="1"/>
  <c r="D1938" i="1" s="1"/>
  <c r="B1939" i="1"/>
  <c r="C1939" i="1" s="1"/>
  <c r="D1939" i="1" s="1"/>
  <c r="B1940" i="1"/>
  <c r="C1940" i="1" s="1"/>
  <c r="D1940" i="1" s="1"/>
  <c r="B1941" i="1"/>
  <c r="C1941" i="1" s="1"/>
  <c r="D1941" i="1" s="1"/>
  <c r="B1942" i="1"/>
  <c r="C1942" i="1" s="1"/>
  <c r="D1942" i="1" s="1"/>
  <c r="B1943" i="1"/>
  <c r="C1943" i="1" s="1"/>
  <c r="D1943" i="1" s="1"/>
  <c r="B1944" i="1"/>
  <c r="C1944" i="1" s="1"/>
  <c r="D1944" i="1" s="1"/>
  <c r="B1945" i="1"/>
  <c r="C1945" i="1" s="1"/>
  <c r="D1945" i="1" s="1"/>
  <c r="B1946" i="1"/>
  <c r="C1946" i="1" s="1"/>
  <c r="D1946" i="1" s="1"/>
  <c r="B1947" i="1"/>
  <c r="C1947" i="1" s="1"/>
  <c r="D1947" i="1" s="1"/>
  <c r="B1948" i="1"/>
  <c r="C1948" i="1" s="1"/>
  <c r="D1948" i="1" s="1"/>
  <c r="B1949" i="1"/>
  <c r="C1949" i="1" s="1"/>
  <c r="D1949" i="1" s="1"/>
  <c r="B1950" i="1"/>
  <c r="C1950" i="1" s="1"/>
  <c r="D1950" i="1" s="1"/>
  <c r="B1951" i="1"/>
  <c r="C1951" i="1" s="1"/>
  <c r="D1951" i="1" s="1"/>
  <c r="B1952" i="1"/>
  <c r="C1952" i="1" s="1"/>
  <c r="D1952" i="1" s="1"/>
  <c r="B1953" i="1"/>
  <c r="C1953" i="1" s="1"/>
  <c r="D1953" i="1" s="1"/>
  <c r="B1954" i="1"/>
  <c r="C1954" i="1" s="1"/>
  <c r="D1954" i="1" s="1"/>
  <c r="B1955" i="1"/>
  <c r="C1955" i="1" s="1"/>
  <c r="D1955" i="1" s="1"/>
  <c r="B1956" i="1"/>
  <c r="C1956" i="1" s="1"/>
  <c r="D1956" i="1" s="1"/>
  <c r="B1957" i="1"/>
  <c r="C1957" i="1" s="1"/>
  <c r="D1957" i="1" s="1"/>
  <c r="B1958" i="1"/>
  <c r="C1958" i="1" s="1"/>
  <c r="D1958" i="1" s="1"/>
  <c r="B1959" i="1"/>
  <c r="C1959" i="1" s="1"/>
  <c r="D1959" i="1" s="1"/>
  <c r="B1960" i="1"/>
  <c r="C1960" i="1" s="1"/>
  <c r="D1960" i="1" s="1"/>
  <c r="B1961" i="1"/>
  <c r="C1961" i="1" s="1"/>
  <c r="D1961" i="1" s="1"/>
  <c r="B1962" i="1"/>
  <c r="C1962" i="1" s="1"/>
  <c r="D1962" i="1" s="1"/>
  <c r="B1963" i="1"/>
  <c r="C1963" i="1" s="1"/>
  <c r="D1963" i="1" s="1"/>
  <c r="B1964" i="1"/>
  <c r="C1964" i="1" s="1"/>
  <c r="D1964" i="1" s="1"/>
  <c r="B1965" i="1"/>
  <c r="C1965" i="1" s="1"/>
  <c r="D1965" i="1" s="1"/>
  <c r="B1966" i="1"/>
  <c r="C1966" i="1" s="1"/>
  <c r="D1966" i="1" s="1"/>
  <c r="B1967" i="1"/>
  <c r="C1967" i="1" s="1"/>
  <c r="D1967" i="1" s="1"/>
  <c r="B1968" i="1"/>
  <c r="C1968" i="1" s="1"/>
  <c r="D1968" i="1" s="1"/>
  <c r="B1969" i="1"/>
  <c r="C1969" i="1" s="1"/>
  <c r="D1969" i="1" s="1"/>
  <c r="B1970" i="1"/>
  <c r="C1970" i="1" s="1"/>
  <c r="D1970" i="1" s="1"/>
  <c r="B1971" i="1"/>
  <c r="C1971" i="1" s="1"/>
  <c r="D1971" i="1" s="1"/>
  <c r="B1972" i="1"/>
  <c r="C1972" i="1" s="1"/>
  <c r="D1972" i="1" s="1"/>
  <c r="B1973" i="1"/>
  <c r="C1973" i="1" s="1"/>
  <c r="D1973" i="1" s="1"/>
  <c r="B1974" i="1"/>
  <c r="C1974" i="1" s="1"/>
  <c r="D1974" i="1" s="1"/>
  <c r="B1975" i="1"/>
  <c r="C1975" i="1" s="1"/>
  <c r="D1975" i="1" s="1"/>
  <c r="B1976" i="1"/>
  <c r="C1976" i="1" s="1"/>
  <c r="D1976" i="1" s="1"/>
  <c r="B1977" i="1"/>
  <c r="C1977" i="1" s="1"/>
  <c r="D1977" i="1" s="1"/>
  <c r="B1978" i="1"/>
  <c r="C1978" i="1" s="1"/>
  <c r="D1978" i="1" s="1"/>
  <c r="B1979" i="1"/>
  <c r="C1979" i="1" s="1"/>
  <c r="D1979" i="1" s="1"/>
  <c r="B1980" i="1"/>
  <c r="C1980" i="1" s="1"/>
  <c r="D1980" i="1" s="1"/>
  <c r="B1981" i="1"/>
  <c r="C1981" i="1" s="1"/>
  <c r="D1981" i="1" s="1"/>
  <c r="B1982" i="1"/>
  <c r="C1982" i="1" s="1"/>
  <c r="D1982" i="1" s="1"/>
  <c r="B1983" i="1"/>
  <c r="C1983" i="1" s="1"/>
  <c r="D1983" i="1" s="1"/>
  <c r="B1984" i="1"/>
  <c r="C1984" i="1" s="1"/>
  <c r="D1984" i="1" s="1"/>
  <c r="B1985" i="1"/>
  <c r="C1985" i="1" s="1"/>
  <c r="D1985" i="1" s="1"/>
  <c r="B1986" i="1"/>
  <c r="C1986" i="1" s="1"/>
  <c r="D1986" i="1" s="1"/>
  <c r="B1987" i="1"/>
  <c r="C1987" i="1" s="1"/>
  <c r="D1987" i="1" s="1"/>
  <c r="B1988" i="1"/>
  <c r="C1988" i="1" s="1"/>
  <c r="D1988" i="1" s="1"/>
  <c r="B1989" i="1"/>
  <c r="C1989" i="1" s="1"/>
  <c r="D1989" i="1" s="1"/>
  <c r="B1990" i="1"/>
  <c r="C1990" i="1" s="1"/>
  <c r="D1990" i="1" s="1"/>
  <c r="B1991" i="1"/>
  <c r="C1991" i="1" s="1"/>
  <c r="D1991" i="1" s="1"/>
  <c r="B1992" i="1"/>
  <c r="C1992" i="1" s="1"/>
  <c r="D1992" i="1" s="1"/>
  <c r="B1993" i="1"/>
  <c r="C1993" i="1" s="1"/>
  <c r="D1993" i="1" s="1"/>
  <c r="B1994" i="1"/>
  <c r="C1994" i="1" s="1"/>
  <c r="D1994" i="1" s="1"/>
  <c r="B1995" i="1"/>
  <c r="C1995" i="1" s="1"/>
  <c r="D1995" i="1" s="1"/>
  <c r="B1996" i="1"/>
  <c r="C1996" i="1" s="1"/>
  <c r="D1996" i="1" s="1"/>
  <c r="B1997" i="1"/>
  <c r="C1997" i="1" s="1"/>
  <c r="D1997" i="1" s="1"/>
  <c r="B1998" i="1"/>
  <c r="C1998" i="1" s="1"/>
  <c r="D1998" i="1" s="1"/>
  <c r="B1999" i="1"/>
  <c r="C1999" i="1" s="1"/>
  <c r="D1999" i="1" s="1"/>
  <c r="B2000" i="1"/>
  <c r="C2000" i="1" s="1"/>
  <c r="D2000" i="1" s="1"/>
  <c r="B2001" i="1"/>
  <c r="C2001" i="1" s="1"/>
  <c r="D2001" i="1" s="1"/>
  <c r="B2002" i="1"/>
  <c r="C2002" i="1" s="1"/>
  <c r="D2002" i="1" s="1"/>
  <c r="B2003" i="1"/>
  <c r="C2003" i="1" s="1"/>
  <c r="D2003" i="1" s="1"/>
  <c r="B2004" i="1"/>
  <c r="C2004" i="1" s="1"/>
  <c r="D2004" i="1" s="1"/>
  <c r="B2005" i="1"/>
  <c r="C2005" i="1" s="1"/>
  <c r="D2005" i="1" s="1"/>
  <c r="B2006" i="1"/>
  <c r="C2006" i="1" s="1"/>
  <c r="D2006" i="1" s="1"/>
  <c r="B2007" i="1"/>
  <c r="C2007" i="1" s="1"/>
  <c r="D2007" i="1" s="1"/>
  <c r="B2008" i="1"/>
  <c r="C2008" i="1" s="1"/>
  <c r="D2008" i="1" s="1"/>
  <c r="B2009" i="1"/>
  <c r="C2009" i="1" s="1"/>
  <c r="D2009" i="1" s="1"/>
  <c r="B2010" i="1"/>
  <c r="C2010" i="1" s="1"/>
  <c r="D2010" i="1" s="1"/>
  <c r="B2011" i="1"/>
  <c r="C2011" i="1" s="1"/>
  <c r="D2011" i="1" s="1"/>
  <c r="B2012" i="1"/>
  <c r="C2012" i="1" s="1"/>
  <c r="D2012" i="1" s="1"/>
  <c r="B2013" i="1"/>
  <c r="C2013" i="1" s="1"/>
  <c r="D2013" i="1" s="1"/>
  <c r="B2014" i="1"/>
  <c r="C2014" i="1" s="1"/>
  <c r="D2014" i="1" s="1"/>
  <c r="B2015" i="1"/>
  <c r="C2015" i="1" s="1"/>
  <c r="D2015" i="1" s="1"/>
  <c r="B2016" i="1"/>
  <c r="C2016" i="1" s="1"/>
  <c r="D2016" i="1" s="1"/>
  <c r="B2017" i="1"/>
  <c r="C2017" i="1" s="1"/>
  <c r="D2017" i="1" s="1"/>
  <c r="B2018" i="1"/>
  <c r="C2018" i="1" s="1"/>
  <c r="D2018" i="1" s="1"/>
  <c r="B2019" i="1"/>
  <c r="C2019" i="1" s="1"/>
  <c r="D2019" i="1" s="1"/>
  <c r="B2020" i="1"/>
  <c r="C2020" i="1" s="1"/>
  <c r="D2020" i="1" s="1"/>
  <c r="B2021" i="1"/>
  <c r="C2021" i="1" s="1"/>
  <c r="D2021" i="1" s="1"/>
  <c r="B2022" i="1"/>
  <c r="C2022" i="1" s="1"/>
  <c r="D2022" i="1" s="1"/>
  <c r="B2023" i="1"/>
  <c r="C2023" i="1" s="1"/>
  <c r="D2023" i="1" s="1"/>
  <c r="B2024" i="1"/>
  <c r="C2024" i="1" s="1"/>
  <c r="D2024" i="1" s="1"/>
  <c r="B2025" i="1"/>
  <c r="C2025" i="1" s="1"/>
  <c r="D2025" i="1" s="1"/>
  <c r="B2026" i="1"/>
  <c r="C2026" i="1" s="1"/>
  <c r="D2026" i="1" s="1"/>
  <c r="B2027" i="1"/>
  <c r="C2027" i="1" s="1"/>
  <c r="D2027" i="1" s="1"/>
  <c r="B2028" i="1"/>
  <c r="C2028" i="1" s="1"/>
  <c r="D2028" i="1" s="1"/>
  <c r="B2029" i="1"/>
  <c r="C2029" i="1" s="1"/>
  <c r="D2029" i="1" s="1"/>
  <c r="B2030" i="1"/>
  <c r="C2030" i="1" s="1"/>
  <c r="D2030" i="1" s="1"/>
  <c r="B2031" i="1"/>
  <c r="C2031" i="1" s="1"/>
  <c r="D2031" i="1" s="1"/>
  <c r="B2032" i="1"/>
  <c r="C2032" i="1" s="1"/>
  <c r="D2032" i="1" s="1"/>
  <c r="B2033" i="1"/>
  <c r="C2033" i="1" s="1"/>
  <c r="D2033" i="1" s="1"/>
  <c r="B2034" i="1"/>
  <c r="C2034" i="1" s="1"/>
  <c r="D2034" i="1" s="1"/>
  <c r="B2035" i="1"/>
  <c r="C2035" i="1" s="1"/>
  <c r="D2035" i="1" s="1"/>
  <c r="B2036" i="1"/>
  <c r="C2036" i="1" s="1"/>
  <c r="D2036" i="1" s="1"/>
  <c r="B2037" i="1"/>
  <c r="C2037" i="1" s="1"/>
  <c r="D2037" i="1" s="1"/>
  <c r="B2038" i="1"/>
  <c r="C2038" i="1" s="1"/>
  <c r="D2038" i="1" s="1"/>
  <c r="B2039" i="1"/>
  <c r="C2039" i="1" s="1"/>
  <c r="D2039" i="1" s="1"/>
  <c r="B2040" i="1"/>
  <c r="C2040" i="1" s="1"/>
  <c r="D2040" i="1" s="1"/>
  <c r="B2041" i="1"/>
  <c r="C2041" i="1" s="1"/>
  <c r="D2041" i="1" s="1"/>
  <c r="B2042" i="1"/>
  <c r="C2042" i="1" s="1"/>
  <c r="D2042" i="1" s="1"/>
  <c r="B2043" i="1"/>
  <c r="C2043" i="1" s="1"/>
  <c r="D2043" i="1" s="1"/>
  <c r="B2044" i="1"/>
  <c r="C2044" i="1" s="1"/>
  <c r="D2044" i="1" s="1"/>
  <c r="B2045" i="1"/>
  <c r="C2045" i="1" s="1"/>
  <c r="D2045" i="1" s="1"/>
  <c r="B2046" i="1"/>
  <c r="C2046" i="1" s="1"/>
  <c r="D2046" i="1" s="1"/>
  <c r="B2047" i="1"/>
  <c r="C2047" i="1" s="1"/>
  <c r="D2047" i="1" s="1"/>
  <c r="B2048" i="1"/>
  <c r="C2048" i="1" s="1"/>
  <c r="D2048" i="1" s="1"/>
  <c r="B2049" i="1"/>
  <c r="C2049" i="1" s="1"/>
  <c r="D2049" i="1" s="1"/>
  <c r="B2050" i="1"/>
  <c r="C2050" i="1" s="1"/>
  <c r="D2050" i="1" s="1"/>
  <c r="B2051" i="1"/>
  <c r="C2051" i="1" s="1"/>
  <c r="D2051" i="1" s="1"/>
  <c r="B2052" i="1"/>
  <c r="C2052" i="1" s="1"/>
  <c r="D2052" i="1" s="1"/>
  <c r="B2053" i="1"/>
  <c r="C2053" i="1" s="1"/>
  <c r="D2053" i="1" s="1"/>
  <c r="B2054" i="1"/>
  <c r="C2054" i="1" s="1"/>
  <c r="D2054" i="1" s="1"/>
  <c r="B2055" i="1"/>
  <c r="C2055" i="1" s="1"/>
  <c r="D2055" i="1" s="1"/>
  <c r="B2056" i="1"/>
  <c r="C2056" i="1" s="1"/>
  <c r="D2056" i="1" s="1"/>
  <c r="B2057" i="1"/>
  <c r="C2057" i="1" s="1"/>
  <c r="D2057" i="1" s="1"/>
  <c r="B2058" i="1"/>
  <c r="C2058" i="1" s="1"/>
  <c r="D2058" i="1" s="1"/>
  <c r="B2059" i="1"/>
  <c r="C2059" i="1" s="1"/>
  <c r="D2059" i="1" s="1"/>
  <c r="B2060" i="1"/>
  <c r="C2060" i="1" s="1"/>
  <c r="D2060" i="1" s="1"/>
  <c r="B2061" i="1"/>
  <c r="C2061" i="1" s="1"/>
  <c r="D2061" i="1" s="1"/>
  <c r="B2062" i="1"/>
  <c r="C2062" i="1" s="1"/>
  <c r="D2062" i="1" s="1"/>
  <c r="B2063" i="1"/>
  <c r="C2063" i="1" s="1"/>
  <c r="D2063" i="1" s="1"/>
  <c r="B2064" i="1"/>
  <c r="C2064" i="1" s="1"/>
  <c r="D2064" i="1" s="1"/>
  <c r="B2065" i="1"/>
  <c r="C2065" i="1" s="1"/>
  <c r="D2065" i="1" s="1"/>
  <c r="B2066" i="1"/>
  <c r="C2066" i="1" s="1"/>
  <c r="D2066" i="1" s="1"/>
  <c r="B2067" i="1"/>
  <c r="C2067" i="1" s="1"/>
  <c r="D2067" i="1" s="1"/>
  <c r="B2068" i="1"/>
  <c r="C2068" i="1" s="1"/>
  <c r="D2068" i="1" s="1"/>
  <c r="B2069" i="1"/>
  <c r="C2069" i="1" s="1"/>
  <c r="D2069" i="1" s="1"/>
  <c r="B2070" i="1"/>
  <c r="C2070" i="1" s="1"/>
  <c r="D2070" i="1" s="1"/>
  <c r="B2071" i="1"/>
  <c r="C2071" i="1" s="1"/>
  <c r="D2071" i="1" s="1"/>
  <c r="B2072" i="1"/>
  <c r="C2072" i="1" s="1"/>
  <c r="D2072" i="1" s="1"/>
  <c r="B2073" i="1"/>
  <c r="C2073" i="1" s="1"/>
  <c r="D2073" i="1" s="1"/>
  <c r="B2074" i="1"/>
  <c r="C2074" i="1" s="1"/>
  <c r="D2074" i="1" s="1"/>
  <c r="B2075" i="1"/>
  <c r="C2075" i="1" s="1"/>
  <c r="D2075" i="1" s="1"/>
  <c r="B2076" i="1"/>
  <c r="C2076" i="1" s="1"/>
  <c r="D2076" i="1" s="1"/>
  <c r="B2077" i="1"/>
  <c r="C2077" i="1" s="1"/>
  <c r="D2077" i="1" s="1"/>
  <c r="B2078" i="1"/>
  <c r="C2078" i="1" s="1"/>
  <c r="D2078" i="1" s="1"/>
  <c r="B2079" i="1"/>
  <c r="C2079" i="1" s="1"/>
  <c r="D2079" i="1" s="1"/>
  <c r="B2080" i="1"/>
  <c r="C2080" i="1" s="1"/>
  <c r="D2080" i="1" s="1"/>
  <c r="B2081" i="1"/>
  <c r="C2081" i="1" s="1"/>
  <c r="D2081" i="1" s="1"/>
  <c r="B2082" i="1"/>
  <c r="C2082" i="1" s="1"/>
  <c r="D2082" i="1" s="1"/>
  <c r="B2083" i="1"/>
  <c r="C2083" i="1" s="1"/>
  <c r="D2083" i="1" s="1"/>
  <c r="B2084" i="1"/>
  <c r="C2084" i="1" s="1"/>
  <c r="D2084" i="1" s="1"/>
  <c r="B2085" i="1"/>
  <c r="C2085" i="1" s="1"/>
  <c r="D2085" i="1" s="1"/>
  <c r="B2086" i="1"/>
  <c r="C2086" i="1" s="1"/>
  <c r="D2086" i="1" s="1"/>
  <c r="B2087" i="1"/>
  <c r="C2087" i="1" s="1"/>
  <c r="D2087" i="1" s="1"/>
  <c r="B2088" i="1"/>
  <c r="C2088" i="1" s="1"/>
  <c r="D2088" i="1" s="1"/>
  <c r="B2089" i="1"/>
  <c r="C2089" i="1" s="1"/>
  <c r="D2089" i="1" s="1"/>
  <c r="B2090" i="1"/>
  <c r="C2090" i="1" s="1"/>
  <c r="D2090" i="1" s="1"/>
  <c r="B2091" i="1"/>
  <c r="C2091" i="1" s="1"/>
  <c r="D2091" i="1" s="1"/>
  <c r="B2092" i="1"/>
  <c r="C2092" i="1" s="1"/>
  <c r="D2092" i="1" s="1"/>
  <c r="B2093" i="1"/>
  <c r="C2093" i="1" s="1"/>
  <c r="D2093" i="1" s="1"/>
  <c r="B2094" i="1"/>
  <c r="C2094" i="1" s="1"/>
  <c r="D2094" i="1" s="1"/>
  <c r="B2095" i="1"/>
  <c r="C2095" i="1" s="1"/>
  <c r="D2095" i="1" s="1"/>
  <c r="B2096" i="1"/>
  <c r="C2096" i="1" s="1"/>
  <c r="D2096" i="1" s="1"/>
  <c r="B2097" i="1"/>
  <c r="C2097" i="1" s="1"/>
  <c r="D2097" i="1" s="1"/>
  <c r="B2098" i="1"/>
  <c r="C2098" i="1" s="1"/>
  <c r="D2098" i="1" s="1"/>
  <c r="B2099" i="1"/>
  <c r="C2099" i="1" s="1"/>
  <c r="D2099" i="1" s="1"/>
  <c r="B2100" i="1"/>
  <c r="C2100" i="1" s="1"/>
  <c r="D2100" i="1" s="1"/>
  <c r="B2101" i="1"/>
  <c r="C2101" i="1" s="1"/>
  <c r="D2101" i="1" s="1"/>
  <c r="B2102" i="1"/>
  <c r="C2102" i="1" s="1"/>
  <c r="D2102" i="1" s="1"/>
  <c r="B2103" i="1"/>
  <c r="C2103" i="1" s="1"/>
  <c r="D2103" i="1" s="1"/>
  <c r="B2104" i="1"/>
  <c r="C2104" i="1" s="1"/>
  <c r="D2104" i="1" s="1"/>
  <c r="B2105" i="1"/>
  <c r="C2105" i="1" s="1"/>
  <c r="D2105" i="1" s="1"/>
  <c r="B2106" i="1"/>
  <c r="C2106" i="1" s="1"/>
  <c r="D2106" i="1" s="1"/>
  <c r="B2107" i="1"/>
  <c r="C2107" i="1" s="1"/>
  <c r="D2107" i="1" s="1"/>
  <c r="B2108" i="1"/>
  <c r="C2108" i="1" s="1"/>
  <c r="D2108" i="1" s="1"/>
  <c r="B2109" i="1"/>
  <c r="C2109" i="1" s="1"/>
  <c r="D2109" i="1" s="1"/>
  <c r="B2110" i="1"/>
  <c r="C2110" i="1" s="1"/>
  <c r="D2110" i="1" s="1"/>
  <c r="B2111" i="1"/>
  <c r="C2111" i="1" s="1"/>
  <c r="D2111" i="1" s="1"/>
  <c r="B2112" i="1"/>
  <c r="C2112" i="1" s="1"/>
  <c r="D2112" i="1" s="1"/>
  <c r="B2113" i="1"/>
  <c r="C2113" i="1" s="1"/>
  <c r="D2113" i="1" s="1"/>
  <c r="B2114" i="1"/>
  <c r="C2114" i="1" s="1"/>
  <c r="D2114" i="1" s="1"/>
  <c r="B2115" i="1"/>
  <c r="C2115" i="1" s="1"/>
  <c r="D2115" i="1" s="1"/>
  <c r="B2116" i="1"/>
  <c r="C2116" i="1" s="1"/>
  <c r="D2116" i="1" s="1"/>
  <c r="B2117" i="1"/>
  <c r="C2117" i="1" s="1"/>
  <c r="D2117" i="1" s="1"/>
  <c r="B2118" i="1"/>
  <c r="C2118" i="1" s="1"/>
  <c r="D2118" i="1" s="1"/>
  <c r="B2119" i="1"/>
  <c r="C2119" i="1" s="1"/>
  <c r="D2119" i="1" s="1"/>
  <c r="B2120" i="1"/>
  <c r="C2120" i="1" s="1"/>
  <c r="D2120" i="1" s="1"/>
  <c r="B2121" i="1"/>
  <c r="C2121" i="1" s="1"/>
  <c r="D2121" i="1" s="1"/>
  <c r="B2122" i="1"/>
  <c r="C2122" i="1" s="1"/>
  <c r="D2122" i="1" s="1"/>
  <c r="B2123" i="1"/>
  <c r="C2123" i="1" s="1"/>
  <c r="D2123" i="1" s="1"/>
  <c r="B2124" i="1"/>
  <c r="C2124" i="1" s="1"/>
  <c r="D2124" i="1" s="1"/>
  <c r="B2125" i="1"/>
  <c r="C2125" i="1" s="1"/>
  <c r="D2125" i="1" s="1"/>
  <c r="B2126" i="1"/>
  <c r="C2126" i="1" s="1"/>
  <c r="D2126" i="1" s="1"/>
  <c r="B2127" i="1"/>
  <c r="C2127" i="1" s="1"/>
  <c r="D2127" i="1" s="1"/>
  <c r="B2128" i="1"/>
  <c r="C2128" i="1" s="1"/>
  <c r="D2128" i="1" s="1"/>
  <c r="B2129" i="1"/>
  <c r="C2129" i="1" s="1"/>
  <c r="D2129" i="1" s="1"/>
  <c r="B2130" i="1"/>
  <c r="C2130" i="1" s="1"/>
  <c r="D2130" i="1" s="1"/>
  <c r="B2131" i="1"/>
  <c r="C2131" i="1" s="1"/>
  <c r="D2131" i="1" s="1"/>
  <c r="B2132" i="1"/>
  <c r="C2132" i="1" s="1"/>
  <c r="D2132" i="1" s="1"/>
  <c r="B2133" i="1"/>
  <c r="C2133" i="1" s="1"/>
  <c r="D2133" i="1" s="1"/>
  <c r="B2134" i="1"/>
  <c r="C2134" i="1" s="1"/>
  <c r="D2134" i="1" s="1"/>
  <c r="B2135" i="1"/>
  <c r="C2135" i="1" s="1"/>
  <c r="D2135" i="1" s="1"/>
  <c r="B2136" i="1"/>
  <c r="C2136" i="1" s="1"/>
  <c r="D2136" i="1" s="1"/>
  <c r="B2137" i="1"/>
  <c r="C2137" i="1" s="1"/>
  <c r="D2137" i="1" s="1"/>
  <c r="B2138" i="1"/>
  <c r="C2138" i="1" s="1"/>
  <c r="D2138" i="1" s="1"/>
  <c r="B2139" i="1"/>
  <c r="C2139" i="1" s="1"/>
  <c r="D2139" i="1" s="1"/>
  <c r="B2140" i="1"/>
  <c r="C2140" i="1" s="1"/>
  <c r="D2140" i="1" s="1"/>
  <c r="B2141" i="1"/>
  <c r="C2141" i="1" s="1"/>
  <c r="D2141" i="1" s="1"/>
  <c r="B2142" i="1"/>
  <c r="C2142" i="1" s="1"/>
  <c r="D2142" i="1" s="1"/>
  <c r="B2143" i="1"/>
  <c r="C2143" i="1" s="1"/>
  <c r="D2143" i="1" s="1"/>
  <c r="B2144" i="1"/>
  <c r="C2144" i="1" s="1"/>
  <c r="D2144" i="1" s="1"/>
  <c r="B2145" i="1"/>
  <c r="C2145" i="1" s="1"/>
  <c r="D2145" i="1" s="1"/>
  <c r="B2146" i="1"/>
  <c r="C2146" i="1" s="1"/>
  <c r="D2146" i="1" s="1"/>
  <c r="B2147" i="1"/>
  <c r="C2147" i="1" s="1"/>
  <c r="D2147" i="1" s="1"/>
  <c r="B2148" i="1"/>
  <c r="C2148" i="1" s="1"/>
  <c r="D2148" i="1" s="1"/>
  <c r="B2149" i="1"/>
  <c r="C2149" i="1" s="1"/>
  <c r="D2149" i="1" s="1"/>
  <c r="B2150" i="1"/>
  <c r="C2150" i="1" s="1"/>
  <c r="D2150" i="1" s="1"/>
  <c r="B2151" i="1"/>
  <c r="C2151" i="1" s="1"/>
  <c r="D2151" i="1" s="1"/>
  <c r="B2152" i="1"/>
  <c r="C2152" i="1" s="1"/>
  <c r="D2152" i="1" s="1"/>
  <c r="B2153" i="1"/>
  <c r="C2153" i="1" s="1"/>
  <c r="D2153" i="1" s="1"/>
  <c r="B2154" i="1"/>
  <c r="C2154" i="1" s="1"/>
  <c r="D2154" i="1" s="1"/>
  <c r="B2155" i="1"/>
  <c r="C2155" i="1" s="1"/>
  <c r="D2155" i="1" s="1"/>
  <c r="B2156" i="1"/>
  <c r="C2156" i="1" s="1"/>
  <c r="D2156" i="1" s="1"/>
  <c r="B2157" i="1"/>
  <c r="C2157" i="1" s="1"/>
  <c r="D2157" i="1" s="1"/>
  <c r="B2158" i="1"/>
  <c r="C2158" i="1" s="1"/>
  <c r="D2158" i="1" s="1"/>
  <c r="B2159" i="1"/>
  <c r="C2159" i="1" s="1"/>
  <c r="D2159" i="1" s="1"/>
  <c r="B2160" i="1"/>
  <c r="C2160" i="1" s="1"/>
  <c r="D2160" i="1" s="1"/>
  <c r="B2161" i="1"/>
  <c r="C2161" i="1" s="1"/>
  <c r="D2161" i="1" s="1"/>
  <c r="B2162" i="1"/>
  <c r="C2162" i="1" s="1"/>
  <c r="D2162" i="1" s="1"/>
  <c r="B2163" i="1"/>
  <c r="C2163" i="1" s="1"/>
  <c r="D2163" i="1" s="1"/>
  <c r="B2164" i="1"/>
  <c r="C2164" i="1" s="1"/>
  <c r="D2164" i="1" s="1"/>
  <c r="B2165" i="1"/>
  <c r="C2165" i="1" s="1"/>
  <c r="D2165" i="1" s="1"/>
  <c r="B2166" i="1"/>
  <c r="C2166" i="1" s="1"/>
  <c r="D2166" i="1" s="1"/>
  <c r="B2167" i="1"/>
  <c r="C2167" i="1" s="1"/>
  <c r="D2167" i="1" s="1"/>
  <c r="B2168" i="1"/>
  <c r="C2168" i="1" s="1"/>
  <c r="D2168" i="1" s="1"/>
  <c r="B2169" i="1"/>
  <c r="C2169" i="1" s="1"/>
  <c r="D2169" i="1" s="1"/>
  <c r="B2170" i="1"/>
  <c r="C2170" i="1" s="1"/>
  <c r="D2170" i="1" s="1"/>
  <c r="B2171" i="1"/>
  <c r="C2171" i="1" s="1"/>
  <c r="D2171" i="1" s="1"/>
  <c r="B2172" i="1"/>
  <c r="C2172" i="1" s="1"/>
  <c r="D2172" i="1" s="1"/>
  <c r="B2173" i="1"/>
  <c r="C2173" i="1" s="1"/>
  <c r="D2173" i="1" s="1"/>
  <c r="B2174" i="1"/>
  <c r="C2174" i="1" s="1"/>
  <c r="D2174" i="1" s="1"/>
  <c r="B2175" i="1"/>
  <c r="C2175" i="1" s="1"/>
  <c r="D2175" i="1" s="1"/>
  <c r="B2176" i="1"/>
  <c r="C2176" i="1" s="1"/>
  <c r="D2176" i="1" s="1"/>
  <c r="B2177" i="1"/>
  <c r="C2177" i="1" s="1"/>
  <c r="D2177" i="1" s="1"/>
  <c r="B2178" i="1"/>
  <c r="C2178" i="1" s="1"/>
  <c r="D2178" i="1" s="1"/>
  <c r="B2179" i="1"/>
  <c r="C2179" i="1" s="1"/>
  <c r="D2179" i="1" s="1"/>
  <c r="B2180" i="1"/>
  <c r="C2180" i="1" s="1"/>
  <c r="D2180" i="1" s="1"/>
  <c r="B2181" i="1"/>
  <c r="C2181" i="1" s="1"/>
  <c r="D2181" i="1" s="1"/>
  <c r="B2182" i="1"/>
  <c r="C2182" i="1" s="1"/>
  <c r="D2182" i="1" s="1"/>
  <c r="B2183" i="1"/>
  <c r="C2183" i="1" s="1"/>
  <c r="D2183" i="1" s="1"/>
  <c r="B2184" i="1"/>
  <c r="C2184" i="1" s="1"/>
  <c r="D2184" i="1" s="1"/>
  <c r="B2185" i="1"/>
  <c r="C2185" i="1" s="1"/>
  <c r="D2185" i="1" s="1"/>
  <c r="B2186" i="1"/>
  <c r="C2186" i="1" s="1"/>
  <c r="D2186" i="1" s="1"/>
  <c r="B2187" i="1"/>
  <c r="C2187" i="1" s="1"/>
  <c r="D2187" i="1" s="1"/>
  <c r="B2188" i="1"/>
  <c r="C2188" i="1" s="1"/>
  <c r="D2188" i="1" s="1"/>
  <c r="B2189" i="1"/>
  <c r="C2189" i="1" s="1"/>
  <c r="D2189" i="1" s="1"/>
  <c r="B2190" i="1"/>
  <c r="C2190" i="1" s="1"/>
  <c r="D2190" i="1" s="1"/>
  <c r="B2191" i="1"/>
  <c r="C2191" i="1" s="1"/>
  <c r="D2191" i="1" s="1"/>
  <c r="B2192" i="1"/>
  <c r="C2192" i="1" s="1"/>
  <c r="D2192" i="1" s="1"/>
  <c r="B2193" i="1"/>
  <c r="C2193" i="1" s="1"/>
  <c r="D2193" i="1" s="1"/>
  <c r="B2194" i="1"/>
  <c r="C2194" i="1" s="1"/>
  <c r="D2194" i="1" s="1"/>
  <c r="B2195" i="1"/>
  <c r="C2195" i="1" s="1"/>
  <c r="D2195" i="1" s="1"/>
  <c r="B2196" i="1"/>
  <c r="C2196" i="1" s="1"/>
  <c r="D2196" i="1" s="1"/>
  <c r="B2197" i="1"/>
  <c r="C2197" i="1" s="1"/>
  <c r="D2197" i="1" s="1"/>
  <c r="B2198" i="1"/>
  <c r="C2198" i="1" s="1"/>
  <c r="D2198" i="1" s="1"/>
  <c r="B2199" i="1"/>
  <c r="C2199" i="1" s="1"/>
  <c r="D2199" i="1" s="1"/>
  <c r="B2200" i="1"/>
  <c r="C2200" i="1" s="1"/>
  <c r="D2200" i="1" s="1"/>
  <c r="B2201" i="1"/>
  <c r="C2201" i="1" s="1"/>
  <c r="D2201" i="1" s="1"/>
  <c r="B2202" i="1"/>
  <c r="C2202" i="1" s="1"/>
  <c r="D2202" i="1" s="1"/>
  <c r="B2203" i="1"/>
  <c r="C2203" i="1" s="1"/>
  <c r="D2203" i="1" s="1"/>
  <c r="B2204" i="1"/>
  <c r="C2204" i="1" s="1"/>
  <c r="D2204" i="1" s="1"/>
  <c r="B2205" i="1"/>
  <c r="C2205" i="1" s="1"/>
  <c r="D2205" i="1" s="1"/>
  <c r="B2206" i="1"/>
  <c r="C2206" i="1" s="1"/>
  <c r="D2206" i="1" s="1"/>
  <c r="B2207" i="1"/>
  <c r="C2207" i="1" s="1"/>
  <c r="D2207" i="1" s="1"/>
  <c r="B2208" i="1"/>
  <c r="C2208" i="1" s="1"/>
  <c r="D2208" i="1" s="1"/>
  <c r="B2209" i="1"/>
  <c r="C2209" i="1" s="1"/>
  <c r="D2209" i="1" s="1"/>
  <c r="B2210" i="1"/>
  <c r="C2210" i="1" s="1"/>
  <c r="D2210" i="1" s="1"/>
  <c r="B2211" i="1"/>
  <c r="C2211" i="1" s="1"/>
  <c r="D2211" i="1" s="1"/>
  <c r="B2212" i="1"/>
  <c r="C2212" i="1" s="1"/>
  <c r="D2212" i="1" s="1"/>
  <c r="B2213" i="1"/>
  <c r="C2213" i="1" s="1"/>
  <c r="D2213" i="1" s="1"/>
  <c r="B2214" i="1"/>
  <c r="C2214" i="1" s="1"/>
  <c r="D2214" i="1" s="1"/>
  <c r="B2215" i="1"/>
  <c r="C2215" i="1" s="1"/>
  <c r="D2215" i="1" s="1"/>
  <c r="B2216" i="1"/>
  <c r="C2216" i="1" s="1"/>
  <c r="D2216" i="1" s="1"/>
  <c r="B2217" i="1"/>
  <c r="C2217" i="1" s="1"/>
  <c r="D2217" i="1" s="1"/>
  <c r="B2218" i="1"/>
  <c r="C2218" i="1" s="1"/>
  <c r="D2218" i="1" s="1"/>
  <c r="B2219" i="1"/>
  <c r="C2219" i="1" s="1"/>
  <c r="D2219" i="1" s="1"/>
  <c r="B2220" i="1"/>
  <c r="C2220" i="1" s="1"/>
  <c r="D2220" i="1" s="1"/>
  <c r="B2221" i="1"/>
  <c r="C2221" i="1" s="1"/>
  <c r="D2221" i="1" s="1"/>
  <c r="B2222" i="1"/>
  <c r="C2222" i="1" s="1"/>
  <c r="D2222" i="1" s="1"/>
  <c r="B2223" i="1"/>
  <c r="C2223" i="1" s="1"/>
  <c r="D2223" i="1" s="1"/>
  <c r="B2224" i="1"/>
  <c r="C2224" i="1" s="1"/>
  <c r="D2224" i="1" s="1"/>
  <c r="B2225" i="1"/>
  <c r="C2225" i="1" s="1"/>
  <c r="D2225" i="1" s="1"/>
  <c r="B2226" i="1"/>
  <c r="C2226" i="1" s="1"/>
  <c r="D2226" i="1" s="1"/>
  <c r="B2227" i="1"/>
  <c r="C2227" i="1" s="1"/>
  <c r="D2227" i="1" s="1"/>
  <c r="B2228" i="1"/>
  <c r="C2228" i="1" s="1"/>
  <c r="D2228" i="1" s="1"/>
  <c r="B2229" i="1"/>
  <c r="C2229" i="1" s="1"/>
  <c r="D2229" i="1" s="1"/>
  <c r="B2230" i="1"/>
  <c r="C2230" i="1" s="1"/>
  <c r="D2230" i="1" s="1"/>
  <c r="B2231" i="1"/>
  <c r="C2231" i="1" s="1"/>
  <c r="D2231" i="1" s="1"/>
  <c r="B2232" i="1"/>
  <c r="C2232" i="1" s="1"/>
  <c r="D2232" i="1" s="1"/>
  <c r="B2233" i="1"/>
  <c r="C2233" i="1" s="1"/>
  <c r="D2233" i="1" s="1"/>
  <c r="B2234" i="1"/>
  <c r="C2234" i="1" s="1"/>
  <c r="D2234" i="1" s="1"/>
  <c r="B2235" i="1"/>
  <c r="C2235" i="1" s="1"/>
  <c r="D2235" i="1" s="1"/>
  <c r="B2236" i="1"/>
  <c r="C2236" i="1" s="1"/>
  <c r="D2236" i="1" s="1"/>
  <c r="B2237" i="1"/>
  <c r="C2237" i="1" s="1"/>
  <c r="D2237" i="1" s="1"/>
  <c r="B2238" i="1"/>
  <c r="C2238" i="1" s="1"/>
  <c r="D2238" i="1" s="1"/>
  <c r="B2239" i="1"/>
  <c r="C2239" i="1" s="1"/>
  <c r="D2239" i="1" s="1"/>
  <c r="B2240" i="1"/>
  <c r="C2240" i="1" s="1"/>
  <c r="D2240" i="1" s="1"/>
  <c r="B2241" i="1"/>
  <c r="C2241" i="1" s="1"/>
  <c r="D2241" i="1" s="1"/>
  <c r="B2242" i="1"/>
  <c r="C2242" i="1" s="1"/>
  <c r="D2242" i="1" s="1"/>
  <c r="B2243" i="1"/>
  <c r="C2243" i="1" s="1"/>
  <c r="D2243" i="1" s="1"/>
  <c r="B2244" i="1"/>
  <c r="C2244" i="1" s="1"/>
  <c r="D2244" i="1" s="1"/>
  <c r="B2245" i="1"/>
  <c r="C2245" i="1" s="1"/>
  <c r="D2245" i="1" s="1"/>
  <c r="B2246" i="1"/>
  <c r="C2246" i="1" s="1"/>
  <c r="D2246" i="1" s="1"/>
  <c r="B2247" i="1"/>
  <c r="C2247" i="1" s="1"/>
  <c r="D2247" i="1" s="1"/>
  <c r="B2248" i="1"/>
  <c r="C2248" i="1" s="1"/>
  <c r="D2248" i="1" s="1"/>
  <c r="B2249" i="1"/>
  <c r="C2249" i="1" s="1"/>
  <c r="D2249" i="1" s="1"/>
  <c r="B2250" i="1"/>
  <c r="C2250" i="1" s="1"/>
  <c r="D2250" i="1" s="1"/>
  <c r="B2251" i="1"/>
  <c r="C2251" i="1" s="1"/>
  <c r="D2251" i="1" s="1"/>
  <c r="B2252" i="1"/>
  <c r="C2252" i="1" s="1"/>
  <c r="D2252" i="1" s="1"/>
  <c r="B2253" i="1"/>
  <c r="C2253" i="1" s="1"/>
  <c r="D2253" i="1" s="1"/>
  <c r="B2254" i="1"/>
  <c r="C2254" i="1" s="1"/>
  <c r="D2254" i="1" s="1"/>
  <c r="B2255" i="1"/>
  <c r="C2255" i="1" s="1"/>
  <c r="D2255" i="1" s="1"/>
  <c r="B2256" i="1"/>
  <c r="C2256" i="1" s="1"/>
  <c r="D2256" i="1" s="1"/>
  <c r="B2257" i="1"/>
  <c r="C2257" i="1" s="1"/>
  <c r="D2257" i="1" s="1"/>
  <c r="B2258" i="1"/>
  <c r="C2258" i="1" s="1"/>
  <c r="D2258" i="1" s="1"/>
  <c r="B2259" i="1"/>
  <c r="C2259" i="1" s="1"/>
  <c r="D2259" i="1" s="1"/>
  <c r="B2260" i="1"/>
  <c r="C2260" i="1" s="1"/>
  <c r="D2260" i="1" s="1"/>
  <c r="B2261" i="1"/>
  <c r="C2261" i="1" s="1"/>
  <c r="D2261" i="1" s="1"/>
  <c r="B2262" i="1"/>
  <c r="C2262" i="1" s="1"/>
  <c r="D2262" i="1" s="1"/>
  <c r="B2263" i="1"/>
  <c r="C2263" i="1" s="1"/>
  <c r="D2263" i="1" s="1"/>
  <c r="B2264" i="1"/>
  <c r="C2264" i="1" s="1"/>
  <c r="D2264" i="1" s="1"/>
  <c r="B2265" i="1"/>
  <c r="C2265" i="1" s="1"/>
  <c r="D2265" i="1" s="1"/>
  <c r="B2266" i="1"/>
  <c r="C2266" i="1" s="1"/>
  <c r="D2266" i="1" s="1"/>
  <c r="B2267" i="1"/>
  <c r="C2267" i="1" s="1"/>
  <c r="D2267" i="1" s="1"/>
  <c r="B2268" i="1"/>
  <c r="C2268" i="1" s="1"/>
  <c r="D2268" i="1" s="1"/>
  <c r="B2269" i="1"/>
  <c r="C2269" i="1" s="1"/>
  <c r="D2269" i="1" s="1"/>
  <c r="B2270" i="1"/>
  <c r="C2270" i="1" s="1"/>
  <c r="D2270" i="1" s="1"/>
  <c r="B2271" i="1"/>
  <c r="C2271" i="1" s="1"/>
  <c r="D2271" i="1" s="1"/>
  <c r="B2272" i="1"/>
  <c r="C2272" i="1" s="1"/>
  <c r="D2272" i="1" s="1"/>
  <c r="B2273" i="1"/>
  <c r="C2273" i="1" s="1"/>
  <c r="D2273" i="1" s="1"/>
  <c r="B2274" i="1"/>
  <c r="C2274" i="1" s="1"/>
  <c r="D2274" i="1" s="1"/>
  <c r="B2275" i="1"/>
  <c r="C2275" i="1" s="1"/>
  <c r="D2275" i="1" s="1"/>
  <c r="B2276" i="1"/>
  <c r="C2276" i="1" s="1"/>
  <c r="D2276" i="1" s="1"/>
  <c r="B2277" i="1"/>
  <c r="C2277" i="1" s="1"/>
  <c r="D2277" i="1" s="1"/>
  <c r="B2278" i="1"/>
  <c r="C2278" i="1" s="1"/>
  <c r="D2278" i="1" s="1"/>
  <c r="B2279" i="1"/>
  <c r="C2279" i="1" s="1"/>
  <c r="D2279" i="1" s="1"/>
  <c r="B2280" i="1"/>
  <c r="C2280" i="1" s="1"/>
  <c r="D2280" i="1" s="1"/>
  <c r="B2281" i="1"/>
  <c r="C2281" i="1" s="1"/>
  <c r="D2281" i="1" s="1"/>
  <c r="B2282" i="1"/>
  <c r="C2282" i="1" s="1"/>
  <c r="D2282" i="1" s="1"/>
  <c r="B2283" i="1"/>
  <c r="C2283" i="1" s="1"/>
  <c r="D2283" i="1" s="1"/>
  <c r="B2284" i="1"/>
  <c r="C2284" i="1" s="1"/>
  <c r="D2284" i="1" s="1"/>
  <c r="B2285" i="1"/>
  <c r="C2285" i="1" s="1"/>
  <c r="D2285" i="1" s="1"/>
  <c r="B2286" i="1"/>
  <c r="C2286" i="1" s="1"/>
  <c r="D2286" i="1" s="1"/>
  <c r="B2287" i="1"/>
  <c r="C2287" i="1" s="1"/>
  <c r="D2287" i="1" s="1"/>
  <c r="B2288" i="1"/>
  <c r="C2288" i="1" s="1"/>
  <c r="D2288" i="1" s="1"/>
  <c r="B2289" i="1"/>
  <c r="C2289" i="1" s="1"/>
  <c r="D2289" i="1" s="1"/>
  <c r="B2290" i="1"/>
  <c r="C2290" i="1" s="1"/>
  <c r="D2290" i="1" s="1"/>
  <c r="B2291" i="1"/>
  <c r="C2291" i="1" s="1"/>
  <c r="D2291" i="1" s="1"/>
  <c r="B2292" i="1"/>
  <c r="C2292" i="1" s="1"/>
  <c r="D2292" i="1" s="1"/>
  <c r="B2293" i="1"/>
  <c r="C2293" i="1" s="1"/>
  <c r="D2293" i="1" s="1"/>
  <c r="B2294" i="1"/>
  <c r="C2294" i="1" s="1"/>
  <c r="D2294" i="1" s="1"/>
  <c r="B2295" i="1"/>
  <c r="C2295" i="1" s="1"/>
  <c r="D2295" i="1" s="1"/>
  <c r="B2296" i="1"/>
  <c r="C2296" i="1" s="1"/>
  <c r="D2296" i="1" s="1"/>
  <c r="B2297" i="1"/>
  <c r="C2297" i="1" s="1"/>
  <c r="D2297" i="1" s="1"/>
  <c r="B2298" i="1"/>
  <c r="C2298" i="1" s="1"/>
  <c r="D2298" i="1" s="1"/>
  <c r="B2299" i="1"/>
  <c r="C2299" i="1" s="1"/>
  <c r="D2299" i="1" s="1"/>
  <c r="B2300" i="1"/>
  <c r="C2300" i="1" s="1"/>
  <c r="D2300" i="1" s="1"/>
  <c r="B2301" i="1"/>
  <c r="C2301" i="1" s="1"/>
  <c r="D2301" i="1" s="1"/>
  <c r="B2302" i="1"/>
  <c r="C2302" i="1" s="1"/>
  <c r="D2302" i="1" s="1"/>
  <c r="B2303" i="1"/>
  <c r="C2303" i="1" s="1"/>
  <c r="D2303" i="1" s="1"/>
  <c r="B2304" i="1"/>
  <c r="C2304" i="1" s="1"/>
  <c r="D2304" i="1" s="1"/>
  <c r="B2305" i="1"/>
  <c r="C2305" i="1" s="1"/>
  <c r="D2305" i="1" s="1"/>
  <c r="B2306" i="1"/>
  <c r="C2306" i="1" s="1"/>
  <c r="D2306" i="1" s="1"/>
  <c r="B2307" i="1"/>
  <c r="C2307" i="1" s="1"/>
  <c r="D2307" i="1" s="1"/>
  <c r="B2308" i="1"/>
  <c r="C2308" i="1" s="1"/>
  <c r="D2308" i="1" s="1"/>
  <c r="B2309" i="1"/>
  <c r="C2309" i="1" s="1"/>
  <c r="D2309" i="1" s="1"/>
  <c r="B2310" i="1"/>
  <c r="C2310" i="1" s="1"/>
  <c r="D2310" i="1" s="1"/>
  <c r="B2311" i="1"/>
  <c r="C2311" i="1" s="1"/>
  <c r="D2311" i="1" s="1"/>
  <c r="B2312" i="1"/>
  <c r="C2312" i="1" s="1"/>
  <c r="D2312" i="1" s="1"/>
  <c r="B2313" i="1"/>
  <c r="C2313" i="1" s="1"/>
  <c r="D2313" i="1" s="1"/>
  <c r="B2314" i="1"/>
  <c r="C2314" i="1" s="1"/>
  <c r="D2314" i="1" s="1"/>
  <c r="B2315" i="1"/>
  <c r="C2315" i="1" s="1"/>
  <c r="D2315" i="1" s="1"/>
  <c r="B2316" i="1"/>
  <c r="C2316" i="1" s="1"/>
  <c r="D2316" i="1" s="1"/>
  <c r="B2317" i="1"/>
  <c r="C2317" i="1" s="1"/>
  <c r="D2317" i="1" s="1"/>
  <c r="B2318" i="1"/>
  <c r="C2318" i="1" s="1"/>
  <c r="D2318" i="1" s="1"/>
  <c r="B2319" i="1"/>
  <c r="C2319" i="1" s="1"/>
  <c r="D2319" i="1" s="1"/>
  <c r="B2320" i="1"/>
  <c r="C2320" i="1" s="1"/>
  <c r="D2320" i="1" s="1"/>
  <c r="B2321" i="1"/>
  <c r="C2321" i="1" s="1"/>
  <c r="D2321" i="1" s="1"/>
  <c r="B2322" i="1"/>
  <c r="C2322" i="1" s="1"/>
  <c r="D2322" i="1" s="1"/>
  <c r="B2323" i="1"/>
  <c r="C2323" i="1" s="1"/>
  <c r="D2323" i="1" s="1"/>
  <c r="B2324" i="1"/>
  <c r="C2324" i="1" s="1"/>
  <c r="D2324" i="1" s="1"/>
  <c r="B2325" i="1"/>
  <c r="C2325" i="1" s="1"/>
  <c r="D2325" i="1" s="1"/>
  <c r="B2326" i="1"/>
  <c r="C2326" i="1" s="1"/>
  <c r="D2326" i="1" s="1"/>
  <c r="B2327" i="1"/>
  <c r="C2327" i="1" s="1"/>
  <c r="D2327" i="1" s="1"/>
  <c r="B2328" i="1"/>
  <c r="C2328" i="1" s="1"/>
  <c r="D2328" i="1" s="1"/>
  <c r="B2329" i="1"/>
  <c r="C2329" i="1" s="1"/>
  <c r="D2329" i="1" s="1"/>
  <c r="B2330" i="1"/>
  <c r="C2330" i="1" s="1"/>
  <c r="D2330" i="1" s="1"/>
  <c r="B2331" i="1"/>
  <c r="C2331" i="1" s="1"/>
  <c r="D2331" i="1" s="1"/>
  <c r="B2332" i="1"/>
  <c r="C2332" i="1" s="1"/>
  <c r="D2332" i="1" s="1"/>
  <c r="B2333" i="1"/>
  <c r="C2333" i="1" s="1"/>
  <c r="D2333" i="1" s="1"/>
  <c r="B2334" i="1"/>
  <c r="C2334" i="1" s="1"/>
  <c r="D2334" i="1" s="1"/>
  <c r="B2335" i="1"/>
  <c r="C2335" i="1" s="1"/>
  <c r="D2335" i="1" s="1"/>
  <c r="B2336" i="1"/>
  <c r="C2336" i="1" s="1"/>
  <c r="D2336" i="1" s="1"/>
  <c r="B2337" i="1"/>
  <c r="C2337" i="1" s="1"/>
  <c r="D2337" i="1" s="1"/>
  <c r="B2338" i="1"/>
  <c r="C2338" i="1" s="1"/>
  <c r="D2338" i="1" s="1"/>
  <c r="B2339" i="1"/>
  <c r="C2339" i="1" s="1"/>
  <c r="D2339" i="1" s="1"/>
  <c r="B2340" i="1"/>
  <c r="C2340" i="1" s="1"/>
  <c r="D2340" i="1" s="1"/>
  <c r="B2341" i="1"/>
  <c r="C2341" i="1" s="1"/>
  <c r="D2341" i="1" s="1"/>
  <c r="B2342" i="1"/>
  <c r="C2342" i="1" s="1"/>
  <c r="D2342" i="1" s="1"/>
  <c r="B2343" i="1"/>
  <c r="C2343" i="1" s="1"/>
  <c r="D2343" i="1" s="1"/>
  <c r="B2344" i="1"/>
  <c r="C2344" i="1" s="1"/>
  <c r="D2344" i="1" s="1"/>
  <c r="B2345" i="1"/>
  <c r="C2345" i="1" s="1"/>
  <c r="D2345" i="1" s="1"/>
  <c r="B2346" i="1"/>
  <c r="C2346" i="1" s="1"/>
  <c r="D2346" i="1" s="1"/>
  <c r="B2347" i="1"/>
  <c r="C2347" i="1" s="1"/>
  <c r="D2347" i="1" s="1"/>
  <c r="B2348" i="1"/>
  <c r="C2348" i="1" s="1"/>
  <c r="D2348" i="1" s="1"/>
  <c r="B2349" i="1"/>
  <c r="C2349" i="1" s="1"/>
  <c r="D2349" i="1" s="1"/>
  <c r="B2350" i="1"/>
  <c r="C2350" i="1" s="1"/>
  <c r="D2350" i="1" s="1"/>
  <c r="B2351" i="1"/>
  <c r="C2351" i="1" s="1"/>
  <c r="D2351" i="1" s="1"/>
  <c r="B2352" i="1"/>
  <c r="C2352" i="1" s="1"/>
  <c r="D2352" i="1" s="1"/>
  <c r="B2353" i="1"/>
  <c r="C2353" i="1" s="1"/>
  <c r="D2353" i="1" s="1"/>
  <c r="B2354" i="1"/>
  <c r="C2354" i="1" s="1"/>
  <c r="D2354" i="1" s="1"/>
  <c r="B2355" i="1"/>
  <c r="C2355" i="1" s="1"/>
  <c r="D2355" i="1" s="1"/>
  <c r="B2356" i="1"/>
  <c r="C2356" i="1" s="1"/>
  <c r="D2356" i="1" s="1"/>
  <c r="B2357" i="1"/>
  <c r="C2357" i="1" s="1"/>
  <c r="D2357" i="1" s="1"/>
  <c r="B2358" i="1"/>
  <c r="C2358" i="1" s="1"/>
  <c r="D2358" i="1" s="1"/>
  <c r="B2359" i="1"/>
  <c r="C2359" i="1" s="1"/>
  <c r="D2359" i="1" s="1"/>
  <c r="B2360" i="1"/>
  <c r="C2360" i="1" s="1"/>
  <c r="D2360" i="1" s="1"/>
  <c r="B2361" i="1"/>
  <c r="C2361" i="1" s="1"/>
  <c r="D2361" i="1" s="1"/>
  <c r="B2362" i="1"/>
  <c r="C2362" i="1" s="1"/>
  <c r="D2362" i="1" s="1"/>
  <c r="B2363" i="1"/>
  <c r="C2363" i="1" s="1"/>
  <c r="D2363" i="1" s="1"/>
  <c r="B2364" i="1"/>
  <c r="C2364" i="1" s="1"/>
  <c r="D2364" i="1" s="1"/>
  <c r="B2365" i="1"/>
  <c r="C2365" i="1" s="1"/>
  <c r="D2365" i="1" s="1"/>
  <c r="B2366" i="1"/>
  <c r="C2366" i="1" s="1"/>
  <c r="D2366" i="1" s="1"/>
  <c r="B2367" i="1"/>
  <c r="C2367" i="1" s="1"/>
  <c r="D2367" i="1" s="1"/>
  <c r="B2368" i="1"/>
  <c r="C2368" i="1" s="1"/>
  <c r="D2368" i="1" s="1"/>
  <c r="B2369" i="1"/>
  <c r="C2369" i="1" s="1"/>
  <c r="D2369" i="1" s="1"/>
  <c r="B2370" i="1"/>
  <c r="C2370" i="1" s="1"/>
  <c r="D2370" i="1" s="1"/>
  <c r="B2371" i="1"/>
  <c r="C2371" i="1" s="1"/>
  <c r="D2371" i="1" s="1"/>
  <c r="B2372" i="1"/>
  <c r="C2372" i="1" s="1"/>
  <c r="D2372" i="1" s="1"/>
  <c r="B2373" i="1"/>
  <c r="C2373" i="1" s="1"/>
  <c r="D2373" i="1" s="1"/>
  <c r="B2374" i="1"/>
  <c r="C2374" i="1" s="1"/>
  <c r="D2374" i="1" s="1"/>
  <c r="B2375" i="1"/>
  <c r="C2375" i="1" s="1"/>
  <c r="D2375" i="1" s="1"/>
  <c r="B2376" i="1"/>
  <c r="C2376" i="1" s="1"/>
  <c r="D2376" i="1" s="1"/>
  <c r="B2377" i="1"/>
  <c r="C2377" i="1" s="1"/>
  <c r="D2377" i="1" s="1"/>
  <c r="B2378" i="1"/>
  <c r="C2378" i="1" s="1"/>
  <c r="D2378" i="1" s="1"/>
  <c r="B2379" i="1"/>
  <c r="C2379" i="1" s="1"/>
  <c r="D2379" i="1" s="1"/>
  <c r="B2380" i="1"/>
  <c r="C2380" i="1" s="1"/>
  <c r="D2380" i="1" s="1"/>
  <c r="B2381" i="1"/>
  <c r="C2381" i="1" s="1"/>
  <c r="D2381" i="1" s="1"/>
  <c r="B2382" i="1"/>
  <c r="C2382" i="1" s="1"/>
  <c r="D2382" i="1" s="1"/>
  <c r="B2383" i="1"/>
  <c r="C2383" i="1" s="1"/>
  <c r="D2383" i="1" s="1"/>
  <c r="B2384" i="1"/>
  <c r="C2384" i="1" s="1"/>
  <c r="D2384" i="1" s="1"/>
  <c r="B2385" i="1"/>
  <c r="C2385" i="1" s="1"/>
  <c r="D2385" i="1" s="1"/>
  <c r="B2386" i="1"/>
  <c r="C2386" i="1" s="1"/>
  <c r="D2386" i="1" s="1"/>
  <c r="B2387" i="1"/>
  <c r="C2387" i="1" s="1"/>
  <c r="D2387" i="1" s="1"/>
  <c r="B2388" i="1"/>
  <c r="C2388" i="1" s="1"/>
  <c r="D2388" i="1" s="1"/>
  <c r="B2389" i="1"/>
  <c r="C2389" i="1" s="1"/>
  <c r="D2389" i="1" s="1"/>
  <c r="B2390" i="1"/>
  <c r="C2390" i="1" s="1"/>
  <c r="D2390" i="1" s="1"/>
  <c r="B2391" i="1"/>
  <c r="C2391" i="1" s="1"/>
  <c r="D2391" i="1" s="1"/>
  <c r="B2392" i="1"/>
  <c r="C2392" i="1" s="1"/>
  <c r="D2392" i="1" s="1"/>
  <c r="B2393" i="1"/>
  <c r="C2393" i="1" s="1"/>
  <c r="D2393" i="1" s="1"/>
  <c r="B2394" i="1"/>
  <c r="C2394" i="1" s="1"/>
  <c r="D2394" i="1" s="1"/>
  <c r="B2395" i="1"/>
  <c r="C2395" i="1" s="1"/>
  <c r="D2395" i="1" s="1"/>
  <c r="B2396" i="1"/>
  <c r="C2396" i="1" s="1"/>
  <c r="D2396" i="1" s="1"/>
  <c r="B2397" i="1"/>
  <c r="C2397" i="1" s="1"/>
  <c r="D2397" i="1" s="1"/>
  <c r="B2398" i="1"/>
  <c r="C2398" i="1" s="1"/>
  <c r="D2398" i="1" s="1"/>
  <c r="B2399" i="1"/>
  <c r="C2399" i="1" s="1"/>
  <c r="D2399" i="1" s="1"/>
  <c r="B2400" i="1"/>
  <c r="C2400" i="1" s="1"/>
  <c r="D2400" i="1" s="1"/>
  <c r="B2401" i="1"/>
  <c r="C2401" i="1" s="1"/>
  <c r="D2401" i="1" s="1"/>
  <c r="B2402" i="1"/>
  <c r="C2402" i="1" s="1"/>
  <c r="D2402" i="1" s="1"/>
  <c r="B2403" i="1"/>
  <c r="C2403" i="1" s="1"/>
  <c r="D2403" i="1" s="1"/>
  <c r="B2404" i="1"/>
  <c r="C2404" i="1" s="1"/>
  <c r="D2404" i="1" s="1"/>
  <c r="B2405" i="1"/>
  <c r="C2405" i="1" s="1"/>
  <c r="D2405" i="1" s="1"/>
  <c r="B2406" i="1"/>
  <c r="C2406" i="1" s="1"/>
  <c r="D2406" i="1" s="1"/>
  <c r="B2407" i="1"/>
  <c r="C2407" i="1" s="1"/>
  <c r="D2407" i="1" s="1"/>
  <c r="B2408" i="1"/>
  <c r="C2408" i="1" s="1"/>
  <c r="D2408" i="1" s="1"/>
  <c r="B2409" i="1"/>
  <c r="C2409" i="1" s="1"/>
  <c r="D2409" i="1" s="1"/>
  <c r="B2410" i="1"/>
  <c r="C2410" i="1" s="1"/>
  <c r="D2410" i="1" s="1"/>
  <c r="B2411" i="1"/>
  <c r="C2411" i="1" s="1"/>
  <c r="D2411" i="1" s="1"/>
  <c r="B2412" i="1"/>
  <c r="C2412" i="1" s="1"/>
  <c r="D2412" i="1" s="1"/>
  <c r="B2413" i="1"/>
  <c r="C2413" i="1" s="1"/>
  <c r="D2413" i="1" s="1"/>
  <c r="B2414" i="1"/>
  <c r="C2414" i="1" s="1"/>
  <c r="D2414" i="1" s="1"/>
  <c r="B2415" i="1"/>
  <c r="C2415" i="1" s="1"/>
  <c r="D2415" i="1" s="1"/>
  <c r="B2416" i="1"/>
  <c r="C2416" i="1" s="1"/>
  <c r="D2416" i="1" s="1"/>
  <c r="B2417" i="1"/>
  <c r="C2417" i="1" s="1"/>
  <c r="D2417" i="1" s="1"/>
  <c r="B2418" i="1"/>
  <c r="C2418" i="1" s="1"/>
  <c r="D2418" i="1" s="1"/>
  <c r="B2419" i="1"/>
  <c r="C2419" i="1" s="1"/>
  <c r="D2419" i="1" s="1"/>
  <c r="B2420" i="1"/>
  <c r="C2420" i="1" s="1"/>
  <c r="D2420" i="1" s="1"/>
  <c r="B2421" i="1"/>
  <c r="C2421" i="1" s="1"/>
  <c r="D2421" i="1" s="1"/>
  <c r="B2422" i="1"/>
  <c r="C2422" i="1" s="1"/>
  <c r="D2422" i="1" s="1"/>
  <c r="B2423" i="1"/>
  <c r="C2423" i="1" s="1"/>
  <c r="D2423" i="1" s="1"/>
  <c r="B2424" i="1"/>
  <c r="C2424" i="1" s="1"/>
  <c r="D2424" i="1" s="1"/>
  <c r="B2425" i="1"/>
  <c r="C2425" i="1" s="1"/>
  <c r="D2425" i="1" s="1"/>
  <c r="B2426" i="1"/>
  <c r="C2426" i="1" s="1"/>
  <c r="D2426" i="1" s="1"/>
  <c r="B2427" i="1"/>
  <c r="C2427" i="1" s="1"/>
  <c r="D2427" i="1" s="1"/>
  <c r="B2428" i="1"/>
  <c r="C2428" i="1" s="1"/>
  <c r="D2428" i="1" s="1"/>
  <c r="B2429" i="1"/>
  <c r="C2429" i="1" s="1"/>
  <c r="D2429" i="1" s="1"/>
  <c r="B2430" i="1"/>
  <c r="C2430" i="1" s="1"/>
  <c r="D2430" i="1" s="1"/>
  <c r="B2431" i="1"/>
  <c r="C2431" i="1" s="1"/>
  <c r="D2431" i="1" s="1"/>
  <c r="B2432" i="1"/>
  <c r="C2432" i="1" s="1"/>
  <c r="D2432" i="1" s="1"/>
  <c r="B2433" i="1"/>
  <c r="C2433" i="1" s="1"/>
  <c r="D2433" i="1" s="1"/>
  <c r="B2434" i="1"/>
  <c r="C2434" i="1" s="1"/>
  <c r="D2434" i="1" s="1"/>
  <c r="B2435" i="1"/>
  <c r="C2435" i="1" s="1"/>
  <c r="D2435" i="1" s="1"/>
  <c r="B2436" i="1"/>
  <c r="C2436" i="1" s="1"/>
  <c r="D2436" i="1" s="1"/>
  <c r="B2437" i="1"/>
  <c r="C2437" i="1" s="1"/>
  <c r="D2437" i="1" s="1"/>
  <c r="B2438" i="1"/>
  <c r="C2438" i="1" s="1"/>
  <c r="D2438" i="1" s="1"/>
  <c r="B2439" i="1"/>
  <c r="C2439" i="1" s="1"/>
  <c r="D2439" i="1" s="1"/>
  <c r="B2440" i="1"/>
  <c r="C2440" i="1" s="1"/>
  <c r="D2440" i="1" s="1"/>
  <c r="B2441" i="1"/>
  <c r="C2441" i="1" s="1"/>
  <c r="D2441" i="1" s="1"/>
  <c r="B2442" i="1"/>
  <c r="C2442" i="1" s="1"/>
  <c r="D2442" i="1" s="1"/>
  <c r="B2443" i="1"/>
  <c r="C2443" i="1" s="1"/>
  <c r="D2443" i="1" s="1"/>
  <c r="B2444" i="1"/>
  <c r="C2444" i="1" s="1"/>
  <c r="D2444" i="1" s="1"/>
  <c r="B2445" i="1"/>
  <c r="C2445" i="1" s="1"/>
  <c r="D2445" i="1" s="1"/>
  <c r="B2446" i="1"/>
  <c r="C2446" i="1" s="1"/>
  <c r="D2446" i="1" s="1"/>
  <c r="B2447" i="1"/>
  <c r="C2447" i="1" s="1"/>
  <c r="D2447" i="1" s="1"/>
  <c r="B2448" i="1"/>
  <c r="C2448" i="1" s="1"/>
  <c r="D2448" i="1" s="1"/>
  <c r="B2449" i="1"/>
  <c r="C2449" i="1" s="1"/>
  <c r="D2449" i="1" s="1"/>
  <c r="B2450" i="1"/>
  <c r="C2450" i="1" s="1"/>
  <c r="D2450" i="1" s="1"/>
  <c r="B2451" i="1"/>
  <c r="C2451" i="1" s="1"/>
  <c r="D2451" i="1" s="1"/>
  <c r="B2452" i="1"/>
  <c r="C2452" i="1" s="1"/>
  <c r="D2452" i="1" s="1"/>
  <c r="B2453" i="1"/>
  <c r="C2453" i="1" s="1"/>
  <c r="D2453" i="1" s="1"/>
  <c r="B2454" i="1"/>
  <c r="C2454" i="1" s="1"/>
  <c r="D2454" i="1" s="1"/>
  <c r="B2455" i="1"/>
  <c r="C2455" i="1" s="1"/>
  <c r="D2455" i="1" s="1"/>
  <c r="B2456" i="1"/>
  <c r="C2456" i="1" s="1"/>
  <c r="D2456" i="1" s="1"/>
  <c r="B2457" i="1"/>
  <c r="C2457" i="1" s="1"/>
  <c r="D2457" i="1" s="1"/>
  <c r="B2458" i="1"/>
  <c r="C2458" i="1" s="1"/>
  <c r="D2458" i="1" s="1"/>
  <c r="B2459" i="1"/>
  <c r="C2459" i="1" s="1"/>
  <c r="D2459" i="1" s="1"/>
  <c r="B2460" i="1"/>
  <c r="C2460" i="1" s="1"/>
  <c r="D2460" i="1" s="1"/>
  <c r="B2461" i="1"/>
  <c r="C2461" i="1" s="1"/>
  <c r="D2461" i="1" s="1"/>
  <c r="B2462" i="1"/>
  <c r="C2462" i="1" s="1"/>
  <c r="D2462" i="1" s="1"/>
  <c r="B2463" i="1"/>
  <c r="C2463" i="1" s="1"/>
  <c r="D2463" i="1" s="1"/>
  <c r="B2464" i="1"/>
  <c r="C2464" i="1" s="1"/>
  <c r="D2464" i="1" s="1"/>
  <c r="B2465" i="1"/>
  <c r="C2465" i="1" s="1"/>
  <c r="D2465" i="1" s="1"/>
  <c r="B2466" i="1"/>
  <c r="C2466" i="1" s="1"/>
  <c r="D2466" i="1" s="1"/>
  <c r="B2467" i="1"/>
  <c r="C2467" i="1" s="1"/>
  <c r="D2467" i="1" s="1"/>
  <c r="B2468" i="1"/>
  <c r="C2468" i="1" s="1"/>
  <c r="D2468" i="1" s="1"/>
  <c r="B2469" i="1"/>
  <c r="C2469" i="1" s="1"/>
  <c r="D2469" i="1" s="1"/>
  <c r="B2470" i="1"/>
  <c r="C2470" i="1" s="1"/>
  <c r="D2470" i="1" s="1"/>
  <c r="B2471" i="1"/>
  <c r="C2471" i="1" s="1"/>
  <c r="D2471" i="1" s="1"/>
  <c r="B2472" i="1"/>
  <c r="C2472" i="1" s="1"/>
  <c r="D2472" i="1" s="1"/>
  <c r="B2473" i="1"/>
  <c r="C2473" i="1" s="1"/>
  <c r="D2473" i="1" s="1"/>
  <c r="B2474" i="1"/>
  <c r="C2474" i="1" s="1"/>
  <c r="D2474" i="1" s="1"/>
  <c r="B2475" i="1"/>
  <c r="C2475" i="1" s="1"/>
  <c r="D2475" i="1" s="1"/>
  <c r="B2476" i="1"/>
  <c r="C2476" i="1" s="1"/>
  <c r="D2476" i="1" s="1"/>
  <c r="B2477" i="1"/>
  <c r="C2477" i="1" s="1"/>
  <c r="D2477" i="1" s="1"/>
  <c r="B2478" i="1"/>
  <c r="C2478" i="1" s="1"/>
  <c r="D2478" i="1" s="1"/>
  <c r="B2479" i="1"/>
  <c r="C2479" i="1" s="1"/>
  <c r="D2479" i="1" s="1"/>
  <c r="B2480" i="1"/>
  <c r="C2480" i="1" s="1"/>
  <c r="D2480" i="1" s="1"/>
  <c r="B2481" i="1"/>
  <c r="C2481" i="1" s="1"/>
  <c r="D2481" i="1" s="1"/>
  <c r="B2482" i="1"/>
  <c r="C2482" i="1" s="1"/>
  <c r="D2482" i="1" s="1"/>
  <c r="B2483" i="1"/>
  <c r="C2483" i="1" s="1"/>
  <c r="D2483" i="1" s="1"/>
  <c r="B2484" i="1"/>
  <c r="C2484" i="1" s="1"/>
  <c r="D2484" i="1" s="1"/>
  <c r="B2485" i="1"/>
  <c r="C2485" i="1" s="1"/>
  <c r="D2485" i="1" s="1"/>
  <c r="B2486" i="1"/>
  <c r="C2486" i="1" s="1"/>
  <c r="D2486" i="1" s="1"/>
  <c r="B2487" i="1"/>
  <c r="C2487" i="1" s="1"/>
  <c r="D2487" i="1" s="1"/>
  <c r="B2488" i="1"/>
  <c r="C2488" i="1" s="1"/>
  <c r="D2488" i="1" s="1"/>
  <c r="B2489" i="1"/>
  <c r="C2489" i="1" s="1"/>
  <c r="D2489" i="1" s="1"/>
  <c r="B2490" i="1"/>
  <c r="C2490" i="1" s="1"/>
  <c r="D2490" i="1" s="1"/>
  <c r="B2491" i="1"/>
  <c r="C2491" i="1" s="1"/>
  <c r="D2491" i="1" s="1"/>
  <c r="B2492" i="1"/>
  <c r="C2492" i="1" s="1"/>
  <c r="D2492" i="1" s="1"/>
  <c r="B2493" i="1"/>
  <c r="C2493" i="1" s="1"/>
  <c r="D2493" i="1" s="1"/>
  <c r="B2494" i="1"/>
  <c r="C2494" i="1" s="1"/>
  <c r="D2494" i="1" s="1"/>
  <c r="B2495" i="1"/>
  <c r="C2495" i="1" s="1"/>
  <c r="D2495" i="1" s="1"/>
  <c r="B2496" i="1"/>
  <c r="C2496" i="1" s="1"/>
  <c r="D2496" i="1" s="1"/>
  <c r="B2497" i="1"/>
  <c r="C2497" i="1" s="1"/>
  <c r="D2497" i="1" s="1"/>
  <c r="B2498" i="1"/>
  <c r="C2498" i="1" s="1"/>
  <c r="D2498" i="1" s="1"/>
  <c r="B2499" i="1"/>
  <c r="C2499" i="1" s="1"/>
  <c r="D2499" i="1" s="1"/>
  <c r="B2500" i="1"/>
  <c r="C2500" i="1" s="1"/>
  <c r="D2500" i="1" s="1"/>
  <c r="B2501" i="1"/>
  <c r="C2501" i="1" s="1"/>
  <c r="D2501" i="1" s="1"/>
  <c r="B2502" i="1"/>
  <c r="C2502" i="1" s="1"/>
  <c r="D2502" i="1" s="1"/>
  <c r="B2503" i="1"/>
  <c r="C2503" i="1" s="1"/>
  <c r="D2503" i="1" s="1"/>
  <c r="B2504" i="1"/>
  <c r="C2504" i="1" s="1"/>
  <c r="D2504" i="1" s="1"/>
  <c r="B2505" i="1"/>
  <c r="C2505" i="1" s="1"/>
  <c r="D2505" i="1" s="1"/>
  <c r="B2506" i="1"/>
  <c r="C2506" i="1" s="1"/>
  <c r="D2506" i="1" s="1"/>
  <c r="B2507" i="1"/>
  <c r="C2507" i="1" s="1"/>
  <c r="D2507" i="1" s="1"/>
  <c r="B2508" i="1"/>
  <c r="C2508" i="1" s="1"/>
  <c r="D2508" i="1" s="1"/>
  <c r="B2509" i="1"/>
  <c r="C2509" i="1" s="1"/>
  <c r="D2509" i="1" s="1"/>
  <c r="B2510" i="1"/>
  <c r="C2510" i="1" s="1"/>
  <c r="D2510" i="1" s="1"/>
  <c r="B2511" i="1"/>
  <c r="C2511" i="1" s="1"/>
  <c r="D2511" i="1" s="1"/>
  <c r="B2512" i="1"/>
  <c r="C2512" i="1" s="1"/>
  <c r="D2512" i="1" s="1"/>
  <c r="B2513" i="1"/>
  <c r="C2513" i="1" s="1"/>
  <c r="D2513" i="1" s="1"/>
  <c r="B2514" i="1"/>
  <c r="C2514" i="1" s="1"/>
  <c r="D2514" i="1" s="1"/>
  <c r="B2515" i="1"/>
  <c r="C2515" i="1" s="1"/>
  <c r="D2515" i="1" s="1"/>
  <c r="B2516" i="1"/>
  <c r="C2516" i="1" s="1"/>
  <c r="D2516" i="1" s="1"/>
  <c r="B2517" i="1"/>
  <c r="C2517" i="1" s="1"/>
  <c r="D2517" i="1" s="1"/>
  <c r="B2518" i="1"/>
  <c r="C2518" i="1" s="1"/>
  <c r="D2518" i="1" s="1"/>
  <c r="B2519" i="1"/>
  <c r="C2519" i="1" s="1"/>
  <c r="D2519" i="1" s="1"/>
  <c r="B2520" i="1"/>
  <c r="C2520" i="1" s="1"/>
  <c r="D2520" i="1" s="1"/>
  <c r="B2521" i="1"/>
  <c r="C2521" i="1" s="1"/>
  <c r="D2521" i="1" s="1"/>
  <c r="B2522" i="1"/>
  <c r="C2522" i="1" s="1"/>
  <c r="D2522" i="1" s="1"/>
  <c r="B2523" i="1"/>
  <c r="C2523" i="1" s="1"/>
  <c r="D2523" i="1" s="1"/>
  <c r="B2524" i="1"/>
  <c r="C2524" i="1" s="1"/>
  <c r="D2524" i="1" s="1"/>
  <c r="B2525" i="1"/>
  <c r="C2525" i="1" s="1"/>
  <c r="D2525" i="1" s="1"/>
  <c r="B2526" i="1"/>
  <c r="C2526" i="1" s="1"/>
  <c r="D2526" i="1" s="1"/>
  <c r="B2527" i="1"/>
  <c r="C2527" i="1" s="1"/>
  <c r="D2527" i="1" s="1"/>
  <c r="B2528" i="1"/>
  <c r="C2528" i="1" s="1"/>
  <c r="D2528" i="1" s="1"/>
  <c r="B2529" i="1"/>
  <c r="C2529" i="1" s="1"/>
  <c r="D2529" i="1" s="1"/>
  <c r="B2530" i="1"/>
  <c r="C2530" i="1" s="1"/>
  <c r="D2530" i="1" s="1"/>
  <c r="B2531" i="1"/>
  <c r="C2531" i="1" s="1"/>
  <c r="D2531" i="1" s="1"/>
  <c r="B2532" i="1"/>
  <c r="C2532" i="1" s="1"/>
  <c r="D2532" i="1" s="1"/>
  <c r="B2533" i="1"/>
  <c r="C2533" i="1" s="1"/>
  <c r="D2533" i="1" s="1"/>
  <c r="B2534" i="1"/>
  <c r="C2534" i="1" s="1"/>
  <c r="D2534" i="1" s="1"/>
  <c r="B2535" i="1"/>
  <c r="C2535" i="1" s="1"/>
  <c r="D2535" i="1" s="1"/>
  <c r="B2536" i="1"/>
  <c r="C2536" i="1" s="1"/>
  <c r="D2536" i="1" s="1"/>
  <c r="B2537" i="1"/>
  <c r="C2537" i="1" s="1"/>
  <c r="D2537" i="1" s="1"/>
  <c r="B2538" i="1"/>
  <c r="C2538" i="1" s="1"/>
  <c r="D2538" i="1" s="1"/>
  <c r="B2539" i="1"/>
  <c r="C2539" i="1" s="1"/>
  <c r="D2539" i="1" s="1"/>
  <c r="B2540" i="1"/>
  <c r="C2540" i="1" s="1"/>
  <c r="D2540" i="1" s="1"/>
  <c r="B2541" i="1"/>
  <c r="C2541" i="1" s="1"/>
  <c r="D2541" i="1" s="1"/>
  <c r="B2542" i="1"/>
  <c r="C2542" i="1" s="1"/>
  <c r="D2542" i="1" s="1"/>
  <c r="B2543" i="1"/>
  <c r="C2543" i="1" s="1"/>
  <c r="D2543" i="1" s="1"/>
  <c r="B2544" i="1"/>
  <c r="C2544" i="1" s="1"/>
  <c r="D2544" i="1" s="1"/>
  <c r="B2545" i="1"/>
  <c r="C2545" i="1" s="1"/>
  <c r="D2545" i="1" s="1"/>
  <c r="B2546" i="1"/>
  <c r="C2546" i="1" s="1"/>
  <c r="D2546" i="1" s="1"/>
  <c r="B2547" i="1"/>
  <c r="C2547" i="1" s="1"/>
  <c r="D2547" i="1" s="1"/>
  <c r="B2548" i="1"/>
  <c r="C2548" i="1" s="1"/>
  <c r="D2548" i="1" s="1"/>
  <c r="B2549" i="1"/>
  <c r="C2549" i="1" s="1"/>
  <c r="D2549" i="1" s="1"/>
  <c r="B2550" i="1"/>
  <c r="C2550" i="1" s="1"/>
  <c r="D2550" i="1" s="1"/>
  <c r="B2551" i="1"/>
  <c r="C2551" i="1" s="1"/>
  <c r="D2551" i="1" s="1"/>
  <c r="B2552" i="1"/>
  <c r="C2552" i="1" s="1"/>
  <c r="D2552" i="1" s="1"/>
  <c r="B2553" i="1"/>
  <c r="C2553" i="1" s="1"/>
  <c r="D2553" i="1" s="1"/>
  <c r="B2554" i="1"/>
  <c r="C2554" i="1" s="1"/>
  <c r="D2554" i="1" s="1"/>
  <c r="B2555" i="1"/>
  <c r="C2555" i="1" s="1"/>
  <c r="D2555" i="1" s="1"/>
  <c r="B2556" i="1"/>
  <c r="C2556" i="1" s="1"/>
  <c r="D2556" i="1" s="1"/>
  <c r="B2557" i="1"/>
  <c r="C2557" i="1" s="1"/>
  <c r="D2557" i="1" s="1"/>
  <c r="B2558" i="1"/>
  <c r="C2558" i="1" s="1"/>
  <c r="D2558" i="1" s="1"/>
  <c r="B2559" i="1"/>
  <c r="C2559" i="1" s="1"/>
  <c r="D2559" i="1" s="1"/>
  <c r="B2560" i="1"/>
  <c r="C2560" i="1" s="1"/>
  <c r="D2560" i="1" s="1"/>
  <c r="B2561" i="1"/>
  <c r="C2561" i="1" s="1"/>
  <c r="D2561" i="1" s="1"/>
  <c r="B2562" i="1"/>
  <c r="C2562" i="1" s="1"/>
  <c r="D2562" i="1" s="1"/>
  <c r="B2563" i="1"/>
  <c r="C2563" i="1" s="1"/>
  <c r="D2563" i="1" s="1"/>
  <c r="B2564" i="1"/>
  <c r="C2564" i="1" s="1"/>
  <c r="D2564" i="1" s="1"/>
  <c r="B2565" i="1"/>
  <c r="C2565" i="1" s="1"/>
  <c r="D2565" i="1" s="1"/>
  <c r="B2566" i="1"/>
  <c r="C2566" i="1" s="1"/>
  <c r="D2566" i="1" s="1"/>
  <c r="B2567" i="1"/>
  <c r="C2567" i="1" s="1"/>
  <c r="D2567" i="1" s="1"/>
  <c r="B2568" i="1"/>
  <c r="C2568" i="1" s="1"/>
  <c r="D2568" i="1" s="1"/>
  <c r="B2569" i="1"/>
  <c r="C2569" i="1" s="1"/>
  <c r="D2569" i="1" s="1"/>
  <c r="B2570" i="1"/>
  <c r="C2570" i="1" s="1"/>
  <c r="D2570" i="1" s="1"/>
  <c r="B2571" i="1"/>
  <c r="C2571" i="1" s="1"/>
  <c r="D2571" i="1" s="1"/>
  <c r="B2572" i="1"/>
  <c r="C2572" i="1" s="1"/>
  <c r="D2572" i="1" s="1"/>
  <c r="B2573" i="1"/>
  <c r="C2573" i="1" s="1"/>
  <c r="D2573" i="1" s="1"/>
  <c r="B2574" i="1"/>
  <c r="C2574" i="1" s="1"/>
  <c r="D2574" i="1" s="1"/>
  <c r="B2575" i="1"/>
  <c r="C2575" i="1" s="1"/>
  <c r="D2575" i="1" s="1"/>
  <c r="B2576" i="1"/>
  <c r="C2576" i="1" s="1"/>
  <c r="D2576" i="1" s="1"/>
  <c r="B2577" i="1"/>
  <c r="C2577" i="1" s="1"/>
  <c r="D2577" i="1" s="1"/>
  <c r="B2578" i="1"/>
  <c r="C2578" i="1" s="1"/>
  <c r="D2578" i="1" s="1"/>
  <c r="B2579" i="1"/>
  <c r="C2579" i="1" s="1"/>
  <c r="D2579" i="1" s="1"/>
  <c r="B2580" i="1"/>
  <c r="C2580" i="1" s="1"/>
  <c r="D2580" i="1" s="1"/>
  <c r="B2581" i="1"/>
  <c r="C2581" i="1" s="1"/>
  <c r="D2581" i="1" s="1"/>
  <c r="B2582" i="1"/>
  <c r="C2582" i="1" s="1"/>
  <c r="D2582" i="1" s="1"/>
  <c r="B2583" i="1"/>
  <c r="C2583" i="1" s="1"/>
  <c r="D2583" i="1" s="1"/>
  <c r="B2584" i="1"/>
  <c r="C2584" i="1" s="1"/>
  <c r="D2584" i="1" s="1"/>
  <c r="B2585" i="1"/>
  <c r="C2585" i="1" s="1"/>
  <c r="D2585" i="1" s="1"/>
  <c r="B2586" i="1"/>
  <c r="C2586" i="1" s="1"/>
  <c r="D2586" i="1" s="1"/>
  <c r="B2587" i="1"/>
  <c r="C2587" i="1" s="1"/>
  <c r="D2587" i="1" s="1"/>
  <c r="B2588" i="1"/>
  <c r="C2588" i="1" s="1"/>
  <c r="D2588" i="1" s="1"/>
  <c r="B2589" i="1"/>
  <c r="C2589" i="1" s="1"/>
  <c r="D2589" i="1" s="1"/>
  <c r="B2590" i="1"/>
  <c r="C2590" i="1" s="1"/>
  <c r="D2590" i="1" s="1"/>
  <c r="B2591" i="1"/>
  <c r="C2591" i="1" s="1"/>
  <c r="D2591" i="1" s="1"/>
  <c r="B2592" i="1"/>
  <c r="C2592" i="1" s="1"/>
  <c r="D2592" i="1" s="1"/>
  <c r="B2593" i="1"/>
  <c r="C2593" i="1" s="1"/>
  <c r="D2593" i="1" s="1"/>
  <c r="B2594" i="1"/>
  <c r="C2594" i="1" s="1"/>
  <c r="D2594" i="1" s="1"/>
  <c r="B2595" i="1"/>
  <c r="C2595" i="1" s="1"/>
  <c r="D2595" i="1" s="1"/>
  <c r="B2596" i="1"/>
  <c r="C2596" i="1" s="1"/>
  <c r="D2596" i="1" s="1"/>
  <c r="B2597" i="1"/>
  <c r="C2597" i="1" s="1"/>
  <c r="D2597" i="1" s="1"/>
  <c r="B2598" i="1"/>
  <c r="C2598" i="1" s="1"/>
  <c r="D2598" i="1" s="1"/>
  <c r="B2599" i="1"/>
  <c r="C2599" i="1" s="1"/>
  <c r="D2599" i="1" s="1"/>
  <c r="B2600" i="1"/>
  <c r="C2600" i="1" s="1"/>
  <c r="D2600" i="1" s="1"/>
  <c r="B2601" i="1"/>
  <c r="C2601" i="1" s="1"/>
  <c r="D2601" i="1" s="1"/>
  <c r="B2602" i="1"/>
  <c r="C2602" i="1" s="1"/>
  <c r="D2602" i="1" s="1"/>
  <c r="B2603" i="1"/>
  <c r="C2603" i="1" s="1"/>
  <c r="D2603" i="1" s="1"/>
  <c r="B2604" i="1"/>
  <c r="C2604" i="1" s="1"/>
  <c r="D2604" i="1" s="1"/>
  <c r="B2605" i="1"/>
  <c r="C2605" i="1" s="1"/>
  <c r="D2605" i="1" s="1"/>
  <c r="B2606" i="1"/>
  <c r="C2606" i="1" s="1"/>
  <c r="D2606" i="1" s="1"/>
  <c r="B2607" i="1"/>
  <c r="C2607" i="1" s="1"/>
  <c r="D2607" i="1" s="1"/>
  <c r="B2608" i="1"/>
  <c r="C2608" i="1" s="1"/>
  <c r="D2608" i="1" s="1"/>
  <c r="B2609" i="1"/>
  <c r="C2609" i="1" s="1"/>
  <c r="D2609" i="1" s="1"/>
  <c r="B2610" i="1"/>
  <c r="C2610" i="1" s="1"/>
  <c r="D2610" i="1" s="1"/>
  <c r="B2611" i="1"/>
  <c r="C2611" i="1" s="1"/>
  <c r="D2611" i="1" s="1"/>
  <c r="B2612" i="1"/>
  <c r="C2612" i="1" s="1"/>
  <c r="D2612" i="1" s="1"/>
  <c r="B2613" i="1"/>
  <c r="C2613" i="1" s="1"/>
  <c r="D2613" i="1" s="1"/>
  <c r="B2614" i="1"/>
  <c r="C2614" i="1" s="1"/>
  <c r="D2614" i="1" s="1"/>
  <c r="B2615" i="1"/>
  <c r="C2615" i="1" s="1"/>
  <c r="D2615" i="1" s="1"/>
  <c r="B2616" i="1"/>
  <c r="C2616" i="1" s="1"/>
  <c r="D2616" i="1" s="1"/>
  <c r="B2617" i="1"/>
  <c r="C2617" i="1" s="1"/>
  <c r="D2617" i="1" s="1"/>
  <c r="B2618" i="1"/>
  <c r="C2618" i="1" s="1"/>
  <c r="D2618" i="1" s="1"/>
  <c r="B2619" i="1"/>
  <c r="C2619" i="1" s="1"/>
  <c r="D2619" i="1" s="1"/>
  <c r="B2620" i="1"/>
  <c r="C2620" i="1" s="1"/>
  <c r="D2620" i="1" s="1"/>
  <c r="B2621" i="1"/>
  <c r="C2621" i="1" s="1"/>
  <c r="D2621" i="1" s="1"/>
  <c r="B2622" i="1"/>
  <c r="C2622" i="1" s="1"/>
  <c r="D2622" i="1" s="1"/>
  <c r="B2623" i="1"/>
  <c r="C2623" i="1" s="1"/>
  <c r="D2623" i="1" s="1"/>
  <c r="B2624" i="1"/>
  <c r="C2624" i="1" s="1"/>
  <c r="D2624" i="1" s="1"/>
  <c r="B2625" i="1"/>
  <c r="C2625" i="1" s="1"/>
  <c r="D2625" i="1" s="1"/>
  <c r="B2626" i="1"/>
  <c r="C2626" i="1" s="1"/>
  <c r="D2626" i="1" s="1"/>
  <c r="B2627" i="1"/>
  <c r="C2627" i="1" s="1"/>
  <c r="D2627" i="1" s="1"/>
  <c r="B2628" i="1"/>
  <c r="C2628" i="1" s="1"/>
  <c r="D2628" i="1" s="1"/>
  <c r="B2629" i="1"/>
  <c r="C2629" i="1" s="1"/>
  <c r="D2629" i="1" s="1"/>
  <c r="B2630" i="1"/>
  <c r="C2630" i="1" s="1"/>
  <c r="D2630" i="1" s="1"/>
  <c r="B2631" i="1"/>
  <c r="C2631" i="1" s="1"/>
  <c r="D2631" i="1" s="1"/>
  <c r="B2632" i="1"/>
  <c r="C2632" i="1" s="1"/>
  <c r="D2632" i="1" s="1"/>
  <c r="B2633" i="1"/>
  <c r="C2633" i="1" s="1"/>
  <c r="D2633" i="1" s="1"/>
  <c r="B2634" i="1"/>
  <c r="C2634" i="1" s="1"/>
  <c r="D2634" i="1" s="1"/>
  <c r="B2635" i="1"/>
  <c r="C2635" i="1" s="1"/>
  <c r="D2635" i="1" s="1"/>
  <c r="B2636" i="1"/>
  <c r="C2636" i="1" s="1"/>
  <c r="D2636" i="1" s="1"/>
  <c r="B2637" i="1"/>
  <c r="C2637" i="1" s="1"/>
  <c r="D2637" i="1" s="1"/>
  <c r="B2638" i="1"/>
  <c r="C2638" i="1" s="1"/>
  <c r="D2638" i="1" s="1"/>
  <c r="B2639" i="1"/>
  <c r="C2639" i="1" s="1"/>
  <c r="D2639" i="1" s="1"/>
  <c r="B2640" i="1"/>
  <c r="C2640" i="1" s="1"/>
  <c r="D2640" i="1" s="1"/>
  <c r="B2641" i="1"/>
  <c r="C2641" i="1" s="1"/>
  <c r="D2641" i="1" s="1"/>
  <c r="B2642" i="1"/>
  <c r="C2642" i="1" s="1"/>
  <c r="D2642" i="1" s="1"/>
  <c r="B2643" i="1"/>
  <c r="C2643" i="1" s="1"/>
  <c r="D2643" i="1" s="1"/>
  <c r="B2644" i="1"/>
  <c r="C2644" i="1" s="1"/>
  <c r="D2644" i="1" s="1"/>
  <c r="B2645" i="1"/>
  <c r="C2645" i="1" s="1"/>
  <c r="D2645" i="1" s="1"/>
  <c r="B2646" i="1"/>
  <c r="C2646" i="1" s="1"/>
  <c r="D2646" i="1" s="1"/>
  <c r="B2647" i="1"/>
  <c r="C2647" i="1" s="1"/>
  <c r="D2647" i="1" s="1"/>
  <c r="B2648" i="1"/>
  <c r="C2648" i="1" s="1"/>
  <c r="D2648" i="1" s="1"/>
  <c r="B2649" i="1"/>
  <c r="C2649" i="1" s="1"/>
  <c r="D2649" i="1" s="1"/>
  <c r="B2650" i="1"/>
  <c r="C2650" i="1" s="1"/>
  <c r="D2650" i="1" s="1"/>
  <c r="B2651" i="1"/>
  <c r="C2651" i="1" s="1"/>
  <c r="D2651" i="1" s="1"/>
  <c r="B2652" i="1"/>
  <c r="C2652" i="1" s="1"/>
  <c r="D2652" i="1" s="1"/>
  <c r="B2653" i="1"/>
  <c r="C2653" i="1" s="1"/>
  <c r="D2653" i="1" s="1"/>
  <c r="B2654" i="1"/>
  <c r="C2654" i="1" s="1"/>
  <c r="D2654" i="1" s="1"/>
  <c r="B2655" i="1"/>
  <c r="C2655" i="1" s="1"/>
  <c r="D2655" i="1" s="1"/>
  <c r="B2656" i="1"/>
  <c r="C2656" i="1" s="1"/>
  <c r="D2656" i="1" s="1"/>
  <c r="B2657" i="1"/>
  <c r="C2657" i="1" s="1"/>
  <c r="D2657" i="1" s="1"/>
  <c r="B2658" i="1"/>
  <c r="C2658" i="1" s="1"/>
  <c r="D2658" i="1" s="1"/>
  <c r="B2659" i="1"/>
  <c r="C2659" i="1" s="1"/>
  <c r="D2659" i="1" s="1"/>
  <c r="B2660" i="1"/>
  <c r="C2660" i="1" s="1"/>
  <c r="D2660" i="1" s="1"/>
  <c r="B2661" i="1"/>
  <c r="C2661" i="1" s="1"/>
  <c r="D2661" i="1" s="1"/>
  <c r="B2662" i="1"/>
  <c r="C2662" i="1" s="1"/>
  <c r="D2662" i="1" s="1"/>
  <c r="B2663" i="1"/>
  <c r="C2663" i="1" s="1"/>
  <c r="D2663" i="1" s="1"/>
  <c r="B2664" i="1"/>
  <c r="C2664" i="1" s="1"/>
  <c r="D2664" i="1" s="1"/>
  <c r="B2665" i="1"/>
  <c r="C2665" i="1" s="1"/>
  <c r="D2665" i="1" s="1"/>
  <c r="B2666" i="1"/>
  <c r="C2666" i="1" s="1"/>
  <c r="D2666" i="1" s="1"/>
  <c r="B2667" i="1"/>
  <c r="C2667" i="1" s="1"/>
  <c r="D2667" i="1" s="1"/>
  <c r="B2668" i="1"/>
  <c r="C2668" i="1" s="1"/>
  <c r="D2668" i="1" s="1"/>
  <c r="B2669" i="1"/>
  <c r="C2669" i="1" s="1"/>
  <c r="D2669" i="1" s="1"/>
  <c r="B2670" i="1"/>
  <c r="C2670" i="1" s="1"/>
  <c r="D2670" i="1" s="1"/>
  <c r="B2671" i="1"/>
  <c r="C2671" i="1" s="1"/>
  <c r="D2671" i="1" s="1"/>
  <c r="B2672" i="1"/>
  <c r="C2672" i="1" s="1"/>
  <c r="D2672" i="1" s="1"/>
  <c r="B2673" i="1"/>
  <c r="C2673" i="1" s="1"/>
  <c r="D2673" i="1" s="1"/>
  <c r="B2674" i="1"/>
  <c r="C2674" i="1" s="1"/>
  <c r="D2674" i="1" s="1"/>
  <c r="B2675" i="1"/>
  <c r="C2675" i="1" s="1"/>
  <c r="D2675" i="1" s="1"/>
  <c r="B2676" i="1"/>
  <c r="C2676" i="1" s="1"/>
  <c r="D2676" i="1" s="1"/>
  <c r="B2677" i="1"/>
  <c r="C2677" i="1" s="1"/>
  <c r="D2677" i="1" s="1"/>
  <c r="B2678" i="1"/>
  <c r="C2678" i="1" s="1"/>
  <c r="D2678" i="1" s="1"/>
  <c r="B2679" i="1"/>
  <c r="C2679" i="1" s="1"/>
  <c r="D2679" i="1" s="1"/>
  <c r="B2680" i="1"/>
  <c r="C2680" i="1" s="1"/>
  <c r="D2680" i="1" s="1"/>
  <c r="B2681" i="1"/>
  <c r="C2681" i="1" s="1"/>
  <c r="D2681" i="1" s="1"/>
  <c r="B2682" i="1"/>
  <c r="C2682" i="1" s="1"/>
  <c r="D2682" i="1" s="1"/>
  <c r="B2683" i="1"/>
  <c r="C2683" i="1" s="1"/>
  <c r="D2683" i="1" s="1"/>
  <c r="B2684" i="1"/>
  <c r="C2684" i="1" s="1"/>
  <c r="D2684" i="1" s="1"/>
  <c r="B2685" i="1"/>
  <c r="C2685" i="1" s="1"/>
  <c r="D2685" i="1" s="1"/>
  <c r="B2686" i="1"/>
  <c r="C2686" i="1" s="1"/>
  <c r="D2686" i="1" s="1"/>
  <c r="B2687" i="1"/>
  <c r="C2687" i="1" s="1"/>
  <c r="D2687" i="1" s="1"/>
  <c r="B2688" i="1"/>
  <c r="C2688" i="1" s="1"/>
  <c r="D2688" i="1" s="1"/>
  <c r="B2689" i="1"/>
  <c r="C2689" i="1" s="1"/>
  <c r="D2689" i="1" s="1"/>
  <c r="B2690" i="1"/>
  <c r="C2690" i="1" s="1"/>
  <c r="D2690" i="1" s="1"/>
  <c r="B2691" i="1"/>
  <c r="C2691" i="1" s="1"/>
  <c r="D2691" i="1" s="1"/>
  <c r="B2692" i="1"/>
  <c r="C2692" i="1" s="1"/>
  <c r="D2692" i="1" s="1"/>
  <c r="B2693" i="1"/>
  <c r="C2693" i="1" s="1"/>
  <c r="D2693" i="1" s="1"/>
  <c r="B2694" i="1"/>
  <c r="C2694" i="1" s="1"/>
  <c r="D2694" i="1" s="1"/>
  <c r="B2695" i="1"/>
  <c r="C2695" i="1" s="1"/>
  <c r="D2695" i="1" s="1"/>
  <c r="B2696" i="1"/>
  <c r="C2696" i="1" s="1"/>
  <c r="D2696" i="1" s="1"/>
  <c r="B2697" i="1"/>
  <c r="C2697" i="1" s="1"/>
  <c r="D2697" i="1" s="1"/>
  <c r="B2698" i="1"/>
  <c r="C2698" i="1" s="1"/>
  <c r="D2698" i="1" s="1"/>
  <c r="B2699" i="1"/>
  <c r="C2699" i="1" s="1"/>
  <c r="D2699" i="1" s="1"/>
  <c r="B2700" i="1"/>
  <c r="C2700" i="1" s="1"/>
  <c r="D2700" i="1" s="1"/>
  <c r="B2701" i="1"/>
  <c r="C2701" i="1" s="1"/>
  <c r="D2701" i="1" s="1"/>
  <c r="B2702" i="1"/>
  <c r="C2702" i="1" s="1"/>
  <c r="D2702" i="1" s="1"/>
  <c r="B2703" i="1"/>
  <c r="C2703" i="1" s="1"/>
  <c r="D2703" i="1" s="1"/>
  <c r="B2704" i="1"/>
  <c r="C2704" i="1" s="1"/>
  <c r="D2704" i="1" s="1"/>
  <c r="B2705" i="1"/>
  <c r="C2705" i="1" s="1"/>
  <c r="D2705" i="1" s="1"/>
  <c r="B2706" i="1"/>
  <c r="C2706" i="1" s="1"/>
  <c r="D2706" i="1" s="1"/>
  <c r="B2707" i="1"/>
  <c r="C2707" i="1" s="1"/>
  <c r="D2707" i="1" s="1"/>
  <c r="B2708" i="1"/>
  <c r="C2708" i="1" s="1"/>
  <c r="D2708" i="1" s="1"/>
  <c r="B2709" i="1"/>
  <c r="C2709" i="1" s="1"/>
  <c r="D2709" i="1" s="1"/>
  <c r="B2710" i="1"/>
  <c r="C2710" i="1" s="1"/>
  <c r="D2710" i="1" s="1"/>
  <c r="B2711" i="1"/>
  <c r="C2711" i="1" s="1"/>
  <c r="D2711" i="1" s="1"/>
  <c r="B2712" i="1"/>
  <c r="C2712" i="1" s="1"/>
  <c r="D2712" i="1" s="1"/>
  <c r="B2713" i="1"/>
  <c r="C2713" i="1" s="1"/>
  <c r="D2713" i="1" s="1"/>
  <c r="B2714" i="1"/>
  <c r="C2714" i="1" s="1"/>
  <c r="D2714" i="1" s="1"/>
  <c r="B2715" i="1"/>
  <c r="C2715" i="1" s="1"/>
  <c r="D2715" i="1" s="1"/>
  <c r="B2716" i="1"/>
  <c r="C2716" i="1" s="1"/>
  <c r="D2716" i="1" s="1"/>
  <c r="B2717" i="1"/>
  <c r="C2717" i="1" s="1"/>
  <c r="D2717" i="1" s="1"/>
  <c r="B2718" i="1"/>
  <c r="C2718" i="1" s="1"/>
  <c r="D2718" i="1" s="1"/>
  <c r="B2719" i="1"/>
  <c r="C2719" i="1" s="1"/>
  <c r="D2719" i="1" s="1"/>
  <c r="B2720" i="1"/>
  <c r="C2720" i="1" s="1"/>
  <c r="D2720" i="1" s="1"/>
  <c r="B2721" i="1"/>
  <c r="C2721" i="1" s="1"/>
  <c r="D2721" i="1" s="1"/>
  <c r="B2722" i="1"/>
  <c r="C2722" i="1" s="1"/>
  <c r="D2722" i="1" s="1"/>
  <c r="B2723" i="1"/>
  <c r="C2723" i="1" s="1"/>
  <c r="D2723" i="1" s="1"/>
  <c r="B2724" i="1"/>
  <c r="C2724" i="1" s="1"/>
  <c r="D2724" i="1" s="1"/>
  <c r="B2725" i="1"/>
  <c r="C2725" i="1" s="1"/>
  <c r="D2725" i="1" s="1"/>
  <c r="B2726" i="1"/>
  <c r="C2726" i="1" s="1"/>
  <c r="D2726" i="1" s="1"/>
  <c r="B2727" i="1"/>
  <c r="C2727" i="1" s="1"/>
  <c r="D2727" i="1" s="1"/>
  <c r="B2728" i="1"/>
  <c r="C2728" i="1" s="1"/>
  <c r="D2728" i="1" s="1"/>
  <c r="B2729" i="1"/>
  <c r="C2729" i="1" s="1"/>
  <c r="D2729" i="1" s="1"/>
  <c r="B2730" i="1"/>
  <c r="C2730" i="1" s="1"/>
  <c r="D2730" i="1" s="1"/>
  <c r="B2731" i="1"/>
  <c r="C2731" i="1" s="1"/>
  <c r="D2731" i="1" s="1"/>
  <c r="B2732" i="1"/>
  <c r="C2732" i="1" s="1"/>
  <c r="D2732" i="1" s="1"/>
  <c r="B2733" i="1"/>
  <c r="C2733" i="1" s="1"/>
  <c r="D2733" i="1" s="1"/>
  <c r="B2734" i="1"/>
  <c r="C2734" i="1" s="1"/>
  <c r="D2734" i="1" s="1"/>
  <c r="B2735" i="1"/>
  <c r="C2735" i="1" s="1"/>
  <c r="D2735" i="1" s="1"/>
  <c r="B2736" i="1"/>
  <c r="C2736" i="1" s="1"/>
  <c r="D2736" i="1" s="1"/>
  <c r="B2737" i="1"/>
  <c r="C2737" i="1" s="1"/>
  <c r="D2737" i="1" s="1"/>
  <c r="B2738" i="1"/>
  <c r="C2738" i="1" s="1"/>
  <c r="D2738" i="1" s="1"/>
  <c r="B2739" i="1"/>
  <c r="C2739" i="1" s="1"/>
  <c r="D2739" i="1" s="1"/>
  <c r="B2740" i="1"/>
  <c r="C2740" i="1" s="1"/>
  <c r="D2740" i="1" s="1"/>
  <c r="B2741" i="1"/>
  <c r="C2741" i="1" s="1"/>
  <c r="D2741" i="1" s="1"/>
  <c r="B2742" i="1"/>
  <c r="C2742" i="1" s="1"/>
  <c r="D2742" i="1" s="1"/>
  <c r="B2743" i="1"/>
  <c r="C2743" i="1" s="1"/>
  <c r="D2743" i="1" s="1"/>
  <c r="B2744" i="1"/>
  <c r="C2744" i="1" s="1"/>
  <c r="D2744" i="1" s="1"/>
  <c r="B2745" i="1"/>
  <c r="C2745" i="1" s="1"/>
  <c r="D2745" i="1" s="1"/>
  <c r="B2746" i="1"/>
  <c r="C2746" i="1" s="1"/>
  <c r="D2746" i="1" s="1"/>
  <c r="B2747" i="1"/>
  <c r="C2747" i="1" s="1"/>
  <c r="D2747" i="1" s="1"/>
  <c r="B2748" i="1"/>
  <c r="C2748" i="1" s="1"/>
  <c r="D2748" i="1" s="1"/>
  <c r="B2749" i="1"/>
  <c r="C2749" i="1" s="1"/>
  <c r="D2749" i="1" s="1"/>
  <c r="B2750" i="1"/>
  <c r="C2750" i="1" s="1"/>
  <c r="D2750" i="1" s="1"/>
  <c r="B2751" i="1"/>
  <c r="C2751" i="1" s="1"/>
  <c r="D2751" i="1" s="1"/>
  <c r="B2752" i="1"/>
  <c r="C2752" i="1" s="1"/>
  <c r="D2752" i="1" s="1"/>
  <c r="B2753" i="1"/>
  <c r="C2753" i="1" s="1"/>
  <c r="D2753" i="1" s="1"/>
  <c r="B2754" i="1"/>
  <c r="C2754" i="1" s="1"/>
  <c r="D2754" i="1" s="1"/>
  <c r="B2755" i="1"/>
  <c r="C2755" i="1" s="1"/>
  <c r="D2755" i="1" s="1"/>
  <c r="B2756" i="1"/>
  <c r="C2756" i="1" s="1"/>
  <c r="D2756" i="1" s="1"/>
  <c r="B2757" i="1"/>
  <c r="C2757" i="1" s="1"/>
  <c r="D2757" i="1" s="1"/>
  <c r="B2758" i="1"/>
  <c r="C2758" i="1" s="1"/>
  <c r="D2758" i="1" s="1"/>
  <c r="B2759" i="1"/>
  <c r="C2759" i="1" s="1"/>
  <c r="D2759" i="1" s="1"/>
  <c r="B2760" i="1"/>
  <c r="C2760" i="1" s="1"/>
  <c r="D2760" i="1" s="1"/>
  <c r="B2761" i="1"/>
  <c r="C2761" i="1" s="1"/>
  <c r="D2761" i="1" s="1"/>
  <c r="B2762" i="1"/>
  <c r="C2762" i="1" s="1"/>
  <c r="D2762" i="1" s="1"/>
  <c r="B2763" i="1"/>
  <c r="C2763" i="1" s="1"/>
  <c r="D2763" i="1" s="1"/>
  <c r="B2764" i="1"/>
  <c r="C2764" i="1" s="1"/>
  <c r="D2764" i="1" s="1"/>
  <c r="B2765" i="1"/>
  <c r="C2765" i="1" s="1"/>
  <c r="D2765" i="1" s="1"/>
  <c r="B2766" i="1"/>
  <c r="C2766" i="1" s="1"/>
  <c r="D2766" i="1" s="1"/>
  <c r="B2767" i="1"/>
  <c r="C2767" i="1" s="1"/>
  <c r="D2767" i="1" s="1"/>
  <c r="B2768" i="1"/>
  <c r="C2768" i="1" s="1"/>
  <c r="D2768" i="1" s="1"/>
  <c r="B2769" i="1"/>
  <c r="C2769" i="1" s="1"/>
  <c r="D2769" i="1" s="1"/>
  <c r="B2770" i="1"/>
  <c r="C2770" i="1" s="1"/>
  <c r="D2770" i="1" s="1"/>
  <c r="B2771" i="1"/>
  <c r="C2771" i="1" s="1"/>
  <c r="D2771" i="1" s="1"/>
  <c r="B2772" i="1"/>
  <c r="C2772" i="1" s="1"/>
  <c r="D2772" i="1" s="1"/>
  <c r="B2773" i="1"/>
  <c r="C2773" i="1" s="1"/>
  <c r="D2773" i="1" s="1"/>
  <c r="B2774" i="1"/>
  <c r="C2774" i="1" s="1"/>
  <c r="D2774" i="1" s="1"/>
  <c r="B2775" i="1"/>
  <c r="C2775" i="1" s="1"/>
  <c r="D2775" i="1" s="1"/>
  <c r="B2776" i="1"/>
  <c r="C2776" i="1" s="1"/>
  <c r="D2776" i="1" s="1"/>
  <c r="B2777" i="1"/>
  <c r="C2777" i="1" s="1"/>
  <c r="D2777" i="1" s="1"/>
  <c r="B2778" i="1"/>
  <c r="C2778" i="1" s="1"/>
  <c r="D2778" i="1" s="1"/>
  <c r="B2779" i="1"/>
  <c r="C2779" i="1" s="1"/>
  <c r="D2779" i="1" s="1"/>
  <c r="B2780" i="1"/>
  <c r="C2780" i="1" s="1"/>
  <c r="D2780" i="1" s="1"/>
  <c r="B2781" i="1"/>
  <c r="C2781" i="1" s="1"/>
  <c r="D2781" i="1" s="1"/>
  <c r="B2782" i="1"/>
  <c r="C2782" i="1" s="1"/>
  <c r="D2782" i="1" s="1"/>
  <c r="B2783" i="1"/>
  <c r="C2783" i="1" s="1"/>
  <c r="D2783" i="1" s="1"/>
  <c r="B2784" i="1"/>
  <c r="C2784" i="1" s="1"/>
  <c r="D2784" i="1" s="1"/>
  <c r="B2785" i="1"/>
  <c r="C2785" i="1" s="1"/>
  <c r="D2785" i="1" s="1"/>
  <c r="B2786" i="1"/>
  <c r="C2786" i="1" s="1"/>
  <c r="D2786" i="1" s="1"/>
  <c r="B2787" i="1"/>
  <c r="C2787" i="1" s="1"/>
  <c r="D2787" i="1" s="1"/>
  <c r="B2788" i="1"/>
  <c r="C2788" i="1" s="1"/>
  <c r="D2788" i="1" s="1"/>
  <c r="B2789" i="1"/>
  <c r="C2789" i="1" s="1"/>
  <c r="D2789" i="1" s="1"/>
  <c r="B2790" i="1"/>
  <c r="C2790" i="1" s="1"/>
  <c r="D2790" i="1" s="1"/>
  <c r="B2791" i="1"/>
  <c r="C2791" i="1" s="1"/>
  <c r="D2791" i="1" s="1"/>
  <c r="B2792" i="1"/>
  <c r="C2792" i="1" s="1"/>
  <c r="D2792" i="1" s="1"/>
  <c r="B2793" i="1"/>
  <c r="C2793" i="1" s="1"/>
  <c r="D2793" i="1" s="1"/>
  <c r="B2794" i="1"/>
  <c r="C2794" i="1" s="1"/>
  <c r="D2794" i="1" s="1"/>
  <c r="B2795" i="1"/>
  <c r="C2795" i="1" s="1"/>
  <c r="D2795" i="1" s="1"/>
  <c r="B2796" i="1"/>
  <c r="C2796" i="1" s="1"/>
  <c r="D2796" i="1" s="1"/>
  <c r="B2797" i="1"/>
  <c r="C2797" i="1" s="1"/>
  <c r="D2797" i="1" s="1"/>
  <c r="B2798" i="1"/>
  <c r="C2798" i="1" s="1"/>
  <c r="D2798" i="1" s="1"/>
  <c r="B2799" i="1"/>
  <c r="C2799" i="1" s="1"/>
  <c r="D2799" i="1" s="1"/>
  <c r="B2800" i="1"/>
  <c r="C2800" i="1" s="1"/>
  <c r="D2800" i="1" s="1"/>
  <c r="B2801" i="1"/>
  <c r="C2801" i="1" s="1"/>
  <c r="D2801" i="1" s="1"/>
  <c r="B2802" i="1"/>
  <c r="C2802" i="1" s="1"/>
  <c r="D2802" i="1" s="1"/>
  <c r="B2803" i="1"/>
  <c r="C2803" i="1" s="1"/>
  <c r="D2803" i="1" s="1"/>
  <c r="B2804" i="1"/>
  <c r="C2804" i="1" s="1"/>
  <c r="D2804" i="1" s="1"/>
  <c r="B2805" i="1"/>
  <c r="C2805" i="1" s="1"/>
  <c r="D2805" i="1" s="1"/>
  <c r="B2806" i="1"/>
  <c r="C2806" i="1" s="1"/>
  <c r="D2806" i="1" s="1"/>
  <c r="B2807" i="1"/>
  <c r="C2807" i="1" s="1"/>
  <c r="D2807" i="1" s="1"/>
  <c r="B2808" i="1"/>
  <c r="C2808" i="1" s="1"/>
  <c r="D2808" i="1" s="1"/>
  <c r="B2809" i="1"/>
  <c r="C2809" i="1" s="1"/>
  <c r="D2809" i="1" s="1"/>
  <c r="B2810" i="1"/>
  <c r="C2810" i="1" s="1"/>
  <c r="D2810" i="1" s="1"/>
  <c r="B2811" i="1"/>
  <c r="C2811" i="1" s="1"/>
  <c r="D2811" i="1" s="1"/>
  <c r="B2812" i="1"/>
  <c r="C2812" i="1" s="1"/>
  <c r="D2812" i="1" s="1"/>
  <c r="B2813" i="1"/>
  <c r="C2813" i="1" s="1"/>
  <c r="D2813" i="1" s="1"/>
  <c r="B2814" i="1"/>
  <c r="C2814" i="1" s="1"/>
  <c r="D2814" i="1" s="1"/>
  <c r="B2815" i="1"/>
  <c r="C2815" i="1" s="1"/>
  <c r="D2815" i="1" s="1"/>
  <c r="B2816" i="1"/>
  <c r="C2816" i="1" s="1"/>
  <c r="D2816" i="1" s="1"/>
  <c r="B2817" i="1"/>
  <c r="C2817" i="1" s="1"/>
  <c r="D2817" i="1" s="1"/>
  <c r="B2818" i="1"/>
  <c r="C2818" i="1" s="1"/>
  <c r="D2818" i="1" s="1"/>
  <c r="B2819" i="1"/>
  <c r="C2819" i="1" s="1"/>
  <c r="D2819" i="1" s="1"/>
  <c r="B2820" i="1"/>
  <c r="C2820" i="1" s="1"/>
  <c r="D2820" i="1" s="1"/>
  <c r="B2821" i="1"/>
  <c r="C2821" i="1" s="1"/>
  <c r="D2821" i="1" s="1"/>
  <c r="B2822" i="1"/>
  <c r="C2822" i="1" s="1"/>
  <c r="D2822" i="1" s="1"/>
  <c r="B2823" i="1"/>
  <c r="C2823" i="1" s="1"/>
  <c r="D2823" i="1" s="1"/>
  <c r="B2824" i="1"/>
  <c r="C2824" i="1" s="1"/>
  <c r="D2824" i="1" s="1"/>
  <c r="B2825" i="1"/>
  <c r="C2825" i="1" s="1"/>
  <c r="D2825" i="1" s="1"/>
  <c r="B2826" i="1"/>
  <c r="C2826" i="1" s="1"/>
  <c r="D2826" i="1" s="1"/>
  <c r="B2827" i="1"/>
  <c r="C2827" i="1" s="1"/>
  <c r="D2827" i="1" s="1"/>
  <c r="B2828" i="1"/>
  <c r="C2828" i="1" s="1"/>
  <c r="D2828" i="1" s="1"/>
  <c r="B2829" i="1"/>
  <c r="C2829" i="1" s="1"/>
  <c r="D2829" i="1" s="1"/>
  <c r="B2830" i="1"/>
  <c r="C2830" i="1" s="1"/>
  <c r="D2830" i="1" s="1"/>
  <c r="B2831" i="1"/>
  <c r="C2831" i="1" s="1"/>
  <c r="D2831" i="1" s="1"/>
  <c r="B2832" i="1"/>
  <c r="C2832" i="1" s="1"/>
  <c r="D2832" i="1" s="1"/>
  <c r="B2833" i="1"/>
  <c r="C2833" i="1" s="1"/>
  <c r="D2833" i="1" s="1"/>
  <c r="B2834" i="1"/>
  <c r="C2834" i="1" s="1"/>
  <c r="D2834" i="1" s="1"/>
  <c r="B2835" i="1"/>
  <c r="C2835" i="1" s="1"/>
  <c r="D2835" i="1" s="1"/>
  <c r="B2836" i="1"/>
  <c r="C2836" i="1" s="1"/>
  <c r="D2836" i="1" s="1"/>
  <c r="B2837" i="1"/>
  <c r="C2837" i="1" s="1"/>
  <c r="D2837" i="1" s="1"/>
  <c r="B2838" i="1"/>
  <c r="C2838" i="1" s="1"/>
  <c r="D2838" i="1" s="1"/>
  <c r="B2839" i="1"/>
  <c r="C2839" i="1" s="1"/>
  <c r="D2839" i="1" s="1"/>
  <c r="B2840" i="1"/>
  <c r="C2840" i="1" s="1"/>
  <c r="D2840" i="1" s="1"/>
  <c r="B2841" i="1"/>
  <c r="C2841" i="1" s="1"/>
  <c r="D2841" i="1" s="1"/>
  <c r="B2842" i="1"/>
  <c r="C2842" i="1" s="1"/>
  <c r="D2842" i="1" s="1"/>
  <c r="B2843" i="1"/>
  <c r="C2843" i="1" s="1"/>
  <c r="D2843" i="1" s="1"/>
  <c r="B2844" i="1"/>
  <c r="C2844" i="1" s="1"/>
  <c r="D2844" i="1" s="1"/>
  <c r="B2845" i="1"/>
  <c r="C2845" i="1" s="1"/>
  <c r="D2845" i="1" s="1"/>
  <c r="B2846" i="1"/>
  <c r="C2846" i="1" s="1"/>
  <c r="D2846" i="1" s="1"/>
  <c r="B2847" i="1"/>
  <c r="C2847" i="1" s="1"/>
  <c r="D2847" i="1" s="1"/>
  <c r="B2848" i="1"/>
  <c r="C2848" i="1" s="1"/>
  <c r="D2848" i="1" s="1"/>
  <c r="B2849" i="1"/>
  <c r="C2849" i="1" s="1"/>
  <c r="D2849" i="1" s="1"/>
  <c r="B2850" i="1"/>
  <c r="C2850" i="1" s="1"/>
  <c r="D2850" i="1" s="1"/>
  <c r="B2851" i="1"/>
  <c r="C2851" i="1" s="1"/>
  <c r="D2851" i="1" s="1"/>
  <c r="B2852" i="1"/>
  <c r="C2852" i="1" s="1"/>
  <c r="D2852" i="1" s="1"/>
  <c r="B2853" i="1"/>
  <c r="C2853" i="1" s="1"/>
  <c r="D2853" i="1" s="1"/>
  <c r="B2854" i="1"/>
  <c r="C2854" i="1" s="1"/>
  <c r="D2854" i="1" s="1"/>
  <c r="B2855" i="1"/>
  <c r="C2855" i="1" s="1"/>
  <c r="D2855" i="1" s="1"/>
  <c r="B2856" i="1"/>
  <c r="C2856" i="1" s="1"/>
  <c r="D2856" i="1" s="1"/>
  <c r="B2857" i="1"/>
  <c r="C2857" i="1" s="1"/>
  <c r="D2857" i="1" s="1"/>
  <c r="B2858" i="1"/>
  <c r="C2858" i="1" s="1"/>
  <c r="D2858" i="1" s="1"/>
  <c r="B2859" i="1"/>
  <c r="C2859" i="1" s="1"/>
  <c r="D2859" i="1" s="1"/>
  <c r="B2860" i="1"/>
  <c r="C2860" i="1" s="1"/>
  <c r="D2860" i="1" s="1"/>
  <c r="B2861" i="1"/>
  <c r="C2861" i="1" s="1"/>
  <c r="D2861" i="1" s="1"/>
  <c r="B2862" i="1"/>
  <c r="C2862" i="1" s="1"/>
  <c r="D2862" i="1" s="1"/>
  <c r="B2863" i="1"/>
  <c r="C2863" i="1" s="1"/>
  <c r="D2863" i="1" s="1"/>
  <c r="B2864" i="1"/>
  <c r="C2864" i="1" s="1"/>
  <c r="D2864" i="1" s="1"/>
  <c r="B2865" i="1"/>
  <c r="C2865" i="1" s="1"/>
  <c r="D2865" i="1" s="1"/>
  <c r="B2866" i="1"/>
  <c r="C2866" i="1" s="1"/>
  <c r="D2866" i="1" s="1"/>
  <c r="B2867" i="1"/>
  <c r="C2867" i="1" s="1"/>
  <c r="D2867" i="1" s="1"/>
  <c r="B2868" i="1"/>
  <c r="C2868" i="1" s="1"/>
  <c r="D2868" i="1" s="1"/>
  <c r="B2869" i="1"/>
  <c r="C2869" i="1" s="1"/>
  <c r="D2869" i="1" s="1"/>
  <c r="B2870" i="1"/>
  <c r="C2870" i="1" s="1"/>
  <c r="D2870" i="1" s="1"/>
  <c r="B2871" i="1"/>
  <c r="C2871" i="1" s="1"/>
  <c r="D2871" i="1" s="1"/>
  <c r="B2872" i="1"/>
  <c r="C2872" i="1" s="1"/>
  <c r="D2872" i="1" s="1"/>
  <c r="B2873" i="1"/>
  <c r="C2873" i="1" s="1"/>
  <c r="D2873" i="1" s="1"/>
  <c r="B2874" i="1"/>
  <c r="C2874" i="1" s="1"/>
  <c r="D2874" i="1" s="1"/>
  <c r="B2875" i="1"/>
  <c r="C2875" i="1" s="1"/>
  <c r="D2875" i="1" s="1"/>
  <c r="B2876" i="1"/>
  <c r="C2876" i="1" s="1"/>
  <c r="D2876" i="1" s="1"/>
  <c r="B2877" i="1"/>
  <c r="C2877" i="1" s="1"/>
  <c r="D2877" i="1" s="1"/>
  <c r="B2878" i="1"/>
  <c r="C2878" i="1" s="1"/>
  <c r="D2878" i="1" s="1"/>
  <c r="B2879" i="1"/>
  <c r="C2879" i="1" s="1"/>
  <c r="D2879" i="1" s="1"/>
  <c r="B2880" i="1"/>
  <c r="C2880" i="1" s="1"/>
  <c r="D2880" i="1" s="1"/>
  <c r="B2881" i="1"/>
  <c r="C2881" i="1" s="1"/>
  <c r="D2881" i="1" s="1"/>
  <c r="B2882" i="1"/>
  <c r="C2882" i="1" s="1"/>
  <c r="D2882" i="1" s="1"/>
  <c r="B2883" i="1"/>
  <c r="C2883" i="1" s="1"/>
  <c r="D2883" i="1" s="1"/>
  <c r="B2884" i="1"/>
  <c r="C2884" i="1" s="1"/>
  <c r="D2884" i="1" s="1"/>
  <c r="B2885" i="1"/>
  <c r="C2885" i="1" s="1"/>
  <c r="D2885" i="1" s="1"/>
  <c r="B2886" i="1"/>
  <c r="C2886" i="1" s="1"/>
  <c r="D2886" i="1" s="1"/>
  <c r="B2887" i="1"/>
  <c r="C2887" i="1" s="1"/>
  <c r="D2887" i="1" s="1"/>
  <c r="B2888" i="1"/>
  <c r="C2888" i="1" s="1"/>
  <c r="D2888" i="1" s="1"/>
  <c r="B2889" i="1"/>
  <c r="C2889" i="1" s="1"/>
  <c r="D2889" i="1" s="1"/>
  <c r="B2890" i="1"/>
  <c r="C2890" i="1" s="1"/>
  <c r="D2890" i="1" s="1"/>
  <c r="B2891" i="1"/>
  <c r="C2891" i="1" s="1"/>
  <c r="D2891" i="1" s="1"/>
  <c r="B2892" i="1"/>
  <c r="C2892" i="1" s="1"/>
  <c r="D2892" i="1" s="1"/>
  <c r="B2893" i="1"/>
  <c r="C2893" i="1" s="1"/>
  <c r="D2893" i="1" s="1"/>
  <c r="B2894" i="1"/>
  <c r="C2894" i="1" s="1"/>
  <c r="D2894" i="1" s="1"/>
  <c r="B2895" i="1"/>
  <c r="C2895" i="1" s="1"/>
  <c r="D2895" i="1" s="1"/>
  <c r="B2896" i="1"/>
  <c r="C2896" i="1" s="1"/>
  <c r="D2896" i="1" s="1"/>
  <c r="B2897" i="1"/>
  <c r="C2897" i="1" s="1"/>
  <c r="D2897" i="1" s="1"/>
  <c r="B2898" i="1"/>
  <c r="C2898" i="1" s="1"/>
  <c r="D2898" i="1" s="1"/>
  <c r="B2899" i="1"/>
  <c r="C2899" i="1" s="1"/>
  <c r="D2899" i="1" s="1"/>
  <c r="B2900" i="1"/>
  <c r="C2900" i="1" s="1"/>
  <c r="D2900" i="1" s="1"/>
  <c r="B2901" i="1"/>
  <c r="C2901" i="1" s="1"/>
  <c r="D2901" i="1" s="1"/>
  <c r="B2902" i="1"/>
  <c r="C2902" i="1" s="1"/>
  <c r="D2902" i="1" s="1"/>
  <c r="B2903" i="1"/>
  <c r="C2903" i="1" s="1"/>
  <c r="D2903" i="1" s="1"/>
  <c r="B2904" i="1"/>
  <c r="C2904" i="1" s="1"/>
  <c r="D2904" i="1" s="1"/>
  <c r="B2905" i="1"/>
  <c r="C2905" i="1" s="1"/>
  <c r="D2905" i="1" s="1"/>
  <c r="B2906" i="1"/>
  <c r="C2906" i="1" s="1"/>
  <c r="D2906" i="1" s="1"/>
  <c r="B2907" i="1"/>
  <c r="C2907" i="1" s="1"/>
  <c r="D2907" i="1" s="1"/>
  <c r="B2908" i="1"/>
  <c r="C2908" i="1" s="1"/>
  <c r="D2908" i="1" s="1"/>
  <c r="B2909" i="1"/>
  <c r="C2909" i="1" s="1"/>
  <c r="D2909" i="1" s="1"/>
  <c r="B2910" i="1"/>
  <c r="C2910" i="1" s="1"/>
  <c r="D2910" i="1" s="1"/>
  <c r="B2911" i="1"/>
  <c r="C2911" i="1" s="1"/>
  <c r="D2911" i="1" s="1"/>
  <c r="B2912" i="1"/>
  <c r="C2912" i="1" s="1"/>
  <c r="D2912" i="1" s="1"/>
  <c r="B2913" i="1"/>
  <c r="C2913" i="1" s="1"/>
  <c r="D2913" i="1" s="1"/>
  <c r="B2914" i="1"/>
  <c r="C2914" i="1" s="1"/>
  <c r="D2914" i="1" s="1"/>
  <c r="B2915" i="1"/>
  <c r="C2915" i="1" s="1"/>
  <c r="D2915" i="1" s="1"/>
  <c r="B2916" i="1"/>
  <c r="C2916" i="1" s="1"/>
  <c r="D2916" i="1" s="1"/>
  <c r="B2917" i="1"/>
  <c r="C2917" i="1" s="1"/>
  <c r="D2917" i="1" s="1"/>
  <c r="B2918" i="1"/>
  <c r="C2918" i="1" s="1"/>
  <c r="D2918" i="1" s="1"/>
  <c r="B2919" i="1"/>
  <c r="C2919" i="1" s="1"/>
  <c r="D2919" i="1" s="1"/>
  <c r="B2920" i="1"/>
  <c r="C2920" i="1" s="1"/>
  <c r="D2920" i="1" s="1"/>
  <c r="B2921" i="1"/>
  <c r="C2921" i="1" s="1"/>
  <c r="D2921" i="1" s="1"/>
  <c r="B2922" i="1"/>
  <c r="C2922" i="1" s="1"/>
  <c r="D2922" i="1" s="1"/>
  <c r="B2923" i="1"/>
  <c r="C2923" i="1" s="1"/>
  <c r="D2923" i="1" s="1"/>
  <c r="B2924" i="1"/>
  <c r="C2924" i="1" s="1"/>
  <c r="D2924" i="1" s="1"/>
  <c r="B2925" i="1"/>
  <c r="C2925" i="1" s="1"/>
  <c r="D2925" i="1" s="1"/>
  <c r="B2926" i="1"/>
  <c r="C2926" i="1" s="1"/>
  <c r="D2926" i="1" s="1"/>
  <c r="B2927" i="1"/>
  <c r="C2927" i="1" s="1"/>
  <c r="D2927" i="1" s="1"/>
  <c r="B2928" i="1"/>
  <c r="C2928" i="1" s="1"/>
  <c r="D2928" i="1" s="1"/>
  <c r="B2929" i="1"/>
  <c r="C2929" i="1" s="1"/>
  <c r="D2929" i="1" s="1"/>
  <c r="B2930" i="1"/>
  <c r="C2930" i="1" s="1"/>
  <c r="D2930" i="1" s="1"/>
  <c r="B2931" i="1"/>
  <c r="C2931" i="1" s="1"/>
  <c r="D2931" i="1" s="1"/>
  <c r="B2932" i="1"/>
  <c r="C2932" i="1" s="1"/>
  <c r="D2932" i="1" s="1"/>
  <c r="B2933" i="1"/>
  <c r="C2933" i="1" s="1"/>
  <c r="D2933" i="1" s="1"/>
  <c r="B2934" i="1"/>
  <c r="C2934" i="1" s="1"/>
  <c r="D2934" i="1" s="1"/>
  <c r="B2935" i="1"/>
  <c r="C2935" i="1" s="1"/>
  <c r="D2935" i="1" s="1"/>
  <c r="B2936" i="1"/>
  <c r="C2936" i="1" s="1"/>
  <c r="D2936" i="1" s="1"/>
  <c r="B2937" i="1"/>
  <c r="C2937" i="1" s="1"/>
  <c r="D2937" i="1" s="1"/>
  <c r="B2938" i="1"/>
  <c r="C2938" i="1" s="1"/>
  <c r="D2938" i="1" s="1"/>
  <c r="B2939" i="1"/>
  <c r="C2939" i="1" s="1"/>
  <c r="D2939" i="1" s="1"/>
  <c r="B2940" i="1"/>
  <c r="C2940" i="1" s="1"/>
  <c r="D2940" i="1" s="1"/>
  <c r="B2941" i="1"/>
  <c r="C2941" i="1" s="1"/>
  <c r="D2941" i="1" s="1"/>
  <c r="B2942" i="1"/>
  <c r="C2942" i="1" s="1"/>
  <c r="D2942" i="1" s="1"/>
  <c r="B2943" i="1"/>
  <c r="C2943" i="1" s="1"/>
  <c r="D2943" i="1" s="1"/>
  <c r="B2944" i="1"/>
  <c r="C2944" i="1" s="1"/>
  <c r="D2944" i="1" s="1"/>
  <c r="B2945" i="1"/>
  <c r="C2945" i="1" s="1"/>
  <c r="D2945" i="1" s="1"/>
  <c r="B2946" i="1"/>
  <c r="C2946" i="1" s="1"/>
  <c r="D2946" i="1" s="1"/>
  <c r="B2947" i="1"/>
  <c r="C2947" i="1" s="1"/>
  <c r="D2947" i="1" s="1"/>
  <c r="B2948" i="1"/>
  <c r="C2948" i="1" s="1"/>
  <c r="D2948" i="1" s="1"/>
  <c r="B2949" i="1"/>
  <c r="C2949" i="1" s="1"/>
  <c r="D2949" i="1" s="1"/>
  <c r="B2950" i="1"/>
  <c r="C2950" i="1" s="1"/>
  <c r="D2950" i="1" s="1"/>
  <c r="B2951" i="1"/>
  <c r="C2951" i="1" s="1"/>
  <c r="D2951" i="1" s="1"/>
  <c r="B2952" i="1"/>
  <c r="C2952" i="1" s="1"/>
  <c r="D2952" i="1" s="1"/>
  <c r="B2953" i="1"/>
  <c r="C2953" i="1" s="1"/>
  <c r="D2953" i="1" s="1"/>
  <c r="B2954" i="1"/>
  <c r="C2954" i="1" s="1"/>
  <c r="D2954" i="1" s="1"/>
  <c r="B2955" i="1"/>
  <c r="C2955" i="1" s="1"/>
  <c r="D2955" i="1" s="1"/>
  <c r="B2956" i="1"/>
  <c r="C2956" i="1" s="1"/>
  <c r="D2956" i="1" s="1"/>
  <c r="B2957" i="1"/>
  <c r="C2957" i="1" s="1"/>
  <c r="D2957" i="1" s="1"/>
  <c r="B2958" i="1"/>
  <c r="C2958" i="1" s="1"/>
  <c r="D2958" i="1" s="1"/>
  <c r="B2959" i="1"/>
  <c r="C2959" i="1" s="1"/>
  <c r="D2959" i="1" s="1"/>
  <c r="B2960" i="1"/>
  <c r="C2960" i="1" s="1"/>
  <c r="D2960" i="1" s="1"/>
  <c r="B2961" i="1"/>
  <c r="C2961" i="1" s="1"/>
  <c r="D2961" i="1" s="1"/>
  <c r="B2962" i="1"/>
  <c r="C2962" i="1" s="1"/>
  <c r="D2962" i="1" s="1"/>
  <c r="B2963" i="1"/>
  <c r="C2963" i="1" s="1"/>
  <c r="D2963" i="1" s="1"/>
  <c r="B2964" i="1"/>
  <c r="C2964" i="1" s="1"/>
  <c r="D2964" i="1" s="1"/>
  <c r="B2965" i="1"/>
  <c r="C2965" i="1" s="1"/>
  <c r="D2965" i="1" s="1"/>
  <c r="B2966" i="1"/>
  <c r="C2966" i="1" s="1"/>
  <c r="D2966" i="1" s="1"/>
  <c r="B2967" i="1"/>
  <c r="C2967" i="1" s="1"/>
  <c r="D2967" i="1" s="1"/>
  <c r="B2968" i="1"/>
  <c r="C2968" i="1" s="1"/>
  <c r="D2968" i="1" s="1"/>
  <c r="B2969" i="1"/>
  <c r="C2969" i="1" s="1"/>
  <c r="D2969" i="1" s="1"/>
  <c r="B2970" i="1"/>
  <c r="C2970" i="1" s="1"/>
  <c r="D2970" i="1" s="1"/>
  <c r="B2971" i="1"/>
  <c r="C2971" i="1" s="1"/>
  <c r="D2971" i="1" s="1"/>
  <c r="B2972" i="1"/>
  <c r="C2972" i="1" s="1"/>
  <c r="D2972" i="1" s="1"/>
  <c r="B2973" i="1"/>
  <c r="C2973" i="1" s="1"/>
  <c r="D2973" i="1" s="1"/>
  <c r="B2974" i="1"/>
  <c r="C2974" i="1" s="1"/>
  <c r="D2974" i="1" s="1"/>
  <c r="B2975" i="1"/>
  <c r="C2975" i="1" s="1"/>
  <c r="D2975" i="1" s="1"/>
  <c r="B2976" i="1"/>
  <c r="C2976" i="1" s="1"/>
  <c r="D2976" i="1" s="1"/>
  <c r="B2977" i="1"/>
  <c r="C2977" i="1" s="1"/>
  <c r="D2977" i="1" s="1"/>
  <c r="B2978" i="1"/>
  <c r="C2978" i="1" s="1"/>
  <c r="D2978" i="1" s="1"/>
  <c r="B2979" i="1"/>
  <c r="C2979" i="1" s="1"/>
  <c r="D2979" i="1" s="1"/>
  <c r="B2980" i="1"/>
  <c r="C2980" i="1" s="1"/>
  <c r="D2980" i="1" s="1"/>
  <c r="B2981" i="1"/>
  <c r="C2981" i="1" s="1"/>
  <c r="D2981" i="1" s="1"/>
  <c r="B2982" i="1"/>
  <c r="C2982" i="1" s="1"/>
  <c r="D2982" i="1" s="1"/>
  <c r="B2983" i="1"/>
  <c r="C2983" i="1" s="1"/>
  <c r="D2983" i="1" s="1"/>
  <c r="B2984" i="1"/>
  <c r="C2984" i="1" s="1"/>
  <c r="D2984" i="1" s="1"/>
  <c r="B2985" i="1"/>
  <c r="C2985" i="1" s="1"/>
  <c r="D2985" i="1" s="1"/>
  <c r="B2986" i="1"/>
  <c r="C2986" i="1" s="1"/>
  <c r="D2986" i="1" s="1"/>
  <c r="B2987" i="1"/>
  <c r="C2987" i="1" s="1"/>
  <c r="D2987" i="1" s="1"/>
  <c r="B2988" i="1"/>
  <c r="C2988" i="1" s="1"/>
  <c r="D2988" i="1" s="1"/>
  <c r="B2989" i="1"/>
  <c r="C2989" i="1" s="1"/>
  <c r="D2989" i="1" s="1"/>
  <c r="B2990" i="1"/>
  <c r="C2990" i="1" s="1"/>
  <c r="D2990" i="1" s="1"/>
  <c r="B2991" i="1"/>
  <c r="C2991" i="1" s="1"/>
  <c r="D2991" i="1" s="1"/>
  <c r="B2992" i="1"/>
  <c r="C2992" i="1" s="1"/>
  <c r="D2992" i="1" s="1"/>
  <c r="B2993" i="1"/>
  <c r="C2993" i="1" s="1"/>
  <c r="D2993" i="1" s="1"/>
  <c r="B2994" i="1"/>
  <c r="C2994" i="1" s="1"/>
  <c r="D2994" i="1" s="1"/>
  <c r="B2995" i="1"/>
  <c r="C2995" i="1" s="1"/>
  <c r="D2995" i="1" s="1"/>
  <c r="B2996" i="1"/>
  <c r="C2996" i="1" s="1"/>
  <c r="D2996" i="1" s="1"/>
  <c r="B2997" i="1"/>
  <c r="C2997" i="1" s="1"/>
  <c r="D2997" i="1" s="1"/>
  <c r="B2998" i="1"/>
  <c r="C2998" i="1" s="1"/>
  <c r="D2998" i="1" s="1"/>
  <c r="B2999" i="1"/>
  <c r="C2999" i="1" s="1"/>
  <c r="D2999" i="1" s="1"/>
  <c r="B3000" i="1"/>
  <c r="C3000" i="1" s="1"/>
  <c r="D3000" i="1" s="1"/>
  <c r="B3001" i="1"/>
  <c r="C3001" i="1" s="1"/>
  <c r="D3001" i="1" s="1"/>
  <c r="B3002" i="1"/>
  <c r="C3002" i="1" s="1"/>
  <c r="D3002" i="1" s="1"/>
  <c r="B3" i="1"/>
  <c r="C3" i="1" s="1"/>
  <c r="D3" i="1" s="1"/>
  <c r="T22" i="2" l="1"/>
  <c r="U22" i="2" s="1"/>
  <c r="T14" i="2"/>
  <c r="U14" i="2" s="1"/>
  <c r="T19" i="2"/>
  <c r="U19" i="2" s="1"/>
  <c r="T25" i="2"/>
  <c r="U25" i="2" s="1"/>
  <c r="T46" i="2"/>
  <c r="U46" i="2" s="1"/>
  <c r="T29" i="2"/>
  <c r="U29" i="2" s="1"/>
  <c r="T21" i="2"/>
  <c r="U21" i="2" s="1"/>
  <c r="T13" i="2"/>
  <c r="U13" i="2" s="1"/>
  <c r="T49" i="2"/>
  <c r="U49" i="2" s="1"/>
  <c r="T42" i="2"/>
  <c r="U42" i="2" s="1"/>
  <c r="T62" i="2"/>
  <c r="S62" i="2"/>
  <c r="T30" i="2"/>
  <c r="U30" i="2" s="1"/>
  <c r="T28" i="2"/>
  <c r="U28" i="2" s="1"/>
  <c r="T20" i="2"/>
  <c r="U20" i="2" s="1"/>
  <c r="T26" i="2"/>
  <c r="U26" i="2" s="1"/>
  <c r="T40" i="2"/>
  <c r="U40" i="2" s="1"/>
  <c r="T12" i="2"/>
  <c r="U12" i="2" s="1"/>
  <c r="T41" i="2"/>
  <c r="U41" i="2" s="1"/>
  <c r="T32" i="2"/>
  <c r="U32" i="2" s="1"/>
  <c r="T55" i="2"/>
  <c r="U55" i="2" s="1"/>
  <c r="T39" i="2"/>
  <c r="U39" i="2" s="1"/>
  <c r="T24" i="2"/>
  <c r="U24" i="2" s="1"/>
  <c r="T16" i="2"/>
  <c r="U16" i="2" s="1"/>
  <c r="T50" i="2"/>
  <c r="U50" i="2" s="1"/>
  <c r="T43" i="2"/>
  <c r="U43" i="2" s="1"/>
  <c r="T18" i="2"/>
  <c r="U18" i="2" s="1"/>
  <c r="T47" i="2"/>
  <c r="U47" i="2" s="1"/>
  <c r="T51" i="2"/>
  <c r="U51" i="2" s="1"/>
  <c r="T54" i="2"/>
  <c r="U54" i="2" s="1"/>
  <c r="T31" i="2"/>
  <c r="U31" i="2" s="1"/>
  <c r="T27" i="2"/>
  <c r="U27" i="2" s="1"/>
  <c r="T44" i="2"/>
  <c r="U44" i="2" s="1"/>
  <c r="T48" i="2"/>
  <c r="U48" i="2" s="1"/>
  <c r="T56" i="2"/>
  <c r="U56" i="2" s="1"/>
  <c r="I3" i="2"/>
  <c r="L3" i="2" s="1"/>
  <c r="H3" i="2"/>
  <c r="K3" i="2" s="1"/>
  <c r="F4" i="1"/>
  <c r="U62" i="2" l="1"/>
</calcChain>
</file>

<file path=xl/sharedStrings.xml><?xml version="1.0" encoding="utf-8"?>
<sst xmlns="http://schemas.openxmlformats.org/spreadsheetml/2006/main" count="31" uniqueCount="28">
  <si>
    <t>Muestras Uniforme(0,1)</t>
  </si>
  <si>
    <t>Muestras Triangular</t>
  </si>
  <si>
    <t>Muestras Z</t>
  </si>
  <si>
    <t>Valor teórico</t>
  </si>
  <si>
    <t>Media muestral Z</t>
  </si>
  <si>
    <t>n</t>
  </si>
  <si>
    <t>μ</t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</si>
  <si>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</si>
  <si>
    <t>Muestras Normal Estándar</t>
  </si>
  <si>
    <t>Muestras X</t>
  </si>
  <si>
    <t>Media muestral</t>
  </si>
  <si>
    <t>Cuasivarianza muestral</t>
  </si>
  <si>
    <t>Valores</t>
  </si>
  <si>
    <t>Muestras de X barra</t>
  </si>
  <si>
    <r>
      <t>Muestras de S</t>
    </r>
    <r>
      <rPr>
        <vertAlign val="superscript"/>
        <sz val="11"/>
        <color theme="1"/>
        <rFont val="Calibri"/>
        <family val="2"/>
        <scheme val="minor"/>
      </rPr>
      <t>2</t>
    </r>
  </si>
  <si>
    <t>Media X barra</t>
  </si>
  <si>
    <r>
      <t>Media S</t>
    </r>
    <r>
      <rPr>
        <vertAlign val="superscript"/>
        <sz val="11"/>
        <color theme="1"/>
        <rFont val="Calibri"/>
        <family val="2"/>
        <scheme val="minor"/>
      </rPr>
      <t>2</t>
    </r>
  </si>
  <si>
    <t>Varianza X barra</t>
  </si>
  <si>
    <r>
      <t>Varianza S</t>
    </r>
    <r>
      <rPr>
        <vertAlign val="superscript"/>
        <sz val="11"/>
        <color theme="1"/>
        <rFont val="Calibri"/>
        <family val="2"/>
        <scheme val="minor"/>
      </rPr>
      <t>2</t>
    </r>
  </si>
  <si>
    <t>Frecuencia Acumulada</t>
  </si>
  <si>
    <t>Frecuencia Relativa</t>
  </si>
  <si>
    <t>Porcentaje</t>
  </si>
  <si>
    <t>X barra</t>
  </si>
  <si>
    <r>
      <t>S</t>
    </r>
    <r>
      <rPr>
        <vertAlign val="superscript"/>
        <sz val="11"/>
        <color theme="1"/>
        <rFont val="Calibri"/>
        <family val="2"/>
        <scheme val="minor"/>
      </rPr>
      <t>2</t>
    </r>
  </si>
  <si>
    <t>Probabilidad 1 &lt;= X barra &lt;= 1,2</t>
  </si>
  <si>
    <r>
      <t>Probabilidad 1,6 &lt;=  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&lt;= 2</t>
    </r>
  </si>
  <si>
    <t>Producto</t>
  </si>
  <si>
    <t>Probabilidad Conjunta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</si>
</sst>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Histograma X barra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'Ejercicio 2'!$R$11:$R$32</c:f>
              <c:numCache>
                <c:formatCode>General</c:formatCode>
                <c:ptCount val="2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9999</c:v>
                </c:pt>
              </c:numCache>
            </c:numRef>
          </c:cat>
          <c:val>
            <c:numRef>
              <c:f>'Ejercicio 2'!$U$11:$U$32</c:f>
              <c:numCache>
                <c:formatCode>0.00%</c:formatCode>
                <c:ptCount val="22"/>
                <c:pt idx="0">
                  <c:v>6.6666666666666664E-4</c:v>
                </c:pt>
                <c:pt idx="1">
                  <c:v>2E-3</c:v>
                </c:pt>
                <c:pt idx="2">
                  <c:v>4.6666666666666671E-3</c:v>
                </c:pt>
                <c:pt idx="3">
                  <c:v>8.0000000000000002E-3</c:v>
                </c:pt>
                <c:pt idx="4">
                  <c:v>1.5666666666666666E-2</c:v>
                </c:pt>
                <c:pt idx="5">
                  <c:v>2.7E-2</c:v>
                </c:pt>
                <c:pt idx="6">
                  <c:v>0.05</c:v>
                </c:pt>
                <c:pt idx="7">
                  <c:v>7.0333333333333331E-2</c:v>
                </c:pt>
                <c:pt idx="8">
                  <c:v>9.9333333333333329E-2</c:v>
                </c:pt>
                <c:pt idx="9">
                  <c:v>0.11266666666666666</c:v>
                </c:pt>
                <c:pt idx="10">
                  <c:v>0.12</c:v>
                </c:pt>
                <c:pt idx="11">
                  <c:v>0.12066666666666667</c:v>
                </c:pt>
                <c:pt idx="12">
                  <c:v>0.109</c:v>
                </c:pt>
                <c:pt idx="13">
                  <c:v>8.9666666666666672E-2</c:v>
                </c:pt>
                <c:pt idx="14">
                  <c:v>6.3666666666666663E-2</c:v>
                </c:pt>
                <c:pt idx="15">
                  <c:v>4.5999999999999999E-2</c:v>
                </c:pt>
                <c:pt idx="16">
                  <c:v>3.1333333333333331E-2</c:v>
                </c:pt>
                <c:pt idx="17">
                  <c:v>1.3666666666666667E-2</c:v>
                </c:pt>
                <c:pt idx="18">
                  <c:v>7.6666666666666662E-3</c:v>
                </c:pt>
                <c:pt idx="19">
                  <c:v>4.6666666666666671E-3</c:v>
                </c:pt>
                <c:pt idx="20">
                  <c:v>2E-3</c:v>
                </c:pt>
                <c:pt idx="21">
                  <c:v>1.3333333333333333E-3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4-418D-BA98-A0AB4835D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824256"/>
        <c:axId val="15339232"/>
      </c:barChart>
      <c:catAx>
        <c:axId val="19578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39232"/>
        <c:crosses val="autoZero"/>
        <c:auto val="1"/>
        <c:lblAlgn val="ctr"/>
        <c:lblOffset val="100"/>
        <c:noMultiLvlLbl val="0"/>
      </c:catAx>
      <c:valAx>
        <c:axId val="153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82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Histograma S</a:t>
            </a:r>
            <a:r>
              <a:rPr lang="es-ES" baseline="30000"/>
              <a:t>2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'Ejercicio 2'!$R$38:$R$56</c:f>
              <c:numCache>
                <c:formatCode>General</c:formatCode>
                <c:ptCount val="19"/>
                <c:pt idx="0">
                  <c:v>0.6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</c:v>
                </c:pt>
                <c:pt idx="5">
                  <c:v>1.6</c:v>
                </c:pt>
                <c:pt idx="6">
                  <c:v>1.8</c:v>
                </c:pt>
                <c:pt idx="7">
                  <c:v>2</c:v>
                </c:pt>
                <c:pt idx="8">
                  <c:v>2.2000000000000002</c:v>
                </c:pt>
                <c:pt idx="9">
                  <c:v>2.4</c:v>
                </c:pt>
                <c:pt idx="10">
                  <c:v>2.6</c:v>
                </c:pt>
                <c:pt idx="11">
                  <c:v>2.8</c:v>
                </c:pt>
                <c:pt idx="12">
                  <c:v>3</c:v>
                </c:pt>
                <c:pt idx="13">
                  <c:v>3.2</c:v>
                </c:pt>
                <c:pt idx="14">
                  <c:v>3.4</c:v>
                </c:pt>
                <c:pt idx="15">
                  <c:v>3.6</c:v>
                </c:pt>
                <c:pt idx="16">
                  <c:v>3.8</c:v>
                </c:pt>
                <c:pt idx="17">
                  <c:v>4</c:v>
                </c:pt>
                <c:pt idx="18">
                  <c:v>9999</c:v>
                </c:pt>
              </c:numCache>
            </c:numRef>
          </c:cat>
          <c:val>
            <c:numRef>
              <c:f>'Ejercicio 2'!$U$38:$U$56</c:f>
              <c:numCache>
                <c:formatCode>0.00%</c:formatCode>
                <c:ptCount val="19"/>
                <c:pt idx="0">
                  <c:v>2E-3</c:v>
                </c:pt>
                <c:pt idx="1">
                  <c:v>7.3333333333333332E-3</c:v>
                </c:pt>
                <c:pt idx="2">
                  <c:v>2.7666666666666666E-2</c:v>
                </c:pt>
                <c:pt idx="3">
                  <c:v>5.6666666666666664E-2</c:v>
                </c:pt>
                <c:pt idx="4">
                  <c:v>8.7999999999999995E-2</c:v>
                </c:pt>
                <c:pt idx="5">
                  <c:v>0.11333333333333333</c:v>
                </c:pt>
                <c:pt idx="6">
                  <c:v>0.13066666666666665</c:v>
                </c:pt>
                <c:pt idx="7">
                  <c:v>0.12266666666666666</c:v>
                </c:pt>
                <c:pt idx="8">
                  <c:v>0.10966666666666666</c:v>
                </c:pt>
                <c:pt idx="9">
                  <c:v>8.7999999999999995E-2</c:v>
                </c:pt>
                <c:pt idx="10">
                  <c:v>7.5333333333333335E-2</c:v>
                </c:pt>
                <c:pt idx="11">
                  <c:v>5.8333333333333334E-2</c:v>
                </c:pt>
                <c:pt idx="12">
                  <c:v>4.1000000000000002E-2</c:v>
                </c:pt>
                <c:pt idx="13">
                  <c:v>3.1E-2</c:v>
                </c:pt>
                <c:pt idx="14">
                  <c:v>1.8333333333333333E-2</c:v>
                </c:pt>
                <c:pt idx="15">
                  <c:v>1.2333333333333333E-2</c:v>
                </c:pt>
                <c:pt idx="16">
                  <c:v>9.3333333333333341E-3</c:v>
                </c:pt>
                <c:pt idx="17">
                  <c:v>3.6666666666666666E-3</c:v>
                </c:pt>
                <c:pt idx="18">
                  <c:v>4.6666666666666671E-3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D-4707-BE4C-CD4294AB3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824256"/>
        <c:axId val="15339232"/>
      </c:barChart>
      <c:catAx>
        <c:axId val="19578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39232"/>
        <c:crosses val="autoZero"/>
        <c:auto val="1"/>
        <c:lblAlgn val="ctr"/>
        <c:lblOffset val="100"/>
        <c:noMultiLvlLbl val="0"/>
      </c:catAx>
      <c:valAx>
        <c:axId val="153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82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cap="small" baseline="0"/>
              <a:t>Gráfica de </a:t>
            </a:r>
            <a:r>
              <a:rPr lang="es-ES" baseline="0"/>
              <a:t>verO(</a:t>
            </a:r>
            <a:r>
              <a:rPr lang="es-ES" cap="none" baseline="0"/>
              <a:t>n</a:t>
            </a:r>
            <a:r>
              <a:rPr lang="es-ES" baseline="0"/>
              <a:t>;</a:t>
            </a:r>
            <a:r>
              <a:rPr lang="es-ES" cap="none" baseline="0"/>
              <a:t>x</a:t>
            </a:r>
            <a:r>
              <a:rPr lang="es-ES" baseline="-25000"/>
              <a:t>1...</a:t>
            </a:r>
            <a:r>
              <a:rPr lang="es-ES" cap="none" baseline="0"/>
              <a:t>x</a:t>
            </a:r>
            <a:r>
              <a:rPr lang="es-ES" baseline="-25000"/>
              <a:t>3000</a:t>
            </a:r>
            <a:r>
              <a:rPr lang="es-ES" baseline="0"/>
              <a:t>)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9"/>
            <c:marker>
              <c:symbol val="diamond"/>
              <c:size val="6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48F-431D-8C83-30BBF28B50D5}"/>
              </c:ext>
            </c:extLst>
          </c:dPt>
          <c:dLbls>
            <c:dLbl>
              <c:idx val="8"/>
              <c:layout>
                <c:manualLayout>
                  <c:x val="-0.18863951726910677"/>
                  <c:y val="-2.42137098215668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8F-431D-8C83-30BBF28B50D5}"/>
                </c:ext>
              </c:extLst>
            </c:dLbl>
            <c:dLbl>
              <c:idx val="9"/>
              <c:layout>
                <c:manualLayout>
                  <c:x val="-8.6672210637157215E-2"/>
                  <c:y val="-8.17212706477882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8F-431D-8C83-30BBF28B50D5}"/>
                </c:ext>
              </c:extLst>
            </c:dLbl>
            <c:dLbl>
              <c:idx val="10"/>
              <c:layout>
                <c:manualLayout>
                  <c:x val="7.6475479973962205E-3"/>
                  <c:y val="-3.32938510046544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8F-431D-8C83-30BBF28B50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Extra!$B$1:$V$1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Extra!$B$3003:$V$3003</c:f>
              <c:numCache>
                <c:formatCode>General</c:formatCode>
                <c:ptCount val="21"/>
                <c:pt idx="0">
                  <c:v>-5971.4797504696107</c:v>
                </c:pt>
                <c:pt idx="1">
                  <c:v>-5554.9659625860904</c:v>
                </c:pt>
                <c:pt idx="2">
                  <c:v>-5203.4890387617415</c:v>
                </c:pt>
                <c:pt idx="3">
                  <c:v>-4911.1533063529005</c:v>
                </c:pt>
                <c:pt idx="4">
                  <c:v>-4673.0420651967543</c:v>
                </c:pt>
                <c:pt idx="5">
                  <c:v>-4484.9926515655598</c:v>
                </c:pt>
                <c:pt idx="6">
                  <c:v>-4343.4354605236003</c:v>
                </c:pt>
                <c:pt idx="7">
                  <c:v>-4245.275717024746</c:v>
                </c:pt>
                <c:pt idx="8">
                  <c:v>-4187.8046967835189</c:v>
                </c:pt>
                <c:pt idx="9">
                  <c:v>-4168.6317694517047</c:v>
                </c:pt>
                <c:pt idx="10">
                  <c:v>-4185.6315003855852</c:v>
                </c:pt>
                <c:pt idx="11">
                  <c:v>-4236.9018606023228</c:v>
                </c:pt>
                <c:pt idx="12">
                  <c:v>-4320.7307756696509</c:v>
                </c:pt>
                <c:pt idx="13">
                  <c:v>-4435.5690330962116</c:v>
                </c:pt>
                <c:pt idx="14">
                  <c:v>-4580.0081064284414</c:v>
                </c:pt>
                <c:pt idx="15">
                  <c:v>-4752.7618294411459</c:v>
                </c:pt>
                <c:pt idx="16">
                  <c:v>-4952.6511198553699</c:v>
                </c:pt>
                <c:pt idx="17">
                  <c:v>-5178.591143749406</c:v>
                </c:pt>
                <c:pt idx="18">
                  <c:v>-5429.5804520599722</c:v>
                </c:pt>
                <c:pt idx="19">
                  <c:v>-5704.6917245184877</c:v>
                </c:pt>
                <c:pt idx="20">
                  <c:v>-6003.0638343787532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8F-431D-8C83-30BBF28B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84832"/>
        <c:axId val="567185488"/>
      </c:lineChart>
      <c:catAx>
        <c:axId val="56718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185488"/>
        <c:crossesAt val="0"/>
        <c:auto val="1"/>
        <c:lblAlgn val="ctr"/>
        <c:lblOffset val="100"/>
        <c:noMultiLvlLbl val="0"/>
      </c:catAx>
      <c:valAx>
        <c:axId val="567185488"/>
        <c:scaling>
          <c:orientation val="minMax"/>
          <c:max val="-35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18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cap="small" baseline="0"/>
              <a:t>Gráfica de </a:t>
            </a:r>
            <a:r>
              <a:rPr lang="es-ES" baseline="0"/>
              <a:t>verO(</a:t>
            </a:r>
            <a:r>
              <a:rPr lang="es-ES" cap="none" baseline="0"/>
              <a:t>n</a:t>
            </a:r>
            <a:r>
              <a:rPr lang="es-ES" baseline="0"/>
              <a:t>;</a:t>
            </a:r>
            <a:r>
              <a:rPr lang="es-ES" cap="none" baseline="0"/>
              <a:t>x</a:t>
            </a:r>
            <a:r>
              <a:rPr lang="es-ES" baseline="-25000"/>
              <a:t>1...</a:t>
            </a:r>
            <a:r>
              <a:rPr lang="es-ES" cap="none" baseline="0"/>
              <a:t>x</a:t>
            </a:r>
            <a:r>
              <a:rPr lang="es-ES" baseline="-25000"/>
              <a:t>3000</a:t>
            </a:r>
            <a:r>
              <a:rPr lang="es-ES" baseline="0"/>
              <a:t>)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9"/>
            <c:marker>
              <c:symbol val="diamond"/>
              <c:size val="6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D0D-4BEE-B26E-9DB8B48345D7}"/>
              </c:ext>
            </c:extLst>
          </c:dPt>
          <c:dLbls>
            <c:dLbl>
              <c:idx val="8"/>
              <c:layout>
                <c:manualLayout>
                  <c:x val="-0.18863951726910677"/>
                  <c:y val="-2.42137098215668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0D-4BEE-B26E-9DB8B48345D7}"/>
                </c:ext>
              </c:extLst>
            </c:dLbl>
            <c:dLbl>
              <c:idx val="9"/>
              <c:layout>
                <c:manualLayout>
                  <c:x val="-8.6672210637157215E-2"/>
                  <c:y val="-8.17212706477882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0D-4BEE-B26E-9DB8B48345D7}"/>
                </c:ext>
              </c:extLst>
            </c:dLbl>
            <c:dLbl>
              <c:idx val="10"/>
              <c:layout>
                <c:manualLayout>
                  <c:x val="7.6475479973962205E-3"/>
                  <c:y val="-3.32938510046544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0D-4BEE-B26E-9DB8B48345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Extra!$B$1:$V$1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Extra!$B$3003:$V$3003</c:f>
              <c:numCache>
                <c:formatCode>General</c:formatCode>
                <c:ptCount val="21"/>
                <c:pt idx="0">
                  <c:v>-5971.4797504696107</c:v>
                </c:pt>
                <c:pt idx="1">
                  <c:v>-5554.9659625860904</c:v>
                </c:pt>
                <c:pt idx="2">
                  <c:v>-5203.4890387617415</c:v>
                </c:pt>
                <c:pt idx="3">
                  <c:v>-4911.1533063529005</c:v>
                </c:pt>
                <c:pt idx="4">
                  <c:v>-4673.0420651967543</c:v>
                </c:pt>
                <c:pt idx="5">
                  <c:v>-4484.9926515655598</c:v>
                </c:pt>
                <c:pt idx="6">
                  <c:v>-4343.4354605236003</c:v>
                </c:pt>
                <c:pt idx="7">
                  <c:v>-4245.275717024746</c:v>
                </c:pt>
                <c:pt idx="8">
                  <c:v>-4187.8046967835189</c:v>
                </c:pt>
                <c:pt idx="9">
                  <c:v>-4168.6317694517047</c:v>
                </c:pt>
                <c:pt idx="10">
                  <c:v>-4185.6315003855852</c:v>
                </c:pt>
                <c:pt idx="11">
                  <c:v>-4236.9018606023228</c:v>
                </c:pt>
                <c:pt idx="12">
                  <c:v>-4320.7307756696509</c:v>
                </c:pt>
                <c:pt idx="13">
                  <c:v>-4435.5690330962116</c:v>
                </c:pt>
                <c:pt idx="14">
                  <c:v>-4580.0081064284414</c:v>
                </c:pt>
                <c:pt idx="15">
                  <c:v>-4752.7618294411459</c:v>
                </c:pt>
                <c:pt idx="16">
                  <c:v>-4952.6511198553699</c:v>
                </c:pt>
                <c:pt idx="17">
                  <c:v>-5178.591143749406</c:v>
                </c:pt>
                <c:pt idx="18">
                  <c:v>-5429.5804520599722</c:v>
                </c:pt>
                <c:pt idx="19">
                  <c:v>-5704.6917245184877</c:v>
                </c:pt>
                <c:pt idx="20">
                  <c:v>-6003.0638343787532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D-4BEE-B26E-9DB8B483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84832"/>
        <c:axId val="567185488"/>
      </c:lineChart>
      <c:catAx>
        <c:axId val="56718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185488"/>
        <c:crossesAt val="0"/>
        <c:auto val="1"/>
        <c:lblAlgn val="ctr"/>
        <c:lblOffset val="100"/>
        <c:noMultiLvlLbl val="0"/>
      </c:catAx>
      <c:valAx>
        <c:axId val="567185488"/>
        <c:scaling>
          <c:orientation val="minMax"/>
          <c:max val="-35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18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485775</xdr:colOff>
      <xdr:row>12</xdr:row>
      <xdr:rowOff>128587</xdr:rowOff>
    </xdr:from>
    <xdr:to>
      <xdr:col>27</xdr:col>
      <xdr:colOff>485775</xdr:colOff>
      <xdr:row>27</xdr:row>
      <xdr:rowOff>14287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0819486-AEFA-4910-B3CC-6ADE45A37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400050</xdr:colOff>
      <xdr:row>37</xdr:row>
      <xdr:rowOff>76200</xdr:rowOff>
    </xdr:from>
    <xdr:to>
      <xdr:col>27</xdr:col>
      <xdr:colOff>400050</xdr:colOff>
      <xdr:row>51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8278F71-0395-4E24-9387-CAD27DF6A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438150</xdr:colOff>
      <xdr:row>64</xdr:row>
      <xdr:rowOff>104775</xdr:rowOff>
    </xdr:from>
    <xdr:to>
      <xdr:col>21</xdr:col>
      <xdr:colOff>1124364</xdr:colOff>
      <xdr:row>86</xdr:row>
      <xdr:rowOff>109745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EF9F7B9-F0DD-40CE-BB66-DCF96BB4A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291773</xdr:colOff>
      <xdr:row>0</xdr:row>
      <xdr:rowOff>130564</xdr:rowOff>
    </xdr:from>
    <xdr:to>
      <xdr:col>28</xdr:col>
      <xdr:colOff>701762</xdr:colOff>
      <xdr:row>22</xdr:row>
      <xdr:rowOff>135534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8A0D97D-DF11-4C86-BEF6-18B6C754A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57EA-3D55-48C1-9CCD-6557452A14E1}">
  <dimension ref="B2:G3002"/>
  <sheetViews>
    <sheetView workbookViewId="0">
      <selection activeCell="G8" sqref="G8"/>
    </sheetView>
  </sheetViews>
  <sheetFormatPr baseColWidth="10" defaultRowHeight="15" x14ac:dyDescent="0.25"/>
  <cols>
    <col min="2" max="2" width="22.28515625" bestFit="1" customWidth="1"/>
    <col min="3" max="3" width="18.5703125" bestFit="1" customWidth="1"/>
    <col min="4" max="4" width="12" bestFit="1" customWidth="1"/>
    <col min="6" max="6" width="16.42578125" bestFit="1" customWidth="1"/>
    <col min="7" max="7" width="12.42578125" bestFit="1" customWidth="1"/>
  </cols>
  <sheetData>
    <row r="2" spans="2:7" x14ac:dyDescent="0.25">
      <c r="B2" t="s">
        <v>0</v>
      </c>
      <c r="C2" t="s">
        <v>1</v>
      </c>
      <c r="D2" t="s">
        <v>2</v>
      </c>
    </row>
    <row r="3" spans="2:7" x14ac:dyDescent="0.25">
      <c r="B3">
        <f ca="1">RAND()</f>
        <v>0.18397423166221871</v>
      </c>
      <c r="C3">
        <f ca="1">IF(B3&lt;1/2, SQRT(B3/2), 1-SQRT((1-B3)/2))</f>
        <v>0.30329377809495095</v>
      </c>
      <c r="D3">
        <f ca="1">EXP(C3)-C3+COS(C3)</f>
        <v>2.0053764258868956</v>
      </c>
      <c r="F3" t="s">
        <v>4</v>
      </c>
      <c r="G3" t="s">
        <v>3</v>
      </c>
    </row>
    <row r="4" spans="2:7" x14ac:dyDescent="0.25">
      <c r="B4">
        <f t="shared" ref="B4:B67" ca="1" si="0">RAND()</f>
        <v>0.9323006510777585</v>
      </c>
      <c r="C4">
        <f t="shared" ref="C4:C67" ca="1" si="1">IF(B4&lt;1/2, SQRT(B4/2), 1-SQRT((1-B4)/2))</f>
        <v>0.81601718976730253</v>
      </c>
      <c r="D4">
        <f t="shared" ref="D4:D67" ca="1" si="2">EXP(C4)-C4+COS(C4)</f>
        <v>2.1305854658382257</v>
      </c>
      <c r="F4">
        <f ca="1">AVERAGE(D3:D3002)</f>
        <v>2.0429642183879912</v>
      </c>
      <c r="G4">
        <f>-1/2-8*SQRT(EXP(1))+8*COS(1/2)+4*EXP(1)-4*COS(1)</f>
        <v>2.0428084198855778</v>
      </c>
    </row>
    <row r="5" spans="2:7" x14ac:dyDescent="0.25">
      <c r="B5">
        <f t="shared" ca="1" si="0"/>
        <v>4.5574342720780314E-2</v>
      </c>
      <c r="C5">
        <f t="shared" ca="1" si="1"/>
        <v>0.15095420285765535</v>
      </c>
      <c r="D5">
        <f t="shared" ca="1" si="2"/>
        <v>2.0006172280453751</v>
      </c>
    </row>
    <row r="6" spans="2:7" x14ac:dyDescent="0.25">
      <c r="B6">
        <f t="shared" ca="1" si="0"/>
        <v>0.80659656356562548</v>
      </c>
      <c r="C6">
        <f t="shared" ca="1" si="1"/>
        <v>0.68903100119595961</v>
      </c>
      <c r="D6">
        <f t="shared" ca="1" si="2"/>
        <v>2.07461601637065</v>
      </c>
    </row>
    <row r="7" spans="2:7" x14ac:dyDescent="0.25">
      <c r="B7">
        <f t="shared" ca="1" si="0"/>
        <v>3.4617269025345343E-2</v>
      </c>
      <c r="C7">
        <f t="shared" ca="1" si="1"/>
        <v>0.13156228377720064</v>
      </c>
      <c r="D7">
        <f t="shared" ca="1" si="2"/>
        <v>2.0004048215780816</v>
      </c>
    </row>
    <row r="8" spans="2:7" x14ac:dyDescent="0.25">
      <c r="B8">
        <f t="shared" ca="1" si="0"/>
        <v>0.20746692331373606</v>
      </c>
      <c r="C8">
        <f t="shared" ca="1" si="1"/>
        <v>0.32207679465752886</v>
      </c>
      <c r="D8">
        <f t="shared" ca="1" si="2"/>
        <v>2.0064940344854936</v>
      </c>
    </row>
    <row r="9" spans="2:7" x14ac:dyDescent="0.25">
      <c r="B9">
        <f t="shared" ca="1" si="0"/>
        <v>0.26965300481243981</v>
      </c>
      <c r="C9">
        <f t="shared" ca="1" si="1"/>
        <v>0.36718728519138555</v>
      </c>
      <c r="D9">
        <f t="shared" ca="1" si="2"/>
        <v>2.0098217636520923</v>
      </c>
    </row>
    <row r="10" spans="2:7" x14ac:dyDescent="0.25">
      <c r="B10">
        <f t="shared" ca="1" si="0"/>
        <v>0.88864930994915525</v>
      </c>
      <c r="C10">
        <f t="shared" ca="1" si="1"/>
        <v>0.76404376459728307</v>
      </c>
      <c r="D10">
        <f t="shared" ca="1" si="2"/>
        <v>2.1049409036693101</v>
      </c>
    </row>
    <row r="11" spans="2:7" x14ac:dyDescent="0.25">
      <c r="B11">
        <f t="shared" ca="1" si="0"/>
        <v>9.4279598639228523E-2</v>
      </c>
      <c r="C11">
        <f t="shared" ca="1" si="1"/>
        <v>0.21711701757258517</v>
      </c>
      <c r="D11">
        <f t="shared" ca="1" si="2"/>
        <v>2.0018950141641865</v>
      </c>
    </row>
    <row r="12" spans="2:7" x14ac:dyDescent="0.25">
      <c r="B12">
        <f t="shared" ca="1" si="0"/>
        <v>0.14441149278108334</v>
      </c>
      <c r="C12">
        <f t="shared" ca="1" si="1"/>
        <v>0.26871126956371161</v>
      </c>
      <c r="D12">
        <f t="shared" ca="1" si="2"/>
        <v>2.0036799183195506</v>
      </c>
    </row>
    <row r="13" spans="2:7" x14ac:dyDescent="0.25">
      <c r="B13">
        <f t="shared" ca="1" si="0"/>
        <v>0.65169237666264213</v>
      </c>
      <c r="C13">
        <f t="shared" ca="1" si="1"/>
        <v>0.58268260080763601</v>
      </c>
      <c r="D13">
        <f t="shared" ca="1" si="2"/>
        <v>2.0431430027929141</v>
      </c>
    </row>
    <row r="14" spans="2:7" x14ac:dyDescent="0.25">
      <c r="B14">
        <f t="shared" ca="1" si="0"/>
        <v>0.68113884944425507</v>
      </c>
      <c r="C14">
        <f t="shared" ca="1" si="1"/>
        <v>0.60071241532214847</v>
      </c>
      <c r="D14">
        <f t="shared" ca="1" si="2"/>
        <v>2.0476380984759626</v>
      </c>
    </row>
    <row r="15" spans="2:7" x14ac:dyDescent="0.25">
      <c r="B15">
        <f t="shared" ca="1" si="0"/>
        <v>0.28257393291221933</v>
      </c>
      <c r="C15">
        <f t="shared" ca="1" si="1"/>
        <v>0.37588158568372254</v>
      </c>
      <c r="D15">
        <f t="shared" ca="1" si="2"/>
        <v>2.010577453850563</v>
      </c>
    </row>
    <row r="16" spans="2:7" x14ac:dyDescent="0.25">
      <c r="B16">
        <f t="shared" ca="1" si="0"/>
        <v>0.45982796215844579</v>
      </c>
      <c r="C16">
        <f t="shared" ca="1" si="1"/>
        <v>0.47949346302032408</v>
      </c>
      <c r="D16">
        <f t="shared" ca="1" si="2"/>
        <v>2.0229912622225905</v>
      </c>
    </row>
    <row r="17" spans="2:4" x14ac:dyDescent="0.25">
      <c r="B17">
        <f t="shared" ca="1" si="0"/>
        <v>0.5270446082844007</v>
      </c>
      <c r="C17">
        <f t="shared" ca="1" si="1"/>
        <v>0.5137102758048453</v>
      </c>
      <c r="D17">
        <f t="shared" ca="1" si="2"/>
        <v>2.0286983176966364</v>
      </c>
    </row>
    <row r="18" spans="2:4" x14ac:dyDescent="0.25">
      <c r="B18">
        <f t="shared" ca="1" si="0"/>
        <v>0.73081447359594875</v>
      </c>
      <c r="C18">
        <f t="shared" ca="1" si="1"/>
        <v>0.63313113623254202</v>
      </c>
      <c r="D18">
        <f t="shared" ca="1" si="2"/>
        <v>2.0565465690966245</v>
      </c>
    </row>
    <row r="19" spans="2:4" x14ac:dyDescent="0.25">
      <c r="B19">
        <f t="shared" ca="1" si="0"/>
        <v>0.74098567147379413</v>
      </c>
      <c r="C19">
        <f t="shared" ca="1" si="1"/>
        <v>0.64012896162221811</v>
      </c>
      <c r="D19">
        <f t="shared" ca="1" si="2"/>
        <v>2.058615242626133</v>
      </c>
    </row>
    <row r="20" spans="2:4" x14ac:dyDescent="0.25">
      <c r="B20">
        <f t="shared" ca="1" si="0"/>
        <v>6.5188441366233807E-2</v>
      </c>
      <c r="C20">
        <f t="shared" ca="1" si="1"/>
        <v>0.18053869580540594</v>
      </c>
      <c r="D20">
        <f t="shared" ca="1" si="2"/>
        <v>2.0010708845916061</v>
      </c>
    </row>
    <row r="21" spans="2:4" x14ac:dyDescent="0.25">
      <c r="B21">
        <f t="shared" ca="1" si="0"/>
        <v>0.40710470303791957</v>
      </c>
      <c r="C21">
        <f t="shared" ca="1" si="1"/>
        <v>0.4511677642728476</v>
      </c>
      <c r="D21">
        <f t="shared" ca="1" si="2"/>
        <v>2.0189154612050308</v>
      </c>
    </row>
    <row r="22" spans="2:4" x14ac:dyDescent="0.25">
      <c r="B22">
        <f t="shared" ca="1" si="0"/>
        <v>0.9548353471642862</v>
      </c>
      <c r="C22">
        <f t="shared" ca="1" si="1"/>
        <v>0.84972582917261896</v>
      </c>
      <c r="D22">
        <f t="shared" ca="1" si="2"/>
        <v>2.1494687480146988</v>
      </c>
    </row>
    <row r="23" spans="2:4" x14ac:dyDescent="0.25">
      <c r="B23">
        <f t="shared" ca="1" si="0"/>
        <v>0.15349203719098936</v>
      </c>
      <c r="C23">
        <f t="shared" ca="1" si="1"/>
        <v>0.27703071778323551</v>
      </c>
      <c r="D23">
        <f t="shared" ca="1" si="2"/>
        <v>2.0040479541232039</v>
      </c>
    </row>
    <row r="24" spans="2:4" x14ac:dyDescent="0.25">
      <c r="B24">
        <f t="shared" ca="1" si="0"/>
        <v>0.69849376154330023</v>
      </c>
      <c r="C24">
        <f t="shared" ca="1" si="1"/>
        <v>0.61173060997762141</v>
      </c>
      <c r="D24">
        <f t="shared" ca="1" si="2"/>
        <v>2.0505439961634848</v>
      </c>
    </row>
    <row r="25" spans="2:4" x14ac:dyDescent="0.25">
      <c r="B25">
        <f t="shared" ca="1" si="0"/>
        <v>0.17788936125611954</v>
      </c>
      <c r="C25">
        <f t="shared" ca="1" si="1"/>
        <v>0.2982359479138284</v>
      </c>
      <c r="D25">
        <f t="shared" ca="1" si="2"/>
        <v>2.0051000529278555</v>
      </c>
    </row>
    <row r="26" spans="2:4" x14ac:dyDescent="0.25">
      <c r="B26">
        <f t="shared" ca="1" si="0"/>
        <v>0.85375369265448853</v>
      </c>
      <c r="C26">
        <f t="shared" ca="1" si="1"/>
        <v>0.72958706822203245</v>
      </c>
      <c r="D26">
        <f t="shared" ca="1" si="2"/>
        <v>2.0900865600870064</v>
      </c>
    </row>
    <row r="27" spans="2:4" x14ac:dyDescent="0.25">
      <c r="B27">
        <f t="shared" ca="1" si="0"/>
        <v>0.89042194366564664</v>
      </c>
      <c r="C27">
        <f t="shared" ca="1" si="1"/>
        <v>0.76592943763220311</v>
      </c>
      <c r="D27">
        <f t="shared" ca="1" si="2"/>
        <v>2.1058015977593945</v>
      </c>
    </row>
    <row r="28" spans="2:4" x14ac:dyDescent="0.25">
      <c r="B28">
        <f t="shared" ca="1" si="0"/>
        <v>9.2851891586718915E-2</v>
      </c>
      <c r="C28">
        <f t="shared" ca="1" si="1"/>
        <v>0.21546680902951029</v>
      </c>
      <c r="D28">
        <f t="shared" ca="1" si="2"/>
        <v>2.0018506970337295</v>
      </c>
    </row>
    <row r="29" spans="2:4" x14ac:dyDescent="0.25">
      <c r="B29">
        <f t="shared" ca="1" si="0"/>
        <v>0.80828486560913415</v>
      </c>
      <c r="C29">
        <f t="shared" ca="1" si="1"/>
        <v>0.69039126757238756</v>
      </c>
      <c r="D29">
        <f t="shared" ca="1" si="2"/>
        <v>2.0751013941468841</v>
      </c>
    </row>
    <row r="30" spans="2:4" x14ac:dyDescent="0.25">
      <c r="B30">
        <f t="shared" ca="1" si="0"/>
        <v>0.80738296983383984</v>
      </c>
      <c r="C30">
        <f t="shared" ca="1" si="1"/>
        <v>0.68966386758374387</v>
      </c>
      <c r="D30">
        <f t="shared" ca="1" si="2"/>
        <v>2.0748415580617388</v>
      </c>
    </row>
    <row r="31" spans="2:4" x14ac:dyDescent="0.25">
      <c r="B31">
        <f t="shared" ca="1" si="0"/>
        <v>0.93053201186715484</v>
      </c>
      <c r="C31">
        <f t="shared" ca="1" si="1"/>
        <v>0.81362941737918348</v>
      </c>
      <c r="D31">
        <f t="shared" ca="1" si="2"/>
        <v>2.1293171460165436</v>
      </c>
    </row>
    <row r="32" spans="2:4" x14ac:dyDescent="0.25">
      <c r="B32">
        <f t="shared" ca="1" si="0"/>
        <v>0.26421234130078797</v>
      </c>
      <c r="C32">
        <f t="shared" ca="1" si="1"/>
        <v>0.36346412567183844</v>
      </c>
      <c r="D32">
        <f t="shared" ca="1" si="2"/>
        <v>2.0095100205951026</v>
      </c>
    </row>
    <row r="33" spans="2:4" x14ac:dyDescent="0.25">
      <c r="B33">
        <f t="shared" ca="1" si="0"/>
        <v>0.38028991169303117</v>
      </c>
      <c r="C33">
        <f t="shared" ca="1" si="1"/>
        <v>0.43605613841169072</v>
      </c>
      <c r="D33">
        <f t="shared" ca="1" si="2"/>
        <v>2.0169639462179423</v>
      </c>
    </row>
    <row r="34" spans="2:4" x14ac:dyDescent="0.25">
      <c r="B34">
        <f t="shared" ca="1" si="0"/>
        <v>0.25179950778418692</v>
      </c>
      <c r="C34">
        <f t="shared" ca="1" si="1"/>
        <v>0.35482355318114589</v>
      </c>
      <c r="D34">
        <f t="shared" ca="1" si="2"/>
        <v>2.0088132836975947</v>
      </c>
    </row>
    <row r="35" spans="2:4" x14ac:dyDescent="0.25">
      <c r="B35">
        <f t="shared" ca="1" si="0"/>
        <v>0.97323425120914309</v>
      </c>
      <c r="C35">
        <f t="shared" ca="1" si="1"/>
        <v>0.88431562596690749</v>
      </c>
      <c r="D35">
        <f t="shared" ca="1" si="2"/>
        <v>2.1708301056749337</v>
      </c>
    </row>
    <row r="36" spans="2:4" x14ac:dyDescent="0.25">
      <c r="B36">
        <f t="shared" ca="1" si="0"/>
        <v>0.62248355557515411</v>
      </c>
      <c r="C36">
        <f t="shared" ca="1" si="1"/>
        <v>0.56553685747531701</v>
      </c>
      <c r="D36">
        <f t="shared" ca="1" si="2"/>
        <v>2.0391567882789006</v>
      </c>
    </row>
    <row r="37" spans="2:4" x14ac:dyDescent="0.25">
      <c r="B37">
        <f t="shared" ca="1" si="0"/>
        <v>0.95722335804621261</v>
      </c>
      <c r="C37">
        <f t="shared" ca="1" si="1"/>
        <v>0.85375253514370342</v>
      </c>
      <c r="D37">
        <f t="shared" ca="1" si="2"/>
        <v>2.1518497169352306</v>
      </c>
    </row>
    <row r="38" spans="2:4" x14ac:dyDescent="0.25">
      <c r="B38">
        <f t="shared" ca="1" si="0"/>
        <v>0.29587921041000997</v>
      </c>
      <c r="C38">
        <f t="shared" ca="1" si="1"/>
        <v>0.38462917882683445</v>
      </c>
      <c r="D38">
        <f t="shared" ca="1" si="2"/>
        <v>2.0113779137655761</v>
      </c>
    </row>
    <row r="39" spans="2:4" x14ac:dyDescent="0.25">
      <c r="B39">
        <f t="shared" ca="1" si="0"/>
        <v>0.72057054670753062</v>
      </c>
      <c r="C39">
        <f t="shared" ca="1" si="1"/>
        <v>0.62621566827081332</v>
      </c>
      <c r="D39">
        <f t="shared" ca="1" si="2"/>
        <v>2.0545540737963202</v>
      </c>
    </row>
    <row r="40" spans="2:4" x14ac:dyDescent="0.25">
      <c r="B40">
        <f t="shared" ca="1" si="0"/>
        <v>0.13849830386715734</v>
      </c>
      <c r="C40">
        <f t="shared" ca="1" si="1"/>
        <v>0.26315233598351101</v>
      </c>
      <c r="D40">
        <f t="shared" ca="1" si="2"/>
        <v>2.0034473343705881</v>
      </c>
    </row>
    <row r="41" spans="2:4" x14ac:dyDescent="0.25">
      <c r="B41">
        <f t="shared" ca="1" si="0"/>
        <v>0.41831707288703057</v>
      </c>
      <c r="C41">
        <f t="shared" ca="1" si="1"/>
        <v>0.45733853592663204</v>
      </c>
      <c r="D41">
        <f t="shared" ca="1" si="2"/>
        <v>2.0197559729255685</v>
      </c>
    </row>
    <row r="42" spans="2:4" x14ac:dyDescent="0.25">
      <c r="B42">
        <f t="shared" ca="1" si="0"/>
        <v>0.48649189182774577</v>
      </c>
      <c r="C42">
        <f t="shared" ca="1" si="1"/>
        <v>0.49319970185906731</v>
      </c>
      <c r="D42">
        <f t="shared" ca="1" si="2"/>
        <v>2.0251702901126687</v>
      </c>
    </row>
    <row r="43" spans="2:4" x14ac:dyDescent="0.25">
      <c r="B43">
        <f t="shared" ca="1" si="0"/>
        <v>0.83581550206694943</v>
      </c>
      <c r="C43">
        <f t="shared" ca="1" si="1"/>
        <v>0.71348255032803798</v>
      </c>
      <c r="D43">
        <f t="shared" ca="1" si="2"/>
        <v>2.0836917717616754</v>
      </c>
    </row>
    <row r="44" spans="2:4" x14ac:dyDescent="0.25">
      <c r="B44">
        <f t="shared" ca="1" si="0"/>
        <v>0.9707562437295848</v>
      </c>
      <c r="C44">
        <f t="shared" ca="1" si="1"/>
        <v>0.87907904178676222</v>
      </c>
      <c r="D44">
        <f t="shared" ca="1" si="2"/>
        <v>2.1674620410446415</v>
      </c>
    </row>
    <row r="45" spans="2:4" x14ac:dyDescent="0.25">
      <c r="B45">
        <f t="shared" ca="1" si="0"/>
        <v>0.60271731338530887</v>
      </c>
      <c r="C45">
        <f t="shared" ca="1" si="1"/>
        <v>0.55430801745224811</v>
      </c>
      <c r="D45">
        <f t="shared" ca="1" si="2"/>
        <v>2.0366928638453818</v>
      </c>
    </row>
    <row r="46" spans="2:4" x14ac:dyDescent="0.25">
      <c r="B46">
        <f t="shared" ca="1" si="0"/>
        <v>0.59762788723823801</v>
      </c>
      <c r="C46">
        <f t="shared" ca="1" si="1"/>
        <v>0.5514623133103741</v>
      </c>
      <c r="D46">
        <f t="shared" ca="1" si="2"/>
        <v>2.0360863959163575</v>
      </c>
    </row>
    <row r="47" spans="2:4" x14ac:dyDescent="0.25">
      <c r="B47">
        <f t="shared" ca="1" si="0"/>
        <v>0.55008789783385392</v>
      </c>
      <c r="C47">
        <f t="shared" ca="1" si="1"/>
        <v>0.52570467946323451</v>
      </c>
      <c r="D47">
        <f t="shared" ca="1" si="2"/>
        <v>2.030916352659359</v>
      </c>
    </row>
    <row r="48" spans="2:4" x14ac:dyDescent="0.25">
      <c r="B48">
        <f t="shared" ca="1" si="0"/>
        <v>0.33568602893290234</v>
      </c>
      <c r="C48">
        <f t="shared" ca="1" si="1"/>
        <v>0.40968648313857164</v>
      </c>
      <c r="D48">
        <f t="shared" ca="1" si="2"/>
        <v>2.0139047117253037</v>
      </c>
    </row>
    <row r="49" spans="2:4" x14ac:dyDescent="0.25">
      <c r="B49">
        <f t="shared" ca="1" si="0"/>
        <v>0.66090900222058624</v>
      </c>
      <c r="C49">
        <f t="shared" ca="1" si="1"/>
        <v>0.58824096987472529</v>
      </c>
      <c r="D49">
        <f t="shared" ca="1" si="2"/>
        <v>2.0444950137105269</v>
      </c>
    </row>
    <row r="50" spans="2:4" x14ac:dyDescent="0.25">
      <c r="B50">
        <f t="shared" ca="1" si="0"/>
        <v>0.93938061739631917</v>
      </c>
      <c r="C50">
        <f t="shared" ca="1" si="1"/>
        <v>0.82590321283308987</v>
      </c>
      <c r="D50">
        <f t="shared" ca="1" si="2"/>
        <v>2.1359327434884587</v>
      </c>
    </row>
    <row r="51" spans="2:4" x14ac:dyDescent="0.25">
      <c r="B51">
        <f t="shared" ca="1" si="0"/>
        <v>0.19924781001029868</v>
      </c>
      <c r="C51">
        <f t="shared" ca="1" si="1"/>
        <v>0.31563254744267</v>
      </c>
      <c r="D51">
        <f t="shared" ca="1" si="2"/>
        <v>2.0060940068226043</v>
      </c>
    </row>
    <row r="52" spans="2:4" x14ac:dyDescent="0.25">
      <c r="B52">
        <f t="shared" ca="1" si="0"/>
        <v>0.54809485110483713</v>
      </c>
      <c r="C52">
        <f t="shared" ca="1" si="1"/>
        <v>0.52465530985654052</v>
      </c>
      <c r="D52">
        <f t="shared" ca="1" si="2"/>
        <v>2.0307176078277323</v>
      </c>
    </row>
    <row r="53" spans="2:4" x14ac:dyDescent="0.25">
      <c r="B53">
        <f t="shared" ca="1" si="0"/>
        <v>0.14031493229667247</v>
      </c>
      <c r="C53">
        <f t="shared" ca="1" si="1"/>
        <v>0.26487254698880408</v>
      </c>
      <c r="D53">
        <f t="shared" ca="1" si="2"/>
        <v>2.0035181873405223</v>
      </c>
    </row>
    <row r="54" spans="2:4" x14ac:dyDescent="0.25">
      <c r="B54">
        <f t="shared" ca="1" si="0"/>
        <v>0.96331217471340536</v>
      </c>
      <c r="C54">
        <f t="shared" ca="1" si="1"/>
        <v>0.86456029886588892</v>
      </c>
      <c r="D54">
        <f t="shared" ca="1" si="2"/>
        <v>2.1583764312197196</v>
      </c>
    </row>
    <row r="55" spans="2:4" x14ac:dyDescent="0.25">
      <c r="B55">
        <f t="shared" ca="1" si="0"/>
        <v>0.1975241706194838</v>
      </c>
      <c r="C55">
        <f t="shared" ca="1" si="1"/>
        <v>0.31426435577351419</v>
      </c>
      <c r="D55">
        <f t="shared" ca="1" si="2"/>
        <v>2.0060113388344094</v>
      </c>
    </row>
    <row r="56" spans="2:4" x14ac:dyDescent="0.25">
      <c r="B56">
        <f t="shared" ca="1" si="0"/>
        <v>0.47452789786830307</v>
      </c>
      <c r="C56">
        <f t="shared" ca="1" si="1"/>
        <v>0.48709747375053336</v>
      </c>
      <c r="D56">
        <f t="shared" ca="1" si="2"/>
        <v>2.0241829187470768</v>
      </c>
    </row>
    <row r="57" spans="2:4" x14ac:dyDescent="0.25">
      <c r="B57">
        <f t="shared" ca="1" si="0"/>
        <v>0.88587728622626605</v>
      </c>
      <c r="C57">
        <f t="shared" ca="1" si="1"/>
        <v>0.7611248089757604</v>
      </c>
      <c r="D57">
        <f t="shared" ca="1" si="2"/>
        <v>2.1036185643320424</v>
      </c>
    </row>
    <row r="58" spans="2:4" x14ac:dyDescent="0.25">
      <c r="B58">
        <f t="shared" ca="1" si="0"/>
        <v>5.3711915467214655E-2</v>
      </c>
      <c r="C58">
        <f t="shared" ca="1" si="1"/>
        <v>0.16387787444803928</v>
      </c>
      <c r="D58">
        <f t="shared" ca="1" si="2"/>
        <v>2.0007946053702943</v>
      </c>
    </row>
    <row r="59" spans="2:4" x14ac:dyDescent="0.25">
      <c r="B59">
        <f t="shared" ca="1" si="0"/>
        <v>0.13978154525419273</v>
      </c>
      <c r="C59">
        <f t="shared" ca="1" si="1"/>
        <v>0.26436863018727536</v>
      </c>
      <c r="D59">
        <f t="shared" ca="1" si="2"/>
        <v>2.0034973284768509</v>
      </c>
    </row>
    <row r="60" spans="2:4" x14ac:dyDescent="0.25">
      <c r="B60">
        <f t="shared" ca="1" si="0"/>
        <v>0.96183154971976892</v>
      </c>
      <c r="C60">
        <f t="shared" ca="1" si="1"/>
        <v>0.86185433361804087</v>
      </c>
      <c r="D60">
        <f t="shared" ca="1" si="2"/>
        <v>2.15672356815399</v>
      </c>
    </row>
    <row r="61" spans="2:4" x14ac:dyDescent="0.25">
      <c r="B61">
        <f t="shared" ca="1" si="0"/>
        <v>0.27222786529230347</v>
      </c>
      <c r="C61">
        <f t="shared" ca="1" si="1"/>
        <v>0.36893621758530531</v>
      </c>
      <c r="D61">
        <f t="shared" ca="1" si="2"/>
        <v>2.0099706394602879</v>
      </c>
    </row>
    <row r="62" spans="2:4" x14ac:dyDescent="0.25">
      <c r="B62">
        <f t="shared" ca="1" si="0"/>
        <v>0.72962465756938066</v>
      </c>
      <c r="C62">
        <f t="shared" ca="1" si="1"/>
        <v>0.63232123910224347</v>
      </c>
      <c r="D62">
        <f t="shared" ca="1" si="2"/>
        <v>2.056310572403417</v>
      </c>
    </row>
    <row r="63" spans="2:4" x14ac:dyDescent="0.25">
      <c r="B63">
        <f t="shared" ca="1" si="0"/>
        <v>0.60845680706342897</v>
      </c>
      <c r="C63">
        <f t="shared" ca="1" si="1"/>
        <v>0.55753915826563194</v>
      </c>
      <c r="D63">
        <f t="shared" ca="1" si="2"/>
        <v>2.0373902200243506</v>
      </c>
    </row>
    <row r="64" spans="2:4" x14ac:dyDescent="0.25">
      <c r="B64">
        <f t="shared" ca="1" si="0"/>
        <v>0.77095710296946607</v>
      </c>
      <c r="C64">
        <f t="shared" ca="1" si="1"/>
        <v>0.66158982208676553</v>
      </c>
      <c r="D64">
        <f t="shared" ca="1" si="2"/>
        <v>2.0652974211539927</v>
      </c>
    </row>
    <row r="65" spans="2:4" x14ac:dyDescent="0.25">
      <c r="B65">
        <f t="shared" ca="1" si="0"/>
        <v>0.61894135011896056</v>
      </c>
      <c r="C65">
        <f t="shared" ca="1" si="1"/>
        <v>0.56350335059645684</v>
      </c>
      <c r="D65">
        <f t="shared" ca="1" si="2"/>
        <v>2.0387021091778603</v>
      </c>
    </row>
    <row r="66" spans="2:4" x14ac:dyDescent="0.25">
      <c r="B66">
        <f t="shared" ca="1" si="0"/>
        <v>0.27920563648684904</v>
      </c>
      <c r="C66">
        <f t="shared" ca="1" si="1"/>
        <v>0.37363460525415004</v>
      </c>
      <c r="D66">
        <f t="shared" ca="1" si="2"/>
        <v>2.0103783883563286</v>
      </c>
    </row>
    <row r="67" spans="2:4" x14ac:dyDescent="0.25">
      <c r="B67">
        <f t="shared" ca="1" si="0"/>
        <v>0.63122014551464134</v>
      </c>
      <c r="C67">
        <f t="shared" ca="1" si="1"/>
        <v>0.57059351746546794</v>
      </c>
      <c r="D67">
        <f t="shared" ca="1" si="2"/>
        <v>2.0403038887059957</v>
      </c>
    </row>
    <row r="68" spans="2:4" x14ac:dyDescent="0.25">
      <c r="B68">
        <f t="shared" ref="B68:B131" ca="1" si="3">RAND()</f>
        <v>0.87473971645871784</v>
      </c>
      <c r="C68">
        <f t="shared" ref="C68:C131" ca="1" si="4">IF(B68&lt;1/2, SQRT(B68/2), 1-SQRT((1-B68)/2))</f>
        <v>0.74973985181287639</v>
      </c>
      <c r="D68">
        <f t="shared" ref="D68:D131" ca="1" si="5">EXP(C68)-C68+COS(C68)</f>
        <v>2.0985756739135444</v>
      </c>
    </row>
    <row r="69" spans="2:4" x14ac:dyDescent="0.25">
      <c r="B69">
        <f t="shared" ca="1" si="3"/>
        <v>0.3150883356564651</v>
      </c>
      <c r="C69">
        <f t="shared" ca="1" si="4"/>
        <v>0.39691833899208101</v>
      </c>
      <c r="D69">
        <f t="shared" ca="1" si="5"/>
        <v>2.0125728109722965</v>
      </c>
    </row>
    <row r="70" spans="2:4" x14ac:dyDescent="0.25">
      <c r="B70">
        <f t="shared" ca="1" si="3"/>
        <v>0.6268038314637594</v>
      </c>
      <c r="C70">
        <f t="shared" ca="1" si="4"/>
        <v>0.56802999610144189</v>
      </c>
      <c r="D70">
        <f t="shared" ca="1" si="5"/>
        <v>2.0397194093843343</v>
      </c>
    </row>
    <row r="71" spans="2:4" x14ac:dyDescent="0.25">
      <c r="B71">
        <f t="shared" ca="1" si="3"/>
        <v>0.22884846061509412</v>
      </c>
      <c r="C71">
        <f t="shared" ca="1" si="4"/>
        <v>0.33826650781232698</v>
      </c>
      <c r="D71">
        <f t="shared" ca="1" si="5"/>
        <v>2.0075790728115424</v>
      </c>
    </row>
    <row r="72" spans="2:4" x14ac:dyDescent="0.25">
      <c r="B72">
        <f t="shared" ca="1" si="3"/>
        <v>0.58163787391392285</v>
      </c>
      <c r="C72">
        <f t="shared" ca="1" si="4"/>
        <v>0.54263683681013553</v>
      </c>
      <c r="D72">
        <f t="shared" ca="1" si="5"/>
        <v>2.034250834744936</v>
      </c>
    </row>
    <row r="73" spans="2:4" x14ac:dyDescent="0.25">
      <c r="B73">
        <f t="shared" ca="1" si="3"/>
        <v>0.98939567143553042</v>
      </c>
      <c r="C73">
        <f t="shared" ca="1" si="4"/>
        <v>0.92718403827295293</v>
      </c>
      <c r="D73">
        <f t="shared" ca="1" si="5"/>
        <v>2.200287038025813</v>
      </c>
    </row>
    <row r="74" spans="2:4" x14ac:dyDescent="0.25">
      <c r="B74">
        <f t="shared" ca="1" si="3"/>
        <v>0.80440999280661163</v>
      </c>
      <c r="C74">
        <f t="shared" ca="1" si="4"/>
        <v>0.68727807304780475</v>
      </c>
      <c r="D74">
        <f t="shared" ca="1" si="5"/>
        <v>2.0739938545945038</v>
      </c>
    </row>
    <row r="75" spans="2:4" x14ac:dyDescent="0.25">
      <c r="B75">
        <f t="shared" ca="1" si="3"/>
        <v>0.94035708216362213</v>
      </c>
      <c r="C75">
        <f t="shared" ca="1" si="4"/>
        <v>0.82731109208119669</v>
      </c>
      <c r="D75">
        <f t="shared" ca="1" si="5"/>
        <v>2.1367069558791201</v>
      </c>
    </row>
    <row r="76" spans="2:4" x14ac:dyDescent="0.25">
      <c r="B76">
        <f t="shared" ca="1" si="3"/>
        <v>0.74368668489297363</v>
      </c>
      <c r="C76">
        <f t="shared" ca="1" si="4"/>
        <v>0.64201025496040653</v>
      </c>
      <c r="D76">
        <f t="shared" ca="1" si="5"/>
        <v>2.0591804918771315</v>
      </c>
    </row>
    <row r="77" spans="2:4" x14ac:dyDescent="0.25">
      <c r="B77">
        <f t="shared" ca="1" si="3"/>
        <v>8.0591125598855173E-2</v>
      </c>
      <c r="C77">
        <f t="shared" ca="1" si="4"/>
        <v>0.20073754705940686</v>
      </c>
      <c r="D77">
        <f t="shared" ca="1" si="5"/>
        <v>2.0014861687094041</v>
      </c>
    </row>
    <row r="78" spans="2:4" x14ac:dyDescent="0.25">
      <c r="B78">
        <f t="shared" ca="1" si="3"/>
        <v>0.85880943492107598</v>
      </c>
      <c r="C78">
        <f t="shared" ca="1" si="4"/>
        <v>0.73430227223504141</v>
      </c>
      <c r="D78">
        <f t="shared" ca="1" si="5"/>
        <v>2.0920235891649961</v>
      </c>
    </row>
    <row r="79" spans="2:4" x14ac:dyDescent="0.25">
      <c r="B79">
        <f t="shared" ca="1" si="3"/>
        <v>0.61122709388970764</v>
      </c>
      <c r="C79">
        <f t="shared" ca="1" si="4"/>
        <v>0.55910720911411338</v>
      </c>
      <c r="D79">
        <f t="shared" ca="1" si="5"/>
        <v>2.0377320157145751</v>
      </c>
    </row>
    <row r="80" spans="2:4" x14ac:dyDescent="0.25">
      <c r="B80">
        <f t="shared" ca="1" si="3"/>
        <v>0.85313414576601088</v>
      </c>
      <c r="C80">
        <f t="shared" ca="1" si="4"/>
        <v>0.72901489502743044</v>
      </c>
      <c r="D80">
        <f t="shared" ca="1" si="5"/>
        <v>2.0898535242148357</v>
      </c>
    </row>
    <row r="81" spans="2:4" x14ac:dyDescent="0.25">
      <c r="B81">
        <f t="shared" ca="1" si="3"/>
        <v>0.76414299305595978</v>
      </c>
      <c r="C81">
        <f t="shared" ca="1" si="4"/>
        <v>0.65659280224197381</v>
      </c>
      <c r="D81">
        <f t="shared" ca="1" si="5"/>
        <v>2.0636951821256497</v>
      </c>
    </row>
    <row r="82" spans="2:4" x14ac:dyDescent="0.25">
      <c r="B82">
        <f t="shared" ca="1" si="3"/>
        <v>0.66330133342796982</v>
      </c>
      <c r="C82">
        <f t="shared" ca="1" si="4"/>
        <v>0.58969604768414052</v>
      </c>
      <c r="D82">
        <f t="shared" ca="1" si="5"/>
        <v>2.0448538725160441</v>
      </c>
    </row>
    <row r="83" spans="2:4" x14ac:dyDescent="0.25">
      <c r="B83">
        <f t="shared" ca="1" si="3"/>
        <v>0.77122799097243344</v>
      </c>
      <c r="C83">
        <f t="shared" ca="1" si="4"/>
        <v>0.66178999938827454</v>
      </c>
      <c r="D83">
        <f t="shared" ca="1" si="5"/>
        <v>2.0653622012786017</v>
      </c>
    </row>
    <row r="84" spans="2:4" x14ac:dyDescent="0.25">
      <c r="B84">
        <f t="shared" ca="1" si="3"/>
        <v>0.94058104249492447</v>
      </c>
      <c r="C84">
        <f t="shared" ca="1" si="4"/>
        <v>0.82763562214733066</v>
      </c>
      <c r="D84">
        <f t="shared" ca="1" si="5"/>
        <v>2.136885871843262</v>
      </c>
    </row>
    <row r="85" spans="2:4" x14ac:dyDescent="0.25">
      <c r="B85">
        <f t="shared" ca="1" si="3"/>
        <v>0.39685641606805777</v>
      </c>
      <c r="C85">
        <f t="shared" ca="1" si="4"/>
        <v>0.44545281235393375</v>
      </c>
      <c r="D85">
        <f t="shared" ca="1" si="5"/>
        <v>2.0181598089439845</v>
      </c>
    </row>
    <row r="86" spans="2:4" x14ac:dyDescent="0.25">
      <c r="B86">
        <f t="shared" ca="1" si="3"/>
        <v>0.48897979729809504</v>
      </c>
      <c r="C86">
        <f t="shared" ca="1" si="4"/>
        <v>0.49445919816406242</v>
      </c>
      <c r="D86">
        <f t="shared" ca="1" si="5"/>
        <v>2.0253775754177807</v>
      </c>
    </row>
    <row r="87" spans="2:4" x14ac:dyDescent="0.25">
      <c r="B87">
        <f t="shared" ca="1" si="3"/>
        <v>0.29293056174564014</v>
      </c>
      <c r="C87">
        <f t="shared" ca="1" si="4"/>
        <v>0.38270782703365247</v>
      </c>
      <c r="D87">
        <f t="shared" ca="1" si="5"/>
        <v>2.0111985856545358</v>
      </c>
    </row>
    <row r="88" spans="2:4" x14ac:dyDescent="0.25">
      <c r="B88">
        <f t="shared" ca="1" si="3"/>
        <v>0.8766572358153768</v>
      </c>
      <c r="C88">
        <f t="shared" ca="1" si="4"/>
        <v>0.75166276539288035</v>
      </c>
      <c r="D88">
        <f t="shared" ca="1" si="5"/>
        <v>2.0994147063089152</v>
      </c>
    </row>
    <row r="89" spans="2:4" x14ac:dyDescent="0.25">
      <c r="B89">
        <f t="shared" ca="1" si="3"/>
        <v>0.30702500277673872</v>
      </c>
      <c r="C89">
        <f t="shared" ca="1" si="4"/>
        <v>0.3918067143227249</v>
      </c>
      <c r="D89">
        <f t="shared" ca="1" si="5"/>
        <v>2.012065632784374</v>
      </c>
    </row>
    <row r="90" spans="2:4" x14ac:dyDescent="0.25">
      <c r="B90">
        <f t="shared" ca="1" si="3"/>
        <v>0.25487254391739134</v>
      </c>
      <c r="C90">
        <f t="shared" ca="1" si="4"/>
        <v>0.35698217316652614</v>
      </c>
      <c r="D90">
        <f t="shared" ca="1" si="5"/>
        <v>2.0089838846947181</v>
      </c>
    </row>
    <row r="91" spans="2:4" x14ac:dyDescent="0.25">
      <c r="B91">
        <f t="shared" ca="1" si="3"/>
        <v>0.12540329968611352</v>
      </c>
      <c r="C91">
        <f t="shared" ca="1" si="4"/>
        <v>0.25040297490855967</v>
      </c>
      <c r="D91">
        <f t="shared" ca="1" si="5"/>
        <v>2.0029526215289586</v>
      </c>
    </row>
    <row r="92" spans="2:4" x14ac:dyDescent="0.25">
      <c r="B92">
        <f t="shared" ca="1" si="3"/>
        <v>0.66896805633355272</v>
      </c>
      <c r="C92">
        <f t="shared" ca="1" si="4"/>
        <v>0.59316345809007809</v>
      </c>
      <c r="D92">
        <f t="shared" ca="1" si="5"/>
        <v>2.0457173347127688</v>
      </c>
    </row>
    <row r="93" spans="2:4" x14ac:dyDescent="0.25">
      <c r="B93">
        <f t="shared" ca="1" si="3"/>
        <v>0.26891455122792296</v>
      </c>
      <c r="C93">
        <f t="shared" ca="1" si="4"/>
        <v>0.36668416329855519</v>
      </c>
      <c r="D93">
        <f t="shared" ca="1" si="5"/>
        <v>2.0097792255337508</v>
      </c>
    </row>
    <row r="94" spans="2:4" x14ac:dyDescent="0.25">
      <c r="B94">
        <f t="shared" ca="1" si="3"/>
        <v>0.952349619782908</v>
      </c>
      <c r="C94">
        <f t="shared" ca="1" si="4"/>
        <v>0.84564589377491117</v>
      </c>
      <c r="D94">
        <f t="shared" ca="1" si="5"/>
        <v>2.1470840670579285</v>
      </c>
    </row>
    <row r="95" spans="2:4" x14ac:dyDescent="0.25">
      <c r="B95">
        <f t="shared" ca="1" si="3"/>
        <v>0.46767637460727485</v>
      </c>
      <c r="C95">
        <f t="shared" ca="1" si="4"/>
        <v>0.48356818268330831</v>
      </c>
      <c r="D95">
        <f t="shared" ca="1" si="5"/>
        <v>2.0236245355713005</v>
      </c>
    </row>
    <row r="96" spans="2:4" x14ac:dyDescent="0.25">
      <c r="B96">
        <f t="shared" ca="1" si="3"/>
        <v>0.7848787044446236</v>
      </c>
      <c r="C96">
        <f t="shared" ca="1" si="4"/>
        <v>0.6720355998317985</v>
      </c>
      <c r="D96">
        <f t="shared" ca="1" si="5"/>
        <v>2.0687397814038109</v>
      </c>
    </row>
    <row r="97" spans="2:4" x14ac:dyDescent="0.25">
      <c r="B97">
        <f t="shared" ca="1" si="3"/>
        <v>0.19928459981051905</v>
      </c>
      <c r="C97">
        <f t="shared" ca="1" si="4"/>
        <v>0.31566168583668736</v>
      </c>
      <c r="D97">
        <f t="shared" ca="1" si="5"/>
        <v>2.0060957759495066</v>
      </c>
    </row>
    <row r="98" spans="2:4" x14ac:dyDescent="0.25">
      <c r="B98">
        <f t="shared" ca="1" si="3"/>
        <v>0.16071254209724917</v>
      </c>
      <c r="C98">
        <f t="shared" ca="1" si="4"/>
        <v>0.28347181702706281</v>
      </c>
      <c r="D98">
        <f t="shared" ca="1" si="5"/>
        <v>2.0043498352901965</v>
      </c>
    </row>
    <row r="99" spans="2:4" x14ac:dyDescent="0.25">
      <c r="B99">
        <f t="shared" ca="1" si="3"/>
        <v>0.85388897333671065</v>
      </c>
      <c r="C99">
        <f t="shared" ca="1" si="4"/>
        <v>0.72971216577203357</v>
      </c>
      <c r="D99">
        <f t="shared" ca="1" si="5"/>
        <v>2.0901375680083256</v>
      </c>
    </row>
    <row r="100" spans="2:4" x14ac:dyDescent="0.25">
      <c r="B100">
        <f t="shared" ca="1" si="3"/>
        <v>0.67163662845295813</v>
      </c>
      <c r="C100">
        <f t="shared" ca="1" si="4"/>
        <v>0.59480660694734799</v>
      </c>
      <c r="D100">
        <f t="shared" ca="1" si="5"/>
        <v>2.0461306261773413</v>
      </c>
    </row>
    <row r="101" spans="2:4" x14ac:dyDescent="0.25">
      <c r="B101">
        <f t="shared" ca="1" si="3"/>
        <v>8.6122369563777612E-2</v>
      </c>
      <c r="C101">
        <f t="shared" ca="1" si="4"/>
        <v>0.20751189070000015</v>
      </c>
      <c r="D101">
        <f t="shared" ca="1" si="5"/>
        <v>2.0016470167593305</v>
      </c>
    </row>
    <row r="102" spans="2:4" x14ac:dyDescent="0.25">
      <c r="B102">
        <f t="shared" ca="1" si="3"/>
        <v>0.35634609801006045</v>
      </c>
      <c r="C102">
        <f t="shared" ca="1" si="4"/>
        <v>0.42210549511352041</v>
      </c>
      <c r="D102">
        <f t="shared" ca="1" si="5"/>
        <v>2.0152922983978425</v>
      </c>
    </row>
    <row r="103" spans="2:4" x14ac:dyDescent="0.25">
      <c r="B103">
        <f t="shared" ca="1" si="3"/>
        <v>0.51513035022030196</v>
      </c>
      <c r="C103">
        <f t="shared" ca="1" si="4"/>
        <v>0.50762328965531989</v>
      </c>
      <c r="D103">
        <f t="shared" ca="1" si="5"/>
        <v>2.0276169876737837</v>
      </c>
    </row>
    <row r="104" spans="2:4" x14ac:dyDescent="0.25">
      <c r="B104">
        <f t="shared" ca="1" si="3"/>
        <v>0.87137657806993463</v>
      </c>
      <c r="C104">
        <f t="shared" ca="1" si="4"/>
        <v>0.74640246262033094</v>
      </c>
      <c r="D104">
        <f t="shared" ca="1" si="5"/>
        <v>2.0971315999335993</v>
      </c>
    </row>
    <row r="105" spans="2:4" x14ac:dyDescent="0.25">
      <c r="B105">
        <f t="shared" ca="1" si="3"/>
        <v>0.47070710646073244</v>
      </c>
      <c r="C105">
        <f t="shared" ca="1" si="4"/>
        <v>0.48513251100123789</v>
      </c>
      <c r="D105">
        <f t="shared" ca="1" si="5"/>
        <v>2.0238708967649437</v>
      </c>
    </row>
    <row r="106" spans="2:4" x14ac:dyDescent="0.25">
      <c r="B106">
        <f t="shared" ca="1" si="3"/>
        <v>0.250168416135918</v>
      </c>
      <c r="C106">
        <f t="shared" ca="1" si="4"/>
        <v>0.3536724587354223</v>
      </c>
      <c r="D106">
        <f t="shared" ca="1" si="5"/>
        <v>2.0087232410457303</v>
      </c>
    </row>
    <row r="107" spans="2:4" x14ac:dyDescent="0.25">
      <c r="B107">
        <f t="shared" ca="1" si="3"/>
        <v>1.4599238309493501E-2</v>
      </c>
      <c r="C107">
        <f t="shared" ca="1" si="4"/>
        <v>8.5437808695838807E-2</v>
      </c>
      <c r="D107">
        <f t="shared" ca="1" si="5"/>
        <v>2.0001084222250829</v>
      </c>
    </row>
    <row r="108" spans="2:4" x14ac:dyDescent="0.25">
      <c r="B108">
        <f t="shared" ca="1" si="3"/>
        <v>0.15726770444817595</v>
      </c>
      <c r="C108">
        <f t="shared" ca="1" si="4"/>
        <v>0.28041728232063012</v>
      </c>
      <c r="D108">
        <f t="shared" ca="1" si="5"/>
        <v>2.004204800222201</v>
      </c>
    </row>
    <row r="109" spans="2:4" x14ac:dyDescent="0.25">
      <c r="B109">
        <f t="shared" ca="1" si="3"/>
        <v>0.71911969691183997</v>
      </c>
      <c r="C109">
        <f t="shared" ca="1" si="4"/>
        <v>0.62524654565423954</v>
      </c>
      <c r="D109">
        <f t="shared" ca="1" si="5"/>
        <v>2.0542789181545751</v>
      </c>
    </row>
    <row r="110" spans="2:4" x14ac:dyDescent="0.25">
      <c r="B110">
        <f t="shared" ca="1" si="3"/>
        <v>0.58141115313622183</v>
      </c>
      <c r="C110">
        <f t="shared" ca="1" si="4"/>
        <v>0.54251292539363583</v>
      </c>
      <c r="D110">
        <f t="shared" ca="1" si="5"/>
        <v>2.0342255458760801</v>
      </c>
    </row>
    <row r="111" spans="2:4" x14ac:dyDescent="0.25">
      <c r="B111">
        <f t="shared" ca="1" si="3"/>
        <v>0.4057710904966999</v>
      </c>
      <c r="C111">
        <f t="shared" ca="1" si="4"/>
        <v>0.45042817990035877</v>
      </c>
      <c r="D111">
        <f t="shared" ca="1" si="5"/>
        <v>2.0188164454474933</v>
      </c>
    </row>
    <row r="112" spans="2:4" x14ac:dyDescent="0.25">
      <c r="B112">
        <f t="shared" ca="1" si="3"/>
        <v>0.46537620060702833</v>
      </c>
      <c r="C112">
        <f t="shared" ca="1" si="4"/>
        <v>0.48237754954341955</v>
      </c>
      <c r="D112">
        <f t="shared" ca="1" si="5"/>
        <v>2.0234382348245026</v>
      </c>
    </row>
    <row r="113" spans="2:4" x14ac:dyDescent="0.25">
      <c r="B113">
        <f t="shared" ca="1" si="3"/>
        <v>0.22593650350746797</v>
      </c>
      <c r="C113">
        <f t="shared" ca="1" si="4"/>
        <v>0.336107500293781</v>
      </c>
      <c r="D113">
        <f t="shared" ca="1" si="5"/>
        <v>2.0074275805277288</v>
      </c>
    </row>
    <row r="114" spans="2:4" x14ac:dyDescent="0.25">
      <c r="B114">
        <f t="shared" ca="1" si="3"/>
        <v>0.54577610423441725</v>
      </c>
      <c r="C114">
        <f t="shared" ca="1" si="4"/>
        <v>0.5234373620574192</v>
      </c>
      <c r="D114">
        <f t="shared" ca="1" si="5"/>
        <v>2.0304880732956341</v>
      </c>
    </row>
    <row r="115" spans="2:4" x14ac:dyDescent="0.25">
      <c r="B115">
        <f t="shared" ca="1" si="3"/>
        <v>0.76353138652306363</v>
      </c>
      <c r="C115">
        <f t="shared" ca="1" si="4"/>
        <v>0.65614784174231477</v>
      </c>
      <c r="D115">
        <f t="shared" ca="1" si="5"/>
        <v>2.0635538906991551</v>
      </c>
    </row>
    <row r="116" spans="2:4" x14ac:dyDescent="0.25">
      <c r="B116">
        <f t="shared" ca="1" si="3"/>
        <v>0.88320317901717227</v>
      </c>
      <c r="C116">
        <f t="shared" ca="1" si="4"/>
        <v>0.75834236926715126</v>
      </c>
      <c r="D116">
        <f t="shared" ca="1" si="5"/>
        <v>2.1023693066896518</v>
      </c>
    </row>
    <row r="117" spans="2:4" x14ac:dyDescent="0.25">
      <c r="B117">
        <f t="shared" ca="1" si="3"/>
        <v>0.45166955290762956</v>
      </c>
      <c r="C117">
        <f t="shared" ca="1" si="4"/>
        <v>0.47522076601703211</v>
      </c>
      <c r="D117">
        <f t="shared" ca="1" si="5"/>
        <v>2.0223402007123061</v>
      </c>
    </row>
    <row r="118" spans="2:4" x14ac:dyDescent="0.25">
      <c r="B118">
        <f t="shared" ca="1" si="3"/>
        <v>7.0672203843540338E-2</v>
      </c>
      <c r="C118">
        <f t="shared" ca="1" si="4"/>
        <v>0.18797899329917206</v>
      </c>
      <c r="D118">
        <f t="shared" ca="1" si="5"/>
        <v>2.0012130851940046</v>
      </c>
    </row>
    <row r="119" spans="2:4" x14ac:dyDescent="0.25">
      <c r="B119">
        <f t="shared" ca="1" si="3"/>
        <v>7.063315270444781E-2</v>
      </c>
      <c r="C119">
        <f t="shared" ca="1" si="4"/>
        <v>0.18792705061332685</v>
      </c>
      <c r="D119">
        <f t="shared" ca="1" si="5"/>
        <v>2.0012120500561346</v>
      </c>
    </row>
    <row r="120" spans="2:4" x14ac:dyDescent="0.25">
      <c r="B120">
        <f t="shared" ca="1" si="3"/>
        <v>0.21444490643057879</v>
      </c>
      <c r="C120">
        <f t="shared" ca="1" si="4"/>
        <v>0.32744839779007834</v>
      </c>
      <c r="D120">
        <f t="shared" ca="1" si="5"/>
        <v>2.0068411493979128</v>
      </c>
    </row>
    <row r="121" spans="2:4" x14ac:dyDescent="0.25">
      <c r="B121">
        <f t="shared" ca="1" si="3"/>
        <v>0.82037375167016324</v>
      </c>
      <c r="C121">
        <f t="shared" ca="1" si="4"/>
        <v>0.70031162157180937</v>
      </c>
      <c r="D121">
        <f t="shared" ca="1" si="5"/>
        <v>2.0787101104918189</v>
      </c>
    </row>
    <row r="122" spans="2:4" x14ac:dyDescent="0.25">
      <c r="B122">
        <f t="shared" ca="1" si="3"/>
        <v>0.34603102913426331</v>
      </c>
      <c r="C122">
        <f t="shared" ca="1" si="4"/>
        <v>0.41595133677767121</v>
      </c>
      <c r="D122">
        <f t="shared" ca="1" si="5"/>
        <v>2.0145931030308573</v>
      </c>
    </row>
    <row r="123" spans="2:4" x14ac:dyDescent="0.25">
      <c r="B123">
        <f t="shared" ca="1" si="3"/>
        <v>0.77017081373710761</v>
      </c>
      <c r="C123">
        <f t="shared" ca="1" si="4"/>
        <v>0.66100944979034271</v>
      </c>
      <c r="D123">
        <f t="shared" ca="1" si="5"/>
        <v>2.0651098648539019</v>
      </c>
    </row>
    <row r="124" spans="2:4" x14ac:dyDescent="0.25">
      <c r="B124">
        <f t="shared" ca="1" si="3"/>
        <v>6.7760450004907047E-2</v>
      </c>
      <c r="C124">
        <f t="shared" ca="1" si="4"/>
        <v>0.18406581703959463</v>
      </c>
      <c r="D124">
        <f t="shared" ca="1" si="5"/>
        <v>2.0011367832026448</v>
      </c>
    </row>
    <row r="125" spans="2:4" x14ac:dyDescent="0.25">
      <c r="B125">
        <f t="shared" ca="1" si="3"/>
        <v>6.3736206092311343E-2</v>
      </c>
      <c r="C125">
        <f t="shared" ca="1" si="4"/>
        <v>0.17851639433440189</v>
      </c>
      <c r="D125">
        <f t="shared" ca="1" si="5"/>
        <v>2.0010343064803764</v>
      </c>
    </row>
    <row r="126" spans="2:4" x14ac:dyDescent="0.25">
      <c r="B126">
        <f t="shared" ca="1" si="3"/>
        <v>0.17708502001863258</v>
      </c>
      <c r="C126">
        <f t="shared" ca="1" si="4"/>
        <v>0.29756093495167724</v>
      </c>
      <c r="D126">
        <f t="shared" ca="1" si="5"/>
        <v>2.0050639308578351</v>
      </c>
    </row>
    <row r="127" spans="2:4" x14ac:dyDescent="0.25">
      <c r="B127">
        <f t="shared" ca="1" si="3"/>
        <v>0.52411901096173596</v>
      </c>
      <c r="C127">
        <f t="shared" ca="1" si="4"/>
        <v>0.51220855427843759</v>
      </c>
      <c r="D127">
        <f t="shared" ca="1" si="5"/>
        <v>2.0284288051356056</v>
      </c>
    </row>
    <row r="128" spans="2:4" x14ac:dyDescent="0.25">
      <c r="B128">
        <f t="shared" ca="1" si="3"/>
        <v>0.52814595634518202</v>
      </c>
      <c r="C128">
        <f t="shared" ca="1" si="4"/>
        <v>0.51427680534340448</v>
      </c>
      <c r="D128">
        <f t="shared" ca="1" si="5"/>
        <v>2.0288004608442458</v>
      </c>
    </row>
    <row r="129" spans="2:4" x14ac:dyDescent="0.25">
      <c r="B129">
        <f t="shared" ca="1" si="3"/>
        <v>0.48585349755199669</v>
      </c>
      <c r="C129">
        <f t="shared" ca="1" si="4"/>
        <v>0.49287599736241805</v>
      </c>
      <c r="D129">
        <f t="shared" ca="1" si="5"/>
        <v>2.025117209569518</v>
      </c>
    </row>
    <row r="130" spans="2:4" x14ac:dyDescent="0.25">
      <c r="B130">
        <f t="shared" ca="1" si="3"/>
        <v>0.27988119374836373</v>
      </c>
      <c r="C130">
        <f t="shared" ca="1" si="4"/>
        <v>0.37408634948923475</v>
      </c>
      <c r="D130">
        <f t="shared" ca="1" si="5"/>
        <v>2.0104181971523238</v>
      </c>
    </row>
    <row r="131" spans="2:4" x14ac:dyDescent="0.25">
      <c r="B131">
        <f t="shared" ca="1" si="3"/>
        <v>0.50546437571032055</v>
      </c>
      <c r="C131">
        <f t="shared" ca="1" si="4"/>
        <v>0.50273969377715289</v>
      </c>
      <c r="D131">
        <f t="shared" ca="1" si="5"/>
        <v>2.0267705524074939</v>
      </c>
    </row>
    <row r="132" spans="2:4" x14ac:dyDescent="0.25">
      <c r="B132">
        <f t="shared" ref="B132:B195" ca="1" si="6">RAND()</f>
        <v>0.55002297368214115</v>
      </c>
      <c r="C132">
        <f t="shared" ref="C132:C195" ca="1" si="7">IF(B132&lt;1/2, SQRT(B132/2), 1-SQRT((1-B132)/2))</f>
        <v>0.52567045932292022</v>
      </c>
      <c r="D132">
        <f t="shared" ref="D132:D195" ca="1" si="8">EXP(C132)-C132+COS(C132)</f>
        <v>2.0309098572079276</v>
      </c>
    </row>
    <row r="133" spans="2:4" x14ac:dyDescent="0.25">
      <c r="B133">
        <f t="shared" ca="1" si="6"/>
        <v>0.52908903351841285</v>
      </c>
      <c r="C133">
        <f t="shared" ca="1" si="7"/>
        <v>0.51476244658848436</v>
      </c>
      <c r="D133">
        <f t="shared" ca="1" si="8"/>
        <v>2.0288882249672571</v>
      </c>
    </row>
    <row r="134" spans="2:4" x14ac:dyDescent="0.25">
      <c r="B134">
        <f t="shared" ca="1" si="6"/>
        <v>0.62239939877083483</v>
      </c>
      <c r="C134">
        <f t="shared" ca="1" si="7"/>
        <v>0.56548843442943597</v>
      </c>
      <c r="D134">
        <f t="shared" ca="1" si="8"/>
        <v>2.0391459172437285</v>
      </c>
    </row>
    <row r="135" spans="2:4" x14ac:dyDescent="0.25">
      <c r="B135">
        <f t="shared" ca="1" si="6"/>
        <v>0.33629438344298612</v>
      </c>
      <c r="C135">
        <f t="shared" ca="1" si="7"/>
        <v>0.41005754684128554</v>
      </c>
      <c r="D135">
        <f t="shared" ca="1" si="8"/>
        <v>2.0139448359608592</v>
      </c>
    </row>
    <row r="136" spans="2:4" x14ac:dyDescent="0.25">
      <c r="B136">
        <f t="shared" ca="1" si="6"/>
        <v>0.23175025036637686</v>
      </c>
      <c r="C136">
        <f t="shared" ca="1" si="7"/>
        <v>0.34040435541160224</v>
      </c>
      <c r="D136">
        <f t="shared" ca="1" si="8"/>
        <v>2.0077311893353853</v>
      </c>
    </row>
    <row r="137" spans="2:4" x14ac:dyDescent="0.25">
      <c r="B137">
        <f t="shared" ca="1" si="6"/>
        <v>0.60704460755404133</v>
      </c>
      <c r="C137">
        <f t="shared" ca="1" si="7"/>
        <v>0.55674195300820606</v>
      </c>
      <c r="D137">
        <f t="shared" ca="1" si="8"/>
        <v>2.0372172963111419</v>
      </c>
    </row>
    <row r="138" spans="2:4" x14ac:dyDescent="0.25">
      <c r="B138">
        <f t="shared" ca="1" si="6"/>
        <v>0.40317602981254985</v>
      </c>
      <c r="C138">
        <f t="shared" ca="1" si="7"/>
        <v>0.44898553975186656</v>
      </c>
      <c r="D138">
        <f t="shared" ca="1" si="8"/>
        <v>2.0186243562771962</v>
      </c>
    </row>
    <row r="139" spans="2:4" x14ac:dyDescent="0.25">
      <c r="B139">
        <f t="shared" ca="1" si="6"/>
        <v>0.37202002585105265</v>
      </c>
      <c r="C139">
        <f t="shared" ca="1" si="7"/>
        <v>0.43128878135829862</v>
      </c>
      <c r="D139">
        <f t="shared" ca="1" si="8"/>
        <v>2.0163789478655163</v>
      </c>
    </row>
    <row r="140" spans="2:4" x14ac:dyDescent="0.25">
      <c r="B140">
        <f t="shared" ca="1" si="6"/>
        <v>0.64470980574682801</v>
      </c>
      <c r="C140">
        <f t="shared" ca="1" si="7"/>
        <v>0.57852034790919504</v>
      </c>
      <c r="D140">
        <f t="shared" ca="1" si="8"/>
        <v>2.042149940248466</v>
      </c>
    </row>
    <row r="141" spans="2:4" x14ac:dyDescent="0.25">
      <c r="B141">
        <f t="shared" ca="1" si="6"/>
        <v>0.44083675345149465</v>
      </c>
      <c r="C141">
        <f t="shared" ca="1" si="7"/>
        <v>0.46948735523520474</v>
      </c>
      <c r="D141">
        <f t="shared" ca="1" si="8"/>
        <v>2.0214871603566</v>
      </c>
    </row>
    <row r="142" spans="2:4" x14ac:dyDescent="0.25">
      <c r="B142">
        <f t="shared" ca="1" si="6"/>
        <v>0.56869158633554473</v>
      </c>
      <c r="C142">
        <f t="shared" ca="1" si="7"/>
        <v>0.53561416167993703</v>
      </c>
      <c r="D142">
        <f t="shared" ca="1" si="8"/>
        <v>2.0328383941620212</v>
      </c>
    </row>
    <row r="143" spans="2:4" x14ac:dyDescent="0.25">
      <c r="B143">
        <f t="shared" ca="1" si="6"/>
        <v>0.46518546575215258</v>
      </c>
      <c r="C143">
        <f t="shared" ca="1" si="7"/>
        <v>0.48227868797623258</v>
      </c>
      <c r="D143">
        <f t="shared" ca="1" si="8"/>
        <v>2.0234228125932758</v>
      </c>
    </row>
    <row r="144" spans="2:4" x14ac:dyDescent="0.25">
      <c r="B144">
        <f t="shared" ca="1" si="6"/>
        <v>0.33845014842738119</v>
      </c>
      <c r="C144">
        <f t="shared" ca="1" si="7"/>
        <v>0.41136975364468714</v>
      </c>
      <c r="D144">
        <f t="shared" ca="1" si="8"/>
        <v>2.0140873808766044</v>
      </c>
    </row>
    <row r="145" spans="2:4" x14ac:dyDescent="0.25">
      <c r="B145">
        <f t="shared" ca="1" si="6"/>
        <v>0.26064864572811064</v>
      </c>
      <c r="C145">
        <f t="shared" ca="1" si="7"/>
        <v>0.36100460227544928</v>
      </c>
      <c r="D145">
        <f t="shared" ca="1" si="8"/>
        <v>2.0093079177705455</v>
      </c>
    </row>
    <row r="146" spans="2:4" x14ac:dyDescent="0.25">
      <c r="B146">
        <f t="shared" ca="1" si="6"/>
        <v>0.11702845928148309</v>
      </c>
      <c r="C146">
        <f t="shared" ca="1" si="7"/>
        <v>0.2418971468222425</v>
      </c>
      <c r="D146">
        <f t="shared" ca="1" si="8"/>
        <v>2.0026513092881348</v>
      </c>
    </row>
    <row r="147" spans="2:4" x14ac:dyDescent="0.25">
      <c r="B147">
        <f t="shared" ca="1" si="6"/>
        <v>0.35462291855270933</v>
      </c>
      <c r="C147">
        <f t="shared" ca="1" si="7"/>
        <v>0.42108367253593992</v>
      </c>
      <c r="D147">
        <f t="shared" ca="1" si="8"/>
        <v>2.015174610452406</v>
      </c>
    </row>
    <row r="148" spans="2:4" x14ac:dyDescent="0.25">
      <c r="B148">
        <f t="shared" ca="1" si="6"/>
        <v>0.93435959250031186</v>
      </c>
      <c r="C148">
        <f t="shared" ca="1" si="7"/>
        <v>0.81883652755082204</v>
      </c>
      <c r="D148">
        <f t="shared" ca="1" si="8"/>
        <v>2.1320945955049888</v>
      </c>
    </row>
    <row r="149" spans="2:4" x14ac:dyDescent="0.25">
      <c r="B149">
        <f t="shared" ca="1" si="6"/>
        <v>0.96733922473261313</v>
      </c>
      <c r="C149">
        <f t="shared" ca="1" si="7"/>
        <v>0.87220959490754624</v>
      </c>
      <c r="D149">
        <f t="shared" ca="1" si="8"/>
        <v>2.1631173129629211</v>
      </c>
    </row>
    <row r="150" spans="2:4" x14ac:dyDescent="0.25">
      <c r="B150">
        <f t="shared" ca="1" si="6"/>
        <v>0.21267808788853038</v>
      </c>
      <c r="C150">
        <f t="shared" ca="1" si="7"/>
        <v>0.32609667883047383</v>
      </c>
      <c r="D150">
        <f t="shared" ca="1" si="8"/>
        <v>2.0067526142820569</v>
      </c>
    </row>
    <row r="151" spans="2:4" x14ac:dyDescent="0.25">
      <c r="B151">
        <f t="shared" ca="1" si="6"/>
        <v>0.48062512094356002</v>
      </c>
      <c r="C151">
        <f t="shared" ca="1" si="7"/>
        <v>0.49021685045679531</v>
      </c>
      <c r="D151">
        <f t="shared" ca="1" si="8"/>
        <v>2.0246841588250355</v>
      </c>
    </row>
    <row r="152" spans="2:4" x14ac:dyDescent="0.25">
      <c r="B152">
        <f t="shared" ca="1" si="6"/>
        <v>0.38039885105618199</v>
      </c>
      <c r="C152">
        <f t="shared" ca="1" si="7"/>
        <v>0.4361185911287101</v>
      </c>
      <c r="D152">
        <f t="shared" ca="1" si="8"/>
        <v>2.0169717058219412</v>
      </c>
    </row>
    <row r="153" spans="2:4" x14ac:dyDescent="0.25">
      <c r="B153">
        <f t="shared" ca="1" si="6"/>
        <v>0.71293826920612835</v>
      </c>
      <c r="C153">
        <f t="shared" ca="1" si="7"/>
        <v>0.62114532417174018</v>
      </c>
      <c r="D153">
        <f t="shared" ca="1" si="8"/>
        <v>2.0531254619851711</v>
      </c>
    </row>
    <row r="154" spans="2:4" x14ac:dyDescent="0.25">
      <c r="B154">
        <f t="shared" ca="1" si="6"/>
        <v>4.9389745070321012E-2</v>
      </c>
      <c r="C154">
        <f t="shared" ca="1" si="7"/>
        <v>0.15714602296959509</v>
      </c>
      <c r="D154">
        <f t="shared" ca="1" si="8"/>
        <v>2.0006984023285441</v>
      </c>
    </row>
    <row r="155" spans="2:4" x14ac:dyDescent="0.25">
      <c r="B155">
        <f t="shared" ca="1" si="6"/>
        <v>0.36965992723357743</v>
      </c>
      <c r="C155">
        <f t="shared" ca="1" si="7"/>
        <v>0.42991855463190781</v>
      </c>
      <c r="D155">
        <f t="shared" ca="1" si="8"/>
        <v>2.0162134703660146</v>
      </c>
    </row>
    <row r="156" spans="2:4" x14ac:dyDescent="0.25">
      <c r="B156">
        <f t="shared" ca="1" si="6"/>
        <v>0.12392751079727549</v>
      </c>
      <c r="C156">
        <f t="shared" ca="1" si="7"/>
        <v>0.24892520040895366</v>
      </c>
      <c r="D156">
        <f t="shared" ca="1" si="8"/>
        <v>2.0028986593624802</v>
      </c>
    </row>
    <row r="157" spans="2:4" x14ac:dyDescent="0.25">
      <c r="B157">
        <f t="shared" ca="1" si="6"/>
        <v>0.57855616646449293</v>
      </c>
      <c r="C157">
        <f t="shared" ca="1" si="7"/>
        <v>0.54095543052144324</v>
      </c>
      <c r="D157">
        <f t="shared" ca="1" si="8"/>
        <v>2.033908809211709</v>
      </c>
    </row>
    <row r="158" spans="2:4" x14ac:dyDescent="0.25">
      <c r="B158">
        <f t="shared" ca="1" si="6"/>
        <v>0.77026618395229152</v>
      </c>
      <c r="C158">
        <f t="shared" ca="1" si="7"/>
        <v>0.66107979106601766</v>
      </c>
      <c r="D158">
        <f t="shared" ca="1" si="8"/>
        <v>2.0651325761353849</v>
      </c>
    </row>
    <row r="159" spans="2:4" x14ac:dyDescent="0.25">
      <c r="B159">
        <f t="shared" ca="1" si="6"/>
        <v>0.13222989487944148</v>
      </c>
      <c r="C159">
        <f t="shared" ca="1" si="7"/>
        <v>0.25712827040160469</v>
      </c>
      <c r="D159">
        <f t="shared" ca="1" si="8"/>
        <v>2.0032069845385405</v>
      </c>
    </row>
    <row r="160" spans="2:4" x14ac:dyDescent="0.25">
      <c r="B160">
        <f t="shared" ca="1" si="6"/>
        <v>6.9800305288025721E-2</v>
      </c>
      <c r="C160">
        <f t="shared" ca="1" si="7"/>
        <v>0.1868158254645812</v>
      </c>
      <c r="D160">
        <f t="shared" ca="1" si="8"/>
        <v>2.0011900497215267</v>
      </c>
    </row>
    <row r="161" spans="2:4" x14ac:dyDescent="0.25">
      <c r="B161">
        <f t="shared" ca="1" si="6"/>
        <v>0.71298272681360364</v>
      </c>
      <c r="C161">
        <f t="shared" ca="1" si="7"/>
        <v>0.62117466215523787</v>
      </c>
      <c r="D161">
        <f t="shared" ca="1" si="8"/>
        <v>2.0531336504151021</v>
      </c>
    </row>
    <row r="162" spans="2:4" x14ac:dyDescent="0.25">
      <c r="B162">
        <f t="shared" ca="1" si="6"/>
        <v>0.9373569649154937</v>
      </c>
      <c r="C162">
        <f t="shared" ca="1" si="7"/>
        <v>0.82302113814849764</v>
      </c>
      <c r="D162">
        <f t="shared" ca="1" si="8"/>
        <v>2.1343577699222251</v>
      </c>
    </row>
    <row r="163" spans="2:4" x14ac:dyDescent="0.25">
      <c r="B163">
        <f t="shared" ca="1" si="6"/>
        <v>0.53849221343217979</v>
      </c>
      <c r="C163">
        <f t="shared" ca="1" si="7"/>
        <v>0.51963150261084967</v>
      </c>
      <c r="D163">
        <f t="shared" ca="1" si="8"/>
        <v>2.029778658264457</v>
      </c>
    </row>
    <row r="164" spans="2:4" x14ac:dyDescent="0.25">
      <c r="B164">
        <f t="shared" ca="1" si="6"/>
        <v>0.38081841295518226</v>
      </c>
      <c r="C164">
        <f t="shared" ca="1" si="7"/>
        <v>0.4363590339131197</v>
      </c>
      <c r="D164">
        <f t="shared" ca="1" si="8"/>
        <v>2.0170016035957126</v>
      </c>
    </row>
    <row r="165" spans="2:4" x14ac:dyDescent="0.25">
      <c r="B165">
        <f t="shared" ca="1" si="6"/>
        <v>0.56453525299678775</v>
      </c>
      <c r="C165">
        <f t="shared" ca="1" si="7"/>
        <v>0.53338198330796727</v>
      </c>
      <c r="D165">
        <f t="shared" ca="1" si="8"/>
        <v>2.0323982471604829</v>
      </c>
    </row>
    <row r="166" spans="2:4" x14ac:dyDescent="0.25">
      <c r="B166">
        <f t="shared" ca="1" si="6"/>
        <v>0.28219061192294748</v>
      </c>
      <c r="C166">
        <f t="shared" ca="1" si="7"/>
        <v>0.3756265511934343</v>
      </c>
      <c r="D166">
        <f t="shared" ca="1" si="8"/>
        <v>2.0105547264761587</v>
      </c>
    </row>
    <row r="167" spans="2:4" x14ac:dyDescent="0.25">
      <c r="B167">
        <f t="shared" ca="1" si="6"/>
        <v>0.41864435113568021</v>
      </c>
      <c r="C167">
        <f t="shared" ca="1" si="7"/>
        <v>0.45751740466111246</v>
      </c>
      <c r="D167">
        <f t="shared" ca="1" si="8"/>
        <v>2.019780721734914</v>
      </c>
    </row>
    <row r="168" spans="2:4" x14ac:dyDescent="0.25">
      <c r="B168">
        <f t="shared" ca="1" si="6"/>
        <v>0.56398541022755899</v>
      </c>
      <c r="C168">
        <f t="shared" ca="1" si="7"/>
        <v>0.5330874869033595</v>
      </c>
      <c r="D168">
        <f t="shared" ca="1" si="8"/>
        <v>2.0323404919489851</v>
      </c>
    </row>
    <row r="169" spans="2:4" x14ac:dyDescent="0.25">
      <c r="B169">
        <f t="shared" ca="1" si="6"/>
        <v>0.7108428644648862</v>
      </c>
      <c r="C169">
        <f t="shared" ca="1" si="7"/>
        <v>0.61976511500447917</v>
      </c>
      <c r="D169">
        <f t="shared" ca="1" si="8"/>
        <v>2.0527412544636201</v>
      </c>
    </row>
    <row r="170" spans="2:4" x14ac:dyDescent="0.25">
      <c r="B170">
        <f t="shared" ca="1" si="6"/>
        <v>0.67236842415052989</v>
      </c>
      <c r="C170">
        <f t="shared" ca="1" si="7"/>
        <v>0.59525836892563788</v>
      </c>
      <c r="D170">
        <f t="shared" ca="1" si="8"/>
        <v>2.0462447205662877</v>
      </c>
    </row>
    <row r="171" spans="2:4" x14ac:dyDescent="0.25">
      <c r="B171">
        <f t="shared" ca="1" si="6"/>
        <v>4.8121221329089359E-3</v>
      </c>
      <c r="C171">
        <f t="shared" ca="1" si="7"/>
        <v>4.9051616349050801E-2</v>
      </c>
      <c r="D171">
        <f t="shared" ca="1" si="8"/>
        <v>2.0000201549914007</v>
      </c>
    </row>
    <row r="172" spans="2:4" x14ac:dyDescent="0.25">
      <c r="B172">
        <f t="shared" ca="1" si="6"/>
        <v>0.86191825881641837</v>
      </c>
      <c r="C172">
        <f t="shared" ca="1" si="7"/>
        <v>0.73724370494355274</v>
      </c>
      <c r="D172">
        <f t="shared" ca="1" si="8"/>
        <v>2.0932470348078183</v>
      </c>
    </row>
    <row r="173" spans="2:4" x14ac:dyDescent="0.25">
      <c r="B173">
        <f t="shared" ca="1" si="6"/>
        <v>0.42148754953427192</v>
      </c>
      <c r="C173">
        <f t="shared" ca="1" si="7"/>
        <v>0.45906837700623199</v>
      </c>
      <c r="D173">
        <f t="shared" ca="1" si="8"/>
        <v>2.0199962363310768</v>
      </c>
    </row>
    <row r="174" spans="2:4" x14ac:dyDescent="0.25">
      <c r="B174">
        <f t="shared" ca="1" si="6"/>
        <v>0.11239724457698586</v>
      </c>
      <c r="C174">
        <f t="shared" ca="1" si="7"/>
        <v>0.23706248604216765</v>
      </c>
      <c r="D174">
        <f t="shared" ca="1" si="8"/>
        <v>2.0024898693884574</v>
      </c>
    </row>
    <row r="175" spans="2:4" x14ac:dyDescent="0.25">
      <c r="B175">
        <f t="shared" ca="1" si="6"/>
        <v>0.67823689926318376</v>
      </c>
      <c r="C175">
        <f t="shared" ca="1" si="7"/>
        <v>0.59889957570652197</v>
      </c>
      <c r="D175">
        <f t="shared" ca="1" si="8"/>
        <v>2.0471716850841899</v>
      </c>
    </row>
    <row r="176" spans="2:4" x14ac:dyDescent="0.25">
      <c r="B176">
        <f t="shared" ca="1" si="6"/>
        <v>0.86559668039288373</v>
      </c>
      <c r="C176">
        <f t="shared" ca="1" si="7"/>
        <v>0.74076717066783737</v>
      </c>
      <c r="D176">
        <f t="shared" ca="1" si="8"/>
        <v>2.0947279485746986</v>
      </c>
    </row>
    <row r="177" spans="2:4" x14ac:dyDescent="0.25">
      <c r="B177">
        <f t="shared" ca="1" si="6"/>
        <v>0.5742970218949548</v>
      </c>
      <c r="C177">
        <f t="shared" ca="1" si="7"/>
        <v>0.53864169125014927</v>
      </c>
      <c r="D177">
        <f t="shared" ca="1" si="8"/>
        <v>2.0334421314289903</v>
      </c>
    </row>
    <row r="178" spans="2:4" x14ac:dyDescent="0.25">
      <c r="B178">
        <f t="shared" ca="1" si="6"/>
        <v>0.2443229818575966</v>
      </c>
      <c r="C178">
        <f t="shared" ca="1" si="7"/>
        <v>0.34951608107324378</v>
      </c>
      <c r="D178">
        <f t="shared" ca="1" si="8"/>
        <v>2.0084034575948557</v>
      </c>
    </row>
    <row r="179" spans="2:4" x14ac:dyDescent="0.25">
      <c r="B179">
        <f t="shared" ca="1" si="6"/>
        <v>0.45888786194367459</v>
      </c>
      <c r="C179">
        <f t="shared" ca="1" si="7"/>
        <v>0.47900305945978811</v>
      </c>
      <c r="D179">
        <f t="shared" ca="1" si="8"/>
        <v>2.022915863775093</v>
      </c>
    </row>
    <row r="180" spans="2:4" x14ac:dyDescent="0.25">
      <c r="B180">
        <f t="shared" ca="1" si="6"/>
        <v>0.84260466319325433</v>
      </c>
      <c r="C180">
        <f t="shared" ca="1" si="7"/>
        <v>0.7194689528708581</v>
      </c>
      <c r="D180">
        <f t="shared" ca="1" si="8"/>
        <v>2.0860293340023945</v>
      </c>
    </row>
    <row r="181" spans="2:4" x14ac:dyDescent="0.25">
      <c r="B181">
        <f t="shared" ca="1" si="6"/>
        <v>0.33301386298009628</v>
      </c>
      <c r="C181">
        <f t="shared" ca="1" si="7"/>
        <v>0.40805260872839438</v>
      </c>
      <c r="D181">
        <f t="shared" ca="1" si="8"/>
        <v>2.0137289995442282</v>
      </c>
    </row>
    <row r="182" spans="2:4" x14ac:dyDescent="0.25">
      <c r="B182">
        <f t="shared" ca="1" si="6"/>
        <v>0.87791915013993893</v>
      </c>
      <c r="C182">
        <f t="shared" ca="1" si="7"/>
        <v>0.7529363949707879</v>
      </c>
      <c r="D182">
        <f t="shared" ca="1" si="8"/>
        <v>2.0999732622734557</v>
      </c>
    </row>
    <row r="183" spans="2:4" x14ac:dyDescent="0.25">
      <c r="B183">
        <f t="shared" ca="1" si="6"/>
        <v>0.3050422165438168</v>
      </c>
      <c r="C183">
        <f t="shared" ca="1" si="7"/>
        <v>0.39053950923294356</v>
      </c>
      <c r="D183">
        <f t="shared" ca="1" si="8"/>
        <v>2.0119421545164089</v>
      </c>
    </row>
    <row r="184" spans="2:4" x14ac:dyDescent="0.25">
      <c r="B184">
        <f t="shared" ca="1" si="6"/>
        <v>0.51740354414756462</v>
      </c>
      <c r="C184">
        <f t="shared" ca="1" si="7"/>
        <v>0.50877884010741381</v>
      </c>
      <c r="D184">
        <f t="shared" ca="1" si="8"/>
        <v>2.0278200084237774</v>
      </c>
    </row>
    <row r="185" spans="2:4" x14ac:dyDescent="0.25">
      <c r="B185">
        <f t="shared" ca="1" si="6"/>
        <v>0.93059463432390055</v>
      </c>
      <c r="C185">
        <f t="shared" ca="1" si="7"/>
        <v>0.8137134389225843</v>
      </c>
      <c r="D185">
        <f t="shared" ca="1" si="8"/>
        <v>2.129361623867267</v>
      </c>
    </row>
    <row r="186" spans="2:4" x14ac:dyDescent="0.25">
      <c r="B186">
        <f t="shared" ca="1" si="6"/>
        <v>0.33873924789771326</v>
      </c>
      <c r="C186">
        <f t="shared" ca="1" si="7"/>
        <v>0.41154540934003458</v>
      </c>
      <c r="D186">
        <f t="shared" ca="1" si="8"/>
        <v>2.0141065396461579</v>
      </c>
    </row>
    <row r="187" spans="2:4" x14ac:dyDescent="0.25">
      <c r="B187">
        <f t="shared" ca="1" si="6"/>
        <v>0.96445413416243475</v>
      </c>
      <c r="C187">
        <f t="shared" ca="1" si="7"/>
        <v>0.86668483612588321</v>
      </c>
      <c r="D187">
        <f t="shared" ca="1" si="8"/>
        <v>2.1596829935901414</v>
      </c>
    </row>
    <row r="188" spans="2:4" x14ac:dyDescent="0.25">
      <c r="B188">
        <f t="shared" ca="1" si="6"/>
        <v>0.10966382094648242</v>
      </c>
      <c r="C188">
        <f t="shared" ca="1" si="7"/>
        <v>0.23416214568807062</v>
      </c>
      <c r="D188">
        <f t="shared" ca="1" si="8"/>
        <v>2.0023963460944429</v>
      </c>
    </row>
    <row r="189" spans="2:4" x14ac:dyDescent="0.25">
      <c r="B189">
        <f t="shared" ca="1" si="6"/>
        <v>0.75280426722798988</v>
      </c>
      <c r="C189">
        <f t="shared" ca="1" si="7"/>
        <v>0.64843511781464147</v>
      </c>
      <c r="D189">
        <f t="shared" ca="1" si="8"/>
        <v>2.0611403285401932</v>
      </c>
    </row>
    <row r="190" spans="2:4" x14ac:dyDescent="0.25">
      <c r="B190">
        <f t="shared" ca="1" si="6"/>
        <v>0.68209074398156311</v>
      </c>
      <c r="C190">
        <f t="shared" ca="1" si="7"/>
        <v>0.60130885636972264</v>
      </c>
      <c r="D190">
        <f t="shared" ca="1" si="8"/>
        <v>2.0477922695202158</v>
      </c>
    </row>
    <row r="191" spans="2:4" x14ac:dyDescent="0.25">
      <c r="B191">
        <f t="shared" ca="1" si="6"/>
        <v>0.1090235380790342</v>
      </c>
      <c r="C191">
        <f t="shared" ca="1" si="7"/>
        <v>0.23347755575111948</v>
      </c>
      <c r="D191">
        <f t="shared" ca="1" si="8"/>
        <v>2.0023746296791503</v>
      </c>
    </row>
    <row r="192" spans="2:4" x14ac:dyDescent="0.25">
      <c r="B192">
        <f t="shared" ca="1" si="6"/>
        <v>0.57715955105876304</v>
      </c>
      <c r="C192">
        <f t="shared" ca="1" si="7"/>
        <v>0.54019544970648836</v>
      </c>
      <c r="D192">
        <f t="shared" ca="1" si="8"/>
        <v>2.0337550155475994</v>
      </c>
    </row>
    <row r="193" spans="2:4" x14ac:dyDescent="0.25">
      <c r="B193">
        <f t="shared" ca="1" si="6"/>
        <v>0.81815719612757043</v>
      </c>
      <c r="C193">
        <f t="shared" ca="1" si="7"/>
        <v>0.69846824058448709</v>
      </c>
      <c r="D193">
        <f t="shared" ca="1" si="8"/>
        <v>2.0780303195680987</v>
      </c>
    </row>
    <row r="194" spans="2:4" x14ac:dyDescent="0.25">
      <c r="B194">
        <f t="shared" ca="1" si="6"/>
        <v>0.29360367341347904</v>
      </c>
      <c r="C194">
        <f t="shared" ca="1" si="7"/>
        <v>0.38314727808864768</v>
      </c>
      <c r="D194">
        <f t="shared" ca="1" si="8"/>
        <v>2.0112394256872514</v>
      </c>
    </row>
    <row r="195" spans="2:4" x14ac:dyDescent="0.25">
      <c r="B195">
        <f t="shared" ca="1" si="6"/>
        <v>0.18708398061740772</v>
      </c>
      <c r="C195">
        <f t="shared" ca="1" si="7"/>
        <v>0.30584635081802736</v>
      </c>
      <c r="D195">
        <f t="shared" ca="1" si="8"/>
        <v>2.0055197764868686</v>
      </c>
    </row>
    <row r="196" spans="2:4" x14ac:dyDescent="0.25">
      <c r="B196">
        <f t="shared" ref="B196:B259" ca="1" si="9">RAND()</f>
        <v>0.85670011111519817</v>
      </c>
      <c r="C196">
        <f t="shared" ref="C196:C259" ca="1" si="10">IF(B196&lt;1/2, SQRT(B196/2), 1-SQRT((1-B196)/2))</f>
        <v>0.73232492749155575</v>
      </c>
      <c r="D196">
        <f t="shared" ref="D196:D259" ca="1" si="11">EXP(C196)-C196+COS(C196)</f>
        <v>2.0912076709410341</v>
      </c>
    </row>
    <row r="197" spans="2:4" x14ac:dyDescent="0.25">
      <c r="B197">
        <f t="shared" ca="1" si="9"/>
        <v>0.47083429235747887</v>
      </c>
      <c r="C197">
        <f t="shared" ca="1" si="10"/>
        <v>0.48519804840780167</v>
      </c>
      <c r="D197">
        <f t="shared" ca="1" si="11"/>
        <v>2.0238812575016318</v>
      </c>
    </row>
    <row r="198" spans="2:4" x14ac:dyDescent="0.25">
      <c r="B198">
        <f t="shared" ca="1" si="9"/>
        <v>0.13921633249583198</v>
      </c>
      <c r="C198">
        <f t="shared" ca="1" si="10"/>
        <v>0.26383359575292148</v>
      </c>
      <c r="D198">
        <f t="shared" ca="1" si="11"/>
        <v>2.0034752753043019</v>
      </c>
    </row>
    <row r="199" spans="2:4" x14ac:dyDescent="0.25">
      <c r="B199">
        <f t="shared" ca="1" si="9"/>
        <v>0.35545148663623405</v>
      </c>
      <c r="C199">
        <f t="shared" ca="1" si="10"/>
        <v>0.4215753115614303</v>
      </c>
      <c r="D199">
        <f t="shared" ca="1" si="11"/>
        <v>2.0152311549971924</v>
      </c>
    </row>
    <row r="200" spans="2:4" x14ac:dyDescent="0.25">
      <c r="B200">
        <f t="shared" ca="1" si="9"/>
        <v>0.60148220669902341</v>
      </c>
      <c r="C200">
        <f t="shared" ca="1" si="10"/>
        <v>0.55361575223750525</v>
      </c>
      <c r="D200">
        <f t="shared" ca="1" si="11"/>
        <v>2.0365446686156088</v>
      </c>
    </row>
    <row r="201" spans="2:4" x14ac:dyDescent="0.25">
      <c r="B201">
        <f t="shared" ca="1" si="9"/>
        <v>0.22268662007890871</v>
      </c>
      <c r="C201">
        <f t="shared" ca="1" si="10"/>
        <v>0.33368144994808202</v>
      </c>
      <c r="D201">
        <f t="shared" ca="1" si="11"/>
        <v>2.0072598827339521</v>
      </c>
    </row>
    <row r="202" spans="2:4" x14ac:dyDescent="0.25">
      <c r="B202">
        <f t="shared" ca="1" si="9"/>
        <v>0.58940799149248324</v>
      </c>
      <c r="C202">
        <f t="shared" ca="1" si="10"/>
        <v>0.54690397899147425</v>
      </c>
      <c r="D202">
        <f t="shared" ca="1" si="11"/>
        <v>2.0351298337162489</v>
      </c>
    </row>
    <row r="203" spans="2:4" x14ac:dyDescent="0.25">
      <c r="B203">
        <f t="shared" ca="1" si="9"/>
        <v>0.56027077744100728</v>
      </c>
      <c r="C203">
        <f t="shared" ca="1" si="10"/>
        <v>0.53110277108997928</v>
      </c>
      <c r="D203">
        <f t="shared" ca="1" si="11"/>
        <v>2.0319531628239496</v>
      </c>
    </row>
    <row r="204" spans="2:4" x14ac:dyDescent="0.25">
      <c r="B204">
        <f t="shared" ca="1" si="9"/>
        <v>0.29032814200656576</v>
      </c>
      <c r="C204">
        <f t="shared" ca="1" si="10"/>
        <v>0.38100403016672002</v>
      </c>
      <c r="D204">
        <f t="shared" ca="1" si="11"/>
        <v>2.0110412266176243</v>
      </c>
    </row>
    <row r="205" spans="2:4" x14ac:dyDescent="0.25">
      <c r="B205">
        <f t="shared" ca="1" si="9"/>
        <v>0.89296024125861584</v>
      </c>
      <c r="C205">
        <f t="shared" ca="1" si="10"/>
        <v>0.76865636085966815</v>
      </c>
      <c r="D205">
        <f t="shared" ca="1" si="11"/>
        <v>2.1070552710016139</v>
      </c>
    </row>
    <row r="206" spans="2:4" x14ac:dyDescent="0.25">
      <c r="B206">
        <f t="shared" ca="1" si="9"/>
        <v>0.4616886658708601</v>
      </c>
      <c r="C206">
        <f t="shared" ca="1" si="10"/>
        <v>0.48046262386935995</v>
      </c>
      <c r="D206">
        <f t="shared" ca="1" si="11"/>
        <v>2.023140783680351</v>
      </c>
    </row>
    <row r="207" spans="2:4" x14ac:dyDescent="0.25">
      <c r="B207">
        <f t="shared" ca="1" si="9"/>
        <v>0.95444567301946359</v>
      </c>
      <c r="C207">
        <f t="shared" ca="1" si="10"/>
        <v>0.84907894947931151</v>
      </c>
      <c r="D207">
        <f t="shared" ca="1" si="11"/>
        <v>2.1490887946443422</v>
      </c>
    </row>
    <row r="208" spans="2:4" x14ac:dyDescent="0.25">
      <c r="B208">
        <f t="shared" ca="1" si="9"/>
        <v>0.39596385535210255</v>
      </c>
      <c r="C208">
        <f t="shared" ca="1" si="10"/>
        <v>0.4449516014984678</v>
      </c>
      <c r="D208">
        <f t="shared" ca="1" si="11"/>
        <v>2.018094568630052</v>
      </c>
    </row>
    <row r="209" spans="2:4" x14ac:dyDescent="0.25">
      <c r="B209">
        <f t="shared" ca="1" si="9"/>
        <v>8.239062308037981E-2</v>
      </c>
      <c r="C209">
        <f t="shared" ca="1" si="10"/>
        <v>0.20296628178145726</v>
      </c>
      <c r="D209">
        <f t="shared" ca="1" si="11"/>
        <v>2.0015378376749275</v>
      </c>
    </row>
    <row r="210" spans="2:4" x14ac:dyDescent="0.25">
      <c r="B210">
        <f t="shared" ca="1" si="9"/>
        <v>0.61592205888286</v>
      </c>
      <c r="C210">
        <f t="shared" ca="1" si="10"/>
        <v>0.56177748738960243</v>
      </c>
      <c r="D210">
        <f t="shared" ca="1" si="11"/>
        <v>2.0383191747372371</v>
      </c>
    </row>
    <row r="211" spans="2:4" x14ac:dyDescent="0.25">
      <c r="B211">
        <f t="shared" ca="1" si="9"/>
        <v>0.1336736949997136</v>
      </c>
      <c r="C211">
        <f t="shared" ca="1" si="10"/>
        <v>0.25852823346755921</v>
      </c>
      <c r="D211">
        <f t="shared" ca="1" si="11"/>
        <v>2.0032617727543429</v>
      </c>
    </row>
    <row r="212" spans="2:4" x14ac:dyDescent="0.25">
      <c r="B212">
        <f t="shared" ca="1" si="9"/>
        <v>0.93423593601346777</v>
      </c>
      <c r="C212">
        <f t="shared" ca="1" si="10"/>
        <v>0.81866596570619699</v>
      </c>
      <c r="D212">
        <f t="shared" ca="1" si="11"/>
        <v>2.1320029401778342</v>
      </c>
    </row>
    <row r="213" spans="2:4" x14ac:dyDescent="0.25">
      <c r="B213">
        <f t="shared" ca="1" si="9"/>
        <v>0.44700140018363965</v>
      </c>
      <c r="C213">
        <f t="shared" ca="1" si="10"/>
        <v>0.47275860657614666</v>
      </c>
      <c r="D213">
        <f t="shared" ca="1" si="11"/>
        <v>2.0219709969720441</v>
      </c>
    </row>
    <row r="214" spans="2:4" x14ac:dyDescent="0.25">
      <c r="B214">
        <f t="shared" ca="1" si="9"/>
        <v>0.41404040054348357</v>
      </c>
      <c r="C214">
        <f t="shared" ca="1" si="10"/>
        <v>0.45499472554277132</v>
      </c>
      <c r="D214">
        <f t="shared" ca="1" si="11"/>
        <v>2.0194336901452949</v>
      </c>
    </row>
    <row r="215" spans="2:4" x14ac:dyDescent="0.25">
      <c r="B215">
        <f t="shared" ca="1" si="9"/>
        <v>0.13502028303104119</v>
      </c>
      <c r="C215">
        <f t="shared" ca="1" si="10"/>
        <v>0.25982713775801131</v>
      </c>
      <c r="D215">
        <f t="shared" ca="1" si="11"/>
        <v>2.0033131812575173</v>
      </c>
    </row>
    <row r="216" spans="2:4" x14ac:dyDescent="0.25">
      <c r="B216">
        <f t="shared" ca="1" si="9"/>
        <v>0.12097421360243121</v>
      </c>
      <c r="C216">
        <f t="shared" ca="1" si="10"/>
        <v>0.24594126697489302</v>
      </c>
      <c r="D216">
        <f t="shared" ca="1" si="11"/>
        <v>2.0027917801173309</v>
      </c>
    </row>
    <row r="217" spans="2:4" x14ac:dyDescent="0.25">
      <c r="B217">
        <f t="shared" ca="1" si="9"/>
        <v>0.84600857906754834</v>
      </c>
      <c r="C217">
        <f t="shared" ca="1" si="10"/>
        <v>0.7225189908007652</v>
      </c>
      <c r="D217">
        <f t="shared" ca="1" si="11"/>
        <v>2.0872382034444024</v>
      </c>
    </row>
    <row r="218" spans="2:4" x14ac:dyDescent="0.25">
      <c r="B218">
        <f t="shared" ca="1" si="9"/>
        <v>0.72840789674190021</v>
      </c>
      <c r="C218">
        <f t="shared" ca="1" si="10"/>
        <v>0.63149484178773041</v>
      </c>
      <c r="D218">
        <f t="shared" ca="1" si="11"/>
        <v>2.0560704947338619</v>
      </c>
    </row>
    <row r="219" spans="2:4" x14ac:dyDescent="0.25">
      <c r="B219">
        <f t="shared" ca="1" si="9"/>
        <v>0.13538180579436632</v>
      </c>
      <c r="C219">
        <f t="shared" ca="1" si="10"/>
        <v>0.26017475453468414</v>
      </c>
      <c r="D219">
        <f t="shared" ca="1" si="11"/>
        <v>2.0033270337357805</v>
      </c>
    </row>
    <row r="220" spans="2:4" x14ac:dyDescent="0.25">
      <c r="B220">
        <f t="shared" ca="1" si="9"/>
        <v>0.27329002645779954</v>
      </c>
      <c r="C220">
        <f t="shared" ca="1" si="10"/>
        <v>0.3696552626825429</v>
      </c>
      <c r="D220">
        <f t="shared" ca="1" si="11"/>
        <v>2.0100323023874642</v>
      </c>
    </row>
    <row r="221" spans="2:4" x14ac:dyDescent="0.25">
      <c r="B221">
        <f t="shared" ca="1" si="9"/>
        <v>0.42071581722076667</v>
      </c>
      <c r="C221">
        <f t="shared" ca="1" si="10"/>
        <v>0.45864791355721146</v>
      </c>
      <c r="D221">
        <f t="shared" ca="1" si="11"/>
        <v>2.0199376482839346</v>
      </c>
    </row>
    <row r="222" spans="2:4" x14ac:dyDescent="0.25">
      <c r="B222">
        <f t="shared" ca="1" si="9"/>
        <v>0.78810011910387456</v>
      </c>
      <c r="C222">
        <f t="shared" ca="1" si="10"/>
        <v>0.6745004755025551</v>
      </c>
      <c r="D222">
        <f t="shared" ca="1" si="11"/>
        <v>2.0695706681133199</v>
      </c>
    </row>
    <row r="223" spans="2:4" x14ac:dyDescent="0.25">
      <c r="B223">
        <f t="shared" ca="1" si="9"/>
        <v>0.82471408233146826</v>
      </c>
      <c r="C223">
        <f t="shared" ca="1" si="10"/>
        <v>0.70395446493104163</v>
      </c>
      <c r="D223">
        <f t="shared" ca="1" si="11"/>
        <v>2.0800660005580345</v>
      </c>
    </row>
    <row r="224" spans="2:4" x14ac:dyDescent="0.25">
      <c r="B224">
        <f t="shared" ca="1" si="9"/>
        <v>0.34075237442343176</v>
      </c>
      <c r="C224">
        <f t="shared" ca="1" si="10"/>
        <v>0.41276650446919244</v>
      </c>
      <c r="D224">
        <f t="shared" ca="1" si="11"/>
        <v>2.0142402304764446</v>
      </c>
    </row>
    <row r="225" spans="2:4" x14ac:dyDescent="0.25">
      <c r="B225">
        <f t="shared" ca="1" si="9"/>
        <v>0.74889017541644498</v>
      </c>
      <c r="C225">
        <f t="shared" ca="1" si="10"/>
        <v>0.64566271394083086</v>
      </c>
      <c r="D225">
        <f t="shared" ca="1" si="11"/>
        <v>2.0602890270513989</v>
      </c>
    </row>
    <row r="226" spans="2:4" x14ac:dyDescent="0.25">
      <c r="B226">
        <f t="shared" ca="1" si="9"/>
        <v>0.73132956664200499</v>
      </c>
      <c r="C226">
        <f t="shared" ca="1" si="10"/>
        <v>0.6334823105510492</v>
      </c>
      <c r="D226">
        <f t="shared" ca="1" si="11"/>
        <v>2.0566491176697479</v>
      </c>
    </row>
    <row r="227" spans="2:4" x14ac:dyDescent="0.25">
      <c r="B227">
        <f t="shared" ca="1" si="9"/>
        <v>0.54593000248430612</v>
      </c>
      <c r="C227">
        <f t="shared" ca="1" si="10"/>
        <v>0.52351810238179364</v>
      </c>
      <c r="D227">
        <f t="shared" ca="1" si="11"/>
        <v>2.030503251855392</v>
      </c>
    </row>
    <row r="228" spans="2:4" x14ac:dyDescent="0.25">
      <c r="B228">
        <f t="shared" ca="1" si="9"/>
        <v>0.42203169342676861</v>
      </c>
      <c r="C228">
        <f t="shared" ca="1" si="10"/>
        <v>0.459364611951535</v>
      </c>
      <c r="D228">
        <f t="shared" ca="1" si="11"/>
        <v>2.0200375870084599</v>
      </c>
    </row>
    <row r="229" spans="2:4" x14ac:dyDescent="0.25">
      <c r="B229">
        <f t="shared" ca="1" si="9"/>
        <v>0.6714201811536008</v>
      </c>
      <c r="C229">
        <f t="shared" ca="1" si="10"/>
        <v>0.5946730832732674</v>
      </c>
      <c r="D229">
        <f t="shared" ca="1" si="11"/>
        <v>2.0460969426874258</v>
      </c>
    </row>
    <row r="230" spans="2:4" x14ac:dyDescent="0.25">
      <c r="B230">
        <f t="shared" ca="1" si="9"/>
        <v>0.90720857857112902</v>
      </c>
      <c r="C230">
        <f t="shared" ca="1" si="10"/>
        <v>0.78460336419889121</v>
      </c>
      <c r="D230">
        <f t="shared" ca="1" si="11"/>
        <v>2.1146027275715711</v>
      </c>
    </row>
    <row r="231" spans="2:4" x14ac:dyDescent="0.25">
      <c r="B231">
        <f t="shared" ca="1" si="9"/>
        <v>0.24114814280195229</v>
      </c>
      <c r="C231">
        <f t="shared" ca="1" si="10"/>
        <v>0.34723777358026037</v>
      </c>
      <c r="D231">
        <f t="shared" ca="1" si="11"/>
        <v>2.0082316871965156</v>
      </c>
    </row>
    <row r="232" spans="2:4" x14ac:dyDescent="0.25">
      <c r="B232">
        <f t="shared" ca="1" si="9"/>
        <v>0.54866724386243959</v>
      </c>
      <c r="C232">
        <f t="shared" ca="1" si="10"/>
        <v>0.52495644613490411</v>
      </c>
      <c r="D232">
        <f t="shared" ca="1" si="11"/>
        <v>2.0307745483966713</v>
      </c>
    </row>
    <row r="233" spans="2:4" x14ac:dyDescent="0.25">
      <c r="B233">
        <f t="shared" ca="1" si="9"/>
        <v>0.90560184070371241</v>
      </c>
      <c r="C233">
        <f t="shared" ca="1" si="10"/>
        <v>0.78274650831771697</v>
      </c>
      <c r="D233">
        <f t="shared" ca="1" si="11"/>
        <v>2.1137047205467612</v>
      </c>
    </row>
    <row r="234" spans="2:4" x14ac:dyDescent="0.25">
      <c r="B234">
        <f t="shared" ca="1" si="9"/>
        <v>0.37687589927878329</v>
      </c>
      <c r="C234">
        <f t="shared" ca="1" si="10"/>
        <v>0.43409440176002229</v>
      </c>
      <c r="D234">
        <f t="shared" ca="1" si="11"/>
        <v>2.0167214735907386</v>
      </c>
    </row>
    <row r="235" spans="2:4" x14ac:dyDescent="0.25">
      <c r="B235">
        <f t="shared" ca="1" si="9"/>
        <v>0.26201822927870555</v>
      </c>
      <c r="C235">
        <f t="shared" ca="1" si="10"/>
        <v>0.36195181259299253</v>
      </c>
      <c r="D235">
        <f t="shared" ca="1" si="11"/>
        <v>2.0093853924788325</v>
      </c>
    </row>
    <row r="236" spans="2:4" x14ac:dyDescent="0.25">
      <c r="B236">
        <f t="shared" ca="1" si="9"/>
        <v>8.4792717004386509E-2</v>
      </c>
      <c r="C236">
        <f t="shared" ca="1" si="10"/>
        <v>0.20590376029153343</v>
      </c>
      <c r="D236">
        <f t="shared" ca="1" si="11"/>
        <v>2.0016078033326474</v>
      </c>
    </row>
    <row r="237" spans="2:4" x14ac:dyDescent="0.25">
      <c r="B237">
        <f t="shared" ca="1" si="9"/>
        <v>5.503013856674388E-2</v>
      </c>
      <c r="C237">
        <f t="shared" ca="1" si="10"/>
        <v>0.16587666889400673</v>
      </c>
      <c r="D237">
        <f t="shared" ca="1" si="11"/>
        <v>2.0008248218215181</v>
      </c>
    </row>
    <row r="238" spans="2:4" x14ac:dyDescent="0.25">
      <c r="B238">
        <f t="shared" ca="1" si="9"/>
        <v>0.62845616094358314</v>
      </c>
      <c r="C238">
        <f t="shared" ca="1" si="10"/>
        <v>0.56898733252001921</v>
      </c>
      <c r="D238">
        <f t="shared" ca="1" si="11"/>
        <v>2.0399369699567318</v>
      </c>
    </row>
    <row r="239" spans="2:4" x14ac:dyDescent="0.25">
      <c r="B239">
        <f t="shared" ca="1" si="9"/>
        <v>1.5958351430239381E-2</v>
      </c>
      <c r="C239">
        <f t="shared" ca="1" si="10"/>
        <v>8.9326231954111282E-2</v>
      </c>
      <c r="D239">
        <f t="shared" ca="1" si="11"/>
        <v>2.0001241446227116</v>
      </c>
    </row>
    <row r="240" spans="2:4" x14ac:dyDescent="0.25">
      <c r="B240">
        <f t="shared" ca="1" si="9"/>
        <v>0.83277441910768613</v>
      </c>
      <c r="C240">
        <f t="shared" ca="1" si="10"/>
        <v>0.71084123660840404</v>
      </c>
      <c r="D240">
        <f t="shared" ca="1" si="11"/>
        <v>2.0826750711406561</v>
      </c>
    </row>
    <row r="241" spans="2:4" x14ac:dyDescent="0.25">
      <c r="B241">
        <f t="shared" ca="1" si="9"/>
        <v>0.73096338306160824</v>
      </c>
      <c r="C241">
        <f t="shared" ca="1" si="10"/>
        <v>0.633232623493861</v>
      </c>
      <c r="D241">
        <f t="shared" ca="1" si="11"/>
        <v>2.0565761913617311</v>
      </c>
    </row>
    <row r="242" spans="2:4" x14ac:dyDescent="0.25">
      <c r="B242">
        <f t="shared" ca="1" si="9"/>
        <v>0.51045242989881812</v>
      </c>
      <c r="C242">
        <f t="shared" ca="1" si="10"/>
        <v>0.50525381754823928</v>
      </c>
      <c r="D242">
        <f t="shared" ca="1" si="11"/>
        <v>2.0272039757120384</v>
      </c>
    </row>
    <row r="243" spans="2:4" x14ac:dyDescent="0.25">
      <c r="B243">
        <f t="shared" ca="1" si="9"/>
        <v>0.78667474774917734</v>
      </c>
      <c r="C243">
        <f t="shared" ca="1" si="10"/>
        <v>0.67340755347771541</v>
      </c>
      <c r="D243">
        <f t="shared" ca="1" si="11"/>
        <v>2.0692013703493295</v>
      </c>
    </row>
    <row r="244" spans="2:4" x14ac:dyDescent="0.25">
      <c r="B244">
        <f t="shared" ca="1" si="9"/>
        <v>0.37519942160481656</v>
      </c>
      <c r="C244">
        <f t="shared" ca="1" si="10"/>
        <v>0.43312782270642497</v>
      </c>
      <c r="D244">
        <f t="shared" ca="1" si="11"/>
        <v>2.0166029048945266</v>
      </c>
    </row>
    <row r="245" spans="2:4" x14ac:dyDescent="0.25">
      <c r="B245">
        <f t="shared" ca="1" si="9"/>
        <v>0.75315795104484851</v>
      </c>
      <c r="C245">
        <f t="shared" ca="1" si="10"/>
        <v>0.64868671462983962</v>
      </c>
      <c r="D245">
        <f t="shared" ca="1" si="11"/>
        <v>2.0612180080621427</v>
      </c>
    </row>
    <row r="246" spans="2:4" x14ac:dyDescent="0.25">
      <c r="B246">
        <f t="shared" ca="1" si="9"/>
        <v>4.4307395545813755E-2</v>
      </c>
      <c r="C246">
        <f t="shared" ca="1" si="10"/>
        <v>0.14884118305397495</v>
      </c>
      <c r="D246">
        <f t="shared" ca="1" si="11"/>
        <v>2.0005910717012916</v>
      </c>
    </row>
    <row r="247" spans="2:4" x14ac:dyDescent="0.25">
      <c r="B247">
        <f t="shared" ca="1" si="9"/>
        <v>0.80498721715950072</v>
      </c>
      <c r="C247">
        <f t="shared" ca="1" si="10"/>
        <v>0.68773986578455193</v>
      </c>
      <c r="D247">
        <f t="shared" ca="1" si="11"/>
        <v>2.074157394483362</v>
      </c>
    </row>
    <row r="248" spans="2:4" x14ac:dyDescent="0.25">
      <c r="B248">
        <f t="shared" ca="1" si="9"/>
        <v>0.70308736634892499</v>
      </c>
      <c r="C248">
        <f t="shared" ca="1" si="10"/>
        <v>0.61469970565085541</v>
      </c>
      <c r="D248">
        <f t="shared" ca="1" si="11"/>
        <v>2.0513482033275663</v>
      </c>
    </row>
    <row r="249" spans="2:4" x14ac:dyDescent="0.25">
      <c r="B249">
        <f t="shared" ca="1" si="9"/>
        <v>0.47146558895730861</v>
      </c>
      <c r="C249">
        <f t="shared" ca="1" si="10"/>
        <v>0.48552321723956138</v>
      </c>
      <c r="D249">
        <f t="shared" ca="1" si="11"/>
        <v>2.0239327100983</v>
      </c>
    </row>
    <row r="250" spans="2:4" x14ac:dyDescent="0.25">
      <c r="B250">
        <f t="shared" ca="1" si="9"/>
        <v>0.5140168679180116</v>
      </c>
      <c r="C250">
        <f t="shared" ca="1" si="10"/>
        <v>0.50705825289290596</v>
      </c>
      <c r="D250">
        <f t="shared" ca="1" si="11"/>
        <v>2.027518098318617</v>
      </c>
    </row>
    <row r="251" spans="2:4" x14ac:dyDescent="0.25">
      <c r="B251">
        <f t="shared" ca="1" si="9"/>
        <v>0.34768757492461388</v>
      </c>
      <c r="C251">
        <f t="shared" ca="1" si="10"/>
        <v>0.416945784799783</v>
      </c>
      <c r="D251">
        <f t="shared" ca="1" si="11"/>
        <v>2.0147045318853984</v>
      </c>
    </row>
    <row r="252" spans="2:4" x14ac:dyDescent="0.25">
      <c r="B252">
        <f t="shared" ca="1" si="9"/>
        <v>0.75048792824099964</v>
      </c>
      <c r="C252">
        <f t="shared" ca="1" si="10"/>
        <v>0.64679179528286701</v>
      </c>
      <c r="D252">
        <f t="shared" ca="1" si="11"/>
        <v>2.0606346942266058</v>
      </c>
    </row>
    <row r="253" spans="2:4" x14ac:dyDescent="0.25">
      <c r="B253">
        <f t="shared" ca="1" si="9"/>
        <v>0.61384377349096642</v>
      </c>
      <c r="C253">
        <f t="shared" ca="1" si="10"/>
        <v>0.56059345333220534</v>
      </c>
      <c r="D253">
        <f t="shared" ca="1" si="11"/>
        <v>2.0380580253524014</v>
      </c>
    </row>
    <row r="254" spans="2:4" x14ac:dyDescent="0.25">
      <c r="B254">
        <f t="shared" ca="1" si="9"/>
        <v>0.29530562551446959</v>
      </c>
      <c r="C254">
        <f t="shared" ca="1" si="10"/>
        <v>0.38425618115683552</v>
      </c>
      <c r="D254">
        <f t="shared" ca="1" si="11"/>
        <v>2.0113429441300452</v>
      </c>
    </row>
    <row r="255" spans="2:4" x14ac:dyDescent="0.25">
      <c r="B255">
        <f t="shared" ca="1" si="9"/>
        <v>0.38317842951038772</v>
      </c>
      <c r="C255">
        <f t="shared" ca="1" si="10"/>
        <v>0.43770905263107579</v>
      </c>
      <c r="D255">
        <f t="shared" ca="1" si="11"/>
        <v>2.0171701598956022</v>
      </c>
    </row>
    <row r="256" spans="2:4" x14ac:dyDescent="0.25">
      <c r="B256">
        <f t="shared" ca="1" si="9"/>
        <v>0.47278567782639436</v>
      </c>
      <c r="C256">
        <f t="shared" ca="1" si="10"/>
        <v>0.48620246699620639</v>
      </c>
      <c r="D256">
        <f t="shared" ca="1" si="11"/>
        <v>2.0240404428726326</v>
      </c>
    </row>
    <row r="257" spans="2:4" x14ac:dyDescent="0.25">
      <c r="B257">
        <f t="shared" ca="1" si="9"/>
        <v>0.62784917081412572</v>
      </c>
      <c r="C257">
        <f t="shared" ca="1" si="10"/>
        <v>0.56863540410351576</v>
      </c>
      <c r="D257">
        <f t="shared" ca="1" si="11"/>
        <v>2.039856893735799</v>
      </c>
    </row>
    <row r="258" spans="2:4" x14ac:dyDescent="0.25">
      <c r="B258">
        <f t="shared" ca="1" si="9"/>
        <v>0.55392445191938378</v>
      </c>
      <c r="C258">
        <f t="shared" ca="1" si="10"/>
        <v>0.52773124807975269</v>
      </c>
      <c r="D258">
        <f t="shared" ca="1" si="11"/>
        <v>2.0313027524335543</v>
      </c>
    </row>
    <row r="259" spans="2:4" x14ac:dyDescent="0.25">
      <c r="B259">
        <f t="shared" ca="1" si="9"/>
        <v>0.16187952486493251</v>
      </c>
      <c r="C259">
        <f t="shared" ca="1" si="10"/>
        <v>0.28449914311376451</v>
      </c>
      <c r="D259">
        <f t="shared" ca="1" si="11"/>
        <v>2.0043993832293912</v>
      </c>
    </row>
    <row r="260" spans="2:4" x14ac:dyDescent="0.25">
      <c r="B260">
        <f t="shared" ref="B260:B323" ca="1" si="12">RAND()</f>
        <v>0.9701364416506133</v>
      </c>
      <c r="C260">
        <f t="shared" ref="C260:C323" ca="1" si="13">IF(B260&lt;1/2, SQRT(B260/2), 1-SQRT((1-B260)/2))</f>
        <v>0.87780434060616819</v>
      </c>
      <c r="D260">
        <f t="shared" ref="D260:D323" ca="1" si="14">EXP(C260)-C260+COS(C260)</f>
        <v>2.1666495454213579</v>
      </c>
    </row>
    <row r="261" spans="2:4" x14ac:dyDescent="0.25">
      <c r="B261">
        <f t="shared" ca="1" si="12"/>
        <v>0.62906265238689074</v>
      </c>
      <c r="C261">
        <f t="shared" ca="1" si="13"/>
        <v>0.56933925903728511</v>
      </c>
      <c r="D261">
        <f t="shared" ca="1" si="14"/>
        <v>2.040017160189084</v>
      </c>
    </row>
    <row r="262" spans="2:4" x14ac:dyDescent="0.25">
      <c r="B262">
        <f t="shared" ca="1" si="12"/>
        <v>0.44688771906162605</v>
      </c>
      <c r="C262">
        <f t="shared" ca="1" si="13"/>
        <v>0.4726984869140296</v>
      </c>
      <c r="D262">
        <f t="shared" ca="1" si="14"/>
        <v>2.0219620362246857</v>
      </c>
    </row>
    <row r="263" spans="2:4" x14ac:dyDescent="0.25">
      <c r="B263">
        <f t="shared" ca="1" si="12"/>
        <v>0.44066245512784552</v>
      </c>
      <c r="C263">
        <f t="shared" ca="1" si="13"/>
        <v>0.46939453295061156</v>
      </c>
      <c r="D263">
        <f t="shared" ca="1" si="14"/>
        <v>2.0214735421969099</v>
      </c>
    </row>
    <row r="264" spans="2:4" x14ac:dyDescent="0.25">
      <c r="B264">
        <f t="shared" ca="1" si="12"/>
        <v>0.61665935513227876</v>
      </c>
      <c r="C264">
        <f t="shared" ca="1" si="13"/>
        <v>0.56219830695409523</v>
      </c>
      <c r="D264">
        <f t="shared" ca="1" si="14"/>
        <v>2.0384122965234996</v>
      </c>
    </row>
    <row r="265" spans="2:4" x14ac:dyDescent="0.25">
      <c r="B265">
        <f t="shared" ca="1" si="12"/>
        <v>9.0146542479121461E-2</v>
      </c>
      <c r="C265">
        <f t="shared" ca="1" si="13"/>
        <v>0.21230466608051912</v>
      </c>
      <c r="D265">
        <f t="shared" ca="1" si="14"/>
        <v>2.0017677759970454</v>
      </c>
    </row>
    <row r="266" spans="2:4" x14ac:dyDescent="0.25">
      <c r="B266">
        <f t="shared" ca="1" si="12"/>
        <v>0.18702266007986179</v>
      </c>
      <c r="C266">
        <f t="shared" ca="1" si="13"/>
        <v>0.30579622306354748</v>
      </c>
      <c r="D266">
        <f t="shared" ca="1" si="14"/>
        <v>2.0055169360887262</v>
      </c>
    </row>
    <row r="267" spans="2:4" x14ac:dyDescent="0.25">
      <c r="B267">
        <f t="shared" ca="1" si="12"/>
        <v>7.5882444953872308E-2</v>
      </c>
      <c r="C267">
        <f t="shared" ca="1" si="13"/>
        <v>0.19478506738694359</v>
      </c>
      <c r="D267">
        <f t="shared" ca="1" si="14"/>
        <v>2.0013540308427302</v>
      </c>
    </row>
    <row r="268" spans="2:4" x14ac:dyDescent="0.25">
      <c r="B268">
        <f t="shared" ca="1" si="12"/>
        <v>0.73638571598770797</v>
      </c>
      <c r="C268">
        <f t="shared" ca="1" si="13"/>
        <v>0.63694746660277102</v>
      </c>
      <c r="D268">
        <f t="shared" ca="1" si="14"/>
        <v>2.0576681453014176</v>
      </c>
    </row>
    <row r="269" spans="2:4" x14ac:dyDescent="0.25">
      <c r="B269">
        <f t="shared" ca="1" si="12"/>
        <v>0.13074553639889175</v>
      </c>
      <c r="C269">
        <f t="shared" ca="1" si="13"/>
        <v>0.25568098912403692</v>
      </c>
      <c r="D269">
        <f t="shared" ca="1" si="14"/>
        <v>2.0031510163158277</v>
      </c>
    </row>
    <row r="270" spans="2:4" x14ac:dyDescent="0.25">
      <c r="B270">
        <f t="shared" ca="1" si="12"/>
        <v>0.20430202342535653</v>
      </c>
      <c r="C270">
        <f t="shared" ca="1" si="13"/>
        <v>0.31961071902030797</v>
      </c>
      <c r="D270">
        <f t="shared" ca="1" si="14"/>
        <v>2.0063388609364279</v>
      </c>
    </row>
    <row r="271" spans="2:4" x14ac:dyDescent="0.25">
      <c r="B271">
        <f t="shared" ca="1" si="12"/>
        <v>1.130805214625874E-2</v>
      </c>
      <c r="C271">
        <f t="shared" ca="1" si="13"/>
        <v>7.519325816274601E-2</v>
      </c>
      <c r="D271">
        <f t="shared" ca="1" si="14"/>
        <v>2.000073541475504</v>
      </c>
    </row>
    <row r="272" spans="2:4" x14ac:dyDescent="0.25">
      <c r="B272">
        <f t="shared" ca="1" si="12"/>
        <v>0.26976180521994153</v>
      </c>
      <c r="C272">
        <f t="shared" ca="1" si="13"/>
        <v>0.36726135463722664</v>
      </c>
      <c r="D272">
        <f t="shared" ca="1" si="14"/>
        <v>2.0098280370037251</v>
      </c>
    </row>
    <row r="273" spans="2:4" x14ac:dyDescent="0.25">
      <c r="B273">
        <f t="shared" ca="1" si="12"/>
        <v>0.28144623184297335</v>
      </c>
      <c r="C273">
        <f t="shared" ca="1" si="13"/>
        <v>0.37513079841768082</v>
      </c>
      <c r="D273">
        <f t="shared" ca="1" si="14"/>
        <v>2.0105106453075345</v>
      </c>
    </row>
    <row r="274" spans="2:4" x14ac:dyDescent="0.25">
      <c r="B274">
        <f t="shared" ca="1" si="12"/>
        <v>0.42737655715196143</v>
      </c>
      <c r="C274">
        <f t="shared" ca="1" si="13"/>
        <v>0.46226429515589967</v>
      </c>
      <c r="D274">
        <f t="shared" ca="1" si="14"/>
        <v>2.0204455365477663</v>
      </c>
    </row>
    <row r="275" spans="2:4" x14ac:dyDescent="0.25">
      <c r="B275">
        <f t="shared" ca="1" si="12"/>
        <v>0.66022111182682341</v>
      </c>
      <c r="C275">
        <f t="shared" ca="1" si="13"/>
        <v>0.58782352798032211</v>
      </c>
      <c r="D275">
        <f t="shared" ca="1" si="14"/>
        <v>2.0443924410319405</v>
      </c>
    </row>
    <row r="276" spans="2:4" x14ac:dyDescent="0.25">
      <c r="B276">
        <f t="shared" ca="1" si="12"/>
        <v>0.79017039368981246</v>
      </c>
      <c r="C276">
        <f t="shared" ca="1" si="13"/>
        <v>0.67609445334311769</v>
      </c>
      <c r="D276">
        <f t="shared" ca="1" si="14"/>
        <v>2.0701118045347471</v>
      </c>
    </row>
    <row r="277" spans="2:4" x14ac:dyDescent="0.25">
      <c r="B277">
        <f t="shared" ca="1" si="12"/>
        <v>0.48737312699715252</v>
      </c>
      <c r="C277">
        <f t="shared" ca="1" si="13"/>
        <v>0.49364619263048737</v>
      </c>
      <c r="D277">
        <f t="shared" ca="1" si="14"/>
        <v>2.0252436350799168</v>
      </c>
    </row>
    <row r="278" spans="2:4" x14ac:dyDescent="0.25">
      <c r="B278">
        <f t="shared" ca="1" si="12"/>
        <v>0.61213682518553159</v>
      </c>
      <c r="C278">
        <f t="shared" ca="1" si="13"/>
        <v>0.55962335733234647</v>
      </c>
      <c r="D278">
        <f t="shared" ca="1" si="14"/>
        <v>2.0378450074620189</v>
      </c>
    </row>
    <row r="279" spans="2:4" x14ac:dyDescent="0.25">
      <c r="B279">
        <f t="shared" ca="1" si="12"/>
        <v>5.1974096191398367E-3</v>
      </c>
      <c r="C279">
        <f t="shared" ca="1" si="13"/>
        <v>5.0977493166788013E-2</v>
      </c>
      <c r="D279">
        <f t="shared" ca="1" si="14"/>
        <v>2.0000226448840541</v>
      </c>
    </row>
    <row r="280" spans="2:4" x14ac:dyDescent="0.25">
      <c r="B280">
        <f t="shared" ca="1" si="12"/>
        <v>7.0843012391570204E-2</v>
      </c>
      <c r="C280">
        <f t="shared" ca="1" si="13"/>
        <v>0.18820602061513628</v>
      </c>
      <c r="D280">
        <f t="shared" ca="1" si="14"/>
        <v>2.0012176166087681</v>
      </c>
    </row>
    <row r="281" spans="2:4" x14ac:dyDescent="0.25">
      <c r="B281">
        <f t="shared" ca="1" si="12"/>
        <v>0.74956087834652185</v>
      </c>
      <c r="C281">
        <f t="shared" ca="1" si="13"/>
        <v>0.64613623973803269</v>
      </c>
      <c r="D281">
        <f t="shared" ca="1" si="14"/>
        <v>2.0604338242548348</v>
      </c>
    </row>
    <row r="282" spans="2:4" x14ac:dyDescent="0.25">
      <c r="B282">
        <f t="shared" ca="1" si="12"/>
        <v>0.12134823165238384</v>
      </c>
      <c r="C282">
        <f t="shared" ca="1" si="13"/>
        <v>0.24632116398351142</v>
      </c>
      <c r="D282">
        <f t="shared" ca="1" si="14"/>
        <v>2.0028052337145499</v>
      </c>
    </row>
    <row r="283" spans="2:4" x14ac:dyDescent="0.25">
      <c r="B283">
        <f t="shared" ca="1" si="12"/>
        <v>0.54141299579286317</v>
      </c>
      <c r="C283">
        <f t="shared" ca="1" si="13"/>
        <v>0.52115398915353972</v>
      </c>
      <c r="D283">
        <f t="shared" ca="1" si="14"/>
        <v>2.0300610302923179</v>
      </c>
    </row>
    <row r="284" spans="2:4" x14ac:dyDescent="0.25">
      <c r="B284">
        <f t="shared" ca="1" si="12"/>
        <v>0.80136179704295118</v>
      </c>
      <c r="C284">
        <f t="shared" ca="1" si="13"/>
        <v>0.68485066797068339</v>
      </c>
      <c r="D284">
        <f t="shared" ca="1" si="14"/>
        <v>2.0731384658120815</v>
      </c>
    </row>
    <row r="285" spans="2:4" x14ac:dyDescent="0.25">
      <c r="B285">
        <f t="shared" ca="1" si="12"/>
        <v>0.66243096371338261</v>
      </c>
      <c r="C285">
        <f t="shared" ca="1" si="13"/>
        <v>0.58916606987335052</v>
      </c>
      <c r="D285">
        <f t="shared" ca="1" si="14"/>
        <v>2.0447229286750441</v>
      </c>
    </row>
    <row r="286" spans="2:4" x14ac:dyDescent="0.25">
      <c r="B286">
        <f t="shared" ca="1" si="12"/>
        <v>2.448420844563326E-2</v>
      </c>
      <c r="C286">
        <f t="shared" ca="1" si="13"/>
        <v>0.11064404287089581</v>
      </c>
      <c r="D286">
        <f t="shared" ca="1" si="14"/>
        <v>2.0002383799694994</v>
      </c>
    </row>
    <row r="287" spans="2:4" x14ac:dyDescent="0.25">
      <c r="B287">
        <f t="shared" ca="1" si="12"/>
        <v>0.67263354123202768</v>
      </c>
      <c r="C287">
        <f t="shared" ca="1" si="13"/>
        <v>0.59542215905466822</v>
      </c>
      <c r="D287">
        <f t="shared" ca="1" si="14"/>
        <v>2.0462861361207425</v>
      </c>
    </row>
    <row r="288" spans="2:4" x14ac:dyDescent="0.25">
      <c r="B288">
        <f t="shared" ca="1" si="12"/>
        <v>0.30812983671581318</v>
      </c>
      <c r="C288">
        <f t="shared" ca="1" si="13"/>
        <v>0.39251104233881956</v>
      </c>
      <c r="D288">
        <f t="shared" ca="1" si="14"/>
        <v>2.0121346489040577</v>
      </c>
    </row>
    <row r="289" spans="2:4" x14ac:dyDescent="0.25">
      <c r="B289">
        <f t="shared" ca="1" si="12"/>
        <v>0.73466913139092949</v>
      </c>
      <c r="C289">
        <f t="shared" ca="1" si="13"/>
        <v>0.63576733492925808</v>
      </c>
      <c r="D289">
        <f t="shared" ca="1" si="14"/>
        <v>2.0573196338929294</v>
      </c>
    </row>
    <row r="290" spans="2:4" x14ac:dyDescent="0.25">
      <c r="B290">
        <f t="shared" ca="1" si="12"/>
        <v>3.8961083806744901E-2</v>
      </c>
      <c r="C290">
        <f t="shared" ca="1" si="13"/>
        <v>0.13957271188657347</v>
      </c>
      <c r="D290">
        <f t="shared" ca="1" si="14"/>
        <v>2.0004852245705713</v>
      </c>
    </row>
    <row r="291" spans="2:4" x14ac:dyDescent="0.25">
      <c r="B291">
        <f t="shared" ca="1" si="12"/>
        <v>0.19145045806230898</v>
      </c>
      <c r="C291">
        <f t="shared" ca="1" si="13"/>
        <v>0.30939494021582592</v>
      </c>
      <c r="D291">
        <f t="shared" ca="1" si="14"/>
        <v>2.0057234439976739</v>
      </c>
    </row>
    <row r="292" spans="2:4" x14ac:dyDescent="0.25">
      <c r="B292">
        <f t="shared" ca="1" si="12"/>
        <v>0.65092385876556913</v>
      </c>
      <c r="C292">
        <f t="shared" ca="1" si="13"/>
        <v>0.58222246276610867</v>
      </c>
      <c r="D292">
        <f t="shared" ca="1" si="14"/>
        <v>2.0430324084280782</v>
      </c>
    </row>
    <row r="293" spans="2:4" x14ac:dyDescent="0.25">
      <c r="B293">
        <f t="shared" ca="1" si="12"/>
        <v>0.45471697294292746</v>
      </c>
      <c r="C293">
        <f t="shared" ca="1" si="13"/>
        <v>0.47682123114587055</v>
      </c>
      <c r="D293">
        <f t="shared" ca="1" si="14"/>
        <v>2.0225825285163648</v>
      </c>
    </row>
    <row r="294" spans="2:4" x14ac:dyDescent="0.25">
      <c r="B294">
        <f t="shared" ca="1" si="12"/>
        <v>0.77749530607859829</v>
      </c>
      <c r="C294">
        <f t="shared" ca="1" si="13"/>
        <v>0.66645488017256072</v>
      </c>
      <c r="D294">
        <f t="shared" ca="1" si="14"/>
        <v>2.0668849063201065</v>
      </c>
    </row>
    <row r="295" spans="2:4" x14ac:dyDescent="0.25">
      <c r="B295">
        <f t="shared" ca="1" si="12"/>
        <v>2.7612941055581763E-2</v>
      </c>
      <c r="C295">
        <f t="shared" ca="1" si="13"/>
        <v>0.1175009384123841</v>
      </c>
      <c r="D295">
        <f t="shared" ca="1" si="14"/>
        <v>2.0002864504716342</v>
      </c>
    </row>
    <row r="296" spans="2:4" x14ac:dyDescent="0.25">
      <c r="B296">
        <f t="shared" ca="1" si="12"/>
        <v>0.22714177789982348</v>
      </c>
      <c r="C296">
        <f t="shared" ca="1" si="13"/>
        <v>0.3370028025846547</v>
      </c>
      <c r="D296">
        <f t="shared" ca="1" si="14"/>
        <v>2.007490143061581</v>
      </c>
    </row>
    <row r="297" spans="2:4" x14ac:dyDescent="0.25">
      <c r="B297">
        <f t="shared" ca="1" si="12"/>
        <v>0.47995732839163929</v>
      </c>
      <c r="C297">
        <f t="shared" ca="1" si="13"/>
        <v>0.48987617230869646</v>
      </c>
      <c r="D297">
        <f t="shared" ca="1" si="14"/>
        <v>2.0246290625742032</v>
      </c>
    </row>
    <row r="298" spans="2:4" x14ac:dyDescent="0.25">
      <c r="B298">
        <f t="shared" ca="1" si="12"/>
        <v>0.64141865152661126</v>
      </c>
      <c r="C298">
        <f t="shared" ca="1" si="13"/>
        <v>0.57657270489882873</v>
      </c>
      <c r="D298">
        <f t="shared" ca="1" si="14"/>
        <v>2.0416908961358669</v>
      </c>
    </row>
    <row r="299" spans="2:4" x14ac:dyDescent="0.25">
      <c r="B299">
        <f t="shared" ca="1" si="12"/>
        <v>0.55020126799928182</v>
      </c>
      <c r="C299">
        <f t="shared" ca="1" si="13"/>
        <v>0.52576444038815573</v>
      </c>
      <c r="D299">
        <f t="shared" ca="1" si="14"/>
        <v>2.0309276984231381</v>
      </c>
    </row>
    <row r="300" spans="2:4" x14ac:dyDescent="0.25">
      <c r="B300">
        <f t="shared" ca="1" si="12"/>
        <v>0.37773307897443453</v>
      </c>
      <c r="C300">
        <f t="shared" ca="1" si="13"/>
        <v>0.43458778110666813</v>
      </c>
      <c r="D300">
        <f t="shared" ca="1" si="14"/>
        <v>2.0167822247017355</v>
      </c>
    </row>
    <row r="301" spans="2:4" x14ac:dyDescent="0.25">
      <c r="B301">
        <f t="shared" ca="1" si="12"/>
        <v>0.99628673519559063</v>
      </c>
      <c r="C301">
        <f t="shared" ca="1" si="13"/>
        <v>0.95691134253420418</v>
      </c>
      <c r="D301">
        <f t="shared" ca="1" si="14"/>
        <v>2.2227783883701977</v>
      </c>
    </row>
    <row r="302" spans="2:4" x14ac:dyDescent="0.25">
      <c r="B302">
        <f t="shared" ca="1" si="12"/>
        <v>0.97183884150562905</v>
      </c>
      <c r="C302">
        <f t="shared" ca="1" si="13"/>
        <v>0.88133838342924253</v>
      </c>
      <c r="D302">
        <f t="shared" ca="1" si="14"/>
        <v>2.1689092211625525</v>
      </c>
    </row>
    <row r="303" spans="2:4" x14ac:dyDescent="0.25">
      <c r="B303">
        <f t="shared" ca="1" si="12"/>
        <v>0.29565368739276132</v>
      </c>
      <c r="C303">
        <f t="shared" ca="1" si="13"/>
        <v>0.38448256618002935</v>
      </c>
      <c r="D303">
        <f t="shared" ca="1" si="14"/>
        <v>2.0113641594043825</v>
      </c>
    </row>
    <row r="304" spans="2:4" x14ac:dyDescent="0.25">
      <c r="B304">
        <f t="shared" ca="1" si="12"/>
        <v>0.85941894432337373</v>
      </c>
      <c r="C304">
        <f t="shared" ca="1" si="13"/>
        <v>0.73487639139768568</v>
      </c>
      <c r="D304">
        <f t="shared" ca="1" si="14"/>
        <v>2.0922614716004775</v>
      </c>
    </row>
    <row r="305" spans="2:4" x14ac:dyDescent="0.25">
      <c r="B305">
        <f t="shared" ca="1" si="12"/>
        <v>0.29838125978721586</v>
      </c>
      <c r="C305">
        <f t="shared" ca="1" si="13"/>
        <v>0.38625202898316008</v>
      </c>
      <c r="D305">
        <f t="shared" ca="1" si="14"/>
        <v>2.0115309399881349</v>
      </c>
    </row>
    <row r="306" spans="2:4" x14ac:dyDescent="0.25">
      <c r="B306">
        <f t="shared" ca="1" si="12"/>
        <v>0.80659758702936313</v>
      </c>
      <c r="C306">
        <f t="shared" ca="1" si="13"/>
        <v>0.68903182399911334</v>
      </c>
      <c r="D306">
        <f t="shared" ca="1" si="14"/>
        <v>2.0746163092848828</v>
      </c>
    </row>
    <row r="307" spans="2:4" x14ac:dyDescent="0.25">
      <c r="B307">
        <f t="shared" ca="1" si="12"/>
        <v>0.10482050237763563</v>
      </c>
      <c r="C307">
        <f t="shared" ca="1" si="13"/>
        <v>0.22893285301331875</v>
      </c>
      <c r="D307">
        <f t="shared" ca="1" si="14"/>
        <v>2.0022338881813777</v>
      </c>
    </row>
    <row r="308" spans="2:4" x14ac:dyDescent="0.25">
      <c r="B308">
        <f t="shared" ca="1" si="12"/>
        <v>0.2876051967240959</v>
      </c>
      <c r="C308">
        <f t="shared" ca="1" si="13"/>
        <v>0.37921313052431077</v>
      </c>
      <c r="D308">
        <f t="shared" ca="1" si="14"/>
        <v>2.0108774984237168</v>
      </c>
    </row>
    <row r="309" spans="2:4" x14ac:dyDescent="0.25">
      <c r="B309">
        <f t="shared" ca="1" si="12"/>
        <v>0.4590979481001185</v>
      </c>
      <c r="C309">
        <f t="shared" ca="1" si="13"/>
        <v>0.47911269451983762</v>
      </c>
      <c r="D309">
        <f t="shared" ca="1" si="14"/>
        <v>2.0229327047362977</v>
      </c>
    </row>
    <row r="310" spans="2:4" x14ac:dyDescent="0.25">
      <c r="B310">
        <f t="shared" ca="1" si="12"/>
        <v>0.34445045069895919</v>
      </c>
      <c r="C310">
        <f t="shared" ca="1" si="13"/>
        <v>0.41500027150530827</v>
      </c>
      <c r="D310">
        <f t="shared" ca="1" si="14"/>
        <v>2.0144870913728821</v>
      </c>
    </row>
    <row r="311" spans="2:4" x14ac:dyDescent="0.25">
      <c r="B311">
        <f t="shared" ca="1" si="12"/>
        <v>0.95541725885633177</v>
      </c>
      <c r="C311">
        <f t="shared" ca="1" si="13"/>
        <v>0.85069705102767024</v>
      </c>
      <c r="D311">
        <f t="shared" ca="1" si="14"/>
        <v>2.1500405274794696</v>
      </c>
    </row>
    <row r="312" spans="2:4" x14ac:dyDescent="0.25">
      <c r="B312">
        <f t="shared" ca="1" si="12"/>
        <v>0.25712186090933764</v>
      </c>
      <c r="C312">
        <f t="shared" ca="1" si="13"/>
        <v>0.35855394357707016</v>
      </c>
      <c r="D312">
        <f t="shared" ca="1" si="14"/>
        <v>2.0091095470587739</v>
      </c>
    </row>
    <row r="313" spans="2:4" x14ac:dyDescent="0.25">
      <c r="B313">
        <f t="shared" ca="1" si="12"/>
        <v>0.69196842984229479</v>
      </c>
      <c r="C313">
        <f t="shared" ca="1" si="13"/>
        <v>0.6075515510556162</v>
      </c>
      <c r="D313">
        <f t="shared" ca="1" si="14"/>
        <v>2.0494273538323466</v>
      </c>
    </row>
    <row r="314" spans="2:4" x14ac:dyDescent="0.25">
      <c r="B314">
        <f t="shared" ca="1" si="12"/>
        <v>0.97428596662280986</v>
      </c>
      <c r="C314">
        <f t="shared" ca="1" si="13"/>
        <v>0.8866112144495979</v>
      </c>
      <c r="D314">
        <f t="shared" ca="1" si="14"/>
        <v>2.1723220082412498</v>
      </c>
    </row>
    <row r="315" spans="2:4" x14ac:dyDescent="0.25">
      <c r="B315">
        <f t="shared" ca="1" si="12"/>
        <v>0.87620801363549528</v>
      </c>
      <c r="C315">
        <f t="shared" ca="1" si="13"/>
        <v>0.7512109464179495</v>
      </c>
      <c r="D315">
        <f t="shared" ca="1" si="14"/>
        <v>2.0992171011732554</v>
      </c>
    </row>
    <row r="316" spans="2:4" x14ac:dyDescent="0.25">
      <c r="B316">
        <f t="shared" ca="1" si="12"/>
        <v>0.14176617561335614</v>
      </c>
      <c r="C316">
        <f t="shared" ca="1" si="13"/>
        <v>0.26623877968222071</v>
      </c>
      <c r="D316">
        <f t="shared" ca="1" si="14"/>
        <v>2.0035751730065554</v>
      </c>
    </row>
    <row r="317" spans="2:4" x14ac:dyDescent="0.25">
      <c r="B317">
        <f t="shared" ca="1" si="12"/>
        <v>0.25258594190920991</v>
      </c>
      <c r="C317">
        <f t="shared" ca="1" si="13"/>
        <v>0.35537722346065592</v>
      </c>
      <c r="D317">
        <f t="shared" ca="1" si="14"/>
        <v>2.0088568239761129</v>
      </c>
    </row>
    <row r="318" spans="2:4" x14ac:dyDescent="0.25">
      <c r="B318">
        <f t="shared" ca="1" si="12"/>
        <v>6.2466722964356625E-2</v>
      </c>
      <c r="C318">
        <f t="shared" ca="1" si="13"/>
        <v>0.1767296281956659</v>
      </c>
      <c r="D318">
        <f t="shared" ca="1" si="14"/>
        <v>2.0010027081138189</v>
      </c>
    </row>
    <row r="319" spans="2:4" x14ac:dyDescent="0.25">
      <c r="B319">
        <f t="shared" ca="1" si="12"/>
        <v>0.69397625166733856</v>
      </c>
      <c r="C319">
        <f t="shared" ca="1" si="13"/>
        <v>0.60883267753257986</v>
      </c>
      <c r="D319">
        <f t="shared" ca="1" si="14"/>
        <v>2.0497677780714691</v>
      </c>
    </row>
    <row r="320" spans="2:4" x14ac:dyDescent="0.25">
      <c r="B320">
        <f t="shared" ca="1" si="12"/>
        <v>0.79874646369747404</v>
      </c>
      <c r="C320">
        <f t="shared" ca="1" si="13"/>
        <v>0.68278277450418456</v>
      </c>
      <c r="D320">
        <f t="shared" ca="1" si="14"/>
        <v>2.072415385257373</v>
      </c>
    </row>
    <row r="321" spans="2:4" x14ac:dyDescent="0.25">
      <c r="B321">
        <f t="shared" ca="1" si="12"/>
        <v>0.36353505079585968</v>
      </c>
      <c r="C321">
        <f t="shared" ca="1" si="13"/>
        <v>0.42634202865531545</v>
      </c>
      <c r="D321">
        <f t="shared" ca="1" si="14"/>
        <v>2.0157870896329584</v>
      </c>
    </row>
    <row r="322" spans="2:4" x14ac:dyDescent="0.25">
      <c r="B322">
        <f t="shared" ca="1" si="12"/>
        <v>0.12858352335751433</v>
      </c>
      <c r="C322">
        <f t="shared" ca="1" si="13"/>
        <v>0.25355820175801286</v>
      </c>
      <c r="D322">
        <f t="shared" ca="1" si="14"/>
        <v>2.0030701512373228</v>
      </c>
    </row>
    <row r="323" spans="2:4" x14ac:dyDescent="0.25">
      <c r="B323">
        <f t="shared" ca="1" si="12"/>
        <v>0.6042651441515231</v>
      </c>
      <c r="C323">
        <f t="shared" ca="1" si="13"/>
        <v>0.55517708251008646</v>
      </c>
      <c r="D323">
        <f t="shared" ca="1" si="14"/>
        <v>2.0368795113620535</v>
      </c>
    </row>
    <row r="324" spans="2:4" x14ac:dyDescent="0.25">
      <c r="B324">
        <f t="shared" ref="B324:B387" ca="1" si="15">RAND()</f>
        <v>0.10773961184929404</v>
      </c>
      <c r="C324">
        <f t="shared" ref="C324:C387" ca="1" si="16">IF(B324&lt;1/2, SQRT(B324/2), 1-SQRT((1-B324)/2))</f>
        <v>0.23209869867073149</v>
      </c>
      <c r="D324">
        <f t="shared" ref="D324:D387" ca="1" si="17">EXP(C324)-C324+COS(C324)</f>
        <v>2.0023313020986153</v>
      </c>
    </row>
    <row r="325" spans="2:4" x14ac:dyDescent="0.25">
      <c r="B325">
        <f t="shared" ca="1" si="15"/>
        <v>0.62654574946464847</v>
      </c>
      <c r="C325">
        <f t="shared" ca="1" si="16"/>
        <v>0.56788065853554326</v>
      </c>
      <c r="D325">
        <f t="shared" ca="1" si="17"/>
        <v>2.0396855477319233</v>
      </c>
    </row>
    <row r="326" spans="2:4" x14ac:dyDescent="0.25">
      <c r="B326">
        <f t="shared" ca="1" si="15"/>
        <v>0.48476695154428451</v>
      </c>
      <c r="C326">
        <f t="shared" ca="1" si="16"/>
        <v>0.49232456344584541</v>
      </c>
      <c r="D326">
        <f t="shared" ca="1" si="17"/>
        <v>2.0250269687091329</v>
      </c>
    </row>
    <row r="327" spans="2:4" x14ac:dyDescent="0.25">
      <c r="B327">
        <f t="shared" ca="1" si="15"/>
        <v>0.71738137442750705</v>
      </c>
      <c r="C327">
        <f t="shared" ca="1" si="16"/>
        <v>0.62408869026558078</v>
      </c>
      <c r="D327">
        <f t="shared" ca="1" si="17"/>
        <v>2.0539514795045886</v>
      </c>
    </row>
    <row r="328" spans="2:4" x14ac:dyDescent="0.25">
      <c r="B328">
        <f t="shared" ca="1" si="15"/>
        <v>0.78602618909103328</v>
      </c>
      <c r="C328">
        <f t="shared" ca="1" si="16"/>
        <v>0.67291147153334263</v>
      </c>
      <c r="D328">
        <f t="shared" ca="1" si="17"/>
        <v>2.06903420950036</v>
      </c>
    </row>
    <row r="329" spans="2:4" x14ac:dyDescent="0.25">
      <c r="B329">
        <f t="shared" ca="1" si="15"/>
        <v>0.9270016717498768</v>
      </c>
      <c r="C329">
        <f t="shared" ca="1" si="16"/>
        <v>0.80895245585179176</v>
      </c>
      <c r="D329">
        <f t="shared" ca="1" si="17"/>
        <v>2.1268587582005027</v>
      </c>
    </row>
    <row r="330" spans="2:4" x14ac:dyDescent="0.25">
      <c r="B330">
        <f t="shared" ca="1" si="15"/>
        <v>9.3665467090011889E-2</v>
      </c>
      <c r="C330">
        <f t="shared" ca="1" si="16"/>
        <v>0.21640871873611273</v>
      </c>
      <c r="D330">
        <f t="shared" ca="1" si="17"/>
        <v>2.0018759041257956</v>
      </c>
    </row>
    <row r="331" spans="2:4" x14ac:dyDescent="0.25">
      <c r="B331">
        <f t="shared" ca="1" si="15"/>
        <v>0.65384768486163303</v>
      </c>
      <c r="C331">
        <f t="shared" ca="1" si="16"/>
        <v>0.58397577285789781</v>
      </c>
      <c r="D331">
        <f t="shared" ca="1" si="17"/>
        <v>2.043454901567352</v>
      </c>
    </row>
    <row r="332" spans="2:4" x14ac:dyDescent="0.25">
      <c r="B332">
        <f t="shared" ca="1" si="15"/>
        <v>0.93838897037936642</v>
      </c>
      <c r="C332">
        <f t="shared" ca="1" si="16"/>
        <v>0.82448500118133272</v>
      </c>
      <c r="D332">
        <f t="shared" ca="1" si="17"/>
        <v>2.13515606766458</v>
      </c>
    </row>
    <row r="333" spans="2:4" x14ac:dyDescent="0.25">
      <c r="B333">
        <f t="shared" ca="1" si="15"/>
        <v>0.44504760057796167</v>
      </c>
      <c r="C333">
        <f t="shared" ca="1" si="16"/>
        <v>0.47172428418407808</v>
      </c>
      <c r="D333">
        <f t="shared" ca="1" si="17"/>
        <v>2.0218171921368295</v>
      </c>
    </row>
    <row r="334" spans="2:4" x14ac:dyDescent="0.25">
      <c r="B334">
        <f t="shared" ca="1" si="15"/>
        <v>6.1623284682722268E-2</v>
      </c>
      <c r="C334">
        <f t="shared" ca="1" si="16"/>
        <v>0.17553245381228263</v>
      </c>
      <c r="D334">
        <f t="shared" ca="1" si="17"/>
        <v>2.0009819100620523</v>
      </c>
    </row>
    <row r="335" spans="2:4" x14ac:dyDescent="0.25">
      <c r="B335">
        <f t="shared" ca="1" si="15"/>
        <v>0.79663400519449856</v>
      </c>
      <c r="C335">
        <f t="shared" ca="1" si="16"/>
        <v>0.68112228456232515</v>
      </c>
      <c r="D335">
        <f t="shared" ca="1" si="17"/>
        <v>2.0718384882220664</v>
      </c>
    </row>
    <row r="336" spans="2:4" x14ac:dyDescent="0.25">
      <c r="B336">
        <f t="shared" ca="1" si="15"/>
        <v>0.40440777407998074</v>
      </c>
      <c r="C336">
        <f t="shared" ca="1" si="16"/>
        <v>0.44967086523366218</v>
      </c>
      <c r="D336">
        <f t="shared" ca="1" si="17"/>
        <v>2.0187154349868091</v>
      </c>
    </row>
    <row r="337" spans="2:4" x14ac:dyDescent="0.25">
      <c r="B337">
        <f t="shared" ca="1" si="15"/>
        <v>0.81755514337132962</v>
      </c>
      <c r="C337">
        <f t="shared" ca="1" si="16"/>
        <v>0.69796949108685191</v>
      </c>
      <c r="D337">
        <f t="shared" ca="1" si="17"/>
        <v>2.0778471215040835</v>
      </c>
    </row>
    <row r="338" spans="2:4" x14ac:dyDescent="0.25">
      <c r="B338">
        <f t="shared" ca="1" si="15"/>
        <v>0.71202729876101412</v>
      </c>
      <c r="C338">
        <f t="shared" ca="1" si="16"/>
        <v>0.62054466584393242</v>
      </c>
      <c r="D338">
        <f t="shared" ca="1" si="17"/>
        <v>2.0529580123479811</v>
      </c>
    </row>
    <row r="339" spans="2:4" x14ac:dyDescent="0.25">
      <c r="B339">
        <f t="shared" ca="1" si="15"/>
        <v>0.71592158661648964</v>
      </c>
      <c r="C339">
        <f t="shared" ca="1" si="16"/>
        <v>0.62311910808352833</v>
      </c>
      <c r="D339">
        <f t="shared" ca="1" si="17"/>
        <v>2.0536783723497116</v>
      </c>
    </row>
    <row r="340" spans="2:4" x14ac:dyDescent="0.25">
      <c r="B340">
        <f t="shared" ca="1" si="15"/>
        <v>0.65479594458975021</v>
      </c>
      <c r="C340">
        <f t="shared" ca="1" si="16"/>
        <v>0.58454599808748386</v>
      </c>
      <c r="D340">
        <f t="shared" ca="1" si="17"/>
        <v>2.0435929427064048</v>
      </c>
    </row>
    <row r="341" spans="2:4" x14ac:dyDescent="0.25">
      <c r="B341">
        <f t="shared" ca="1" si="15"/>
        <v>2.1515253247309851E-2</v>
      </c>
      <c r="C341">
        <f t="shared" ca="1" si="16"/>
        <v>0.10371897909088253</v>
      </c>
      <c r="D341">
        <f t="shared" ca="1" si="17"/>
        <v>2.0001957056042903</v>
      </c>
    </row>
    <row r="342" spans="2:4" x14ac:dyDescent="0.25">
      <c r="B342">
        <f t="shared" ca="1" si="15"/>
        <v>0.10588179542873166</v>
      </c>
      <c r="C342">
        <f t="shared" ca="1" si="16"/>
        <v>0.23008889089733522</v>
      </c>
      <c r="D342">
        <f t="shared" ca="1" si="17"/>
        <v>2.0022691281210356</v>
      </c>
    </row>
    <row r="343" spans="2:4" x14ac:dyDescent="0.25">
      <c r="B343">
        <f t="shared" ca="1" si="15"/>
        <v>0.27754571646401938</v>
      </c>
      <c r="C343">
        <f t="shared" ca="1" si="16"/>
        <v>0.37252229226183187</v>
      </c>
      <c r="D343">
        <f t="shared" ca="1" si="17"/>
        <v>2.0102808223602757</v>
      </c>
    </row>
    <row r="344" spans="2:4" x14ac:dyDescent="0.25">
      <c r="B344">
        <f t="shared" ca="1" si="15"/>
        <v>0.21222762035708298</v>
      </c>
      <c r="C344">
        <f t="shared" ca="1" si="16"/>
        <v>0.32575114762428925</v>
      </c>
      <c r="D344">
        <f t="shared" ca="1" si="17"/>
        <v>2.0067301112951261</v>
      </c>
    </row>
    <row r="345" spans="2:4" x14ac:dyDescent="0.25">
      <c r="B345">
        <f t="shared" ca="1" si="15"/>
        <v>0.51892154540674584</v>
      </c>
      <c r="C345">
        <f t="shared" ca="1" si="16"/>
        <v>0.50955201366849612</v>
      </c>
      <c r="D345">
        <f t="shared" ca="1" si="17"/>
        <v>2.0279564374603143</v>
      </c>
    </row>
    <row r="346" spans="2:4" x14ac:dyDescent="0.25">
      <c r="B346">
        <f t="shared" ca="1" si="15"/>
        <v>0.19435004807565859</v>
      </c>
      <c r="C346">
        <f t="shared" ca="1" si="16"/>
        <v>0.31172908757096968</v>
      </c>
      <c r="D346">
        <f t="shared" ca="1" si="17"/>
        <v>2.0058602207366363</v>
      </c>
    </row>
    <row r="347" spans="2:4" x14ac:dyDescent="0.25">
      <c r="B347">
        <f t="shared" ca="1" si="15"/>
        <v>0.18370669573626452</v>
      </c>
      <c r="C347">
        <f t="shared" ca="1" si="16"/>
        <v>0.30307317246521881</v>
      </c>
      <c r="D347">
        <f t="shared" ca="1" si="17"/>
        <v>2.0053641595727423</v>
      </c>
    </row>
    <row r="348" spans="2:4" x14ac:dyDescent="0.25">
      <c r="B348">
        <f t="shared" ca="1" si="15"/>
        <v>0.97809806737270311</v>
      </c>
      <c r="C348">
        <f t="shared" ca="1" si="16"/>
        <v>0.89535313519436688</v>
      </c>
      <c r="D348">
        <f t="shared" ca="1" si="17"/>
        <v>2.1780903053912537</v>
      </c>
    </row>
    <row r="349" spans="2:4" x14ac:dyDescent="0.25">
      <c r="B349">
        <f t="shared" ca="1" si="15"/>
        <v>0.33611600485279292</v>
      </c>
      <c r="C349">
        <f t="shared" ca="1" si="16"/>
        <v>0.40994878024747977</v>
      </c>
      <c r="D349">
        <f t="shared" ca="1" si="17"/>
        <v>2.0139330662925454</v>
      </c>
    </row>
    <row r="350" spans="2:4" x14ac:dyDescent="0.25">
      <c r="B350">
        <f t="shared" ca="1" si="15"/>
        <v>0.46924389218375662</v>
      </c>
      <c r="C350">
        <f t="shared" ca="1" si="16"/>
        <v>0.48437789595715275</v>
      </c>
      <c r="D350">
        <f t="shared" ca="1" si="17"/>
        <v>2.0237518292758994</v>
      </c>
    </row>
    <row r="351" spans="2:4" x14ac:dyDescent="0.25">
      <c r="B351">
        <f t="shared" ca="1" si="15"/>
        <v>0.68756344392141322</v>
      </c>
      <c r="C351">
        <f t="shared" ca="1" si="16"/>
        <v>0.6047554199748042</v>
      </c>
      <c r="D351">
        <f t="shared" ca="1" si="17"/>
        <v>2.0486901368404573</v>
      </c>
    </row>
    <row r="352" spans="2:4" x14ac:dyDescent="0.25">
      <c r="B352">
        <f t="shared" ca="1" si="15"/>
        <v>0.27263400343407262</v>
      </c>
      <c r="C352">
        <f t="shared" ca="1" si="16"/>
        <v>0.36921132392850076</v>
      </c>
      <c r="D352">
        <f t="shared" ca="1" si="17"/>
        <v>2.0099942002769962</v>
      </c>
    </row>
    <row r="353" spans="2:4" x14ac:dyDescent="0.25">
      <c r="B353">
        <f t="shared" ca="1" si="15"/>
        <v>0.99278872747567282</v>
      </c>
      <c r="C353">
        <f t="shared" ca="1" si="16"/>
        <v>0.93995304951820124</v>
      </c>
      <c r="D353">
        <f t="shared" ca="1" si="17"/>
        <v>2.2097341188945143</v>
      </c>
    </row>
    <row r="354" spans="2:4" x14ac:dyDescent="0.25">
      <c r="B354">
        <f t="shared" ca="1" si="15"/>
        <v>0.71111901467028027</v>
      </c>
      <c r="C354">
        <f t="shared" ca="1" si="16"/>
        <v>0.61994672391247585</v>
      </c>
      <c r="D354">
        <f t="shared" ca="1" si="17"/>
        <v>2.0527916949464515</v>
      </c>
    </row>
    <row r="355" spans="2:4" x14ac:dyDescent="0.25">
      <c r="B355">
        <f t="shared" ca="1" si="15"/>
        <v>9.6558910083765714E-2</v>
      </c>
      <c r="C355">
        <f t="shared" ca="1" si="16"/>
        <v>0.21972586338863903</v>
      </c>
      <c r="D355">
        <f t="shared" ca="1" si="17"/>
        <v>2.0019665561533766</v>
      </c>
    </row>
    <row r="356" spans="2:4" x14ac:dyDescent="0.25">
      <c r="B356">
        <f t="shared" ca="1" si="15"/>
        <v>0.67565744167187947</v>
      </c>
      <c r="C356">
        <f t="shared" ca="1" si="16"/>
        <v>0.59729504700828384</v>
      </c>
      <c r="D356">
        <f t="shared" ca="1" si="17"/>
        <v>2.0467615926891463</v>
      </c>
    </row>
    <row r="357" spans="2:4" x14ac:dyDescent="0.25">
      <c r="B357">
        <f t="shared" ca="1" si="15"/>
        <v>0.53514868258701254</v>
      </c>
      <c r="C357">
        <f t="shared" ca="1" si="16"/>
        <v>0.51789455644382754</v>
      </c>
      <c r="D357">
        <f t="shared" ca="1" si="17"/>
        <v>2.0294588130028193</v>
      </c>
    </row>
    <row r="358" spans="2:4" x14ac:dyDescent="0.25">
      <c r="B358">
        <f t="shared" ca="1" si="15"/>
        <v>0.8713403098043393</v>
      </c>
      <c r="C358">
        <f t="shared" ca="1" si="16"/>
        <v>0.74636671137677857</v>
      </c>
      <c r="D358">
        <f t="shared" ca="1" si="17"/>
        <v>2.0971162136332593</v>
      </c>
    </row>
    <row r="359" spans="2:4" x14ac:dyDescent="0.25">
      <c r="B359">
        <f t="shared" ca="1" si="15"/>
        <v>0.54824722151738381</v>
      </c>
      <c r="C359">
        <f t="shared" ca="1" si="16"/>
        <v>0.52473545341430305</v>
      </c>
      <c r="D359">
        <f t="shared" ca="1" si="17"/>
        <v>2.0307327545269511</v>
      </c>
    </row>
    <row r="360" spans="2:4" x14ac:dyDescent="0.25">
      <c r="B360">
        <f t="shared" ca="1" si="15"/>
        <v>0.92642876077479097</v>
      </c>
      <c r="C360">
        <f t="shared" ca="1" si="16"/>
        <v>0.80820422420552496</v>
      </c>
      <c r="D360">
        <f t="shared" ca="1" si="17"/>
        <v>2.1264686239684911</v>
      </c>
    </row>
    <row r="361" spans="2:4" x14ac:dyDescent="0.25">
      <c r="B361">
        <f t="shared" ca="1" si="15"/>
        <v>0.13411779406931978</v>
      </c>
      <c r="C361">
        <f t="shared" ca="1" si="16"/>
        <v>0.25895732666727134</v>
      </c>
      <c r="D361">
        <f t="shared" ca="1" si="17"/>
        <v>2.0032786941358336</v>
      </c>
    </row>
    <row r="362" spans="2:4" x14ac:dyDescent="0.25">
      <c r="B362">
        <f t="shared" ca="1" si="15"/>
        <v>0.33694210702856509</v>
      </c>
      <c r="C362">
        <f t="shared" ca="1" si="16"/>
        <v>0.41045225485345133</v>
      </c>
      <c r="D362">
        <f t="shared" ca="1" si="17"/>
        <v>2.0139876060654323</v>
      </c>
    </row>
    <row r="363" spans="2:4" x14ac:dyDescent="0.25">
      <c r="B363">
        <f t="shared" ca="1" si="15"/>
        <v>0.5823951498368356</v>
      </c>
      <c r="C363">
        <f t="shared" ca="1" si="16"/>
        <v>0.54305096008243736</v>
      </c>
      <c r="D363">
        <f t="shared" ca="1" si="17"/>
        <v>2.0343354487546947</v>
      </c>
    </row>
    <row r="364" spans="2:4" x14ac:dyDescent="0.25">
      <c r="B364">
        <f t="shared" ca="1" si="15"/>
        <v>9.4714277397930147E-2</v>
      </c>
      <c r="C364">
        <f t="shared" ca="1" si="16"/>
        <v>0.21761695407059872</v>
      </c>
      <c r="D364">
        <f t="shared" ca="1" si="17"/>
        <v>2.0019085828436429</v>
      </c>
    </row>
    <row r="365" spans="2:4" x14ac:dyDescent="0.25">
      <c r="B365">
        <f t="shared" ca="1" si="15"/>
        <v>0.97181520906507213</v>
      </c>
      <c r="C365">
        <f t="shared" ca="1" si="16"/>
        <v>0.88128860430664657</v>
      </c>
      <c r="D365">
        <f t="shared" ca="1" si="17"/>
        <v>2.1688772384057504</v>
      </c>
    </row>
    <row r="366" spans="2:4" x14ac:dyDescent="0.25">
      <c r="B366">
        <f t="shared" ca="1" si="15"/>
        <v>4.0178456865009982E-2</v>
      </c>
      <c r="C366">
        <f t="shared" ca="1" si="16"/>
        <v>0.14173647530718755</v>
      </c>
      <c r="D366">
        <f t="shared" ca="1" si="17"/>
        <v>2.0005086710793041</v>
      </c>
    </row>
    <row r="367" spans="2:4" x14ac:dyDescent="0.25">
      <c r="B367">
        <f t="shared" ca="1" si="15"/>
        <v>0.85433502971357866</v>
      </c>
      <c r="C367">
        <f t="shared" ca="1" si="16"/>
        <v>0.73012505647390924</v>
      </c>
      <c r="D367">
        <f t="shared" ca="1" si="17"/>
        <v>2.0903060698440226</v>
      </c>
    </row>
    <row r="368" spans="2:4" x14ac:dyDescent="0.25">
      <c r="B368">
        <f t="shared" ca="1" si="15"/>
        <v>0.66943220632473099</v>
      </c>
      <c r="C368">
        <f t="shared" ca="1" si="16"/>
        <v>0.59344877710473609</v>
      </c>
      <c r="D368">
        <f t="shared" ca="1" si="17"/>
        <v>2.045788909077968</v>
      </c>
    </row>
    <row r="369" spans="2:4" x14ac:dyDescent="0.25">
      <c r="B369">
        <f t="shared" ca="1" si="15"/>
        <v>0.67581784655601784</v>
      </c>
      <c r="C369">
        <f t="shared" ca="1" si="16"/>
        <v>0.59739463898006639</v>
      </c>
      <c r="D369">
        <f t="shared" ca="1" si="17"/>
        <v>2.0467869725197065</v>
      </c>
    </row>
    <row r="370" spans="2:4" x14ac:dyDescent="0.25">
      <c r="B370">
        <f t="shared" ca="1" si="15"/>
        <v>0.32994657703152341</v>
      </c>
      <c r="C370">
        <f t="shared" ca="1" si="16"/>
        <v>0.40616903933677873</v>
      </c>
      <c r="D370">
        <f t="shared" ca="1" si="17"/>
        <v>2.0135283750261941</v>
      </c>
    </row>
    <row r="371" spans="2:4" x14ac:dyDescent="0.25">
      <c r="B371">
        <f t="shared" ca="1" si="15"/>
        <v>0.44852258379467458</v>
      </c>
      <c r="C371">
        <f t="shared" ca="1" si="16"/>
        <v>0.4735623421444502</v>
      </c>
      <c r="D371">
        <f t="shared" ca="1" si="17"/>
        <v>2.0220910406588559</v>
      </c>
    </row>
    <row r="372" spans="2:4" x14ac:dyDescent="0.25">
      <c r="B372">
        <f t="shared" ca="1" si="15"/>
        <v>0.36563304633574434</v>
      </c>
      <c r="C372">
        <f t="shared" ca="1" si="16"/>
        <v>0.42757048912181972</v>
      </c>
      <c r="D372">
        <f t="shared" ca="1" si="17"/>
        <v>2.0159326419610801</v>
      </c>
    </row>
    <row r="373" spans="2:4" x14ac:dyDescent="0.25">
      <c r="B373">
        <f t="shared" ca="1" si="15"/>
        <v>0.28183022176127659</v>
      </c>
      <c r="C373">
        <f t="shared" ca="1" si="16"/>
        <v>0.37538661521242112</v>
      </c>
      <c r="D373">
        <f t="shared" ca="1" si="17"/>
        <v>2.0105333758164781</v>
      </c>
    </row>
    <row r="374" spans="2:4" x14ac:dyDescent="0.25">
      <c r="B374">
        <f t="shared" ca="1" si="15"/>
        <v>0.21922159566698629</v>
      </c>
      <c r="C374">
        <f t="shared" ca="1" si="16"/>
        <v>0.33107521476772184</v>
      </c>
      <c r="D374">
        <f t="shared" ca="1" si="17"/>
        <v>2.0070826883899402</v>
      </c>
    </row>
    <row r="375" spans="2:4" x14ac:dyDescent="0.25">
      <c r="B375">
        <f t="shared" ca="1" si="15"/>
        <v>0.34914848479360816</v>
      </c>
      <c r="C375">
        <f t="shared" ca="1" si="16"/>
        <v>0.41782082570978207</v>
      </c>
      <c r="D375">
        <f t="shared" ca="1" si="17"/>
        <v>2.0148030742056582</v>
      </c>
    </row>
    <row r="376" spans="2:4" x14ac:dyDescent="0.25">
      <c r="B376">
        <f t="shared" ca="1" si="15"/>
        <v>7.8810533137856131E-2</v>
      </c>
      <c r="C376">
        <f t="shared" ca="1" si="16"/>
        <v>0.19850759826497338</v>
      </c>
      <c r="D376">
        <f t="shared" ca="1" si="17"/>
        <v>2.0014356765682759</v>
      </c>
    </row>
    <row r="377" spans="2:4" x14ac:dyDescent="0.25">
      <c r="B377">
        <f t="shared" ca="1" si="15"/>
        <v>0.9382446873082162</v>
      </c>
      <c r="C377">
        <f t="shared" ca="1" si="16"/>
        <v>0.82427960748424245</v>
      </c>
      <c r="D377">
        <f t="shared" ca="1" si="17"/>
        <v>2.1350438522153539</v>
      </c>
    </row>
    <row r="378" spans="2:4" x14ac:dyDescent="0.25">
      <c r="B378">
        <f t="shared" ca="1" si="15"/>
        <v>0.35700780148995082</v>
      </c>
      <c r="C378">
        <f t="shared" ca="1" si="16"/>
        <v>0.42249721980739163</v>
      </c>
      <c r="D378">
        <f t="shared" ca="1" si="17"/>
        <v>2.0153375846961139</v>
      </c>
    </row>
    <row r="379" spans="2:4" x14ac:dyDescent="0.25">
      <c r="B379">
        <f t="shared" ca="1" si="15"/>
        <v>0.96826070424480459</v>
      </c>
      <c r="C379">
        <f t="shared" ca="1" si="16"/>
        <v>0.8740252093568015</v>
      </c>
      <c r="D379">
        <f t="shared" ca="1" si="17"/>
        <v>2.1642575705011913</v>
      </c>
    </row>
    <row r="380" spans="2:4" x14ac:dyDescent="0.25">
      <c r="B380">
        <f t="shared" ca="1" si="15"/>
        <v>0.23551145296901621</v>
      </c>
      <c r="C380">
        <f t="shared" ca="1" si="16"/>
        <v>0.34315554269821741</v>
      </c>
      <c r="D380">
        <f t="shared" ca="1" si="17"/>
        <v>2.0079300629909955</v>
      </c>
    </row>
    <row r="381" spans="2:4" x14ac:dyDescent="0.25">
      <c r="B381">
        <f t="shared" ca="1" si="15"/>
        <v>0.4095276024205089</v>
      </c>
      <c r="C381">
        <f t="shared" ca="1" si="16"/>
        <v>0.4525083438018071</v>
      </c>
      <c r="D381">
        <f t="shared" ca="1" si="17"/>
        <v>2.0190958733956421</v>
      </c>
    </row>
    <row r="382" spans="2:4" x14ac:dyDescent="0.25">
      <c r="B382">
        <f t="shared" ca="1" si="15"/>
        <v>0.15966090698442936</v>
      </c>
      <c r="C382">
        <f t="shared" ca="1" si="16"/>
        <v>0.28254283479185005</v>
      </c>
      <c r="D382">
        <f t="shared" ca="1" si="17"/>
        <v>2.004305364594352</v>
      </c>
    </row>
    <row r="383" spans="2:4" x14ac:dyDescent="0.25">
      <c r="B383">
        <f t="shared" ca="1" si="15"/>
        <v>0.72944771087869842</v>
      </c>
      <c r="C383">
        <f t="shared" ca="1" si="16"/>
        <v>0.63220094540544181</v>
      </c>
      <c r="D383">
        <f t="shared" ca="1" si="17"/>
        <v>2.0562755801026285</v>
      </c>
    </row>
    <row r="384" spans="2:4" x14ac:dyDescent="0.25">
      <c r="B384">
        <f t="shared" ca="1" si="15"/>
        <v>0.41098187533699848</v>
      </c>
      <c r="C384">
        <f t="shared" ca="1" si="16"/>
        <v>0.45331108266674802</v>
      </c>
      <c r="D384">
        <f t="shared" ca="1" si="17"/>
        <v>2.0192044827532785</v>
      </c>
    </row>
    <row r="385" spans="2:4" x14ac:dyDescent="0.25">
      <c r="B385">
        <f t="shared" ca="1" si="15"/>
        <v>0.74607388479631986</v>
      </c>
      <c r="C385">
        <f t="shared" ca="1" si="16"/>
        <v>0.64368124158018269</v>
      </c>
      <c r="D385">
        <f t="shared" ca="1" si="17"/>
        <v>2.0596858152434976</v>
      </c>
    </row>
    <row r="386" spans="2:4" x14ac:dyDescent="0.25">
      <c r="B386">
        <f t="shared" ca="1" si="15"/>
        <v>0.43413921380435727</v>
      </c>
      <c r="C386">
        <f t="shared" ca="1" si="16"/>
        <v>0.4659072943217123</v>
      </c>
      <c r="D386">
        <f t="shared" ca="1" si="17"/>
        <v>2.0209663217684986</v>
      </c>
    </row>
    <row r="387" spans="2:4" x14ac:dyDescent="0.25">
      <c r="B387">
        <f t="shared" ca="1" si="15"/>
        <v>0.62740210540439412</v>
      </c>
      <c r="C387">
        <f t="shared" ca="1" si="16"/>
        <v>0.56837638236792121</v>
      </c>
      <c r="D387">
        <f t="shared" ca="1" si="17"/>
        <v>2.0397980301413905</v>
      </c>
    </row>
    <row r="388" spans="2:4" x14ac:dyDescent="0.25">
      <c r="B388">
        <f t="shared" ref="B388:B451" ca="1" si="18">RAND()</f>
        <v>0.9588215346547404</v>
      </c>
      <c r="C388">
        <f t="shared" ref="C388:C451" ca="1" si="19">IF(B388&lt;1/2, SQRT(B388/2), 1-SQRT((1-B388)/2))</f>
        <v>0.85651051372093567</v>
      </c>
      <c r="D388">
        <f t="shared" ref="D388:D451" ca="1" si="20">EXP(C388)-C388+COS(C388)</f>
        <v>2.1534963057978209</v>
      </c>
    </row>
    <row r="389" spans="2:4" x14ac:dyDescent="0.25">
      <c r="B389">
        <f t="shared" ca="1" si="18"/>
        <v>0.42186836154323804</v>
      </c>
      <c r="C389">
        <f t="shared" ca="1" si="19"/>
        <v>0.4592757132394647</v>
      </c>
      <c r="D389">
        <f t="shared" ca="1" si="20"/>
        <v>2.0200251715383919</v>
      </c>
    </row>
    <row r="390" spans="2:4" x14ac:dyDescent="0.25">
      <c r="B390">
        <f t="shared" ca="1" si="18"/>
        <v>7.8160631319164731E-2</v>
      </c>
      <c r="C390">
        <f t="shared" ca="1" si="19"/>
        <v>0.19768741907259138</v>
      </c>
      <c r="D390">
        <f t="shared" ca="1" si="20"/>
        <v>2.0014174055229437</v>
      </c>
    </row>
    <row r="391" spans="2:4" x14ac:dyDescent="0.25">
      <c r="B391">
        <f t="shared" ca="1" si="18"/>
        <v>0.17873813931476745</v>
      </c>
      <c r="C391">
        <f t="shared" ca="1" si="19"/>
        <v>0.29894660000974044</v>
      </c>
      <c r="D391">
        <f t="shared" ca="1" si="20"/>
        <v>2.005138274990653</v>
      </c>
    </row>
    <row r="392" spans="2:4" x14ac:dyDescent="0.25">
      <c r="B392">
        <f t="shared" ca="1" si="18"/>
        <v>0.12267753044641894</v>
      </c>
      <c r="C392">
        <f t="shared" ca="1" si="19"/>
        <v>0.24766664132096891</v>
      </c>
      <c r="D392">
        <f t="shared" ca="1" si="20"/>
        <v>2.0028532419892846</v>
      </c>
    </row>
    <row r="393" spans="2:4" x14ac:dyDescent="0.25">
      <c r="B393">
        <f t="shared" ca="1" si="18"/>
        <v>0.77277304465094387</v>
      </c>
      <c r="C393">
        <f t="shared" ca="1" si="19"/>
        <v>0.66293401584477851</v>
      </c>
      <c r="D393">
        <f t="shared" ca="1" si="20"/>
        <v>2.0657333050723343</v>
      </c>
    </row>
    <row r="394" spans="2:4" x14ac:dyDescent="0.25">
      <c r="B394">
        <f t="shared" ca="1" si="18"/>
        <v>0.42031151476041939</v>
      </c>
      <c r="C394">
        <f t="shared" ca="1" si="19"/>
        <v>0.4584274832295831</v>
      </c>
      <c r="D394">
        <f t="shared" ca="1" si="20"/>
        <v>2.0199069815859909</v>
      </c>
    </row>
    <row r="395" spans="2:4" x14ac:dyDescent="0.25">
      <c r="B395">
        <f t="shared" ca="1" si="18"/>
        <v>0.56749200494144292</v>
      </c>
      <c r="C395">
        <f t="shared" ca="1" si="19"/>
        <v>0.53496882090629816</v>
      </c>
      <c r="D395">
        <f t="shared" ca="1" si="20"/>
        <v>2.0327107107272497</v>
      </c>
    </row>
    <row r="396" spans="2:4" x14ac:dyDescent="0.25">
      <c r="B396">
        <f t="shared" ca="1" si="18"/>
        <v>0.46761389715132806</v>
      </c>
      <c r="C396">
        <f t="shared" ca="1" si="19"/>
        <v>0.48353588137351711</v>
      </c>
      <c r="D396">
        <f t="shared" ca="1" si="20"/>
        <v>2.0236194675582269</v>
      </c>
    </row>
    <row r="397" spans="2:4" x14ac:dyDescent="0.25">
      <c r="B397">
        <f t="shared" ca="1" si="18"/>
        <v>1.8983403428217804E-2</v>
      </c>
      <c r="C397">
        <f t="shared" ca="1" si="19"/>
        <v>9.7425364839495987E-2</v>
      </c>
      <c r="D397">
        <f t="shared" ca="1" si="20"/>
        <v>2.0001617029448369</v>
      </c>
    </row>
    <row r="398" spans="2:4" x14ac:dyDescent="0.25">
      <c r="B398">
        <f t="shared" ca="1" si="18"/>
        <v>0.7227286129615671</v>
      </c>
      <c r="C398">
        <f t="shared" ca="1" si="19"/>
        <v>0.62766185594379875</v>
      </c>
      <c r="D398">
        <f t="shared" ca="1" si="20"/>
        <v>2.0549665313403773</v>
      </c>
    </row>
    <row r="399" spans="2:4" x14ac:dyDescent="0.25">
      <c r="B399">
        <f t="shared" ca="1" si="18"/>
        <v>0.89927822671723245</v>
      </c>
      <c r="C399">
        <f t="shared" ca="1" si="19"/>
        <v>0.77558768607452988</v>
      </c>
      <c r="D399">
        <f t="shared" ca="1" si="20"/>
        <v>2.1102901400974696</v>
      </c>
    </row>
    <row r="400" spans="2:4" x14ac:dyDescent="0.25">
      <c r="B400">
        <f t="shared" ca="1" si="18"/>
        <v>0.88830185627375124</v>
      </c>
      <c r="C400">
        <f t="shared" ca="1" si="19"/>
        <v>0.76367591772499277</v>
      </c>
      <c r="D400">
        <f t="shared" ca="1" si="20"/>
        <v>2.104773595312158</v>
      </c>
    </row>
    <row r="401" spans="2:4" x14ac:dyDescent="0.25">
      <c r="B401">
        <f t="shared" ca="1" si="18"/>
        <v>0.9304031215955203</v>
      </c>
      <c r="C401">
        <f t="shared" ca="1" si="19"/>
        <v>0.81345660236223893</v>
      </c>
      <c r="D401">
        <f t="shared" ca="1" si="20"/>
        <v>2.1292256990574678</v>
      </c>
    </row>
    <row r="402" spans="2:4" x14ac:dyDescent="0.25">
      <c r="B402">
        <f t="shared" ca="1" si="18"/>
        <v>0.53344898860989398</v>
      </c>
      <c r="C402">
        <f t="shared" ca="1" si="19"/>
        <v>0.5170139694617939</v>
      </c>
      <c r="D402">
        <f t="shared" ca="1" si="20"/>
        <v>2.0292975934871555</v>
      </c>
    </row>
    <row r="403" spans="2:4" x14ac:dyDescent="0.25">
      <c r="B403">
        <f t="shared" ca="1" si="18"/>
        <v>0.7400868341321567</v>
      </c>
      <c r="C403">
        <f t="shared" ca="1" si="19"/>
        <v>0.6395050861192052</v>
      </c>
      <c r="D403">
        <f t="shared" ca="1" si="20"/>
        <v>2.0584286506505194</v>
      </c>
    </row>
    <row r="404" spans="2:4" x14ac:dyDescent="0.25">
      <c r="B404">
        <f t="shared" ca="1" si="18"/>
        <v>0.27121564645102092</v>
      </c>
      <c r="C404">
        <f t="shared" ca="1" si="19"/>
        <v>0.36824967511935491</v>
      </c>
      <c r="D404">
        <f t="shared" ca="1" si="20"/>
        <v>2.0099120116154854</v>
      </c>
    </row>
    <row r="405" spans="2:4" x14ac:dyDescent="0.25">
      <c r="B405">
        <f t="shared" ca="1" si="18"/>
        <v>0.26007214342800589</v>
      </c>
      <c r="C405">
        <f t="shared" ca="1" si="19"/>
        <v>0.36060514654397674</v>
      </c>
      <c r="D405">
        <f t="shared" ca="1" si="20"/>
        <v>2.009275379647554</v>
      </c>
    </row>
    <row r="406" spans="2:4" x14ac:dyDescent="0.25">
      <c r="B406">
        <f t="shared" ca="1" si="18"/>
        <v>6.464789143569627E-2</v>
      </c>
      <c r="C406">
        <f t="shared" ca="1" si="19"/>
        <v>0.17978861398277737</v>
      </c>
      <c r="D406">
        <f t="shared" ca="1" si="20"/>
        <v>2.0010572160305391</v>
      </c>
    </row>
    <row r="407" spans="2:4" x14ac:dyDescent="0.25">
      <c r="B407">
        <f t="shared" ca="1" si="18"/>
        <v>0.98031873523948199</v>
      </c>
      <c r="C407">
        <f t="shared" ca="1" si="19"/>
        <v>0.90080003840596001</v>
      </c>
      <c r="D407">
        <f t="shared" ca="1" si="20"/>
        <v>2.1817547148529761</v>
      </c>
    </row>
    <row r="408" spans="2:4" x14ac:dyDescent="0.25">
      <c r="B408">
        <f t="shared" ca="1" si="18"/>
        <v>0.40082793170900233</v>
      </c>
      <c r="C408">
        <f t="shared" ca="1" si="19"/>
        <v>0.44767618414932592</v>
      </c>
      <c r="D408">
        <f t="shared" ca="1" si="20"/>
        <v>2.0184512138697519</v>
      </c>
    </row>
    <row r="409" spans="2:4" x14ac:dyDescent="0.25">
      <c r="B409">
        <f t="shared" ca="1" si="18"/>
        <v>0.9633935082941234</v>
      </c>
      <c r="C409">
        <f t="shared" ca="1" si="19"/>
        <v>0.86471051092956885</v>
      </c>
      <c r="D409">
        <f t="shared" ca="1" si="20"/>
        <v>2.1584685535158443</v>
      </c>
    </row>
    <row r="410" spans="2:4" x14ac:dyDescent="0.25">
      <c r="B410">
        <f t="shared" ca="1" si="18"/>
        <v>0.15966421195028369</v>
      </c>
      <c r="C410">
        <f t="shared" ca="1" si="19"/>
        <v>0.28254575908185536</v>
      </c>
      <c r="D410">
        <f t="shared" ca="1" si="20"/>
        <v>2.0043055040846576</v>
      </c>
    </row>
    <row r="411" spans="2:4" x14ac:dyDescent="0.25">
      <c r="B411">
        <f t="shared" ca="1" si="18"/>
        <v>7.8559907470840407E-2</v>
      </c>
      <c r="C411">
        <f t="shared" ca="1" si="19"/>
        <v>0.19819170955269599</v>
      </c>
      <c r="D411">
        <f t="shared" ca="1" si="20"/>
        <v>2.0014286205377014</v>
      </c>
    </row>
    <row r="412" spans="2:4" x14ac:dyDescent="0.25">
      <c r="B412">
        <f t="shared" ca="1" si="18"/>
        <v>0.10945860796289097</v>
      </c>
      <c r="C412">
        <f t="shared" ca="1" si="19"/>
        <v>0.23394295027088438</v>
      </c>
      <c r="D412">
        <f t="shared" ca="1" si="20"/>
        <v>2.0023893779974125</v>
      </c>
    </row>
    <row r="413" spans="2:4" x14ac:dyDescent="0.25">
      <c r="B413">
        <f t="shared" ca="1" si="18"/>
        <v>0.27331155255991191</v>
      </c>
      <c r="C413">
        <f t="shared" ca="1" si="19"/>
        <v>0.36966982062369652</v>
      </c>
      <c r="D413">
        <f t="shared" ca="1" si="20"/>
        <v>2.0100335535749174</v>
      </c>
    </row>
    <row r="414" spans="2:4" x14ac:dyDescent="0.25">
      <c r="B414">
        <f t="shared" ca="1" si="18"/>
        <v>0.3113405320797793</v>
      </c>
      <c r="C414">
        <f t="shared" ca="1" si="19"/>
        <v>0.39455071415458071</v>
      </c>
      <c r="D414">
        <f t="shared" ca="1" si="20"/>
        <v>2.0123360738277167</v>
      </c>
    </row>
    <row r="415" spans="2:4" x14ac:dyDescent="0.25">
      <c r="B415">
        <f t="shared" ca="1" si="18"/>
        <v>0.25924600160144151</v>
      </c>
      <c r="C415">
        <f t="shared" ca="1" si="19"/>
        <v>0.36003194413929546</v>
      </c>
      <c r="D415">
        <f t="shared" ca="1" si="20"/>
        <v>2.0092288277300838</v>
      </c>
    </row>
    <row r="416" spans="2:4" x14ac:dyDescent="0.25">
      <c r="B416">
        <f t="shared" ca="1" si="18"/>
        <v>3.4461710464379403E-2</v>
      </c>
      <c r="C416">
        <f t="shared" ca="1" si="19"/>
        <v>0.13126635224683325</v>
      </c>
      <c r="D416">
        <f t="shared" ca="1" si="20"/>
        <v>2.000402038698148</v>
      </c>
    </row>
    <row r="417" spans="2:4" x14ac:dyDescent="0.25">
      <c r="B417">
        <f t="shared" ca="1" si="18"/>
        <v>0.38720090040358468</v>
      </c>
      <c r="C417">
        <f t="shared" ca="1" si="19"/>
        <v>0.44000051159264841</v>
      </c>
      <c r="D417">
        <f t="shared" ca="1" si="20"/>
        <v>2.0174589465848349</v>
      </c>
    </row>
    <row r="418" spans="2:4" x14ac:dyDescent="0.25">
      <c r="B418">
        <f t="shared" ca="1" si="18"/>
        <v>0.6746487745211297</v>
      </c>
      <c r="C418">
        <f t="shared" ca="1" si="19"/>
        <v>0.59666935060742632</v>
      </c>
      <c r="D418">
        <f t="shared" ca="1" si="20"/>
        <v>2.0466023660143775</v>
      </c>
    </row>
    <row r="419" spans="2:4" x14ac:dyDescent="0.25">
      <c r="B419">
        <f t="shared" ca="1" si="18"/>
        <v>0.18093776904239656</v>
      </c>
      <c r="C419">
        <f t="shared" ca="1" si="19"/>
        <v>0.30078045900822459</v>
      </c>
      <c r="D419">
        <f t="shared" ca="1" si="20"/>
        <v>2.0052378260375696</v>
      </c>
    </row>
    <row r="420" spans="2:4" x14ac:dyDescent="0.25">
      <c r="B420">
        <f t="shared" ca="1" si="18"/>
        <v>0.97360883782733354</v>
      </c>
      <c r="C420">
        <f t="shared" ca="1" si="19"/>
        <v>0.88512797953229327</v>
      </c>
      <c r="D420">
        <f t="shared" ca="1" si="20"/>
        <v>2.1713569752303696</v>
      </c>
    </row>
    <row r="421" spans="2:4" x14ac:dyDescent="0.25">
      <c r="B421">
        <f t="shared" ca="1" si="18"/>
        <v>0.54903545839400048</v>
      </c>
      <c r="C421">
        <f t="shared" ca="1" si="19"/>
        <v>0.52515026502797779</v>
      </c>
      <c r="D421">
        <f t="shared" ca="1" si="20"/>
        <v>2.0308112363508704</v>
      </c>
    </row>
    <row r="422" spans="2:4" x14ac:dyDescent="0.25">
      <c r="B422">
        <f t="shared" ca="1" si="18"/>
        <v>0.81093885584395731</v>
      </c>
      <c r="C422">
        <f t="shared" ca="1" si="19"/>
        <v>0.69254175555366659</v>
      </c>
      <c r="D422">
        <f t="shared" ca="1" si="20"/>
        <v>2.0758733643961254</v>
      </c>
    </row>
    <row r="423" spans="2:4" x14ac:dyDescent="0.25">
      <c r="B423">
        <f t="shared" ca="1" si="18"/>
        <v>0.59866115488628324</v>
      </c>
      <c r="C423">
        <f t="shared" ca="1" si="19"/>
        <v>0.55203859255862409</v>
      </c>
      <c r="D423">
        <f t="shared" ca="1" si="20"/>
        <v>2.0362086310566125</v>
      </c>
    </row>
    <row r="424" spans="2:4" x14ac:dyDescent="0.25">
      <c r="B424">
        <f t="shared" ca="1" si="18"/>
        <v>0.45365710282308624</v>
      </c>
      <c r="C424">
        <f t="shared" ca="1" si="19"/>
        <v>0.47626521121276866</v>
      </c>
      <c r="D424">
        <f t="shared" ca="1" si="20"/>
        <v>2.022498131705242</v>
      </c>
    </row>
    <row r="425" spans="2:4" x14ac:dyDescent="0.25">
      <c r="B425">
        <f t="shared" ca="1" si="18"/>
        <v>0.8295899839242773</v>
      </c>
      <c r="C425">
        <f t="shared" ca="1" si="19"/>
        <v>0.70810103111202782</v>
      </c>
      <c r="D425">
        <f t="shared" ca="1" si="20"/>
        <v>2.0816297264067281</v>
      </c>
    </row>
    <row r="426" spans="2:4" x14ac:dyDescent="0.25">
      <c r="B426">
        <f t="shared" ca="1" si="18"/>
        <v>0.47141313328532974</v>
      </c>
      <c r="C426">
        <f t="shared" ca="1" si="19"/>
        <v>0.48549620662026277</v>
      </c>
      <c r="D426">
        <f t="shared" ca="1" si="20"/>
        <v>2.0239284331327667</v>
      </c>
    </row>
    <row r="427" spans="2:4" x14ac:dyDescent="0.25">
      <c r="B427">
        <f t="shared" ca="1" si="18"/>
        <v>0.78462690957194325</v>
      </c>
      <c r="C427">
        <f t="shared" ca="1" si="19"/>
        <v>0.67184371830783374</v>
      </c>
      <c r="D427">
        <f t="shared" ca="1" si="20"/>
        <v>2.0686754000882726</v>
      </c>
    </row>
    <row r="428" spans="2:4" x14ac:dyDescent="0.25">
      <c r="B428">
        <f t="shared" ca="1" si="18"/>
        <v>0.11355942368999172</v>
      </c>
      <c r="C428">
        <f t="shared" ca="1" si="19"/>
        <v>0.2382849383511175</v>
      </c>
      <c r="D428">
        <f t="shared" ca="1" si="20"/>
        <v>2.0025300306337783</v>
      </c>
    </row>
    <row r="429" spans="2:4" x14ac:dyDescent="0.25">
      <c r="B429">
        <f t="shared" ca="1" si="18"/>
        <v>0.25618936336750697</v>
      </c>
      <c r="C429">
        <f t="shared" ca="1" si="19"/>
        <v>0.35790317361509033</v>
      </c>
      <c r="D429">
        <f t="shared" ca="1" si="20"/>
        <v>2.0090573703800105</v>
      </c>
    </row>
    <row r="430" spans="2:4" x14ac:dyDescent="0.25">
      <c r="B430">
        <f t="shared" ca="1" si="18"/>
        <v>0.60205400853093671</v>
      </c>
      <c r="C430">
        <f t="shared" ca="1" si="19"/>
        <v>0.55393610801306536</v>
      </c>
      <c r="D430">
        <f t="shared" ca="1" si="20"/>
        <v>2.0366131951101147</v>
      </c>
    </row>
    <row r="431" spans="2:4" x14ac:dyDescent="0.25">
      <c r="B431">
        <f t="shared" ca="1" si="18"/>
        <v>0.80524078495011964</v>
      </c>
      <c r="C431">
        <f t="shared" ca="1" si="19"/>
        <v>0.68794294187610472</v>
      </c>
      <c r="D431">
        <f t="shared" ca="1" si="20"/>
        <v>2.074229394230426</v>
      </c>
    </row>
    <row r="432" spans="2:4" x14ac:dyDescent="0.25">
      <c r="B432">
        <f t="shared" ca="1" si="18"/>
        <v>0.88677646329148752</v>
      </c>
      <c r="C432">
        <f t="shared" ca="1" si="19"/>
        <v>0.76206772317683291</v>
      </c>
      <c r="D432">
        <f t="shared" ca="1" si="20"/>
        <v>2.1040443982562986</v>
      </c>
    </row>
    <row r="433" spans="2:4" x14ac:dyDescent="0.25">
      <c r="B433">
        <f t="shared" ca="1" si="18"/>
        <v>0.82161954998232034</v>
      </c>
      <c r="C433">
        <f t="shared" ca="1" si="19"/>
        <v>0.70135267453258554</v>
      </c>
      <c r="D433">
        <f t="shared" ca="1" si="20"/>
        <v>2.0790958990460631</v>
      </c>
    </row>
    <row r="434" spans="2:4" x14ac:dyDescent="0.25">
      <c r="B434">
        <f t="shared" ca="1" si="18"/>
        <v>0.76334467226974756</v>
      </c>
      <c r="C434">
        <f t="shared" ca="1" si="19"/>
        <v>0.6560121166884999</v>
      </c>
      <c r="D434">
        <f t="shared" ca="1" si="20"/>
        <v>2.0635108377086508</v>
      </c>
    </row>
    <row r="435" spans="2:4" x14ac:dyDescent="0.25">
      <c r="B435">
        <f t="shared" ca="1" si="18"/>
        <v>0.21698483345792541</v>
      </c>
      <c r="C435">
        <f t="shared" ca="1" si="19"/>
        <v>0.32938187067439323</v>
      </c>
      <c r="D435">
        <f t="shared" ca="1" si="20"/>
        <v>2.0069691885571834</v>
      </c>
    </row>
    <row r="436" spans="2:4" x14ac:dyDescent="0.25">
      <c r="B436">
        <f t="shared" ca="1" si="18"/>
        <v>0.40166417509538876</v>
      </c>
      <c r="C436">
        <f t="shared" ca="1" si="19"/>
        <v>0.44814293205147659</v>
      </c>
      <c r="D436">
        <f t="shared" ca="1" si="20"/>
        <v>2.018512803547039</v>
      </c>
    </row>
    <row r="437" spans="2:4" x14ac:dyDescent="0.25">
      <c r="B437">
        <f t="shared" ca="1" si="18"/>
        <v>3.7237932965391018E-2</v>
      </c>
      <c r="C437">
        <f t="shared" ca="1" si="19"/>
        <v>0.13645133375198468</v>
      </c>
      <c r="D437">
        <f t="shared" ca="1" si="20"/>
        <v>2.0004527136669883</v>
      </c>
    </row>
    <row r="438" spans="2:4" x14ac:dyDescent="0.25">
      <c r="B438">
        <f t="shared" ca="1" si="18"/>
        <v>0.99136337136570585</v>
      </c>
      <c r="C438">
        <f t="shared" ca="1" si="19"/>
        <v>0.93428611777449855</v>
      </c>
      <c r="D438">
        <f t="shared" ca="1" si="20"/>
        <v>2.2055022424560859</v>
      </c>
    </row>
    <row r="439" spans="2:4" x14ac:dyDescent="0.25">
      <c r="B439">
        <f t="shared" ca="1" si="18"/>
        <v>0.22124685596443394</v>
      </c>
      <c r="C439">
        <f t="shared" ca="1" si="19"/>
        <v>0.33260100418101113</v>
      </c>
      <c r="D439">
        <f t="shared" ca="1" si="20"/>
        <v>2.0071860545024025</v>
      </c>
    </row>
    <row r="440" spans="2:4" x14ac:dyDescent="0.25">
      <c r="B440">
        <f t="shared" ca="1" si="18"/>
        <v>0.36732677695967997</v>
      </c>
      <c r="C440">
        <f t="shared" ca="1" si="19"/>
        <v>0.42855966735081358</v>
      </c>
      <c r="D440">
        <f t="shared" ca="1" si="20"/>
        <v>2.0160505270393827</v>
      </c>
    </row>
    <row r="441" spans="2:4" x14ac:dyDescent="0.25">
      <c r="B441">
        <f t="shared" ca="1" si="18"/>
        <v>0.51207691287119728</v>
      </c>
      <c r="C441">
        <f t="shared" ca="1" si="19"/>
        <v>0.50607536651387663</v>
      </c>
      <c r="D441">
        <f t="shared" ca="1" si="20"/>
        <v>2.0273466772874964</v>
      </c>
    </row>
    <row r="442" spans="2:4" x14ac:dyDescent="0.25">
      <c r="B442">
        <f t="shared" ca="1" si="18"/>
        <v>0.25048384742418384</v>
      </c>
      <c r="C442">
        <f t="shared" ca="1" si="19"/>
        <v>0.35389535700838448</v>
      </c>
      <c r="D442">
        <f t="shared" ca="1" si="20"/>
        <v>2.0087406265540095</v>
      </c>
    </row>
    <row r="443" spans="2:4" x14ac:dyDescent="0.25">
      <c r="B443">
        <f t="shared" ca="1" si="18"/>
        <v>0.72133609269997279</v>
      </c>
      <c r="C443">
        <f t="shared" ca="1" si="19"/>
        <v>0.62672804331156406</v>
      </c>
      <c r="D443">
        <f t="shared" ca="1" si="20"/>
        <v>2.0546999508327435</v>
      </c>
    </row>
    <row r="444" spans="2:4" x14ac:dyDescent="0.25">
      <c r="B444">
        <f t="shared" ca="1" si="18"/>
        <v>0.55374511779638225</v>
      </c>
      <c r="C444">
        <f t="shared" ca="1" si="19"/>
        <v>0.52763632537862426</v>
      </c>
      <c r="D444">
        <f t="shared" ca="1" si="20"/>
        <v>2.0312845777518049</v>
      </c>
    </row>
    <row r="445" spans="2:4" x14ac:dyDescent="0.25">
      <c r="B445">
        <f t="shared" ca="1" si="18"/>
        <v>8.2582001872759436E-2</v>
      </c>
      <c r="C445">
        <f t="shared" ca="1" si="19"/>
        <v>0.20320187237419768</v>
      </c>
      <c r="D445">
        <f t="shared" ca="1" si="20"/>
        <v>2.0015433704008703</v>
      </c>
    </row>
    <row r="446" spans="2:4" x14ac:dyDescent="0.25">
      <c r="B446">
        <f t="shared" ca="1" si="18"/>
        <v>0.34215121148445116</v>
      </c>
      <c r="C446">
        <f t="shared" ca="1" si="19"/>
        <v>0.41361286941078801</v>
      </c>
      <c r="D446">
        <f t="shared" ca="1" si="20"/>
        <v>2.0143334145532283</v>
      </c>
    </row>
    <row r="447" spans="2:4" x14ac:dyDescent="0.25">
      <c r="B447">
        <f t="shared" ca="1" si="18"/>
        <v>0.29841419811749847</v>
      </c>
      <c r="C447">
        <f t="shared" ca="1" si="19"/>
        <v>0.38627334759047155</v>
      </c>
      <c r="D447">
        <f t="shared" ca="1" si="20"/>
        <v>2.011532959756988</v>
      </c>
    </row>
    <row r="448" spans="2:4" x14ac:dyDescent="0.25">
      <c r="B448">
        <f t="shared" ca="1" si="18"/>
        <v>0.2639378828605915</v>
      </c>
      <c r="C448">
        <f t="shared" ca="1" si="19"/>
        <v>0.36327529702733125</v>
      </c>
      <c r="D448">
        <f t="shared" ca="1" si="20"/>
        <v>2.0094943966220646</v>
      </c>
    </row>
    <row r="449" spans="2:4" x14ac:dyDescent="0.25">
      <c r="B449">
        <f t="shared" ca="1" si="18"/>
        <v>0.35607955766691057</v>
      </c>
      <c r="C449">
        <f t="shared" ca="1" si="19"/>
        <v>0.42194760199988729</v>
      </c>
      <c r="D449">
        <f t="shared" ca="1" si="20"/>
        <v>2.0152740713777839</v>
      </c>
    </row>
    <row r="450" spans="2:4" x14ac:dyDescent="0.25">
      <c r="B450">
        <f t="shared" ca="1" si="18"/>
        <v>1.1536098129362737E-2</v>
      </c>
      <c r="C450">
        <f t="shared" ca="1" si="19"/>
        <v>7.5947673201233551E-2</v>
      </c>
      <c r="D450">
        <f t="shared" ca="1" si="20"/>
        <v>2.0000758052430827</v>
      </c>
    </row>
    <row r="451" spans="2:4" x14ac:dyDescent="0.25">
      <c r="B451">
        <f t="shared" ca="1" si="18"/>
        <v>0.96945092482942785</v>
      </c>
      <c r="C451">
        <f t="shared" ca="1" si="19"/>
        <v>0.87640979980076872</v>
      </c>
      <c r="D451">
        <f t="shared" ca="1" si="20"/>
        <v>2.1657639519667358</v>
      </c>
    </row>
    <row r="452" spans="2:4" x14ac:dyDescent="0.25">
      <c r="B452">
        <f t="shared" ref="B452:B515" ca="1" si="21">RAND()</f>
        <v>0.49933255849314673</v>
      </c>
      <c r="C452">
        <f t="shared" ref="C452:C515" ca="1" si="22">IF(B452&lt;1/2, SQRT(B452/2), 1-SQRT((1-B452)/2))</f>
        <v>0.4996661678026374</v>
      </c>
      <c r="D452">
        <f t="shared" ref="D452:D515" ca="1" si="23">EXP(C452)-C452+COS(C452)</f>
        <v>2.0262473591804233</v>
      </c>
    </row>
    <row r="453" spans="2:4" x14ac:dyDescent="0.25">
      <c r="B453">
        <f t="shared" ca="1" si="21"/>
        <v>0.73810248645187426</v>
      </c>
      <c r="C453">
        <f t="shared" ca="1" si="22"/>
        <v>0.6381315753287351</v>
      </c>
      <c r="D453">
        <f t="shared" ca="1" si="23"/>
        <v>2.0580193524388117</v>
      </c>
    </row>
    <row r="454" spans="2:4" x14ac:dyDescent="0.25">
      <c r="B454">
        <f t="shared" ca="1" si="21"/>
        <v>0.89327481621580984</v>
      </c>
      <c r="C454">
        <f t="shared" ca="1" si="22"/>
        <v>0.76899655437181225</v>
      </c>
      <c r="D454">
        <f t="shared" ca="1" si="23"/>
        <v>2.1072124203042564</v>
      </c>
    </row>
    <row r="455" spans="2:4" x14ac:dyDescent="0.25">
      <c r="B455">
        <f t="shared" ca="1" si="21"/>
        <v>2.9636511016035705E-3</v>
      </c>
      <c r="C455">
        <f t="shared" ca="1" si="22"/>
        <v>3.8494487278073794E-2</v>
      </c>
      <c r="D455">
        <f t="shared" ca="1" si="23"/>
        <v>2.0000096907074614</v>
      </c>
    </row>
    <row r="456" spans="2:4" x14ac:dyDescent="0.25">
      <c r="B456">
        <f t="shared" ca="1" si="21"/>
        <v>0.69522762534404781</v>
      </c>
      <c r="C456">
        <f t="shared" ca="1" si="22"/>
        <v>0.60963326559762288</v>
      </c>
      <c r="D456">
        <f t="shared" ca="1" si="23"/>
        <v>2.0499813603508126</v>
      </c>
    </row>
    <row r="457" spans="2:4" x14ac:dyDescent="0.25">
      <c r="B457">
        <f t="shared" ca="1" si="21"/>
        <v>0.55256017863680817</v>
      </c>
      <c r="C457">
        <f t="shared" ca="1" si="22"/>
        <v>0.52700960825657783</v>
      </c>
      <c r="D457">
        <f t="shared" ca="1" si="23"/>
        <v>2.0311647691424679</v>
      </c>
    </row>
    <row r="458" spans="2:4" x14ac:dyDescent="0.25">
      <c r="B458">
        <f t="shared" ca="1" si="21"/>
        <v>0.58418331099703202</v>
      </c>
      <c r="C458">
        <f t="shared" ca="1" si="22"/>
        <v>0.54403032501987147</v>
      </c>
      <c r="D458">
        <f t="shared" ca="1" si="23"/>
        <v>2.0345361440223435</v>
      </c>
    </row>
    <row r="459" spans="2:4" x14ac:dyDescent="0.25">
      <c r="B459">
        <f t="shared" ca="1" si="21"/>
        <v>0.75342390332696951</v>
      </c>
      <c r="C459">
        <f t="shared" ca="1" si="22"/>
        <v>0.64887602141620226</v>
      </c>
      <c r="D459">
        <f t="shared" ca="1" si="23"/>
        <v>2.0612765023620541</v>
      </c>
    </row>
    <row r="460" spans="2:4" x14ac:dyDescent="0.25">
      <c r="B460">
        <f t="shared" ca="1" si="21"/>
        <v>0.26724098667565888</v>
      </c>
      <c r="C460">
        <f t="shared" ca="1" si="22"/>
        <v>0.36554137021386435</v>
      </c>
      <c r="D460">
        <f t="shared" ca="1" si="23"/>
        <v>2.009683083015203</v>
      </c>
    </row>
    <row r="461" spans="2:4" x14ac:dyDescent="0.25">
      <c r="B461">
        <f t="shared" ca="1" si="21"/>
        <v>0.26646493214315425</v>
      </c>
      <c r="C461">
        <f t="shared" ca="1" si="22"/>
        <v>0.36501022735202521</v>
      </c>
      <c r="D461">
        <f t="shared" ca="1" si="23"/>
        <v>2.0096386239861181</v>
      </c>
    </row>
    <row r="462" spans="2:4" x14ac:dyDescent="0.25">
      <c r="B462">
        <f t="shared" ca="1" si="21"/>
        <v>4.0483265979566863E-2</v>
      </c>
      <c r="C462">
        <f t="shared" ca="1" si="22"/>
        <v>0.14227309299295995</v>
      </c>
      <c r="D462">
        <f t="shared" ca="1" si="23"/>
        <v>2.0005146029456209</v>
      </c>
    </row>
    <row r="463" spans="2:4" x14ac:dyDescent="0.25">
      <c r="B463">
        <f t="shared" ca="1" si="21"/>
        <v>0.27534571836178368</v>
      </c>
      <c r="C463">
        <f t="shared" ca="1" si="22"/>
        <v>0.37104293441715319</v>
      </c>
      <c r="D463">
        <f t="shared" ca="1" si="23"/>
        <v>2.0101520575785683</v>
      </c>
    </row>
    <row r="464" spans="2:4" x14ac:dyDescent="0.25">
      <c r="B464">
        <f t="shared" ca="1" si="21"/>
        <v>0.93289304035453224</v>
      </c>
      <c r="C464">
        <f t="shared" ca="1" si="22"/>
        <v>0.81682391034107682</v>
      </c>
      <c r="D464">
        <f t="shared" ca="1" si="23"/>
        <v>2.1310160030340741</v>
      </c>
    </row>
    <row r="465" spans="2:4" x14ac:dyDescent="0.25">
      <c r="B465">
        <f t="shared" ca="1" si="21"/>
        <v>0.38058332673063666</v>
      </c>
      <c r="C465">
        <f t="shared" ca="1" si="22"/>
        <v>0.43622432688390766</v>
      </c>
      <c r="D465">
        <f t="shared" ca="1" si="23"/>
        <v>2.0169848489357847</v>
      </c>
    </row>
    <row r="466" spans="2:4" x14ac:dyDescent="0.25">
      <c r="B466">
        <f t="shared" ca="1" si="21"/>
        <v>0.40189007385557518</v>
      </c>
      <c r="C466">
        <f t="shared" ca="1" si="22"/>
        <v>0.44826893370808957</v>
      </c>
      <c r="D466">
        <f t="shared" ca="1" si="23"/>
        <v>2.0185294548775792</v>
      </c>
    </row>
    <row r="467" spans="2:4" x14ac:dyDescent="0.25">
      <c r="B467">
        <f t="shared" ca="1" si="21"/>
        <v>7.7045881688794227E-3</v>
      </c>
      <c r="C467">
        <f t="shared" ca="1" si="22"/>
        <v>6.206685173617002E-2</v>
      </c>
      <c r="D467">
        <f t="shared" ca="1" si="23"/>
        <v>2.0000410943181768</v>
      </c>
    </row>
    <row r="468" spans="2:4" x14ac:dyDescent="0.25">
      <c r="B468">
        <f t="shared" ca="1" si="21"/>
        <v>0.95940217944521633</v>
      </c>
      <c r="C468">
        <f t="shared" ca="1" si="22"/>
        <v>0.85752575574023271</v>
      </c>
      <c r="D468">
        <f t="shared" ca="1" si="23"/>
        <v>2.1541056855102045</v>
      </c>
    </row>
    <row r="469" spans="2:4" x14ac:dyDescent="0.25">
      <c r="B469">
        <f t="shared" ca="1" si="21"/>
        <v>0.74587766344266915</v>
      </c>
      <c r="C469">
        <f t="shared" ca="1" si="22"/>
        <v>0.64354359554264506</v>
      </c>
      <c r="D469">
        <f t="shared" ca="1" si="23"/>
        <v>2.059644073379387</v>
      </c>
    </row>
    <row r="470" spans="2:4" x14ac:dyDescent="0.25">
      <c r="B470">
        <f t="shared" ca="1" si="21"/>
        <v>0.17658928538930574</v>
      </c>
      <c r="C470">
        <f t="shared" ca="1" si="22"/>
        <v>0.29714414464137245</v>
      </c>
      <c r="D470">
        <f t="shared" ca="1" si="23"/>
        <v>2.0050417159802332</v>
      </c>
    </row>
    <row r="471" spans="2:4" x14ac:dyDescent="0.25">
      <c r="B471">
        <f t="shared" ca="1" si="21"/>
        <v>0.31777887659180826</v>
      </c>
      <c r="C471">
        <f t="shared" ca="1" si="22"/>
        <v>0.39860938059195761</v>
      </c>
      <c r="D471">
        <f t="shared" ca="1" si="23"/>
        <v>2.0127438344139224</v>
      </c>
    </row>
    <row r="472" spans="2:4" x14ac:dyDescent="0.25">
      <c r="B472">
        <f t="shared" ca="1" si="21"/>
        <v>4.4592865586496888E-3</v>
      </c>
      <c r="C472">
        <f t="shared" ca="1" si="22"/>
        <v>4.7219098671245775E-2</v>
      </c>
      <c r="D472">
        <f t="shared" ca="1" si="23"/>
        <v>2.000017963189709</v>
      </c>
    </row>
    <row r="473" spans="2:4" x14ac:dyDescent="0.25">
      <c r="B473">
        <f t="shared" ca="1" si="21"/>
        <v>0.14193088817448207</v>
      </c>
      <c r="C473">
        <f t="shared" ca="1" si="22"/>
        <v>0.2663934009829092</v>
      </c>
      <c r="D473">
        <f t="shared" ca="1" si="23"/>
        <v>2.0035816622073748</v>
      </c>
    </row>
    <row r="474" spans="2:4" x14ac:dyDescent="0.25">
      <c r="B474">
        <f t="shared" ca="1" si="21"/>
        <v>0.43292929270342206</v>
      </c>
      <c r="C474">
        <f t="shared" ca="1" si="22"/>
        <v>0.46525761288958078</v>
      </c>
      <c r="D474">
        <f t="shared" ca="1" si="23"/>
        <v>2.0208727686594417</v>
      </c>
    </row>
    <row r="475" spans="2:4" x14ac:dyDescent="0.25">
      <c r="B475">
        <f t="shared" ca="1" si="21"/>
        <v>0.84531963661026055</v>
      </c>
      <c r="C475">
        <f t="shared" ca="1" si="22"/>
        <v>0.72189897214344978</v>
      </c>
      <c r="D475">
        <f t="shared" ca="1" si="23"/>
        <v>2.0869914777532221</v>
      </c>
    </row>
    <row r="476" spans="2:4" x14ac:dyDescent="0.25">
      <c r="B476">
        <f t="shared" ca="1" si="21"/>
        <v>0.70704943009310939</v>
      </c>
      <c r="C476">
        <f t="shared" ca="1" si="22"/>
        <v>0.61727910306145373</v>
      </c>
      <c r="D476">
        <f t="shared" ca="1" si="23"/>
        <v>2.052054240830814</v>
      </c>
    </row>
    <row r="477" spans="2:4" x14ac:dyDescent="0.25">
      <c r="B477">
        <f t="shared" ca="1" si="21"/>
        <v>0.94058633374283729</v>
      </c>
      <c r="C477">
        <f t="shared" ca="1" si="22"/>
        <v>0.82764329682724447</v>
      </c>
      <c r="D477">
        <f t="shared" ca="1" si="23"/>
        <v>2.1368901050079643</v>
      </c>
    </row>
    <row r="478" spans="2:4" x14ac:dyDescent="0.25">
      <c r="B478">
        <f t="shared" ca="1" si="21"/>
        <v>0.56827820115750804</v>
      </c>
      <c r="C478">
        <f t="shared" ca="1" si="22"/>
        <v>0.53539167095149276</v>
      </c>
      <c r="D478">
        <f t="shared" ca="1" si="23"/>
        <v>2.0327943335336012</v>
      </c>
    </row>
    <row r="479" spans="2:4" x14ac:dyDescent="0.25">
      <c r="B479">
        <f t="shared" ca="1" si="21"/>
        <v>8.7143045185846257E-2</v>
      </c>
      <c r="C479">
        <f t="shared" ca="1" si="22"/>
        <v>0.20873792801722241</v>
      </c>
      <c r="D479">
        <f t="shared" ca="1" si="23"/>
        <v>2.0016773506652838</v>
      </c>
    </row>
    <row r="480" spans="2:4" x14ac:dyDescent="0.25">
      <c r="B480">
        <f t="shared" ca="1" si="21"/>
        <v>0.74292299536997231</v>
      </c>
      <c r="C480">
        <f t="shared" ca="1" si="22"/>
        <v>0.64147733361053194</v>
      </c>
      <c r="D480">
        <f t="shared" ca="1" si="23"/>
        <v>2.0590199772222069</v>
      </c>
    </row>
    <row r="481" spans="2:4" x14ac:dyDescent="0.25">
      <c r="B481">
        <f t="shared" ca="1" si="21"/>
        <v>0.62935415878833467</v>
      </c>
      <c r="C481">
        <f t="shared" ca="1" si="22"/>
        <v>0.56950851273708947</v>
      </c>
      <c r="D481">
        <f t="shared" ca="1" si="23"/>
        <v>2.0400557672450299</v>
      </c>
    </row>
    <row r="482" spans="2:4" x14ac:dyDescent="0.25">
      <c r="B482">
        <f t="shared" ca="1" si="21"/>
        <v>0.22382528616928721</v>
      </c>
      <c r="C482">
        <f t="shared" ca="1" si="22"/>
        <v>0.33453347079872831</v>
      </c>
      <c r="D482">
        <f t="shared" ca="1" si="23"/>
        <v>2.0073184737893417</v>
      </c>
    </row>
    <row r="483" spans="2:4" x14ac:dyDescent="0.25">
      <c r="B483">
        <f t="shared" ca="1" si="21"/>
        <v>0.48146579278245993</v>
      </c>
      <c r="C483">
        <f t="shared" ca="1" si="22"/>
        <v>0.49064538761842036</v>
      </c>
      <c r="D483">
        <f t="shared" ca="1" si="23"/>
        <v>2.0247535877913658</v>
      </c>
    </row>
    <row r="484" spans="2:4" x14ac:dyDescent="0.25">
      <c r="B484">
        <f t="shared" ca="1" si="21"/>
        <v>0.74775693201098847</v>
      </c>
      <c r="C484">
        <f t="shared" ca="1" si="22"/>
        <v>0.64486406265416374</v>
      </c>
      <c r="D484">
        <f t="shared" ca="1" si="23"/>
        <v>2.0600453742888192</v>
      </c>
    </row>
    <row r="485" spans="2:4" x14ac:dyDescent="0.25">
      <c r="B485">
        <f t="shared" ca="1" si="21"/>
        <v>0.57516482081387477</v>
      </c>
      <c r="C485">
        <f t="shared" ca="1" si="22"/>
        <v>0.53911217243990639</v>
      </c>
      <c r="D485">
        <f t="shared" ca="1" si="23"/>
        <v>2.0335366550377199</v>
      </c>
    </row>
    <row r="486" spans="2:4" x14ac:dyDescent="0.25">
      <c r="B486">
        <f t="shared" ca="1" si="21"/>
        <v>9.0806571449284834E-2</v>
      </c>
      <c r="C486">
        <f t="shared" ca="1" si="22"/>
        <v>0.21308046772203787</v>
      </c>
      <c r="D486">
        <f t="shared" ca="1" si="23"/>
        <v>2.0017878783972285</v>
      </c>
    </row>
    <row r="487" spans="2:4" x14ac:dyDescent="0.25">
      <c r="B487">
        <f t="shared" ca="1" si="21"/>
        <v>0.53022248709630648</v>
      </c>
      <c r="C487">
        <f t="shared" ca="1" si="22"/>
        <v>0.51534676679934677</v>
      </c>
      <c r="D487">
        <f t="shared" ca="1" si="23"/>
        <v>2.0289940731447142</v>
      </c>
    </row>
    <row r="488" spans="2:4" x14ac:dyDescent="0.25">
      <c r="B488">
        <f t="shared" ca="1" si="21"/>
        <v>0.81315031387150438</v>
      </c>
      <c r="C488">
        <f t="shared" ca="1" si="22"/>
        <v>0.69434522240892782</v>
      </c>
      <c r="D488">
        <f t="shared" ca="1" si="23"/>
        <v>2.0765251443189814</v>
      </c>
    </row>
    <row r="489" spans="2:4" x14ac:dyDescent="0.25">
      <c r="B489">
        <f t="shared" ca="1" si="21"/>
        <v>0.82325469626583536</v>
      </c>
      <c r="C489">
        <f t="shared" ca="1" si="22"/>
        <v>0.7027246194736565</v>
      </c>
      <c r="D489">
        <f t="shared" ca="1" si="23"/>
        <v>2.0796063817094885</v>
      </c>
    </row>
    <row r="490" spans="2:4" x14ac:dyDescent="0.25">
      <c r="B490">
        <f t="shared" ca="1" si="21"/>
        <v>0.42823194151110799</v>
      </c>
      <c r="C490">
        <f t="shared" ca="1" si="22"/>
        <v>0.46272666959616021</v>
      </c>
      <c r="D490">
        <f t="shared" ca="1" si="23"/>
        <v>2.0205111239749973</v>
      </c>
    </row>
    <row r="491" spans="2:4" x14ac:dyDescent="0.25">
      <c r="B491">
        <f t="shared" ca="1" si="21"/>
        <v>0.68183015832699712</v>
      </c>
      <c r="C491">
        <f t="shared" ca="1" si="22"/>
        <v>0.60114548913607435</v>
      </c>
      <c r="D491">
        <f t="shared" ca="1" si="23"/>
        <v>2.0477500061958662</v>
      </c>
    </row>
    <row r="492" spans="2:4" x14ac:dyDescent="0.25">
      <c r="B492">
        <f t="shared" ca="1" si="21"/>
        <v>0.94759081251072719</v>
      </c>
      <c r="C492">
        <f t="shared" ca="1" si="22"/>
        <v>0.83812166993498971</v>
      </c>
      <c r="D492">
        <f t="shared" ca="1" si="23"/>
        <v>2.1427588219029574</v>
      </c>
    </row>
    <row r="493" spans="2:4" x14ac:dyDescent="0.25">
      <c r="B493">
        <f t="shared" ca="1" si="21"/>
        <v>0.540794970803532</v>
      </c>
      <c r="C493">
        <f t="shared" ca="1" si="22"/>
        <v>0.52083143404618659</v>
      </c>
      <c r="D493">
        <f t="shared" ca="1" si="23"/>
        <v>2.0300010489542966</v>
      </c>
    </row>
    <row r="494" spans="2:4" x14ac:dyDescent="0.25">
      <c r="B494">
        <f t="shared" ca="1" si="21"/>
        <v>0.59483058399679267</v>
      </c>
      <c r="C494">
        <f t="shared" ca="1" si="22"/>
        <v>0.54990588983902078</v>
      </c>
      <c r="D494">
        <f t="shared" ca="1" si="23"/>
        <v>2.035757727446478</v>
      </c>
    </row>
    <row r="495" spans="2:4" x14ac:dyDescent="0.25">
      <c r="B495">
        <f t="shared" ca="1" si="21"/>
        <v>0.22008319282333588</v>
      </c>
      <c r="C495">
        <f t="shared" ca="1" si="22"/>
        <v>0.33172518205838392</v>
      </c>
      <c r="D495">
        <f t="shared" ca="1" si="23"/>
        <v>2.0071265935484486</v>
      </c>
    </row>
    <row r="496" spans="2:4" x14ac:dyDescent="0.25">
      <c r="B496">
        <f t="shared" ca="1" si="21"/>
        <v>0.66936386872100184</v>
      </c>
      <c r="C496">
        <f t="shared" ca="1" si="22"/>
        <v>0.5934067565250265</v>
      </c>
      <c r="D496">
        <f t="shared" ca="1" si="23"/>
        <v>2.0457783628933197</v>
      </c>
    </row>
    <row r="497" spans="2:4" x14ac:dyDescent="0.25">
      <c r="B497">
        <f t="shared" ca="1" si="21"/>
        <v>0.87824943575570624</v>
      </c>
      <c r="C497">
        <f t="shared" ca="1" si="22"/>
        <v>0.7532708324454791</v>
      </c>
      <c r="D497">
        <f t="shared" ca="1" si="23"/>
        <v>2.1001203058137508</v>
      </c>
    </row>
    <row r="498" spans="2:4" x14ac:dyDescent="0.25">
      <c r="B498">
        <f t="shared" ca="1" si="21"/>
        <v>0.3150472270733915</v>
      </c>
      <c r="C498">
        <f t="shared" ca="1" si="22"/>
        <v>0.39689244580452238</v>
      </c>
      <c r="D498">
        <f t="shared" ca="1" si="23"/>
        <v>2.0125702048472633</v>
      </c>
    </row>
    <row r="499" spans="2:4" x14ac:dyDescent="0.25">
      <c r="B499">
        <f t="shared" ca="1" si="21"/>
        <v>0.31424100003184796</v>
      </c>
      <c r="C499">
        <f t="shared" ca="1" si="22"/>
        <v>0.39638428326047942</v>
      </c>
      <c r="D499">
        <f t="shared" ca="1" si="23"/>
        <v>2.0125191353803995</v>
      </c>
    </row>
    <row r="500" spans="2:4" x14ac:dyDescent="0.25">
      <c r="B500">
        <f t="shared" ca="1" si="21"/>
        <v>0.4035409049017219</v>
      </c>
      <c r="C500">
        <f t="shared" ca="1" si="22"/>
        <v>0.4491886601984304</v>
      </c>
      <c r="D500">
        <f t="shared" ca="1" si="23"/>
        <v>2.0186513180374348</v>
      </c>
    </row>
    <row r="501" spans="2:4" x14ac:dyDescent="0.25">
      <c r="B501">
        <f t="shared" ca="1" si="21"/>
        <v>0.33508165135523138</v>
      </c>
      <c r="C501">
        <f t="shared" ca="1" si="22"/>
        <v>0.40931751205832334</v>
      </c>
      <c r="D501">
        <f t="shared" ca="1" si="23"/>
        <v>2.0138648941987607</v>
      </c>
    </row>
    <row r="502" spans="2:4" x14ac:dyDescent="0.25">
      <c r="B502">
        <f t="shared" ca="1" si="21"/>
        <v>0.67929601008479867</v>
      </c>
      <c r="C502">
        <f t="shared" ca="1" si="22"/>
        <v>0.59956024803024288</v>
      </c>
      <c r="D502">
        <f t="shared" ca="1" si="23"/>
        <v>2.0473412859242615</v>
      </c>
    </row>
    <row r="503" spans="2:4" x14ac:dyDescent="0.25">
      <c r="B503">
        <f t="shared" ca="1" si="21"/>
        <v>0.48133443999941716</v>
      </c>
      <c r="C503">
        <f t="shared" ca="1" si="22"/>
        <v>0.49057845447971782</v>
      </c>
      <c r="D503">
        <f t="shared" ca="1" si="23"/>
        <v>2.0247427346059101</v>
      </c>
    </row>
    <row r="504" spans="2:4" x14ac:dyDescent="0.25">
      <c r="B504">
        <f t="shared" ca="1" si="21"/>
        <v>0.8987421997248588</v>
      </c>
      <c r="C504">
        <f t="shared" ca="1" si="22"/>
        <v>0.77499133319453983</v>
      </c>
      <c r="D504">
        <f t="shared" ca="1" si="23"/>
        <v>2.110009080302925</v>
      </c>
    </row>
    <row r="505" spans="2:4" x14ac:dyDescent="0.25">
      <c r="B505">
        <f t="shared" ca="1" si="21"/>
        <v>0.4906158929589034</v>
      </c>
      <c r="C505">
        <f t="shared" ca="1" si="22"/>
        <v>0.49528572206298427</v>
      </c>
      <c r="D505">
        <f t="shared" ca="1" si="23"/>
        <v>2.025514257400002</v>
      </c>
    </row>
    <row r="506" spans="2:4" x14ac:dyDescent="0.25">
      <c r="B506">
        <f t="shared" ca="1" si="21"/>
        <v>0.59022304141765602</v>
      </c>
      <c r="C506">
        <f t="shared" ca="1" si="22"/>
        <v>0.54735391386738796</v>
      </c>
      <c r="D506">
        <f t="shared" ca="1" si="23"/>
        <v>2.0352234410819787</v>
      </c>
    </row>
    <row r="507" spans="2:4" x14ac:dyDescent="0.25">
      <c r="B507">
        <f t="shared" ca="1" si="21"/>
        <v>0.44907491228355545</v>
      </c>
      <c r="C507">
        <f t="shared" ca="1" si="22"/>
        <v>0.4738538341532943</v>
      </c>
      <c r="D507">
        <f t="shared" ca="1" si="23"/>
        <v>2.0221346912827145</v>
      </c>
    </row>
    <row r="508" spans="2:4" x14ac:dyDescent="0.25">
      <c r="B508">
        <f t="shared" ca="1" si="21"/>
        <v>0.38750291132503623</v>
      </c>
      <c r="C508">
        <f t="shared" ca="1" si="22"/>
        <v>0.44017207505987715</v>
      </c>
      <c r="D508">
        <f t="shared" ca="1" si="23"/>
        <v>2.0174807048946697</v>
      </c>
    </row>
    <row r="509" spans="2:4" x14ac:dyDescent="0.25">
      <c r="B509">
        <f t="shared" ca="1" si="21"/>
        <v>0.74539998228360405</v>
      </c>
      <c r="C509">
        <f t="shared" ca="1" si="22"/>
        <v>0.6432087320880765</v>
      </c>
      <c r="D509">
        <f t="shared" ca="1" si="23"/>
        <v>2.059542611593578</v>
      </c>
    </row>
    <row r="510" spans="2:4" x14ac:dyDescent="0.25">
      <c r="B510">
        <f t="shared" ca="1" si="21"/>
        <v>0.91872393345461634</v>
      </c>
      <c r="C510">
        <f t="shared" ca="1" si="22"/>
        <v>0.7984112273148829</v>
      </c>
      <c r="D510">
        <f t="shared" ca="1" si="23"/>
        <v>2.1214421752250612</v>
      </c>
    </row>
    <row r="511" spans="2:4" x14ac:dyDescent="0.25">
      <c r="B511">
        <f t="shared" ca="1" si="21"/>
        <v>0.27420442436043191</v>
      </c>
      <c r="C511">
        <f t="shared" ca="1" si="22"/>
        <v>0.37027315887087464</v>
      </c>
      <c r="D511">
        <f t="shared" ca="1" si="23"/>
        <v>2.0100855037229675</v>
      </c>
    </row>
    <row r="512" spans="2:4" x14ac:dyDescent="0.25">
      <c r="B512">
        <f t="shared" ca="1" si="21"/>
        <v>0.34280039764961723</v>
      </c>
      <c r="C512">
        <f t="shared" ca="1" si="22"/>
        <v>0.4140050710133979</v>
      </c>
      <c r="D512">
        <f t="shared" ca="1" si="23"/>
        <v>2.0143767404571835</v>
      </c>
    </row>
    <row r="513" spans="2:4" x14ac:dyDescent="0.25">
      <c r="B513">
        <f t="shared" ca="1" si="21"/>
        <v>0.22767233586843305</v>
      </c>
      <c r="C513">
        <f t="shared" ca="1" si="22"/>
        <v>0.33739615874253298</v>
      </c>
      <c r="D513">
        <f t="shared" ca="1" si="23"/>
        <v>2.0075177460188462</v>
      </c>
    </row>
    <row r="514" spans="2:4" x14ac:dyDescent="0.25">
      <c r="B514">
        <f t="shared" ca="1" si="21"/>
        <v>0.78885145874186846</v>
      </c>
      <c r="C514">
        <f t="shared" ca="1" si="22"/>
        <v>0.67507805455915149</v>
      </c>
      <c r="D514">
        <f t="shared" ca="1" si="23"/>
        <v>2.0697664017915893</v>
      </c>
    </row>
    <row r="515" spans="2:4" x14ac:dyDescent="0.25">
      <c r="B515">
        <f t="shared" ca="1" si="21"/>
        <v>0.2369714796251865</v>
      </c>
      <c r="C515">
        <f t="shared" ca="1" si="22"/>
        <v>0.34421757626912841</v>
      </c>
      <c r="D515">
        <f t="shared" ca="1" si="23"/>
        <v>2.008007778694274</v>
      </c>
    </row>
    <row r="516" spans="2:4" x14ac:dyDescent="0.25">
      <c r="B516">
        <f t="shared" ref="B516:B579" ca="1" si="24">RAND()</f>
        <v>0.97536835332178851</v>
      </c>
      <c r="C516">
        <f t="shared" ref="C516:C579" ca="1" si="25">IF(B516&lt;1/2, SQRT(B516/2), 1-SQRT((1-B516)/2))</f>
        <v>0.88902332074212287</v>
      </c>
      <c r="D516">
        <f t="shared" ref="D516:D579" ca="1" si="26">EXP(C516)-C516+COS(C516)</f>
        <v>2.1738998270989853</v>
      </c>
    </row>
    <row r="517" spans="2:4" x14ac:dyDescent="0.25">
      <c r="B517">
        <f t="shared" ca="1" si="24"/>
        <v>0.11564657664944966</v>
      </c>
      <c r="C517">
        <f t="shared" ca="1" si="25"/>
        <v>0.24046473405621213</v>
      </c>
      <c r="D517">
        <f t="shared" ca="1" si="26"/>
        <v>2.0026027477978721</v>
      </c>
    </row>
    <row r="518" spans="2:4" x14ac:dyDescent="0.25">
      <c r="B518">
        <f t="shared" ca="1" si="24"/>
        <v>8.6265459845569992E-2</v>
      </c>
      <c r="C518">
        <f t="shared" ca="1" si="25"/>
        <v>0.20768420720600062</v>
      </c>
      <c r="D518">
        <f t="shared" ca="1" si="26"/>
        <v>2.0016512571695682</v>
      </c>
    </row>
    <row r="519" spans="2:4" x14ac:dyDescent="0.25">
      <c r="B519">
        <f t="shared" ca="1" si="24"/>
        <v>0.63048004811692759</v>
      </c>
      <c r="C519">
        <f t="shared" ca="1" si="25"/>
        <v>0.57016284950979834</v>
      </c>
      <c r="D519">
        <f t="shared" ca="1" si="26"/>
        <v>2.0402052719793744</v>
      </c>
    </row>
    <row r="520" spans="2:4" x14ac:dyDescent="0.25">
      <c r="B520">
        <f t="shared" ca="1" si="24"/>
        <v>0.68622842967180309</v>
      </c>
      <c r="C520">
        <f t="shared" ca="1" si="25"/>
        <v>0.60391189721969885</v>
      </c>
      <c r="D520">
        <f t="shared" ca="1" si="26"/>
        <v>2.0484692869236358</v>
      </c>
    </row>
    <row r="521" spans="2:4" x14ac:dyDescent="0.25">
      <c r="B521">
        <f t="shared" ca="1" si="24"/>
        <v>0.78722624252795059</v>
      </c>
      <c r="C521">
        <f t="shared" ca="1" si="25"/>
        <v>0.67382998492193569</v>
      </c>
      <c r="D521">
        <f t="shared" ca="1" si="26"/>
        <v>2.0693439425249549</v>
      </c>
    </row>
    <row r="522" spans="2:4" x14ac:dyDescent="0.25">
      <c r="B522">
        <f t="shared" ca="1" si="24"/>
        <v>1.0113046293254158E-2</v>
      </c>
      <c r="C522">
        <f t="shared" ca="1" si="25"/>
        <v>7.110923390549978E-2</v>
      </c>
      <c r="D522">
        <f t="shared" ca="1" si="26"/>
        <v>2.0000620734365082</v>
      </c>
    </row>
    <row r="523" spans="2:4" x14ac:dyDescent="0.25">
      <c r="B523">
        <f t="shared" ca="1" si="24"/>
        <v>0.91105983832004145</v>
      </c>
      <c r="C523">
        <f t="shared" ca="1" si="25"/>
        <v>0.78912069603685797</v>
      </c>
      <c r="D523">
        <f t="shared" ca="1" si="26"/>
        <v>2.1168087864869798</v>
      </c>
    </row>
    <row r="524" spans="2:4" x14ac:dyDescent="0.25">
      <c r="B524">
        <f t="shared" ca="1" si="24"/>
        <v>8.1602517779816308E-2</v>
      </c>
      <c r="C524">
        <f t="shared" ca="1" si="25"/>
        <v>0.20199321496007769</v>
      </c>
      <c r="D524">
        <f t="shared" ca="1" si="26"/>
        <v>2.0015151298875664</v>
      </c>
    </row>
    <row r="525" spans="2:4" x14ac:dyDescent="0.25">
      <c r="B525">
        <f t="shared" ca="1" si="24"/>
        <v>0.90795538834053591</v>
      </c>
      <c r="C525">
        <f t="shared" ca="1" si="25"/>
        <v>0.78547189967341802</v>
      </c>
      <c r="D525">
        <f t="shared" ca="1" si="26"/>
        <v>2.1150245211738716</v>
      </c>
    </row>
    <row r="526" spans="2:4" x14ac:dyDescent="0.25">
      <c r="B526">
        <f t="shared" ca="1" si="24"/>
        <v>0.10942233704885651</v>
      </c>
      <c r="C526">
        <f t="shared" ca="1" si="25"/>
        <v>0.23390418663296358</v>
      </c>
      <c r="D526">
        <f t="shared" ca="1" si="26"/>
        <v>2.0023881471779479</v>
      </c>
    </row>
    <row r="527" spans="2:4" x14ac:dyDescent="0.25">
      <c r="B527">
        <f t="shared" ca="1" si="24"/>
        <v>0.81641232526707852</v>
      </c>
      <c r="C527">
        <f t="shared" ca="1" si="25"/>
        <v>0.69702502188058379</v>
      </c>
      <c r="D527">
        <f t="shared" ca="1" si="26"/>
        <v>2.0775010512384471</v>
      </c>
    </row>
    <row r="528" spans="2:4" x14ac:dyDescent="0.25">
      <c r="B528">
        <f t="shared" ca="1" si="24"/>
        <v>0.97534181715616886</v>
      </c>
      <c r="C528">
        <f t="shared" ca="1" si="25"/>
        <v>0.88896355813555816</v>
      </c>
      <c r="D528">
        <f t="shared" ca="1" si="26"/>
        <v>2.1738606083685115</v>
      </c>
    </row>
    <row r="529" spans="2:4" x14ac:dyDescent="0.25">
      <c r="B529">
        <f t="shared" ca="1" si="24"/>
        <v>0.39842031720120252</v>
      </c>
      <c r="C529">
        <f t="shared" ca="1" si="25"/>
        <v>0.44632965238778533</v>
      </c>
      <c r="D529">
        <f t="shared" ca="1" si="26"/>
        <v>2.0182743413454434</v>
      </c>
    </row>
    <row r="530" spans="2:4" x14ac:dyDescent="0.25">
      <c r="B530">
        <f t="shared" ca="1" si="24"/>
        <v>0.46373348958932359</v>
      </c>
      <c r="C530">
        <f t="shared" ca="1" si="25"/>
        <v>0.48152543525203506</v>
      </c>
      <c r="D530">
        <f t="shared" ca="1" si="26"/>
        <v>2.0233055418466952</v>
      </c>
    </row>
    <row r="531" spans="2:4" x14ac:dyDescent="0.25">
      <c r="B531">
        <f t="shared" ca="1" si="24"/>
        <v>0.11106862846899168</v>
      </c>
      <c r="C531">
        <f t="shared" ca="1" si="25"/>
        <v>0.23565719644113531</v>
      </c>
      <c r="D531">
        <f t="shared" ca="1" si="26"/>
        <v>2.0024442467986461</v>
      </c>
    </row>
    <row r="532" spans="2:4" x14ac:dyDescent="0.25">
      <c r="B532">
        <f t="shared" ca="1" si="24"/>
        <v>5.9817349728312097E-2</v>
      </c>
      <c r="C532">
        <f t="shared" ca="1" si="25"/>
        <v>0.17294124685613912</v>
      </c>
      <c r="D532">
        <f t="shared" ca="1" si="26"/>
        <v>2.0009379081223528</v>
      </c>
    </row>
    <row r="533" spans="2:4" x14ac:dyDescent="0.25">
      <c r="B533">
        <f t="shared" ca="1" si="24"/>
        <v>0.70503330546789011</v>
      </c>
      <c r="C533">
        <f t="shared" ca="1" si="25"/>
        <v>0.61596439323149355</v>
      </c>
      <c r="D533">
        <f t="shared" ca="1" si="26"/>
        <v>2.0516935153206743</v>
      </c>
    </row>
    <row r="534" spans="2:4" x14ac:dyDescent="0.25">
      <c r="B534">
        <f t="shared" ca="1" si="24"/>
        <v>0.37674867226537756</v>
      </c>
      <c r="C534">
        <f t="shared" ca="1" si="25"/>
        <v>0.43402112406274512</v>
      </c>
      <c r="D534">
        <f t="shared" ca="1" si="26"/>
        <v>2.0167124639296379</v>
      </c>
    </row>
    <row r="535" spans="2:4" x14ac:dyDescent="0.25">
      <c r="B535">
        <f t="shared" ca="1" si="24"/>
        <v>0.17084403689657413</v>
      </c>
      <c r="C535">
        <f t="shared" ca="1" si="25"/>
        <v>0.29227045428555903</v>
      </c>
      <c r="D535">
        <f t="shared" ca="1" si="26"/>
        <v>2.0047869432436758</v>
      </c>
    </row>
    <row r="536" spans="2:4" x14ac:dyDescent="0.25">
      <c r="B536">
        <f t="shared" ca="1" si="24"/>
        <v>0.67960069619241892</v>
      </c>
      <c r="C536">
        <f t="shared" ca="1" si="25"/>
        <v>0.59975051292501258</v>
      </c>
      <c r="D536">
        <f t="shared" ca="1" si="26"/>
        <v>2.0473902093000964</v>
      </c>
    </row>
    <row r="537" spans="2:4" x14ac:dyDescent="0.25">
      <c r="B537">
        <f t="shared" ca="1" si="24"/>
        <v>0.46121613105690917</v>
      </c>
      <c r="C537">
        <f t="shared" ca="1" si="25"/>
        <v>0.48021668601627598</v>
      </c>
      <c r="D537">
        <f t="shared" ca="1" si="26"/>
        <v>2.0231027757098667</v>
      </c>
    </row>
    <row r="538" spans="2:4" x14ac:dyDescent="0.25">
      <c r="B538">
        <f t="shared" ca="1" si="24"/>
        <v>9.8414569777329985E-2</v>
      </c>
      <c r="C538">
        <f t="shared" ca="1" si="25"/>
        <v>0.22182715092761976</v>
      </c>
      <c r="D538">
        <f t="shared" ca="1" si="26"/>
        <v>2.0020255132701519</v>
      </c>
    </row>
    <row r="539" spans="2:4" x14ac:dyDescent="0.25">
      <c r="B539">
        <f t="shared" ca="1" si="24"/>
        <v>0.41904377626555001</v>
      </c>
      <c r="C539">
        <f t="shared" ca="1" si="25"/>
        <v>0.457735609421831</v>
      </c>
      <c r="D539">
        <f t="shared" ca="1" si="26"/>
        <v>2.0198109427832787</v>
      </c>
    </row>
    <row r="540" spans="2:4" x14ac:dyDescent="0.25">
      <c r="B540">
        <f t="shared" ca="1" si="24"/>
        <v>0.39550918581238614</v>
      </c>
      <c r="C540">
        <f t="shared" ca="1" si="25"/>
        <v>0.44469606801296668</v>
      </c>
      <c r="D540">
        <f t="shared" ca="1" si="26"/>
        <v>2.018061370625142</v>
      </c>
    </row>
    <row r="541" spans="2:4" x14ac:dyDescent="0.25">
      <c r="B541">
        <f t="shared" ca="1" si="24"/>
        <v>0.76192087827621269</v>
      </c>
      <c r="C541">
        <f t="shared" ca="1" si="25"/>
        <v>0.65497889794696085</v>
      </c>
      <c r="D541">
        <f t="shared" ca="1" si="26"/>
        <v>2.0631837778342685</v>
      </c>
    </row>
    <row r="542" spans="2:4" x14ac:dyDescent="0.25">
      <c r="B542">
        <f t="shared" ca="1" si="24"/>
        <v>0.58935447617517289</v>
      </c>
      <c r="C542">
        <f t="shared" ca="1" si="25"/>
        <v>0.54687445237284016</v>
      </c>
      <c r="D542">
        <f t="shared" ca="1" si="26"/>
        <v>2.0351236969943307</v>
      </c>
    </row>
    <row r="543" spans="2:4" x14ac:dyDescent="0.25">
      <c r="B543">
        <f t="shared" ca="1" si="24"/>
        <v>0.24433778998300126</v>
      </c>
      <c r="C543">
        <f t="shared" ca="1" si="25"/>
        <v>0.34952667278978961</v>
      </c>
      <c r="D543">
        <f t="shared" ca="1" si="26"/>
        <v>2.0084042619335163</v>
      </c>
    </row>
    <row r="544" spans="2:4" x14ac:dyDescent="0.25">
      <c r="B544">
        <f t="shared" ca="1" si="24"/>
        <v>0.98006619328080169</v>
      </c>
      <c r="C544">
        <f t="shared" ca="1" si="25"/>
        <v>0.90016562035251002</v>
      </c>
      <c r="D544">
        <f t="shared" ca="1" si="26"/>
        <v>2.1813251097411301</v>
      </c>
    </row>
    <row r="545" spans="2:4" x14ac:dyDescent="0.25">
      <c r="B545">
        <f t="shared" ca="1" si="24"/>
        <v>0.38288483145585395</v>
      </c>
      <c r="C545">
        <f t="shared" ca="1" si="25"/>
        <v>0.43754133030826581</v>
      </c>
      <c r="D545">
        <f t="shared" ca="1" si="26"/>
        <v>2.0171491552644047</v>
      </c>
    </row>
    <row r="546" spans="2:4" x14ac:dyDescent="0.25">
      <c r="B546">
        <f t="shared" ca="1" si="24"/>
        <v>0.15436338263063731</v>
      </c>
      <c r="C546">
        <f t="shared" ca="1" si="25"/>
        <v>0.27781593063630938</v>
      </c>
      <c r="D546">
        <f t="shared" ca="1" si="26"/>
        <v>2.0040839534310928</v>
      </c>
    </row>
    <row r="547" spans="2:4" x14ac:dyDescent="0.25">
      <c r="B547">
        <f t="shared" ca="1" si="24"/>
        <v>0.98872377254876331</v>
      </c>
      <c r="C547">
        <f t="shared" ca="1" si="25"/>
        <v>0.92491262605725022</v>
      </c>
      <c r="D547">
        <f t="shared" ca="1" si="26"/>
        <v>2.1986396670834472</v>
      </c>
    </row>
    <row r="548" spans="2:4" x14ac:dyDescent="0.25">
      <c r="B548">
        <f t="shared" ca="1" si="24"/>
        <v>0.92946602267884482</v>
      </c>
      <c r="C548">
        <f t="shared" ca="1" si="25"/>
        <v>0.81220492908338193</v>
      </c>
      <c r="D548">
        <f t="shared" ca="1" si="26"/>
        <v>2.1285647599684374</v>
      </c>
    </row>
    <row r="549" spans="2:4" x14ac:dyDescent="0.25">
      <c r="B549">
        <f t="shared" ca="1" si="24"/>
        <v>0.46564777326605433</v>
      </c>
      <c r="C549">
        <f t="shared" ca="1" si="25"/>
        <v>0.48251827595753011</v>
      </c>
      <c r="D549">
        <f t="shared" ca="1" si="26"/>
        <v>2.023460200273326</v>
      </c>
    </row>
    <row r="550" spans="2:4" x14ac:dyDescent="0.25">
      <c r="B550">
        <f t="shared" ca="1" si="24"/>
        <v>0.38299273697210168</v>
      </c>
      <c r="C550">
        <f t="shared" ca="1" si="25"/>
        <v>0.43760298043552082</v>
      </c>
      <c r="D550">
        <f t="shared" ca="1" si="26"/>
        <v>2.0171568738877079</v>
      </c>
    </row>
    <row r="551" spans="2:4" x14ac:dyDescent="0.25">
      <c r="B551">
        <f t="shared" ca="1" si="24"/>
        <v>0.44549795803447878</v>
      </c>
      <c r="C551">
        <f t="shared" ca="1" si="25"/>
        <v>0.47196290004325486</v>
      </c>
      <c r="D551">
        <f t="shared" ca="1" si="26"/>
        <v>2.0218526068947584</v>
      </c>
    </row>
    <row r="552" spans="2:4" x14ac:dyDescent="0.25">
      <c r="B552">
        <f t="shared" ca="1" si="24"/>
        <v>0.60990397901981686</v>
      </c>
      <c r="C552">
        <f t="shared" ca="1" si="25"/>
        <v>0.55835759885390135</v>
      </c>
      <c r="D552">
        <f t="shared" ca="1" si="26"/>
        <v>2.0375683435466847</v>
      </c>
    </row>
    <row r="553" spans="2:4" x14ac:dyDescent="0.25">
      <c r="B553">
        <f t="shared" ca="1" si="24"/>
        <v>4.5149727801301331E-2</v>
      </c>
      <c r="C553">
        <f t="shared" ca="1" si="25"/>
        <v>0.15024933910220925</v>
      </c>
      <c r="D553">
        <f t="shared" ca="1" si="26"/>
        <v>2.0006084168823826</v>
      </c>
    </row>
    <row r="554" spans="2:4" x14ac:dyDescent="0.25">
      <c r="B554">
        <f t="shared" ca="1" si="24"/>
        <v>0.61745724856440909</v>
      </c>
      <c r="C554">
        <f t="shared" ca="1" si="25"/>
        <v>0.56265416920039646</v>
      </c>
      <c r="D554">
        <f t="shared" ca="1" si="26"/>
        <v>2.0385133543229026</v>
      </c>
    </row>
    <row r="555" spans="2:4" x14ac:dyDescent="0.25">
      <c r="B555">
        <f t="shared" ca="1" si="24"/>
        <v>0.33340481613967599</v>
      </c>
      <c r="C555">
        <f t="shared" ca="1" si="25"/>
        <v>0.4082920622175234</v>
      </c>
      <c r="D555">
        <f t="shared" ca="1" si="26"/>
        <v>2.0137546531240149</v>
      </c>
    </row>
    <row r="556" spans="2:4" x14ac:dyDescent="0.25">
      <c r="B556">
        <f t="shared" ca="1" si="24"/>
        <v>0.36210006785319648</v>
      </c>
      <c r="C556">
        <f t="shared" ca="1" si="25"/>
        <v>0.42549974609463426</v>
      </c>
      <c r="D556">
        <f t="shared" ca="1" si="26"/>
        <v>2.0156878349418372</v>
      </c>
    </row>
    <row r="557" spans="2:4" x14ac:dyDescent="0.25">
      <c r="B557">
        <f t="shared" ca="1" si="24"/>
        <v>0.72505073550513455</v>
      </c>
      <c r="C557">
        <f t="shared" ca="1" si="25"/>
        <v>0.62922428309362988</v>
      </c>
      <c r="D557">
        <f t="shared" ca="1" si="26"/>
        <v>2.0554146413738255</v>
      </c>
    </row>
    <row r="558" spans="2:4" x14ac:dyDescent="0.25">
      <c r="B558">
        <f t="shared" ca="1" si="24"/>
        <v>0.48234657853709118</v>
      </c>
      <c r="C558">
        <f t="shared" ca="1" si="25"/>
        <v>0.4910939719326084</v>
      </c>
      <c r="D558">
        <f t="shared" ca="1" si="26"/>
        <v>2.0248264124897863</v>
      </c>
    </row>
    <row r="559" spans="2:4" x14ac:dyDescent="0.25">
      <c r="B559">
        <f t="shared" ca="1" si="24"/>
        <v>0.34044999734834214</v>
      </c>
      <c r="C559">
        <f t="shared" ca="1" si="25"/>
        <v>0.41258332331078418</v>
      </c>
      <c r="D559">
        <f t="shared" ca="1" si="26"/>
        <v>2.0142201185274287</v>
      </c>
    </row>
    <row r="560" spans="2:4" x14ac:dyDescent="0.25">
      <c r="B560">
        <f t="shared" ca="1" si="24"/>
        <v>0.56974853823344929</v>
      </c>
      <c r="C560">
        <f t="shared" ca="1" si="25"/>
        <v>0.53618351594270031</v>
      </c>
      <c r="D560">
        <f t="shared" ca="1" si="26"/>
        <v>2.032951336743209</v>
      </c>
    </row>
    <row r="561" spans="2:4" x14ac:dyDescent="0.25">
      <c r="B561">
        <f t="shared" ca="1" si="24"/>
        <v>0.51018525254044012</v>
      </c>
      <c r="C561">
        <f t="shared" ca="1" si="25"/>
        <v>0.505118828677247</v>
      </c>
      <c r="D561">
        <f t="shared" ca="1" si="26"/>
        <v>2.027180578929527</v>
      </c>
    </row>
    <row r="562" spans="2:4" x14ac:dyDescent="0.25">
      <c r="B562">
        <f t="shared" ca="1" si="24"/>
        <v>0.53747452648585925</v>
      </c>
      <c r="C562">
        <f t="shared" ca="1" si="25"/>
        <v>0.51910215559115847</v>
      </c>
      <c r="D562">
        <f t="shared" ca="1" si="26"/>
        <v>2.0296809236321671</v>
      </c>
    </row>
    <row r="563" spans="2:4" x14ac:dyDescent="0.25">
      <c r="B563">
        <f t="shared" ca="1" si="24"/>
        <v>0.88403211040636254</v>
      </c>
      <c r="C563">
        <f t="shared" ca="1" si="25"/>
        <v>0.75920144353252716</v>
      </c>
      <c r="D563">
        <f t="shared" ca="1" si="26"/>
        <v>2.1027538465058093</v>
      </c>
    </row>
    <row r="564" spans="2:4" x14ac:dyDescent="0.25">
      <c r="B564">
        <f t="shared" ca="1" si="24"/>
        <v>0.51818445385526779</v>
      </c>
      <c r="C564">
        <f t="shared" ca="1" si="25"/>
        <v>0.50917643386613343</v>
      </c>
      <c r="D564">
        <f t="shared" ca="1" si="26"/>
        <v>2.0278901061185648</v>
      </c>
    </row>
    <row r="565" spans="2:4" x14ac:dyDescent="0.25">
      <c r="B565">
        <f t="shared" ca="1" si="24"/>
        <v>0.91257514587561994</v>
      </c>
      <c r="C565">
        <f t="shared" ca="1" si="25"/>
        <v>0.79092482915900786</v>
      </c>
      <c r="D565">
        <f t="shared" ca="1" si="26"/>
        <v>2.1176983642674769</v>
      </c>
    </row>
    <row r="566" spans="2:4" x14ac:dyDescent="0.25">
      <c r="B566">
        <f t="shared" ca="1" si="24"/>
        <v>0.3176177000777457</v>
      </c>
      <c r="C566">
        <f t="shared" ca="1" si="25"/>
        <v>0.39850828101668456</v>
      </c>
      <c r="D566">
        <f t="shared" ca="1" si="26"/>
        <v>2.0127335641386024</v>
      </c>
    </row>
    <row r="567" spans="2:4" x14ac:dyDescent="0.25">
      <c r="B567">
        <f t="shared" ca="1" si="24"/>
        <v>0.35980253053979749</v>
      </c>
      <c r="C567">
        <f t="shared" ca="1" si="25"/>
        <v>0.42414769275559988</v>
      </c>
      <c r="D567">
        <f t="shared" ca="1" si="26"/>
        <v>2.0155294273216535</v>
      </c>
    </row>
    <row r="568" spans="2:4" x14ac:dyDescent="0.25">
      <c r="B568">
        <f t="shared" ca="1" si="24"/>
        <v>0.70329727967826872</v>
      </c>
      <c r="C568">
        <f t="shared" ca="1" si="25"/>
        <v>0.61483593085431032</v>
      </c>
      <c r="D568">
        <f t="shared" ca="1" si="26"/>
        <v>2.0513853190187223</v>
      </c>
    </row>
    <row r="569" spans="2:4" x14ac:dyDescent="0.25">
      <c r="B569">
        <f t="shared" ca="1" si="24"/>
        <v>0.68873661173465361</v>
      </c>
      <c r="C569">
        <f t="shared" ca="1" si="25"/>
        <v>0.60549816967132686</v>
      </c>
      <c r="D569">
        <f t="shared" ca="1" si="26"/>
        <v>2.0488851963629919</v>
      </c>
    </row>
    <row r="570" spans="2:4" x14ac:dyDescent="0.25">
      <c r="B570">
        <f t="shared" ca="1" si="24"/>
        <v>0.18956742242522862</v>
      </c>
      <c r="C570">
        <f t="shared" ca="1" si="25"/>
        <v>0.30786963346945134</v>
      </c>
      <c r="D570">
        <f t="shared" ca="1" si="26"/>
        <v>2.0056352722022419</v>
      </c>
    </row>
    <row r="571" spans="2:4" x14ac:dyDescent="0.25">
      <c r="B571">
        <f t="shared" ca="1" si="24"/>
        <v>0.8742504029767707</v>
      </c>
      <c r="C571">
        <f t="shared" ca="1" si="25"/>
        <v>0.74925152341117873</v>
      </c>
      <c r="D571">
        <f t="shared" ca="1" si="26"/>
        <v>2.0983634156202822</v>
      </c>
    </row>
    <row r="572" spans="2:4" x14ac:dyDescent="0.25">
      <c r="B572">
        <f t="shared" ca="1" si="24"/>
        <v>0.16402875822204421</v>
      </c>
      <c r="C572">
        <f t="shared" ca="1" si="25"/>
        <v>0.28638152718187343</v>
      </c>
      <c r="D572">
        <f t="shared" ca="1" si="26"/>
        <v>2.004491183221218</v>
      </c>
    </row>
    <row r="573" spans="2:4" x14ac:dyDescent="0.25">
      <c r="B573">
        <f t="shared" ca="1" si="24"/>
        <v>0.67706854114782855</v>
      </c>
      <c r="C573">
        <f t="shared" ca="1" si="25"/>
        <v>0.59817201512825702</v>
      </c>
      <c r="D573">
        <f t="shared" ca="1" si="26"/>
        <v>2.046985415430818</v>
      </c>
    </row>
    <row r="574" spans="2:4" x14ac:dyDescent="0.25">
      <c r="B574">
        <f t="shared" ca="1" si="24"/>
        <v>0.9863404189236531</v>
      </c>
      <c r="C574">
        <f t="shared" ca="1" si="25"/>
        <v>0.91735745322067175</v>
      </c>
      <c r="D574">
        <f t="shared" ca="1" si="26"/>
        <v>2.193231226478745</v>
      </c>
    </row>
    <row r="575" spans="2:4" x14ac:dyDescent="0.25">
      <c r="B575">
        <f t="shared" ca="1" si="24"/>
        <v>0.78588628073393585</v>
      </c>
      <c r="C575">
        <f t="shared" ca="1" si="25"/>
        <v>0.67280455438219788</v>
      </c>
      <c r="D575">
        <f t="shared" ca="1" si="26"/>
        <v>2.0689982204467645</v>
      </c>
    </row>
    <row r="576" spans="2:4" x14ac:dyDescent="0.25">
      <c r="B576">
        <f t="shared" ca="1" si="24"/>
        <v>0.13707142488161395</v>
      </c>
      <c r="C576">
        <f t="shared" ca="1" si="25"/>
        <v>0.26179326278727449</v>
      </c>
      <c r="D576">
        <f t="shared" ca="1" si="26"/>
        <v>2.0033920584566842</v>
      </c>
    </row>
    <row r="577" spans="2:4" x14ac:dyDescent="0.25">
      <c r="B577">
        <f t="shared" ca="1" si="24"/>
        <v>5.179485512909765E-2</v>
      </c>
      <c r="C577">
        <f t="shared" ca="1" si="25"/>
        <v>0.16092677702778002</v>
      </c>
      <c r="D577">
        <f t="shared" ca="1" si="26"/>
        <v>2.0007513879805838</v>
      </c>
    </row>
    <row r="578" spans="2:4" x14ac:dyDescent="0.25">
      <c r="B578">
        <f t="shared" ca="1" si="24"/>
        <v>0.49231400319036667</v>
      </c>
      <c r="C578">
        <f t="shared" ca="1" si="25"/>
        <v>0.49614211834431404</v>
      </c>
      <c r="D578">
        <f t="shared" ca="1" si="26"/>
        <v>2.025656427874408</v>
      </c>
    </row>
    <row r="579" spans="2:4" x14ac:dyDescent="0.25">
      <c r="B579">
        <f t="shared" ca="1" si="24"/>
        <v>0.30588139576674345</v>
      </c>
      <c r="C579">
        <f t="shared" ca="1" si="25"/>
        <v>0.39107633255334145</v>
      </c>
      <c r="D579">
        <f t="shared" ca="1" si="26"/>
        <v>2.0119943546995005</v>
      </c>
    </row>
    <row r="580" spans="2:4" x14ac:dyDescent="0.25">
      <c r="B580">
        <f t="shared" ref="B580:B643" ca="1" si="27">RAND()</f>
        <v>0.41061282156800205</v>
      </c>
      <c r="C580">
        <f t="shared" ref="C580:C643" ca="1" si="28">IF(B580&lt;1/2, SQRT(B580/2), 1-SQRT((1-B580)/2))</f>
        <v>0.45310750466528471</v>
      </c>
      <c r="D580">
        <f t="shared" ref="D580:D643" ca="1" si="29">EXP(C580)-C580+COS(C580)</f>
        <v>2.0191768978607754</v>
      </c>
    </row>
    <row r="581" spans="2:4" x14ac:dyDescent="0.25">
      <c r="B581">
        <f t="shared" ca="1" si="27"/>
        <v>0.85786075913455617</v>
      </c>
      <c r="C581">
        <f t="shared" ca="1" si="28"/>
        <v>0.73341113970624749</v>
      </c>
      <c r="D581">
        <f t="shared" ca="1" si="29"/>
        <v>2.0916552301416211</v>
      </c>
    </row>
    <row r="582" spans="2:4" x14ac:dyDescent="0.25">
      <c r="B582">
        <f t="shared" ca="1" si="27"/>
        <v>0.65281184046622243</v>
      </c>
      <c r="C582">
        <f t="shared" ca="1" si="28"/>
        <v>0.58335377144765999</v>
      </c>
      <c r="D582">
        <f t="shared" ca="1" si="29"/>
        <v>2.0433046818786229</v>
      </c>
    </row>
    <row r="583" spans="2:4" x14ac:dyDescent="0.25">
      <c r="B583">
        <f t="shared" ca="1" si="27"/>
        <v>0.40512538308383961</v>
      </c>
      <c r="C583">
        <f t="shared" ca="1" si="28"/>
        <v>0.45006965187837294</v>
      </c>
      <c r="D583">
        <f t="shared" ca="1" si="29"/>
        <v>2.0187685773077368</v>
      </c>
    </row>
    <row r="584" spans="2:4" x14ac:dyDescent="0.25">
      <c r="B584">
        <f t="shared" ca="1" si="27"/>
        <v>0.39331163670801439</v>
      </c>
      <c r="C584">
        <f t="shared" ca="1" si="28"/>
        <v>0.44345892521631269</v>
      </c>
      <c r="D584">
        <f t="shared" ca="1" si="29"/>
        <v>2.0179012516952244</v>
      </c>
    </row>
    <row r="585" spans="2:4" x14ac:dyDescent="0.25">
      <c r="B585">
        <f t="shared" ca="1" si="27"/>
        <v>0.65683544164507746</v>
      </c>
      <c r="C585">
        <f t="shared" ca="1" si="28"/>
        <v>0.58577508624243602</v>
      </c>
      <c r="D585">
        <f t="shared" ca="1" si="29"/>
        <v>2.0438915448889619</v>
      </c>
    </row>
    <row r="586" spans="2:4" x14ac:dyDescent="0.25">
      <c r="B586">
        <f t="shared" ca="1" si="27"/>
        <v>0.55137358403984627</v>
      </c>
      <c r="C586">
        <f t="shared" ca="1" si="28"/>
        <v>0.52638284661545787</v>
      </c>
      <c r="D586">
        <f t="shared" ca="1" si="29"/>
        <v>2.031045277881014</v>
      </c>
    </row>
    <row r="587" spans="2:4" x14ac:dyDescent="0.25">
      <c r="B587">
        <f t="shared" ca="1" si="27"/>
        <v>0.57874262360222684</v>
      </c>
      <c r="C587">
        <f t="shared" ca="1" si="28"/>
        <v>0.5410569880705377</v>
      </c>
      <c r="D587">
        <f t="shared" ca="1" si="29"/>
        <v>2.0339293985452533</v>
      </c>
    </row>
    <row r="588" spans="2:4" x14ac:dyDescent="0.25">
      <c r="B588">
        <f t="shared" ca="1" si="27"/>
        <v>0.81246824648932781</v>
      </c>
      <c r="C588">
        <f t="shared" ca="1" si="28"/>
        <v>0.69378785661679565</v>
      </c>
      <c r="D588">
        <f t="shared" ca="1" si="29"/>
        <v>2.0763232823782474</v>
      </c>
    </row>
    <row r="589" spans="2:4" x14ac:dyDescent="0.25">
      <c r="B589">
        <f t="shared" ca="1" si="27"/>
        <v>0.54253027357468586</v>
      </c>
      <c r="C589">
        <f t="shared" ca="1" si="28"/>
        <v>0.52173766277004718</v>
      </c>
      <c r="D589">
        <f t="shared" ca="1" si="29"/>
        <v>2.0301697844610125</v>
      </c>
    </row>
    <row r="590" spans="2:4" x14ac:dyDescent="0.25">
      <c r="B590">
        <f t="shared" ca="1" si="27"/>
        <v>0.3419999777196906</v>
      </c>
      <c r="C590">
        <f t="shared" ca="1" si="28"/>
        <v>0.41352144909284366</v>
      </c>
      <c r="D590">
        <f t="shared" ca="1" si="29"/>
        <v>2.0143233286850863</v>
      </c>
    </row>
    <row r="591" spans="2:4" x14ac:dyDescent="0.25">
      <c r="B591">
        <f t="shared" ca="1" si="27"/>
        <v>0.64684930580151845</v>
      </c>
      <c r="C591">
        <f t="shared" ca="1" si="28"/>
        <v>0.57979130530266176</v>
      </c>
      <c r="D591">
        <f t="shared" ca="1" si="29"/>
        <v>2.0424514289776092</v>
      </c>
    </row>
    <row r="592" spans="2:4" x14ac:dyDescent="0.25">
      <c r="B592">
        <f t="shared" ca="1" si="27"/>
        <v>0.73859387750299599</v>
      </c>
      <c r="C592">
        <f t="shared" ca="1" si="28"/>
        <v>0.63847121656982553</v>
      </c>
      <c r="D592">
        <f t="shared" ca="1" si="29"/>
        <v>2.0581203719732777</v>
      </c>
    </row>
    <row r="593" spans="2:4" x14ac:dyDescent="0.25">
      <c r="B593">
        <f t="shared" ca="1" si="27"/>
        <v>0.61925605695681341</v>
      </c>
      <c r="C593">
        <f t="shared" ca="1" si="28"/>
        <v>0.56368363367667107</v>
      </c>
      <c r="D593">
        <f t="shared" ca="1" si="29"/>
        <v>2.0387422667800061</v>
      </c>
    </row>
    <row r="594" spans="2:4" x14ac:dyDescent="0.25">
      <c r="B594">
        <f t="shared" ca="1" si="27"/>
        <v>6.6940039054649292E-3</v>
      </c>
      <c r="C594">
        <f t="shared" ca="1" si="28"/>
        <v>5.7853279533078027E-2</v>
      </c>
      <c r="D594">
        <f t="shared" ca="1" si="29"/>
        <v>2.0000332114430113</v>
      </c>
    </row>
    <row r="595" spans="2:4" x14ac:dyDescent="0.25">
      <c r="B595">
        <f t="shared" ca="1" si="27"/>
        <v>3.4310621930149665E-2</v>
      </c>
      <c r="C595">
        <f t="shared" ca="1" si="28"/>
        <v>0.13097828432635247</v>
      </c>
      <c r="D595">
        <f t="shared" ca="1" si="29"/>
        <v>2.0003993422889774</v>
      </c>
    </row>
    <row r="596" spans="2:4" x14ac:dyDescent="0.25">
      <c r="B596">
        <f t="shared" ca="1" si="27"/>
        <v>9.3916121180440237E-2</v>
      </c>
      <c r="C596">
        <f t="shared" ca="1" si="28"/>
        <v>0.2166980862634004</v>
      </c>
      <c r="D596">
        <f t="shared" ca="1" si="29"/>
        <v>2.0018836952294103</v>
      </c>
    </row>
    <row r="597" spans="2:4" x14ac:dyDescent="0.25">
      <c r="B597">
        <f t="shared" ca="1" si="27"/>
        <v>0.38737963525203856</v>
      </c>
      <c r="C597">
        <f t="shared" ca="1" si="28"/>
        <v>0.44010205364894545</v>
      </c>
      <c r="D597">
        <f t="shared" ca="1" si="29"/>
        <v>2.0174718222176691</v>
      </c>
    </row>
    <row r="598" spans="2:4" x14ac:dyDescent="0.25">
      <c r="B598">
        <f t="shared" ca="1" si="27"/>
        <v>0.70513164524292327</v>
      </c>
      <c r="C598">
        <f t="shared" ca="1" si="28"/>
        <v>0.61602841592308111</v>
      </c>
      <c r="D598">
        <f t="shared" ca="1" si="29"/>
        <v>2.0517110401529504</v>
      </c>
    </row>
    <row r="599" spans="2:4" x14ac:dyDescent="0.25">
      <c r="B599">
        <f t="shared" ca="1" si="27"/>
        <v>0.67842990075359844</v>
      </c>
      <c r="C599">
        <f t="shared" ca="1" si="28"/>
        <v>0.59901988874359269</v>
      </c>
      <c r="D599">
        <f t="shared" ca="1" si="29"/>
        <v>2.0472025382433872</v>
      </c>
    </row>
    <row r="600" spans="2:4" x14ac:dyDescent="0.25">
      <c r="B600">
        <f t="shared" ca="1" si="27"/>
        <v>0.47058590343960272</v>
      </c>
      <c r="C600">
        <f t="shared" ca="1" si="28"/>
        <v>0.48507004826086858</v>
      </c>
      <c r="D600">
        <f t="shared" ca="1" si="29"/>
        <v>2.0238610250562168</v>
      </c>
    </row>
    <row r="601" spans="2:4" x14ac:dyDescent="0.25">
      <c r="B601">
        <f t="shared" ca="1" si="27"/>
        <v>0.53141448246161216</v>
      </c>
      <c r="C601">
        <f t="shared" ca="1" si="28"/>
        <v>0.51596202755445519</v>
      </c>
      <c r="D601">
        <f t="shared" ca="1" si="29"/>
        <v>2.0291058228683587</v>
      </c>
    </row>
    <row r="602" spans="2:4" x14ac:dyDescent="0.25">
      <c r="B602">
        <f t="shared" ca="1" si="27"/>
        <v>0.66812842857777788</v>
      </c>
      <c r="C602">
        <f t="shared" ca="1" si="28"/>
        <v>0.59264783575987834</v>
      </c>
      <c r="D602">
        <f t="shared" ca="1" si="29"/>
        <v>2.0455881895067978</v>
      </c>
    </row>
    <row r="603" spans="2:4" x14ac:dyDescent="0.25">
      <c r="B603">
        <f t="shared" ca="1" si="27"/>
        <v>0.42531039620223199</v>
      </c>
      <c r="C603">
        <f t="shared" ca="1" si="28"/>
        <v>0.4611455281157088</v>
      </c>
      <c r="D603">
        <f t="shared" ca="1" si="29"/>
        <v>2.0202874525841157</v>
      </c>
    </row>
    <row r="604" spans="2:4" x14ac:dyDescent="0.25">
      <c r="B604">
        <f t="shared" ca="1" si="27"/>
        <v>4.556524115091154E-2</v>
      </c>
      <c r="C604">
        <f t="shared" ca="1" si="28"/>
        <v>0.15093912870907852</v>
      </c>
      <c r="D604">
        <f t="shared" ca="1" si="29"/>
        <v>2.0006170387060633</v>
      </c>
    </row>
    <row r="605" spans="2:4" x14ac:dyDescent="0.25">
      <c r="B605">
        <f t="shared" ca="1" si="27"/>
        <v>0.53960982734324425</v>
      </c>
      <c r="C605">
        <f t="shared" ca="1" si="28"/>
        <v>0.52021349922243765</v>
      </c>
      <c r="D605">
        <f t="shared" ca="1" si="29"/>
        <v>2.0298863767864797</v>
      </c>
    </row>
    <row r="606" spans="2:4" x14ac:dyDescent="0.25">
      <c r="B606">
        <f t="shared" ca="1" si="27"/>
        <v>0.45231154473581159</v>
      </c>
      <c r="C606">
        <f t="shared" ca="1" si="28"/>
        <v>0.47555837955807884</v>
      </c>
      <c r="D606">
        <f t="shared" ca="1" si="29"/>
        <v>2.0223911654720279</v>
      </c>
    </row>
    <row r="607" spans="2:4" x14ac:dyDescent="0.25">
      <c r="B607">
        <f t="shared" ca="1" si="27"/>
        <v>0.62290206635031387</v>
      </c>
      <c r="C607">
        <f t="shared" ca="1" si="28"/>
        <v>0.56577774489917831</v>
      </c>
      <c r="D607">
        <f t="shared" ca="1" si="29"/>
        <v>2.0392108997377774</v>
      </c>
    </row>
    <row r="608" spans="2:4" x14ac:dyDescent="0.25">
      <c r="B608">
        <f t="shared" ca="1" si="27"/>
        <v>0.12682981481811761</v>
      </c>
      <c r="C608">
        <f t="shared" ca="1" si="28"/>
        <v>0.25182316694271561</v>
      </c>
      <c r="D608">
        <f t="shared" ca="1" si="29"/>
        <v>2.0030051306847598</v>
      </c>
    </row>
    <row r="609" spans="2:4" x14ac:dyDescent="0.25">
      <c r="B609">
        <f t="shared" ca="1" si="27"/>
        <v>0.75814493228534263</v>
      </c>
      <c r="C609">
        <f t="shared" ca="1" si="28"/>
        <v>0.65225363573815942</v>
      </c>
      <c r="D609">
        <f t="shared" ca="1" si="29"/>
        <v>2.0623269009849663</v>
      </c>
    </row>
    <row r="610" spans="2:4" x14ac:dyDescent="0.25">
      <c r="B610">
        <f t="shared" ca="1" si="27"/>
        <v>0.66292753473529076</v>
      </c>
      <c r="C610">
        <f t="shared" ca="1" si="28"/>
        <v>0.58946835367738748</v>
      </c>
      <c r="D610">
        <f t="shared" ca="1" si="29"/>
        <v>2.0447975817612289</v>
      </c>
    </row>
    <row r="611" spans="2:4" x14ac:dyDescent="0.25">
      <c r="B611">
        <f t="shared" ca="1" si="27"/>
        <v>0.79948344937178717</v>
      </c>
      <c r="C611">
        <f t="shared" ca="1" si="28"/>
        <v>0.68336412819437786</v>
      </c>
      <c r="D611">
        <f t="shared" ca="1" si="29"/>
        <v>2.0726181462140367</v>
      </c>
    </row>
    <row r="612" spans="2:4" x14ac:dyDescent="0.25">
      <c r="B612">
        <f t="shared" ca="1" si="27"/>
        <v>2.9519977612144421E-2</v>
      </c>
      <c r="C612">
        <f t="shared" ca="1" si="28"/>
        <v>0.12149069431883337</v>
      </c>
      <c r="D612">
        <f t="shared" ca="1" si="29"/>
        <v>2.0003172422973012</v>
      </c>
    </row>
    <row r="613" spans="2:4" x14ac:dyDescent="0.25">
      <c r="B613">
        <f t="shared" ca="1" si="27"/>
        <v>3.6687301150198692E-2</v>
      </c>
      <c r="C613">
        <f t="shared" ca="1" si="28"/>
        <v>0.13543873365879994</v>
      </c>
      <c r="D613">
        <f t="shared" ca="1" si="29"/>
        <v>2.0004424942129431</v>
      </c>
    </row>
    <row r="614" spans="2:4" x14ac:dyDescent="0.25">
      <c r="B614">
        <f t="shared" ca="1" si="27"/>
        <v>0.94175485068017473</v>
      </c>
      <c r="C614">
        <f t="shared" ca="1" si="28"/>
        <v>0.82934662423522754</v>
      </c>
      <c r="D614">
        <f t="shared" ca="1" si="29"/>
        <v>2.1378319690040559</v>
      </c>
    </row>
    <row r="615" spans="2:4" x14ac:dyDescent="0.25">
      <c r="B615">
        <f t="shared" ca="1" si="27"/>
        <v>0.32981868761531108</v>
      </c>
      <c r="C615">
        <f t="shared" ca="1" si="28"/>
        <v>0.40609031484099145</v>
      </c>
      <c r="D615">
        <f t="shared" ca="1" si="29"/>
        <v>2.0135200349225948</v>
      </c>
    </row>
    <row r="616" spans="2:4" x14ac:dyDescent="0.25">
      <c r="B616">
        <f t="shared" ca="1" si="27"/>
        <v>0.12034201716489534</v>
      </c>
      <c r="C616">
        <f t="shared" ca="1" si="28"/>
        <v>0.2452977957146123</v>
      </c>
      <c r="D616">
        <f t="shared" ca="1" si="29"/>
        <v>2.0027690940216889</v>
      </c>
    </row>
    <row r="617" spans="2:4" x14ac:dyDescent="0.25">
      <c r="B617">
        <f t="shared" ca="1" si="27"/>
        <v>0.17316944824042413</v>
      </c>
      <c r="C617">
        <f t="shared" ca="1" si="28"/>
        <v>0.29425282347024651</v>
      </c>
      <c r="D617">
        <f t="shared" ca="1" si="29"/>
        <v>2.0048894667612025</v>
      </c>
    </row>
    <row r="618" spans="2:4" x14ac:dyDescent="0.25">
      <c r="B618">
        <f t="shared" ca="1" si="27"/>
        <v>0.24428025571213008</v>
      </c>
      <c r="C618">
        <f t="shared" ca="1" si="28"/>
        <v>0.3494855188073821</v>
      </c>
      <c r="D618">
        <f t="shared" ca="1" si="29"/>
        <v>2.0084011369868193</v>
      </c>
    </row>
    <row r="619" spans="2:4" x14ac:dyDescent="0.25">
      <c r="B619">
        <f t="shared" ca="1" si="27"/>
        <v>0.27232994574828362</v>
      </c>
      <c r="C619">
        <f t="shared" ca="1" si="28"/>
        <v>0.36900538325902754</v>
      </c>
      <c r="D619">
        <f t="shared" ca="1" si="29"/>
        <v>2.0099765593284427</v>
      </c>
    </row>
    <row r="620" spans="2:4" x14ac:dyDescent="0.25">
      <c r="B620">
        <f t="shared" ca="1" si="27"/>
        <v>0.7414388782069401</v>
      </c>
      <c r="C620">
        <f t="shared" ca="1" si="28"/>
        <v>0.6404439391464386</v>
      </c>
      <c r="D620">
        <f t="shared" ca="1" si="29"/>
        <v>2.0587096095892585</v>
      </c>
    </row>
    <row r="621" spans="2:4" x14ac:dyDescent="0.25">
      <c r="B621">
        <f t="shared" ca="1" si="27"/>
        <v>0.8001309180485191</v>
      </c>
      <c r="C621">
        <f t="shared" ca="1" si="28"/>
        <v>0.68387575073123474</v>
      </c>
      <c r="D621">
        <f t="shared" ca="1" si="29"/>
        <v>2.072796923685976</v>
      </c>
    </row>
    <row r="622" spans="2:4" x14ac:dyDescent="0.25">
      <c r="B622">
        <f t="shared" ca="1" si="27"/>
        <v>5.1273642900876881E-2</v>
      </c>
      <c r="C622">
        <f t="shared" ca="1" si="28"/>
        <v>0.16011502568603123</v>
      </c>
      <c r="D622">
        <f t="shared" ca="1" si="29"/>
        <v>2.0007397881210824</v>
      </c>
    </row>
    <row r="623" spans="2:4" x14ac:dyDescent="0.25">
      <c r="B623">
        <f t="shared" ca="1" si="27"/>
        <v>0.55816431637364072</v>
      </c>
      <c r="C623">
        <f t="shared" ca="1" si="28"/>
        <v>0.52998101973092659</v>
      </c>
      <c r="D623">
        <f t="shared" ca="1" si="29"/>
        <v>2.0317357085194763</v>
      </c>
    </row>
    <row r="624" spans="2:4" x14ac:dyDescent="0.25">
      <c r="B624">
        <f t="shared" ca="1" si="27"/>
        <v>0.10574683406046081</v>
      </c>
      <c r="C624">
        <f t="shared" ca="1" si="28"/>
        <v>0.22994220367351098</v>
      </c>
      <c r="D624">
        <f t="shared" ca="1" si="29"/>
        <v>2.0022646355434817</v>
      </c>
    </row>
    <row r="625" spans="2:4" x14ac:dyDescent="0.25">
      <c r="B625">
        <f t="shared" ca="1" si="27"/>
        <v>0.76865159114821235</v>
      </c>
      <c r="C625">
        <f t="shared" ca="1" si="28"/>
        <v>0.65989089335053985</v>
      </c>
      <c r="D625">
        <f t="shared" ca="1" si="29"/>
        <v>2.0647494757787435</v>
      </c>
    </row>
    <row r="626" spans="2:4" x14ac:dyDescent="0.25">
      <c r="B626">
        <f t="shared" ca="1" si="27"/>
        <v>0.38200693205812852</v>
      </c>
      <c r="C626">
        <f t="shared" ca="1" si="28"/>
        <v>0.43703943303672754</v>
      </c>
      <c r="D626">
        <f t="shared" ca="1" si="29"/>
        <v>2.0170864084101154</v>
      </c>
    </row>
    <row r="627" spans="2:4" x14ac:dyDescent="0.25">
      <c r="B627">
        <f t="shared" ca="1" si="27"/>
        <v>0.11108843870980223</v>
      </c>
      <c r="C627">
        <f t="shared" ca="1" si="28"/>
        <v>0.23567821145558007</v>
      </c>
      <c r="D627">
        <f t="shared" ca="1" si="29"/>
        <v>2.0024449247713854</v>
      </c>
    </row>
    <row r="628" spans="2:4" x14ac:dyDescent="0.25">
      <c r="B628">
        <f t="shared" ca="1" si="27"/>
        <v>0.35410586941199051</v>
      </c>
      <c r="C628">
        <f t="shared" ca="1" si="28"/>
        <v>0.42077658526348072</v>
      </c>
      <c r="D628">
        <f t="shared" ca="1" si="29"/>
        <v>2.0151393665758004</v>
      </c>
    </row>
    <row r="629" spans="2:4" x14ac:dyDescent="0.25">
      <c r="B629">
        <f t="shared" ca="1" si="27"/>
        <v>0.42601793578204239</v>
      </c>
      <c r="C629">
        <f t="shared" ca="1" si="28"/>
        <v>0.46152894588641047</v>
      </c>
      <c r="D629">
        <f t="shared" ca="1" si="29"/>
        <v>2.0203415327989451</v>
      </c>
    </row>
    <row r="630" spans="2:4" x14ac:dyDescent="0.25">
      <c r="B630">
        <f t="shared" ca="1" si="27"/>
        <v>0.95475898493976596</v>
      </c>
      <c r="C630">
        <f t="shared" ca="1" si="28"/>
        <v>0.84959884465165492</v>
      </c>
      <c r="D630">
        <f t="shared" ca="1" si="29"/>
        <v>2.1493941065812612</v>
      </c>
    </row>
    <row r="631" spans="2:4" x14ac:dyDescent="0.25">
      <c r="B631">
        <f t="shared" ca="1" si="27"/>
        <v>0.79783906007479177</v>
      </c>
      <c r="C631">
        <f t="shared" ca="1" si="28"/>
        <v>0.68206845082218703</v>
      </c>
      <c r="D631">
        <f t="shared" ca="1" si="29"/>
        <v>2.0721668047595743</v>
      </c>
    </row>
    <row r="632" spans="2:4" x14ac:dyDescent="0.25">
      <c r="B632">
        <f t="shared" ca="1" si="27"/>
        <v>0.82564760777983826</v>
      </c>
      <c r="C632">
        <f t="shared" ca="1" si="28"/>
        <v>0.70474384661775313</v>
      </c>
      <c r="D632">
        <f t="shared" ca="1" si="29"/>
        <v>2.0803620123534246</v>
      </c>
    </row>
    <row r="633" spans="2:4" x14ac:dyDescent="0.25">
      <c r="B633">
        <f t="shared" ca="1" si="27"/>
        <v>5.3289541900042314E-2</v>
      </c>
      <c r="C633">
        <f t="shared" ca="1" si="28"/>
        <v>0.16323226075142486</v>
      </c>
      <c r="D633">
        <f t="shared" ca="1" si="29"/>
        <v>2.0007850093704751</v>
      </c>
    </row>
    <row r="634" spans="2:4" x14ac:dyDescent="0.25">
      <c r="B634">
        <f t="shared" ca="1" si="27"/>
        <v>0.40059213105603431</v>
      </c>
      <c r="C634">
        <f t="shared" ca="1" si="28"/>
        <v>0.44754448441246281</v>
      </c>
      <c r="D634">
        <f t="shared" ca="1" si="29"/>
        <v>2.0184338615874928</v>
      </c>
    </row>
    <row r="635" spans="2:4" x14ac:dyDescent="0.25">
      <c r="B635">
        <f t="shared" ca="1" si="27"/>
        <v>0.90028988201706561</v>
      </c>
      <c r="C635">
        <f t="shared" ca="1" si="28"/>
        <v>0.77671753541429367</v>
      </c>
      <c r="D635">
        <f t="shared" ca="1" si="29"/>
        <v>2.1108240577588457</v>
      </c>
    </row>
    <row r="636" spans="2:4" x14ac:dyDescent="0.25">
      <c r="B636">
        <f t="shared" ca="1" si="27"/>
        <v>0.24544522692752568</v>
      </c>
      <c r="C636">
        <f t="shared" ca="1" si="28"/>
        <v>0.35031787488474359</v>
      </c>
      <c r="D636">
        <f t="shared" ca="1" si="29"/>
        <v>2.0084644981330033</v>
      </c>
    </row>
    <row r="637" spans="2:4" x14ac:dyDescent="0.25">
      <c r="B637">
        <f t="shared" ca="1" si="27"/>
        <v>0.45349449964971078</v>
      </c>
      <c r="C637">
        <f t="shared" ca="1" si="28"/>
        <v>0.47617985029278109</v>
      </c>
      <c r="D637">
        <f t="shared" ca="1" si="29"/>
        <v>2.0224851947495592</v>
      </c>
    </row>
    <row r="638" spans="2:4" x14ac:dyDescent="0.25">
      <c r="B638">
        <f t="shared" ca="1" si="27"/>
        <v>3.9289384786689974E-2</v>
      </c>
      <c r="C638">
        <f t="shared" ca="1" si="28"/>
        <v>0.14015952480422081</v>
      </c>
      <c r="D638">
        <f t="shared" ca="1" si="29"/>
        <v>2.0004915089176238</v>
      </c>
    </row>
    <row r="639" spans="2:4" x14ac:dyDescent="0.25">
      <c r="B639">
        <f t="shared" ca="1" si="27"/>
        <v>0.99305924541855506</v>
      </c>
      <c r="C639">
        <f t="shared" ca="1" si="28"/>
        <v>0.94109009174406677</v>
      </c>
      <c r="D639">
        <f t="shared" ca="1" si="29"/>
        <v>2.2105908251249096</v>
      </c>
    </row>
    <row r="640" spans="2:4" x14ac:dyDescent="0.25">
      <c r="B640">
        <f t="shared" ca="1" si="27"/>
        <v>0.92144191675382836</v>
      </c>
      <c r="C640">
        <f t="shared" ca="1" si="28"/>
        <v>0.80181059154665757</v>
      </c>
      <c r="D640">
        <f t="shared" ca="1" si="29"/>
        <v>2.123170261867398</v>
      </c>
    </row>
    <row r="641" spans="2:4" x14ac:dyDescent="0.25">
      <c r="B641">
        <f t="shared" ca="1" si="27"/>
        <v>0.8026113626021919</v>
      </c>
      <c r="C641">
        <f t="shared" ca="1" si="28"/>
        <v>0.68584348057233635</v>
      </c>
      <c r="D641">
        <f t="shared" ca="1" si="29"/>
        <v>2.0734874581306282</v>
      </c>
    </row>
    <row r="642" spans="2:4" x14ac:dyDescent="0.25">
      <c r="B642">
        <f t="shared" ca="1" si="27"/>
        <v>0.85038430548485022</v>
      </c>
      <c r="C642">
        <f t="shared" ca="1" si="28"/>
        <v>0.72648976754502415</v>
      </c>
      <c r="D642">
        <f t="shared" ca="1" si="29"/>
        <v>2.088830268240061</v>
      </c>
    </row>
    <row r="643" spans="2:4" x14ac:dyDescent="0.25">
      <c r="B643">
        <f t="shared" ca="1" si="27"/>
        <v>0.89262353689774221</v>
      </c>
      <c r="C643">
        <f t="shared" ca="1" si="28"/>
        <v>0.76829278916889765</v>
      </c>
      <c r="D643">
        <f t="shared" ca="1" si="29"/>
        <v>2.1068875063314394</v>
      </c>
    </row>
    <row r="644" spans="2:4" x14ac:dyDescent="0.25">
      <c r="B644">
        <f t="shared" ref="B644:B707" ca="1" si="30">RAND()</f>
        <v>0.11256761837849583</v>
      </c>
      <c r="C644">
        <f t="shared" ref="C644:C707" ca="1" si="31">IF(B644&lt;1/2, SQRT(B644/2), 1-SQRT((1-B644)/2))</f>
        <v>0.23724208983493614</v>
      </c>
      <c r="D644">
        <f t="shared" ref="D644:D707" ca="1" si="32">EXP(C644)-C644+COS(C644)</f>
        <v>2.002495742176547</v>
      </c>
    </row>
    <row r="645" spans="2:4" x14ac:dyDescent="0.25">
      <c r="B645">
        <f t="shared" ca="1" si="30"/>
        <v>0.17914373569019171</v>
      </c>
      <c r="C645">
        <f t="shared" ca="1" si="31"/>
        <v>0.2992855957861919</v>
      </c>
      <c r="D645">
        <f t="shared" ca="1" si="32"/>
        <v>2.0051565775530253</v>
      </c>
    </row>
    <row r="646" spans="2:4" x14ac:dyDescent="0.25">
      <c r="B646">
        <f t="shared" ca="1" si="30"/>
        <v>0.64600658128203881</v>
      </c>
      <c r="C646">
        <f t="shared" ca="1" si="31"/>
        <v>0.57929023144336123</v>
      </c>
      <c r="D646">
        <f t="shared" ca="1" si="32"/>
        <v>2.0423323845069197</v>
      </c>
    </row>
    <row r="647" spans="2:4" x14ac:dyDescent="0.25">
      <c r="B647">
        <f t="shared" ca="1" si="30"/>
        <v>0.21683841249211155</v>
      </c>
      <c r="C647">
        <f t="shared" ca="1" si="31"/>
        <v>0.32927071878023983</v>
      </c>
      <c r="D647">
        <f t="shared" ca="1" si="32"/>
        <v>2.0069617829798507</v>
      </c>
    </row>
    <row r="648" spans="2:4" x14ac:dyDescent="0.25">
      <c r="B648">
        <f t="shared" ca="1" si="30"/>
        <v>7.4515167927591386E-2</v>
      </c>
      <c r="C648">
        <f t="shared" ca="1" si="31"/>
        <v>0.19302223696713208</v>
      </c>
      <c r="D648">
        <f t="shared" ca="1" si="32"/>
        <v>2.001316502570059</v>
      </c>
    </row>
    <row r="649" spans="2:4" x14ac:dyDescent="0.25">
      <c r="B649">
        <f t="shared" ca="1" si="30"/>
        <v>0.89206584771456787</v>
      </c>
      <c r="C649">
        <f t="shared" ca="1" si="31"/>
        <v>0.76769185089042602</v>
      </c>
      <c r="D649">
        <f t="shared" ca="1" si="32"/>
        <v>2.1066106288119117</v>
      </c>
    </row>
    <row r="650" spans="2:4" x14ac:dyDescent="0.25">
      <c r="B650">
        <f t="shared" ca="1" si="30"/>
        <v>0.84057476283795074</v>
      </c>
      <c r="C650">
        <f t="shared" ca="1" si="31"/>
        <v>0.71766576796104831</v>
      </c>
      <c r="D650">
        <f t="shared" ca="1" si="32"/>
        <v>2.0853203478533651</v>
      </c>
    </row>
    <row r="651" spans="2:4" x14ac:dyDescent="0.25">
      <c r="B651">
        <f t="shared" ca="1" si="30"/>
        <v>0.39437921215456184</v>
      </c>
      <c r="C651">
        <f t="shared" ca="1" si="31"/>
        <v>0.44406036310087499</v>
      </c>
      <c r="D651">
        <f t="shared" ca="1" si="32"/>
        <v>2.0179789682185136</v>
      </c>
    </row>
    <row r="652" spans="2:4" x14ac:dyDescent="0.25">
      <c r="B652">
        <f t="shared" ca="1" si="30"/>
        <v>0.68917235220397166</v>
      </c>
      <c r="C652">
        <f t="shared" ca="1" si="31"/>
        <v>0.60577439974297187</v>
      </c>
      <c r="D652">
        <f t="shared" ca="1" si="32"/>
        <v>2.0489578814663743</v>
      </c>
    </row>
    <row r="653" spans="2:4" x14ac:dyDescent="0.25">
      <c r="B653">
        <f t="shared" ca="1" si="30"/>
        <v>0.99879405529256038</v>
      </c>
      <c r="C653">
        <f t="shared" ca="1" si="31"/>
        <v>0.97544450461261656</v>
      </c>
      <c r="D653">
        <f t="shared" ca="1" si="32"/>
        <v>2.2377015051927609</v>
      </c>
    </row>
    <row r="654" spans="2:4" x14ac:dyDescent="0.25">
      <c r="B654">
        <f t="shared" ca="1" si="30"/>
        <v>0.68249540007441856</v>
      </c>
      <c r="C654">
        <f t="shared" ca="1" si="31"/>
        <v>0.60156267749771386</v>
      </c>
      <c r="D654">
        <f t="shared" ca="1" si="32"/>
        <v>2.0478579863340274</v>
      </c>
    </row>
    <row r="655" spans="2:4" x14ac:dyDescent="0.25">
      <c r="B655">
        <f t="shared" ca="1" si="30"/>
        <v>0.8662251037297436</v>
      </c>
      <c r="C655">
        <f t="shared" ca="1" si="31"/>
        <v>0.74137392216729536</v>
      </c>
      <c r="D655">
        <f t="shared" ca="1" si="32"/>
        <v>2.094984666629645</v>
      </c>
    </row>
    <row r="656" spans="2:4" x14ac:dyDescent="0.25">
      <c r="B656">
        <f t="shared" ca="1" si="30"/>
        <v>0.47686940768861208</v>
      </c>
      <c r="C656">
        <f t="shared" ca="1" si="31"/>
        <v>0.48829776145739806</v>
      </c>
      <c r="D656">
        <f t="shared" ca="1" si="32"/>
        <v>2.0243749279047951</v>
      </c>
    </row>
    <row r="657" spans="2:4" x14ac:dyDescent="0.25">
      <c r="B657">
        <f t="shared" ca="1" si="30"/>
        <v>2.8678776182901711E-2</v>
      </c>
      <c r="C657">
        <f t="shared" ca="1" si="31"/>
        <v>0.11974718406480736</v>
      </c>
      <c r="D657">
        <f t="shared" ca="1" si="32"/>
        <v>2.0003035236521161</v>
      </c>
    </row>
    <row r="658" spans="2:4" x14ac:dyDescent="0.25">
      <c r="B658">
        <f t="shared" ca="1" si="30"/>
        <v>3.0815965582282612E-2</v>
      </c>
      <c r="C658">
        <f t="shared" ca="1" si="31"/>
        <v>0.1241288958749787</v>
      </c>
      <c r="D658">
        <f t="shared" ca="1" si="32"/>
        <v>2.0003387921437712</v>
      </c>
    </row>
    <row r="659" spans="2:4" x14ac:dyDescent="0.25">
      <c r="B659">
        <f t="shared" ca="1" si="30"/>
        <v>0.34122946965723955</v>
      </c>
      <c r="C659">
        <f t="shared" ca="1" si="31"/>
        <v>0.41305536533087156</v>
      </c>
      <c r="D659">
        <f t="shared" ca="1" si="32"/>
        <v>2.0142719858510802</v>
      </c>
    </row>
    <row r="660" spans="2:4" x14ac:dyDescent="0.25">
      <c r="B660">
        <f t="shared" ca="1" si="30"/>
        <v>0.32944227379353619</v>
      </c>
      <c r="C660">
        <f t="shared" ca="1" si="31"/>
        <v>0.40585851832475822</v>
      </c>
      <c r="D660">
        <f t="shared" ca="1" si="32"/>
        <v>2.0134954992614102</v>
      </c>
    </row>
    <row r="661" spans="2:4" x14ac:dyDescent="0.25">
      <c r="B661">
        <f t="shared" ca="1" si="30"/>
        <v>0.53954001496881809</v>
      </c>
      <c r="C661">
        <f t="shared" ca="1" si="31"/>
        <v>0.52017712380963854</v>
      </c>
      <c r="D661">
        <f t="shared" ca="1" si="32"/>
        <v>2.029879636183217</v>
      </c>
    </row>
    <row r="662" spans="2:4" x14ac:dyDescent="0.25">
      <c r="B662">
        <f t="shared" ca="1" si="30"/>
        <v>0.69589796392214609</v>
      </c>
      <c r="C662">
        <f t="shared" ca="1" si="31"/>
        <v>0.61006280244258959</v>
      </c>
      <c r="D662">
        <f t="shared" ca="1" si="32"/>
        <v>2.0500962223091745</v>
      </c>
    </row>
    <row r="663" spans="2:4" x14ac:dyDescent="0.25">
      <c r="B663">
        <f t="shared" ca="1" si="30"/>
        <v>0.33947574438064332</v>
      </c>
      <c r="C663">
        <f t="shared" ca="1" si="31"/>
        <v>0.41199256327065137</v>
      </c>
      <c r="D663">
        <f t="shared" ca="1" si="32"/>
        <v>2.0141553932800313</v>
      </c>
    </row>
    <row r="664" spans="2:4" x14ac:dyDescent="0.25">
      <c r="B664">
        <f t="shared" ca="1" si="30"/>
        <v>0.25214338203618092</v>
      </c>
      <c r="C664">
        <f t="shared" ca="1" si="31"/>
        <v>0.35506575590739592</v>
      </c>
      <c r="D664">
        <f t="shared" ca="1" si="32"/>
        <v>2.0088323119328537</v>
      </c>
    </row>
    <row r="665" spans="2:4" x14ac:dyDescent="0.25">
      <c r="B665">
        <f t="shared" ca="1" si="30"/>
        <v>0.95937118705238023</v>
      </c>
      <c r="C665">
        <f t="shared" ca="1" si="31"/>
        <v>0.85747138366696363</v>
      </c>
      <c r="D665">
        <f t="shared" ca="1" si="32"/>
        <v>2.1540730052499075</v>
      </c>
    </row>
    <row r="666" spans="2:4" x14ac:dyDescent="0.25">
      <c r="B666">
        <f t="shared" ca="1" si="30"/>
        <v>0.23675004543804956</v>
      </c>
      <c r="C666">
        <f t="shared" ca="1" si="31"/>
        <v>0.34405671439317209</v>
      </c>
      <c r="D666">
        <f t="shared" ca="1" si="32"/>
        <v>2.0079959734329238</v>
      </c>
    </row>
    <row r="667" spans="2:4" x14ac:dyDescent="0.25">
      <c r="B667">
        <f t="shared" ca="1" si="30"/>
        <v>0.27048466733306809</v>
      </c>
      <c r="C667">
        <f t="shared" ca="1" si="31"/>
        <v>0.36775308790890393</v>
      </c>
      <c r="D667">
        <f t="shared" ca="1" si="32"/>
        <v>2.0098697556643534</v>
      </c>
    </row>
    <row r="668" spans="2:4" x14ac:dyDescent="0.25">
      <c r="B668">
        <f t="shared" ca="1" si="30"/>
        <v>0.26938469246115027</v>
      </c>
      <c r="C668">
        <f t="shared" ca="1" si="31"/>
        <v>0.36700455886892625</v>
      </c>
      <c r="D668">
        <f t="shared" ca="1" si="32"/>
        <v>2.0098062995193429</v>
      </c>
    </row>
    <row r="669" spans="2:4" x14ac:dyDescent="0.25">
      <c r="B669">
        <f t="shared" ca="1" si="30"/>
        <v>0.72726904492100064</v>
      </c>
      <c r="C669">
        <f t="shared" ca="1" si="31"/>
        <v>0.63072303410651287</v>
      </c>
      <c r="D669">
        <f t="shared" ca="1" si="32"/>
        <v>2.0558469379367246</v>
      </c>
    </row>
    <row r="670" spans="2:4" x14ac:dyDescent="0.25">
      <c r="B670">
        <f t="shared" ca="1" si="30"/>
        <v>0.43684477548658163</v>
      </c>
      <c r="C670">
        <f t="shared" ca="1" si="31"/>
        <v>0.46735680988222567</v>
      </c>
      <c r="D670">
        <f t="shared" ca="1" si="32"/>
        <v>2.0211761156237475</v>
      </c>
    </row>
    <row r="671" spans="2:4" x14ac:dyDescent="0.25">
      <c r="B671">
        <f t="shared" ca="1" si="30"/>
        <v>0.3358015855196459</v>
      </c>
      <c r="C671">
        <f t="shared" ca="1" si="31"/>
        <v>0.40975699232572338</v>
      </c>
      <c r="D671">
        <f t="shared" ca="1" si="32"/>
        <v>2.0139123298510055</v>
      </c>
    </row>
    <row r="672" spans="2:4" x14ac:dyDescent="0.25">
      <c r="B672">
        <f t="shared" ca="1" si="30"/>
        <v>0.67929446152631767</v>
      </c>
      <c r="C672">
        <f t="shared" ca="1" si="31"/>
        <v>0.59955928124522462</v>
      </c>
      <c r="D672">
        <f t="shared" ca="1" si="32"/>
        <v>2.0473410374240264</v>
      </c>
    </row>
    <row r="673" spans="2:4" x14ac:dyDescent="0.25">
      <c r="B673">
        <f t="shared" ca="1" si="30"/>
        <v>0.8841685774158401</v>
      </c>
      <c r="C673">
        <f t="shared" ca="1" si="31"/>
        <v>0.75934316695327353</v>
      </c>
      <c r="D673">
        <f t="shared" ca="1" si="32"/>
        <v>2.1028173849380489</v>
      </c>
    </row>
    <row r="674" spans="2:4" x14ac:dyDescent="0.25">
      <c r="B674">
        <f t="shared" ca="1" si="30"/>
        <v>5.700105675129219E-2</v>
      </c>
      <c r="C674">
        <f t="shared" ca="1" si="31"/>
        <v>0.16882099506769321</v>
      </c>
      <c r="D674">
        <f t="shared" ca="1" si="32"/>
        <v>2.0008707481611641</v>
      </c>
    </row>
    <row r="675" spans="2:4" x14ac:dyDescent="0.25">
      <c r="B675">
        <f t="shared" ca="1" si="30"/>
        <v>0.11883988145257696</v>
      </c>
      <c r="C675">
        <f t="shared" ca="1" si="31"/>
        <v>0.24376205760185171</v>
      </c>
      <c r="D675">
        <f t="shared" ca="1" si="32"/>
        <v>2.0027154648710419</v>
      </c>
    </row>
    <row r="676" spans="2:4" x14ac:dyDescent="0.25">
      <c r="B676">
        <f t="shared" ca="1" si="30"/>
        <v>0.75878399909218142</v>
      </c>
      <c r="C676">
        <f t="shared" ca="1" si="31"/>
        <v>0.65271337420811992</v>
      </c>
      <c r="D676">
        <f t="shared" ca="1" si="32"/>
        <v>2.0624708645943071</v>
      </c>
    </row>
    <row r="677" spans="2:4" x14ac:dyDescent="0.25">
      <c r="B677">
        <f t="shared" ca="1" si="30"/>
        <v>8.4177278316550197E-2</v>
      </c>
      <c r="C677">
        <f t="shared" ca="1" si="31"/>
        <v>0.20515515874156101</v>
      </c>
      <c r="D677">
        <f t="shared" ca="1" si="32"/>
        <v>2.0015897697527643</v>
      </c>
    </row>
    <row r="678" spans="2:4" x14ac:dyDescent="0.25">
      <c r="B678">
        <f t="shared" ca="1" si="30"/>
        <v>0.87292316245444801</v>
      </c>
      <c r="C678">
        <f t="shared" ca="1" si="31"/>
        <v>0.74793171803502134</v>
      </c>
      <c r="D678">
        <f t="shared" ca="1" si="32"/>
        <v>2.0977913945617903</v>
      </c>
    </row>
    <row r="679" spans="2:4" x14ac:dyDescent="0.25">
      <c r="B679">
        <f t="shared" ca="1" si="30"/>
        <v>7.4680811059115615E-2</v>
      </c>
      <c r="C679">
        <f t="shared" ca="1" si="31"/>
        <v>0.19323665679564478</v>
      </c>
      <c r="D679">
        <f t="shared" ca="1" si="32"/>
        <v>2.0013210286971104</v>
      </c>
    </row>
    <row r="680" spans="2:4" x14ac:dyDescent="0.25">
      <c r="B680">
        <f t="shared" ca="1" si="30"/>
        <v>6.1893329113212214E-2</v>
      </c>
      <c r="C680">
        <f t="shared" ca="1" si="31"/>
        <v>0.17591664093145398</v>
      </c>
      <c r="D680">
        <f t="shared" ca="1" si="32"/>
        <v>2.0009885519194102</v>
      </c>
    </row>
    <row r="681" spans="2:4" x14ac:dyDescent="0.25">
      <c r="B681">
        <f t="shared" ca="1" si="30"/>
        <v>0.73555914570428815</v>
      </c>
      <c r="C681">
        <f t="shared" ca="1" si="31"/>
        <v>0.63637873116681432</v>
      </c>
      <c r="D681">
        <f t="shared" ca="1" si="32"/>
        <v>2.0575000001011574</v>
      </c>
    </row>
    <row r="682" spans="2:4" x14ac:dyDescent="0.25">
      <c r="B682">
        <f t="shared" ca="1" si="30"/>
        <v>0.76325766488594149</v>
      </c>
      <c r="C682">
        <f t="shared" ca="1" si="31"/>
        <v>0.65594888816190511</v>
      </c>
      <c r="D682">
        <f t="shared" ca="1" si="32"/>
        <v>2.0634907882897009</v>
      </c>
    </row>
    <row r="683" spans="2:4" x14ac:dyDescent="0.25">
      <c r="B683">
        <f t="shared" ca="1" si="30"/>
        <v>0.24687507677464848</v>
      </c>
      <c r="C683">
        <f t="shared" ca="1" si="31"/>
        <v>0.35133678769426385</v>
      </c>
      <c r="D683">
        <f t="shared" ca="1" si="32"/>
        <v>2.0085425135227446</v>
      </c>
    </row>
    <row r="684" spans="2:4" x14ac:dyDescent="0.25">
      <c r="B684">
        <f t="shared" ca="1" si="30"/>
        <v>0.42202555541081377</v>
      </c>
      <c r="C684">
        <f t="shared" ca="1" si="31"/>
        <v>0.45936127144700267</v>
      </c>
      <c r="D684">
        <f t="shared" ca="1" si="32"/>
        <v>2.0200371203801302</v>
      </c>
    </row>
    <row r="685" spans="2:4" x14ac:dyDescent="0.25">
      <c r="B685">
        <f t="shared" ca="1" si="30"/>
        <v>0.42381209660270469</v>
      </c>
      <c r="C685">
        <f t="shared" ca="1" si="31"/>
        <v>0.46033254099764914</v>
      </c>
      <c r="D685">
        <f t="shared" ca="1" si="32"/>
        <v>2.0201731181736315</v>
      </c>
    </row>
    <row r="686" spans="2:4" x14ac:dyDescent="0.25">
      <c r="B686">
        <f t="shared" ca="1" si="30"/>
        <v>0.13255035017842587</v>
      </c>
      <c r="C686">
        <f t="shared" ca="1" si="31"/>
        <v>0.2574396532960937</v>
      </c>
      <c r="D686">
        <f t="shared" ca="1" si="32"/>
        <v>2.003219115239455</v>
      </c>
    </row>
    <row r="687" spans="2:4" x14ac:dyDescent="0.25">
      <c r="B687">
        <f t="shared" ca="1" si="30"/>
        <v>0.20193041059964811</v>
      </c>
      <c r="C687">
        <f t="shared" ca="1" si="31"/>
        <v>0.3177502247046004</v>
      </c>
      <c r="D687">
        <f t="shared" ca="1" si="32"/>
        <v>2.0062235134458639</v>
      </c>
    </row>
    <row r="688" spans="2:4" x14ac:dyDescent="0.25">
      <c r="B688">
        <f t="shared" ca="1" si="30"/>
        <v>6.769519504855992E-2</v>
      </c>
      <c r="C688">
        <f t="shared" ca="1" si="31"/>
        <v>0.18397716576868978</v>
      </c>
      <c r="D688">
        <f t="shared" ca="1" si="32"/>
        <v>2.001135093773355</v>
      </c>
    </row>
    <row r="689" spans="2:4" x14ac:dyDescent="0.25">
      <c r="B689">
        <f t="shared" ca="1" si="30"/>
        <v>0.76171850208451075</v>
      </c>
      <c r="C689">
        <f t="shared" ca="1" si="31"/>
        <v>0.65483228865123455</v>
      </c>
      <c r="D689">
        <f t="shared" ca="1" si="32"/>
        <v>2.0631374674162188</v>
      </c>
    </row>
    <row r="690" spans="2:4" x14ac:dyDescent="0.25">
      <c r="B690">
        <f t="shared" ca="1" si="30"/>
        <v>0.66763527932321887</v>
      </c>
      <c r="C690">
        <f t="shared" ca="1" si="31"/>
        <v>0.59234529275575565</v>
      </c>
      <c r="D690">
        <f t="shared" ca="1" si="32"/>
        <v>2.0455125343807978</v>
      </c>
    </row>
    <row r="691" spans="2:4" x14ac:dyDescent="0.25">
      <c r="B691">
        <f t="shared" ca="1" si="30"/>
        <v>0.6713332197254599</v>
      </c>
      <c r="C691">
        <f t="shared" ca="1" si="31"/>
        <v>0.5946194502232871</v>
      </c>
      <c r="D691">
        <f t="shared" ca="1" si="32"/>
        <v>2.0460834178291711</v>
      </c>
    </row>
    <row r="692" spans="2:4" x14ac:dyDescent="0.25">
      <c r="B692">
        <f t="shared" ca="1" si="30"/>
        <v>0.84709918211591972</v>
      </c>
      <c r="C692">
        <f t="shared" ca="1" si="31"/>
        <v>0.72350332923877703</v>
      </c>
      <c r="D692">
        <f t="shared" ca="1" si="32"/>
        <v>2.0876309381257472</v>
      </c>
    </row>
    <row r="693" spans="2:4" x14ac:dyDescent="0.25">
      <c r="B693">
        <f t="shared" ca="1" si="30"/>
        <v>0.60547778320301016</v>
      </c>
      <c r="C693">
        <f t="shared" ca="1" si="31"/>
        <v>0.55585913450967506</v>
      </c>
      <c r="D693">
        <f t="shared" ca="1" si="32"/>
        <v>2.0370264664270405</v>
      </c>
    </row>
    <row r="694" spans="2:4" x14ac:dyDescent="0.25">
      <c r="B694">
        <f t="shared" ca="1" si="30"/>
        <v>0.49647050067136522</v>
      </c>
      <c r="C694">
        <f t="shared" ca="1" si="31"/>
        <v>0.49823212495350261</v>
      </c>
      <c r="D694">
        <f t="shared" ca="1" si="32"/>
        <v>2.0260057419830977</v>
      </c>
    </row>
    <row r="695" spans="2:4" x14ac:dyDescent="0.25">
      <c r="B695">
        <f t="shared" ca="1" si="30"/>
        <v>0.53870019433849659</v>
      </c>
      <c r="C695">
        <f t="shared" ca="1" si="31"/>
        <v>0.51973975510068326</v>
      </c>
      <c r="D695">
        <f t="shared" ca="1" si="32"/>
        <v>2.0297986732466691</v>
      </c>
    </row>
    <row r="696" spans="2:4" x14ac:dyDescent="0.25">
      <c r="B696">
        <f t="shared" ca="1" si="30"/>
        <v>0.80215649408783884</v>
      </c>
      <c r="C696">
        <f t="shared" ca="1" si="31"/>
        <v>0.68548171284314718</v>
      </c>
      <c r="D696">
        <f t="shared" ca="1" si="32"/>
        <v>2.0733601518040965</v>
      </c>
    </row>
    <row r="697" spans="2:4" x14ac:dyDescent="0.25">
      <c r="B697">
        <f t="shared" ca="1" si="30"/>
        <v>0.32415759956376189</v>
      </c>
      <c r="C697">
        <f t="shared" ca="1" si="31"/>
        <v>0.40259011386505872</v>
      </c>
      <c r="D697">
        <f t="shared" ca="1" si="32"/>
        <v>2.0131528557559912</v>
      </c>
    </row>
    <row r="698" spans="2:4" x14ac:dyDescent="0.25">
      <c r="B698">
        <f t="shared" ca="1" si="30"/>
        <v>0.79966452825571643</v>
      </c>
      <c r="C698">
        <f t="shared" ca="1" si="31"/>
        <v>0.68350713140397334</v>
      </c>
      <c r="D698">
        <f t="shared" ca="1" si="32"/>
        <v>2.0726680843863923</v>
      </c>
    </row>
    <row r="699" spans="2:4" x14ac:dyDescent="0.25">
      <c r="B699">
        <f t="shared" ca="1" si="30"/>
        <v>0.225308817298285</v>
      </c>
      <c r="C699">
        <f t="shared" ca="1" si="31"/>
        <v>0.33564029652165206</v>
      </c>
      <c r="D699">
        <f t="shared" ca="1" si="32"/>
        <v>2.0073950779883063</v>
      </c>
    </row>
    <row r="700" spans="2:4" x14ac:dyDescent="0.25">
      <c r="B700">
        <f t="shared" ca="1" si="30"/>
        <v>3.8501275475741337E-2</v>
      </c>
      <c r="C700">
        <f t="shared" ca="1" si="31"/>
        <v>0.13874666748383785</v>
      </c>
      <c r="D700">
        <f t="shared" ca="1" si="32"/>
        <v>2.0004764712442014</v>
      </c>
    </row>
    <row r="701" spans="2:4" x14ac:dyDescent="0.25">
      <c r="B701">
        <f t="shared" ca="1" si="30"/>
        <v>0.66506602856651575</v>
      </c>
      <c r="C701">
        <f t="shared" ca="1" si="31"/>
        <v>0.59077269676041633</v>
      </c>
      <c r="D701">
        <f t="shared" ca="1" si="32"/>
        <v>2.0451207260475917</v>
      </c>
    </row>
    <row r="702" spans="2:4" x14ac:dyDescent="0.25">
      <c r="B702">
        <f t="shared" ca="1" si="30"/>
        <v>0.67356087694817901</v>
      </c>
      <c r="C702">
        <f t="shared" ca="1" si="31"/>
        <v>0.59599559219494835</v>
      </c>
      <c r="D702">
        <f t="shared" ca="1" si="32"/>
        <v>2.0464313414217319</v>
      </c>
    </row>
    <row r="703" spans="2:4" x14ac:dyDescent="0.25">
      <c r="B703">
        <f t="shared" ca="1" si="30"/>
        <v>0.69552426544104529</v>
      </c>
      <c r="C703">
        <f t="shared" ca="1" si="31"/>
        <v>0.60982328711277844</v>
      </c>
      <c r="D703">
        <f t="shared" ca="1" si="32"/>
        <v>2.0500321505670049</v>
      </c>
    </row>
    <row r="704" spans="2:4" x14ac:dyDescent="0.25">
      <c r="B704">
        <f t="shared" ca="1" si="30"/>
        <v>0.64899216877238042</v>
      </c>
      <c r="C704">
        <f t="shared" ca="1" si="31"/>
        <v>0.58106812533084828</v>
      </c>
      <c r="D704">
        <f t="shared" ca="1" si="32"/>
        <v>2.0427558521311364</v>
      </c>
    </row>
    <row r="705" spans="2:4" x14ac:dyDescent="0.25">
      <c r="B705">
        <f t="shared" ca="1" si="30"/>
        <v>0.57771362665170467</v>
      </c>
      <c r="C705">
        <f t="shared" ca="1" si="31"/>
        <v>0.54049680450061321</v>
      </c>
      <c r="D705">
        <f t="shared" ca="1" si="32"/>
        <v>2.0338159398715976</v>
      </c>
    </row>
    <row r="706" spans="2:4" x14ac:dyDescent="0.25">
      <c r="B706">
        <f t="shared" ca="1" si="30"/>
        <v>0.17020281639951473</v>
      </c>
      <c r="C706">
        <f t="shared" ca="1" si="31"/>
        <v>0.2917214565296104</v>
      </c>
      <c r="D706">
        <f t="shared" ca="1" si="32"/>
        <v>2.0047588162463832</v>
      </c>
    </row>
    <row r="707" spans="2:4" x14ac:dyDescent="0.25">
      <c r="B707">
        <f t="shared" ca="1" si="30"/>
        <v>0.69077237103479949</v>
      </c>
      <c r="C707">
        <f t="shared" ca="1" si="31"/>
        <v>0.60679036827335953</v>
      </c>
      <c r="D707">
        <f t="shared" ca="1" si="32"/>
        <v>2.0492258795535419</v>
      </c>
    </row>
    <row r="708" spans="2:4" x14ac:dyDescent="0.25">
      <c r="B708">
        <f t="shared" ref="B708:B771" ca="1" si="33">RAND()</f>
        <v>0.30003264122348505</v>
      </c>
      <c r="C708">
        <f t="shared" ref="C708:C771" ca="1" si="34">IF(B708&lt;1/2, SQRT(B708/2), 1-SQRT((1-B708)/2))</f>
        <v>0.38731940386681185</v>
      </c>
      <c r="D708">
        <f t="shared" ref="D708:D771" ca="1" si="35">EXP(C708)-C708+COS(C708)</f>
        <v>2.0116323699889835</v>
      </c>
    </row>
    <row r="709" spans="2:4" x14ac:dyDescent="0.25">
      <c r="B709">
        <f t="shared" ca="1" si="33"/>
        <v>0.62364838791343868</v>
      </c>
      <c r="C709">
        <f t="shared" ca="1" si="34"/>
        <v>0.56620764639832499</v>
      </c>
      <c r="D709">
        <f t="shared" ca="1" si="35"/>
        <v>2.0393076023365517</v>
      </c>
    </row>
    <row r="710" spans="2:4" x14ac:dyDescent="0.25">
      <c r="B710">
        <f t="shared" ca="1" si="33"/>
        <v>0.32321298837118617</v>
      </c>
      <c r="C710">
        <f t="shared" ca="1" si="34"/>
        <v>0.40200310220891716</v>
      </c>
      <c r="D710">
        <f t="shared" ca="1" si="35"/>
        <v>2.0130919696337726</v>
      </c>
    </row>
    <row r="711" spans="2:4" x14ac:dyDescent="0.25">
      <c r="B711">
        <f t="shared" ca="1" si="33"/>
        <v>0.54903274317727002</v>
      </c>
      <c r="C711">
        <f t="shared" ca="1" si="34"/>
        <v>0.52514883551646951</v>
      </c>
      <c r="D711">
        <f t="shared" ca="1" si="35"/>
        <v>2.0308109656453235</v>
      </c>
    </row>
    <row r="712" spans="2:4" x14ac:dyDescent="0.25">
      <c r="B712">
        <f t="shared" ca="1" si="33"/>
        <v>0.63955297638189668</v>
      </c>
      <c r="C712">
        <f t="shared" ca="1" si="34"/>
        <v>0.57547260181579363</v>
      </c>
      <c r="D712">
        <f t="shared" ca="1" si="35"/>
        <v>2.041433190109502</v>
      </c>
    </row>
    <row r="713" spans="2:4" x14ac:dyDescent="0.25">
      <c r="B713">
        <f t="shared" ca="1" si="33"/>
        <v>1.7822814045999058E-3</v>
      </c>
      <c r="C713">
        <f t="shared" ca="1" si="34"/>
        <v>2.9851979872362787E-2</v>
      </c>
      <c r="D713">
        <f t="shared" ca="1" si="35"/>
        <v>2.0000045000942546</v>
      </c>
    </row>
    <row r="714" spans="2:4" x14ac:dyDescent="0.25">
      <c r="B714">
        <f t="shared" ca="1" si="33"/>
        <v>0.74809148369789102</v>
      </c>
      <c r="C714">
        <f t="shared" ca="1" si="34"/>
        <v>0.64509965039316386</v>
      </c>
      <c r="D714">
        <f t="shared" ca="1" si="35"/>
        <v>2.0601171740139947</v>
      </c>
    </row>
    <row r="715" spans="2:4" x14ac:dyDescent="0.25">
      <c r="B715">
        <f t="shared" ca="1" si="33"/>
        <v>0.33153237081246956</v>
      </c>
      <c r="C715">
        <f t="shared" ca="1" si="34"/>
        <v>0.40714393696361828</v>
      </c>
      <c r="D715">
        <f t="shared" ca="1" si="35"/>
        <v>2.0136319554704216</v>
      </c>
    </row>
    <row r="716" spans="2:4" x14ac:dyDescent="0.25">
      <c r="B716">
        <f t="shared" ca="1" si="33"/>
        <v>0.59122948965124489</v>
      </c>
      <c r="C716">
        <f t="shared" ca="1" si="34"/>
        <v>0.54791012489287316</v>
      </c>
      <c r="D716">
        <f t="shared" ca="1" si="35"/>
        <v>2.0353394036215082</v>
      </c>
    </row>
    <row r="717" spans="2:4" x14ac:dyDescent="0.25">
      <c r="B717">
        <f t="shared" ca="1" si="33"/>
        <v>0.69160032362919288</v>
      </c>
      <c r="C717">
        <f t="shared" ca="1" si="34"/>
        <v>0.60731712771575641</v>
      </c>
      <c r="D717">
        <f t="shared" ca="1" si="35"/>
        <v>2.0493652426895848</v>
      </c>
    </row>
    <row r="718" spans="2:4" x14ac:dyDescent="0.25">
      <c r="B718">
        <f t="shared" ca="1" si="33"/>
        <v>0.4985043601127821</v>
      </c>
      <c r="C718">
        <f t="shared" ca="1" si="34"/>
        <v>0.49925161998374229</v>
      </c>
      <c r="D718">
        <f t="shared" ca="1" si="35"/>
        <v>2.0261773508459777</v>
      </c>
    </row>
    <row r="719" spans="2:4" x14ac:dyDescent="0.25">
      <c r="B719">
        <f t="shared" ca="1" si="33"/>
        <v>0.90225226627845545</v>
      </c>
      <c r="C719">
        <f t="shared" ca="1" si="34"/>
        <v>0.77892565309205986</v>
      </c>
      <c r="D719">
        <f t="shared" ca="1" si="35"/>
        <v>2.111872906583709</v>
      </c>
    </row>
    <row r="720" spans="2:4" x14ac:dyDescent="0.25">
      <c r="B720">
        <f t="shared" ca="1" si="33"/>
        <v>0.82406604865468314</v>
      </c>
      <c r="C720">
        <f t="shared" ca="1" si="34"/>
        <v>0.70340772823173825</v>
      </c>
      <c r="D720">
        <f t="shared" ca="1" si="35"/>
        <v>2.0798614387785834</v>
      </c>
    </row>
    <row r="721" spans="2:4" x14ac:dyDescent="0.25">
      <c r="B721">
        <f t="shared" ca="1" si="33"/>
        <v>3.8153340522760315E-2</v>
      </c>
      <c r="C721">
        <f t="shared" ca="1" si="34"/>
        <v>0.13811831978915814</v>
      </c>
      <c r="D721">
        <f t="shared" ca="1" si="35"/>
        <v>2.0004698852825795</v>
      </c>
    </row>
    <row r="722" spans="2:4" x14ac:dyDescent="0.25">
      <c r="B722">
        <f t="shared" ca="1" si="33"/>
        <v>0.96262957997664433</v>
      </c>
      <c r="C722">
        <f t="shared" ca="1" si="34"/>
        <v>0.86330614493812152</v>
      </c>
      <c r="D722">
        <f t="shared" ca="1" si="35"/>
        <v>2.1576087997676803</v>
      </c>
    </row>
    <row r="723" spans="2:4" x14ac:dyDescent="0.25">
      <c r="B723">
        <f t="shared" ca="1" si="33"/>
        <v>0.58221532179020163</v>
      </c>
      <c r="C723">
        <f t="shared" ca="1" si="34"/>
        <v>0.54295258549588188</v>
      </c>
      <c r="D723">
        <f t="shared" ca="1" si="35"/>
        <v>2.0343153353477477</v>
      </c>
    </row>
    <row r="724" spans="2:4" x14ac:dyDescent="0.25">
      <c r="B724">
        <f t="shared" ca="1" si="33"/>
        <v>5.7865981651836762E-3</v>
      </c>
      <c r="C724">
        <f t="shared" ca="1" si="34"/>
        <v>5.3789395633264354E-2</v>
      </c>
      <c r="D724">
        <f t="shared" ca="1" si="35"/>
        <v>2.0000266394857391</v>
      </c>
    </row>
    <row r="725" spans="2:4" x14ac:dyDescent="0.25">
      <c r="B725">
        <f t="shared" ca="1" si="33"/>
        <v>0.95163497157659171</v>
      </c>
      <c r="C725">
        <f t="shared" ca="1" si="34"/>
        <v>0.84449271974693874</v>
      </c>
      <c r="D725">
        <f t="shared" ca="1" si="35"/>
        <v>2.1464150851764323</v>
      </c>
    </row>
    <row r="726" spans="2:4" x14ac:dyDescent="0.25">
      <c r="B726">
        <f t="shared" ca="1" si="33"/>
        <v>0.22253688462210042</v>
      </c>
      <c r="C726">
        <f t="shared" ca="1" si="34"/>
        <v>0.33356924665060206</v>
      </c>
      <c r="D726">
        <f t="shared" ca="1" si="35"/>
        <v>2.0072521912651418</v>
      </c>
    </row>
    <row r="727" spans="2:4" x14ac:dyDescent="0.25">
      <c r="B727">
        <f t="shared" ca="1" si="33"/>
        <v>1.9094585390649232E-2</v>
      </c>
      <c r="C727">
        <f t="shared" ca="1" si="34"/>
        <v>9.7710248670876979E-2</v>
      </c>
      <c r="D727">
        <f t="shared" ca="1" si="35"/>
        <v>2.0001631481940616</v>
      </c>
    </row>
    <row r="728" spans="2:4" x14ac:dyDescent="0.25">
      <c r="B728">
        <f t="shared" ca="1" si="33"/>
        <v>0.32128813072008666</v>
      </c>
      <c r="C728">
        <f t="shared" ca="1" si="34"/>
        <v>0.40080427313096767</v>
      </c>
      <c r="D728">
        <f t="shared" ca="1" si="35"/>
        <v>2.0129682390881052</v>
      </c>
    </row>
    <row r="729" spans="2:4" x14ac:dyDescent="0.25">
      <c r="B729">
        <f t="shared" ca="1" si="33"/>
        <v>0.41958344273904502</v>
      </c>
      <c r="C729">
        <f t="shared" ca="1" si="34"/>
        <v>0.458030262504043</v>
      </c>
      <c r="D729">
        <f t="shared" ca="1" si="35"/>
        <v>2.0198518034578443</v>
      </c>
    </row>
    <row r="730" spans="2:4" x14ac:dyDescent="0.25">
      <c r="B730">
        <f t="shared" ca="1" si="33"/>
        <v>0.96771074912699906</v>
      </c>
      <c r="C730">
        <f t="shared" ca="1" si="34"/>
        <v>0.87293849742545748</v>
      </c>
      <c r="D730">
        <f t="shared" ca="1" si="35"/>
        <v>2.1635743907048055</v>
      </c>
    </row>
    <row r="731" spans="2:4" x14ac:dyDescent="0.25">
      <c r="B731">
        <f t="shared" ca="1" si="33"/>
        <v>0.18368048247944624</v>
      </c>
      <c r="C731">
        <f t="shared" ca="1" si="34"/>
        <v>0.30305154881591206</v>
      </c>
      <c r="D731">
        <f t="shared" ca="1" si="35"/>
        <v>2.0053629582817853</v>
      </c>
    </row>
    <row r="732" spans="2:4" x14ac:dyDescent="0.25">
      <c r="B732">
        <f t="shared" ca="1" si="33"/>
        <v>0.55575247067674749</v>
      </c>
      <c r="C732">
        <f t="shared" ca="1" si="34"/>
        <v>0.52869992079183115</v>
      </c>
      <c r="D732">
        <f t="shared" ca="1" si="35"/>
        <v>2.0314886509617764</v>
      </c>
    </row>
    <row r="733" spans="2:4" x14ac:dyDescent="0.25">
      <c r="B733">
        <f t="shared" ca="1" si="33"/>
        <v>0.85484630655568439</v>
      </c>
      <c r="C733">
        <f t="shared" ca="1" si="34"/>
        <v>0.73059909665675238</v>
      </c>
      <c r="D733">
        <f t="shared" ca="1" si="35"/>
        <v>2.0904998066090923</v>
      </c>
    </row>
    <row r="734" spans="2:4" x14ac:dyDescent="0.25">
      <c r="B734">
        <f t="shared" ca="1" si="33"/>
        <v>0.98221613132636321</v>
      </c>
      <c r="C734">
        <f t="shared" ca="1" si="34"/>
        <v>0.90570294629831538</v>
      </c>
      <c r="D734">
        <f t="shared" ca="1" si="35"/>
        <v>2.1850998357472613</v>
      </c>
    </row>
    <row r="735" spans="2:4" x14ac:dyDescent="0.25">
      <c r="B735">
        <f t="shared" ca="1" si="33"/>
        <v>0.41320430106520611</v>
      </c>
      <c r="C735">
        <f t="shared" ca="1" si="34"/>
        <v>0.45453509274048692</v>
      </c>
      <c r="D735">
        <f t="shared" ca="1" si="35"/>
        <v>2.0193709264718285</v>
      </c>
    </row>
    <row r="736" spans="2:4" x14ac:dyDescent="0.25">
      <c r="B736">
        <f t="shared" ca="1" si="33"/>
        <v>1.3220584613041986E-2</v>
      </c>
      <c r="C736">
        <f t="shared" ca="1" si="34"/>
        <v>8.1303704137763569E-2</v>
      </c>
      <c r="D736">
        <f t="shared" ca="1" si="35"/>
        <v>2.0000932444821431</v>
      </c>
    </row>
    <row r="737" spans="2:4" x14ac:dyDescent="0.25">
      <c r="B737">
        <f t="shared" ca="1" si="33"/>
        <v>0.39260501773328016</v>
      </c>
      <c r="C737">
        <f t="shared" ca="1" si="34"/>
        <v>0.44306038963852329</v>
      </c>
      <c r="D737">
        <f t="shared" ca="1" si="35"/>
        <v>2.0178498842828594</v>
      </c>
    </row>
    <row r="738" spans="2:4" x14ac:dyDescent="0.25">
      <c r="B738">
        <f t="shared" ca="1" si="33"/>
        <v>0.71231913608905306</v>
      </c>
      <c r="C738">
        <f t="shared" ca="1" si="34"/>
        <v>0.62073698841638469</v>
      </c>
      <c r="D738">
        <f t="shared" ca="1" si="35"/>
        <v>2.0530115863165617</v>
      </c>
    </row>
    <row r="739" spans="2:4" x14ac:dyDescent="0.25">
      <c r="B739">
        <f t="shared" ca="1" si="33"/>
        <v>0.676773260925567</v>
      </c>
      <c r="C739">
        <f t="shared" ca="1" si="34"/>
        <v>0.59798834651565569</v>
      </c>
      <c r="D739">
        <f t="shared" ca="1" si="35"/>
        <v>2.0469384757794042</v>
      </c>
    </row>
    <row r="740" spans="2:4" x14ac:dyDescent="0.25">
      <c r="B740">
        <f t="shared" ca="1" si="33"/>
        <v>0.35795194737998082</v>
      </c>
      <c r="C740">
        <f t="shared" ca="1" si="34"/>
        <v>0.42305552081256476</v>
      </c>
      <c r="D740">
        <f t="shared" ca="1" si="35"/>
        <v>2.01540229124085</v>
      </c>
    </row>
    <row r="741" spans="2:4" x14ac:dyDescent="0.25">
      <c r="B741">
        <f t="shared" ca="1" si="33"/>
        <v>0.7460566402541966</v>
      </c>
      <c r="C741">
        <f t="shared" ca="1" si="34"/>
        <v>0.64366914268772391</v>
      </c>
      <c r="D741">
        <f t="shared" ca="1" si="35"/>
        <v>2.0596821453544805</v>
      </c>
    </row>
    <row r="742" spans="2:4" x14ac:dyDescent="0.25">
      <c r="B742">
        <f t="shared" ca="1" si="33"/>
        <v>0.19624431403568454</v>
      </c>
      <c r="C742">
        <f t="shared" ca="1" si="34"/>
        <v>0.31324456422712632</v>
      </c>
      <c r="D742">
        <f t="shared" ca="1" si="35"/>
        <v>2.0059502311331685</v>
      </c>
    </row>
    <row r="743" spans="2:4" x14ac:dyDescent="0.25">
      <c r="B743">
        <f t="shared" ca="1" si="33"/>
        <v>0.1868980989985024</v>
      </c>
      <c r="C743">
        <f t="shared" ca="1" si="34"/>
        <v>0.30569437269804495</v>
      </c>
      <c r="D743">
        <f t="shared" ca="1" si="35"/>
        <v>2.0055111680500932</v>
      </c>
    </row>
    <row r="744" spans="2:4" x14ac:dyDescent="0.25">
      <c r="B744">
        <f t="shared" ca="1" si="33"/>
        <v>0.96199250436893669</v>
      </c>
      <c r="C744">
        <f t="shared" ca="1" si="34"/>
        <v>0.86214591839364474</v>
      </c>
      <c r="D744">
        <f t="shared" ca="1" si="35"/>
        <v>2.1569010692345878</v>
      </c>
    </row>
    <row r="745" spans="2:4" x14ac:dyDescent="0.25">
      <c r="B745">
        <f t="shared" ca="1" si="33"/>
        <v>0.97581346607869546</v>
      </c>
      <c r="C745">
        <f t="shared" ca="1" si="34"/>
        <v>0.89003060898298891</v>
      </c>
      <c r="D745">
        <f t="shared" ca="1" si="35"/>
        <v>2.1745618211926661</v>
      </c>
    </row>
    <row r="746" spans="2:4" x14ac:dyDescent="0.25">
      <c r="B746">
        <f t="shared" ca="1" si="33"/>
        <v>0.96371027739199522</v>
      </c>
      <c r="C746">
        <f t="shared" ca="1" si="34"/>
        <v>0.86529713698661637</v>
      </c>
      <c r="D746">
        <f t="shared" ca="1" si="35"/>
        <v>2.1588286934999705</v>
      </c>
    </row>
    <row r="747" spans="2:4" x14ac:dyDescent="0.25">
      <c r="B747">
        <f t="shared" ca="1" si="33"/>
        <v>0.9998431044682623</v>
      </c>
      <c r="C747">
        <f t="shared" ca="1" si="34"/>
        <v>0.99114292565974238</v>
      </c>
      <c r="D747">
        <f t="shared" ca="1" si="35"/>
        <v>2.2509031729212881</v>
      </c>
    </row>
    <row r="748" spans="2:4" x14ac:dyDescent="0.25">
      <c r="B748">
        <f t="shared" ca="1" si="33"/>
        <v>0.97942715237908085</v>
      </c>
      <c r="C748">
        <f t="shared" ca="1" si="34"/>
        <v>0.89857799148873274</v>
      </c>
      <c r="D748">
        <f t="shared" ca="1" si="35"/>
        <v>2.1802532656699549</v>
      </c>
    </row>
    <row r="749" spans="2:4" x14ac:dyDescent="0.25">
      <c r="B749">
        <f t="shared" ca="1" si="33"/>
        <v>0.26445214603698564</v>
      </c>
      <c r="C749">
        <f t="shared" ca="1" si="34"/>
        <v>0.36362903214470216</v>
      </c>
      <c r="D749">
        <f t="shared" ca="1" si="35"/>
        <v>2.0095236798996239</v>
      </c>
    </row>
    <row r="750" spans="2:4" x14ac:dyDescent="0.25">
      <c r="B750">
        <f t="shared" ca="1" si="33"/>
        <v>0.65651551286291265</v>
      </c>
      <c r="C750">
        <f t="shared" ca="1" si="34"/>
        <v>0.58558204241545742</v>
      </c>
      <c r="D750">
        <f t="shared" ca="1" si="35"/>
        <v>2.0438445494431781</v>
      </c>
    </row>
    <row r="751" spans="2:4" x14ac:dyDescent="0.25">
      <c r="B751">
        <f t="shared" ca="1" si="33"/>
        <v>0.40547250868176243</v>
      </c>
      <c r="C751">
        <f t="shared" ca="1" si="34"/>
        <v>0.45026242830251917</v>
      </c>
      <c r="D751">
        <f t="shared" ca="1" si="35"/>
        <v>2.0187943047817196</v>
      </c>
    </row>
    <row r="752" spans="2:4" x14ac:dyDescent="0.25">
      <c r="B752">
        <f t="shared" ca="1" si="33"/>
        <v>0.5004325668394356</v>
      </c>
      <c r="C752">
        <f t="shared" ca="1" si="34"/>
        <v>0.50021633021848122</v>
      </c>
      <c r="D752">
        <f t="shared" ca="1" si="35"/>
        <v>2.026340474420973</v>
      </c>
    </row>
    <row r="753" spans="2:4" x14ac:dyDescent="0.25">
      <c r="B753">
        <f t="shared" ca="1" si="33"/>
        <v>0.73874010845638716</v>
      </c>
      <c r="C753">
        <f t="shared" ca="1" si="34"/>
        <v>0.63857235057095263</v>
      </c>
      <c r="D753">
        <f t="shared" ca="1" si="35"/>
        <v>2.058150476574272</v>
      </c>
    </row>
    <row r="754" spans="2:4" x14ac:dyDescent="0.25">
      <c r="B754">
        <f t="shared" ca="1" si="33"/>
        <v>0.5180058510221015</v>
      </c>
      <c r="C754">
        <f t="shared" ca="1" si="34"/>
        <v>0.50908547129979009</v>
      </c>
      <c r="D754">
        <f t="shared" ca="1" si="35"/>
        <v>2.0278740579567378</v>
      </c>
    </row>
    <row r="755" spans="2:4" x14ac:dyDescent="0.25">
      <c r="B755">
        <f t="shared" ca="1" si="33"/>
        <v>0.10171929355285281</v>
      </c>
      <c r="C755">
        <f t="shared" ca="1" si="34"/>
        <v>0.22552083446197693</v>
      </c>
      <c r="D755">
        <f t="shared" ca="1" si="35"/>
        <v>2.0021320778219951</v>
      </c>
    </row>
    <row r="756" spans="2:4" x14ac:dyDescent="0.25">
      <c r="B756">
        <f t="shared" ca="1" si="33"/>
        <v>0.23066940575621364</v>
      </c>
      <c r="C756">
        <f t="shared" ca="1" si="34"/>
        <v>0.33960963307613468</v>
      </c>
      <c r="D756">
        <f t="shared" ca="1" si="35"/>
        <v>2.0076743954757026</v>
      </c>
    </row>
    <row r="757" spans="2:4" x14ac:dyDescent="0.25">
      <c r="B757">
        <f t="shared" ca="1" si="33"/>
        <v>0.97579746067879225</v>
      </c>
      <c r="C757">
        <f t="shared" ca="1" si="34"/>
        <v>0.88999422896682245</v>
      </c>
      <c r="D757">
        <f t="shared" ca="1" si="35"/>
        <v>2.1745378802196456</v>
      </c>
    </row>
    <row r="758" spans="2:4" x14ac:dyDescent="0.25">
      <c r="B758">
        <f t="shared" ca="1" si="33"/>
        <v>0.79939027843050015</v>
      </c>
      <c r="C758">
        <f t="shared" ca="1" si="34"/>
        <v>0.68329057357768797</v>
      </c>
      <c r="D758">
        <f t="shared" ca="1" si="35"/>
        <v>2.0725924697934754</v>
      </c>
    </row>
    <row r="759" spans="2:4" x14ac:dyDescent="0.25">
      <c r="B759">
        <f t="shared" ca="1" si="33"/>
        <v>0.90257491955325719</v>
      </c>
      <c r="C759">
        <f t="shared" ca="1" si="34"/>
        <v>0.77929082433353303</v>
      </c>
      <c r="D759">
        <f t="shared" ca="1" si="35"/>
        <v>2.1120470504026971</v>
      </c>
    </row>
    <row r="760" spans="2:4" x14ac:dyDescent="0.25">
      <c r="B760">
        <f t="shared" ca="1" si="33"/>
        <v>0.31587714746262219</v>
      </c>
      <c r="C760">
        <f t="shared" ca="1" si="34"/>
        <v>0.39741486350073912</v>
      </c>
      <c r="D760">
        <f t="shared" ca="1" si="35"/>
        <v>2.0126228590120459</v>
      </c>
    </row>
    <row r="761" spans="2:4" x14ac:dyDescent="0.25">
      <c r="B761">
        <f t="shared" ca="1" si="33"/>
        <v>0.39485429114566861</v>
      </c>
      <c r="C761">
        <f t="shared" ca="1" si="34"/>
        <v>0.44432774567073158</v>
      </c>
      <c r="D761">
        <f t="shared" ca="1" si="35"/>
        <v>2.0180135949973415</v>
      </c>
    </row>
    <row r="762" spans="2:4" x14ac:dyDescent="0.25">
      <c r="B762">
        <f t="shared" ca="1" si="33"/>
        <v>0.71129608370930952</v>
      </c>
      <c r="C762">
        <f t="shared" ca="1" si="34"/>
        <v>0.62006321822526156</v>
      </c>
      <c r="D762">
        <f t="shared" ca="1" si="35"/>
        <v>2.0528240684920416</v>
      </c>
    </row>
    <row r="763" spans="2:4" x14ac:dyDescent="0.25">
      <c r="B763">
        <f t="shared" ca="1" si="33"/>
        <v>0.57377659998626962</v>
      </c>
      <c r="C763">
        <f t="shared" ca="1" si="34"/>
        <v>0.53835977210942154</v>
      </c>
      <c r="D763">
        <f t="shared" ca="1" si="35"/>
        <v>2.0333855822373241</v>
      </c>
    </row>
    <row r="764" spans="2:4" x14ac:dyDescent="0.25">
      <c r="B764">
        <f t="shared" ca="1" si="33"/>
        <v>0.73703090747419853</v>
      </c>
      <c r="C764">
        <f t="shared" ca="1" si="34"/>
        <v>0.63739202123656913</v>
      </c>
      <c r="D764">
        <f t="shared" ca="1" si="35"/>
        <v>2.0577998215151494</v>
      </c>
    </row>
    <row r="765" spans="2:4" x14ac:dyDescent="0.25">
      <c r="B765">
        <f t="shared" ca="1" si="33"/>
        <v>0.89587879629508016</v>
      </c>
      <c r="C765">
        <f t="shared" ca="1" si="34"/>
        <v>0.77183207532069731</v>
      </c>
      <c r="D765">
        <f t="shared" ca="1" si="35"/>
        <v>2.1085287530591046</v>
      </c>
    </row>
    <row r="766" spans="2:4" x14ac:dyDescent="0.25">
      <c r="B766">
        <f t="shared" ca="1" si="33"/>
        <v>0.30287545950498129</v>
      </c>
      <c r="C766">
        <f t="shared" ca="1" si="34"/>
        <v>0.38915000931837412</v>
      </c>
      <c r="D766">
        <f t="shared" ca="1" si="35"/>
        <v>2.0118077803614685</v>
      </c>
    </row>
    <row r="767" spans="2:4" x14ac:dyDescent="0.25">
      <c r="B767">
        <f t="shared" ca="1" si="33"/>
        <v>3.694271407284655E-2</v>
      </c>
      <c r="C767">
        <f t="shared" ca="1" si="34"/>
        <v>0.13590937067186823</v>
      </c>
      <c r="D767">
        <f t="shared" ca="1" si="35"/>
        <v>2.0004472242721945</v>
      </c>
    </row>
    <row r="768" spans="2:4" x14ac:dyDescent="0.25">
      <c r="B768">
        <f t="shared" ca="1" si="33"/>
        <v>0.61343340578304084</v>
      </c>
      <c r="C768">
        <f t="shared" ca="1" si="34"/>
        <v>0.56036003695241765</v>
      </c>
      <c r="D768">
        <f t="shared" ca="1" si="35"/>
        <v>2.0380066930601384</v>
      </c>
    </row>
    <row r="769" spans="2:4" x14ac:dyDescent="0.25">
      <c r="B769">
        <f t="shared" ca="1" si="33"/>
        <v>0.70499752877404631</v>
      </c>
      <c r="C769">
        <f t="shared" ca="1" si="34"/>
        <v>0.61594110397886004</v>
      </c>
      <c r="D769">
        <f t="shared" ca="1" si="35"/>
        <v>2.0516871414421596</v>
      </c>
    </row>
    <row r="770" spans="2:4" x14ac:dyDescent="0.25">
      <c r="B770">
        <f t="shared" ca="1" si="33"/>
        <v>0.37096044891582547</v>
      </c>
      <c r="C770">
        <f t="shared" ca="1" si="34"/>
        <v>0.43067415113739149</v>
      </c>
      <c r="D770">
        <f t="shared" ca="1" si="35"/>
        <v>2.0163045749408899</v>
      </c>
    </row>
    <row r="771" spans="2:4" x14ac:dyDescent="0.25">
      <c r="B771">
        <f t="shared" ca="1" si="33"/>
        <v>0.25962877897524184</v>
      </c>
      <c r="C771">
        <f t="shared" ca="1" si="34"/>
        <v>0.36029764013606991</v>
      </c>
      <c r="D771">
        <f t="shared" ca="1" si="35"/>
        <v>2.0092503855549992</v>
      </c>
    </row>
    <row r="772" spans="2:4" x14ac:dyDescent="0.25">
      <c r="B772">
        <f t="shared" ref="B772:B835" ca="1" si="36">RAND()</f>
        <v>0.5892032595124993</v>
      </c>
      <c r="C772">
        <f t="shared" ref="C772:C835" ca="1" si="37">IF(B772&lt;1/2, SQRT(B772/2), 1-SQRT((1-B772)/2))</f>
        <v>0.54679103026997544</v>
      </c>
      <c r="D772">
        <f t="shared" ref="D772:D835" ca="1" si="38">EXP(C772)-C772+COS(C772)</f>
        <v>2.0351063629161077</v>
      </c>
    </row>
    <row r="773" spans="2:4" x14ac:dyDescent="0.25">
      <c r="B773">
        <f t="shared" ca="1" si="36"/>
        <v>0.39793613421503582</v>
      </c>
      <c r="C773">
        <f t="shared" ca="1" si="37"/>
        <v>0.44605836737754162</v>
      </c>
      <c r="D773">
        <f t="shared" ca="1" si="38"/>
        <v>2.0182388520421819</v>
      </c>
    </row>
    <row r="774" spans="2:4" x14ac:dyDescent="0.25">
      <c r="B774">
        <f t="shared" ca="1" si="36"/>
        <v>0.55305703756610203</v>
      </c>
      <c r="C774">
        <f t="shared" ca="1" si="37"/>
        <v>0.5272722969647865</v>
      </c>
      <c r="D774">
        <f t="shared" ca="1" si="38"/>
        <v>2.0312149472701519</v>
      </c>
    </row>
    <row r="775" spans="2:4" x14ac:dyDescent="0.25">
      <c r="B775">
        <f t="shared" ca="1" si="36"/>
        <v>0.54598725863438069</v>
      </c>
      <c r="C775">
        <f t="shared" ca="1" si="37"/>
        <v>0.52354814442295461</v>
      </c>
      <c r="D775">
        <f t="shared" ca="1" si="38"/>
        <v>2.0305089008955997</v>
      </c>
    </row>
    <row r="776" spans="2:4" x14ac:dyDescent="0.25">
      <c r="B776">
        <f t="shared" ca="1" si="36"/>
        <v>0.43297601694552568</v>
      </c>
      <c r="C776">
        <f t="shared" ca="1" si="37"/>
        <v>0.46528271886323358</v>
      </c>
      <c r="D776">
        <f t="shared" ca="1" si="38"/>
        <v>2.0208763783985875</v>
      </c>
    </row>
    <row r="777" spans="2:4" x14ac:dyDescent="0.25">
      <c r="B777">
        <f t="shared" ca="1" si="36"/>
        <v>0.95592601427814738</v>
      </c>
      <c r="C777">
        <f t="shared" ca="1" si="37"/>
        <v>0.8515513797271046</v>
      </c>
      <c r="D777">
        <f t="shared" ca="1" si="38"/>
        <v>2.1505448008025634</v>
      </c>
    </row>
    <row r="778" spans="2:4" x14ac:dyDescent="0.25">
      <c r="B778">
        <f t="shared" ca="1" si="36"/>
        <v>0.30737750880408221</v>
      </c>
      <c r="C778">
        <f t="shared" ca="1" si="37"/>
        <v>0.39203157322088372</v>
      </c>
      <c r="D778">
        <f t="shared" ca="1" si="38"/>
        <v>2.0120876364216995</v>
      </c>
    </row>
    <row r="779" spans="2:4" x14ac:dyDescent="0.25">
      <c r="B779">
        <f t="shared" ca="1" si="36"/>
        <v>0.75072725231420956</v>
      </c>
      <c r="C779">
        <f t="shared" ca="1" si="37"/>
        <v>0.64696122898059027</v>
      </c>
      <c r="D779">
        <f t="shared" ca="1" si="38"/>
        <v>2.0606866883620971</v>
      </c>
    </row>
    <row r="780" spans="2:4" x14ac:dyDescent="0.25">
      <c r="B780">
        <f t="shared" ca="1" si="36"/>
        <v>0.84210313150145277</v>
      </c>
      <c r="C780">
        <f t="shared" ca="1" si="37"/>
        <v>0.7190223598766734</v>
      </c>
      <c r="D780">
        <f t="shared" ca="1" si="38"/>
        <v>2.0858533465729705</v>
      </c>
    </row>
    <row r="781" spans="2:4" x14ac:dyDescent="0.25">
      <c r="B781">
        <f t="shared" ca="1" si="36"/>
        <v>0.71057246621442316</v>
      </c>
      <c r="C781">
        <f t="shared" ca="1" si="37"/>
        <v>0.6195873728531236</v>
      </c>
      <c r="D781">
        <f t="shared" ca="1" si="38"/>
        <v>2.0526919212992363</v>
      </c>
    </row>
    <row r="782" spans="2:4" x14ac:dyDescent="0.25">
      <c r="B782">
        <f t="shared" ca="1" si="36"/>
        <v>0.6368810796526404</v>
      </c>
      <c r="C782">
        <f t="shared" ca="1" si="37"/>
        <v>0.57390205330971167</v>
      </c>
      <c r="D782">
        <f t="shared" ca="1" si="38"/>
        <v>2.0410672478775465</v>
      </c>
    </row>
    <row r="783" spans="2:4" x14ac:dyDescent="0.25">
      <c r="B783">
        <f t="shared" ca="1" si="36"/>
        <v>0.32311788983237832</v>
      </c>
      <c r="C783">
        <f t="shared" ca="1" si="37"/>
        <v>0.40194395743211414</v>
      </c>
      <c r="D783">
        <f t="shared" ca="1" si="38"/>
        <v>2.0130858459940528</v>
      </c>
    </row>
    <row r="784" spans="2:4" x14ac:dyDescent="0.25">
      <c r="B784">
        <f t="shared" ca="1" si="36"/>
        <v>0.62003394121230637</v>
      </c>
      <c r="C784">
        <f t="shared" ca="1" si="37"/>
        <v>0.56412957270096098</v>
      </c>
      <c r="D784">
        <f t="shared" ca="1" si="38"/>
        <v>2.0388417259219547</v>
      </c>
    </row>
    <row r="785" spans="2:4" x14ac:dyDescent="0.25">
      <c r="B785">
        <f t="shared" ca="1" si="36"/>
        <v>0.65895387384215154</v>
      </c>
      <c r="C785">
        <f t="shared" ca="1" si="37"/>
        <v>0.58705561745081913</v>
      </c>
      <c r="D785">
        <f t="shared" ca="1" si="38"/>
        <v>2.0442041925558998</v>
      </c>
    </row>
    <row r="786" spans="2:4" x14ac:dyDescent="0.25">
      <c r="B786">
        <f t="shared" ca="1" si="36"/>
        <v>0.86007577747957886</v>
      </c>
      <c r="C786">
        <f t="shared" ca="1" si="37"/>
        <v>0.73549648157309777</v>
      </c>
      <c r="D786">
        <f t="shared" ca="1" si="38"/>
        <v>2.0925188992058077</v>
      </c>
    </row>
    <row r="787" spans="2:4" x14ac:dyDescent="0.25">
      <c r="B787">
        <f t="shared" ca="1" si="36"/>
        <v>0.7989839720990265</v>
      </c>
      <c r="C787">
        <f t="shared" ca="1" si="37"/>
        <v>0.68297001096034027</v>
      </c>
      <c r="D787">
        <f t="shared" ca="1" si="38"/>
        <v>2.0724806440026087</v>
      </c>
    </row>
    <row r="788" spans="2:4" x14ac:dyDescent="0.25">
      <c r="B788">
        <f t="shared" ca="1" si="36"/>
        <v>0.55731301899244923</v>
      </c>
      <c r="C788">
        <f t="shared" ca="1" si="37"/>
        <v>0.52952843815616712</v>
      </c>
      <c r="D788">
        <f t="shared" ca="1" si="38"/>
        <v>2.0316482724859446</v>
      </c>
    </row>
    <row r="789" spans="2:4" x14ac:dyDescent="0.25">
      <c r="B789">
        <f t="shared" ca="1" si="36"/>
        <v>0.28995433049549113</v>
      </c>
      <c r="C789">
        <f t="shared" ca="1" si="37"/>
        <v>0.38075867061400659</v>
      </c>
      <c r="D789">
        <f t="shared" ca="1" si="38"/>
        <v>2.0110186939880021</v>
      </c>
    </row>
    <row r="790" spans="2:4" x14ac:dyDescent="0.25">
      <c r="B790">
        <f t="shared" ca="1" si="36"/>
        <v>0.86114671587474256</v>
      </c>
      <c r="C790">
        <f t="shared" ca="1" si="37"/>
        <v>0.73651064146226186</v>
      </c>
      <c r="D790">
        <f t="shared" ca="1" si="38"/>
        <v>2.0929410379658808</v>
      </c>
    </row>
    <row r="791" spans="2:4" x14ac:dyDescent="0.25">
      <c r="B791">
        <f t="shared" ca="1" si="36"/>
        <v>0.83559991052501792</v>
      </c>
      <c r="C791">
        <f t="shared" ca="1" si="37"/>
        <v>0.71329449824342217</v>
      </c>
      <c r="D791">
        <f t="shared" ca="1" si="38"/>
        <v>2.0836190904903118</v>
      </c>
    </row>
    <row r="792" spans="2:4" x14ac:dyDescent="0.25">
      <c r="B792">
        <f t="shared" ca="1" si="36"/>
        <v>0.11282756932910787</v>
      </c>
      <c r="C792">
        <f t="shared" ca="1" si="37"/>
        <v>0.23751586192200708</v>
      </c>
      <c r="D792">
        <f t="shared" ca="1" si="38"/>
        <v>2.0025047124915956</v>
      </c>
    </row>
    <row r="793" spans="2:4" x14ac:dyDescent="0.25">
      <c r="B793">
        <f t="shared" ca="1" si="36"/>
        <v>0.8288968622684012</v>
      </c>
      <c r="C793">
        <f t="shared" ca="1" si="37"/>
        <v>0.70750800204826225</v>
      </c>
      <c r="D793">
        <f t="shared" ca="1" si="38"/>
        <v>2.0814047529014954</v>
      </c>
    </row>
    <row r="794" spans="2:4" x14ac:dyDescent="0.25">
      <c r="B794">
        <f t="shared" ca="1" si="36"/>
        <v>0.68947127264598185</v>
      </c>
      <c r="C794">
        <f t="shared" ca="1" si="37"/>
        <v>0.60596400713004772</v>
      </c>
      <c r="D794">
        <f t="shared" ca="1" si="38"/>
        <v>2.04900781795667</v>
      </c>
    </row>
    <row r="795" spans="2:4" x14ac:dyDescent="0.25">
      <c r="B795">
        <f t="shared" ca="1" si="36"/>
        <v>6.465055729192537E-2</v>
      </c>
      <c r="C795">
        <f t="shared" ca="1" si="37"/>
        <v>0.1797923208759559</v>
      </c>
      <c r="D795">
        <f t="shared" ca="1" si="38"/>
        <v>2.0010572832851139</v>
      </c>
    </row>
    <row r="796" spans="2:4" x14ac:dyDescent="0.25">
      <c r="B796">
        <f t="shared" ca="1" si="36"/>
        <v>0.83488265131305472</v>
      </c>
      <c r="C796">
        <f t="shared" ca="1" si="37"/>
        <v>0.71266974690528562</v>
      </c>
      <c r="D796">
        <f t="shared" ca="1" si="38"/>
        <v>2.0833779529862433</v>
      </c>
    </row>
    <row r="797" spans="2:4" x14ac:dyDescent="0.25">
      <c r="B797">
        <f t="shared" ca="1" si="36"/>
        <v>0.28016352365261676</v>
      </c>
      <c r="C797">
        <f t="shared" ca="1" si="37"/>
        <v>0.37427498156610517</v>
      </c>
      <c r="D797">
        <f t="shared" ca="1" si="38"/>
        <v>2.0104348514353214</v>
      </c>
    </row>
    <row r="798" spans="2:4" x14ac:dyDescent="0.25">
      <c r="B798">
        <f t="shared" ca="1" si="36"/>
        <v>0.46946305149351553</v>
      </c>
      <c r="C798">
        <f t="shared" ca="1" si="37"/>
        <v>0.48449099655902561</v>
      </c>
      <c r="D798">
        <f t="shared" ca="1" si="38"/>
        <v>2.0237696481352208</v>
      </c>
    </row>
    <row r="799" spans="2:4" x14ac:dyDescent="0.25">
      <c r="B799">
        <f t="shared" ca="1" si="36"/>
        <v>0.24651407452297613</v>
      </c>
      <c r="C799">
        <f t="shared" ca="1" si="37"/>
        <v>0.35107981608387584</v>
      </c>
      <c r="D799">
        <f t="shared" ca="1" si="38"/>
        <v>2.0085227907848493</v>
      </c>
    </row>
    <row r="800" spans="2:4" x14ac:dyDescent="0.25">
      <c r="B800">
        <f t="shared" ca="1" si="36"/>
        <v>0.19768982672672986</v>
      </c>
      <c r="C800">
        <f t="shared" ca="1" si="37"/>
        <v>0.314396109014353</v>
      </c>
      <c r="D800">
        <f t="shared" ca="1" si="38"/>
        <v>2.006019265409114</v>
      </c>
    </row>
    <row r="801" spans="2:4" x14ac:dyDescent="0.25">
      <c r="B801">
        <f t="shared" ca="1" si="36"/>
        <v>0.8560359579993031</v>
      </c>
      <c r="C801">
        <f t="shared" ca="1" si="37"/>
        <v>0.73170534667953513</v>
      </c>
      <c r="D801">
        <f t="shared" ca="1" si="38"/>
        <v>2.0909530873346971</v>
      </c>
    </row>
    <row r="802" spans="2:4" x14ac:dyDescent="0.25">
      <c r="B802">
        <f t="shared" ca="1" si="36"/>
        <v>0.95637795872565201</v>
      </c>
      <c r="C802">
        <f t="shared" ca="1" si="37"/>
        <v>0.85231445352650792</v>
      </c>
      <c r="D802">
        <f t="shared" ca="1" si="38"/>
        <v>2.1509962497221911</v>
      </c>
    </row>
    <row r="803" spans="2:4" x14ac:dyDescent="0.25">
      <c r="B803">
        <f t="shared" ca="1" si="36"/>
        <v>0.14777308957381263</v>
      </c>
      <c r="C803">
        <f t="shared" ca="1" si="37"/>
        <v>0.2718207953540463</v>
      </c>
      <c r="D803">
        <f t="shared" ca="1" si="38"/>
        <v>2.0038146410245785</v>
      </c>
    </row>
    <row r="804" spans="2:4" x14ac:dyDescent="0.25">
      <c r="B804">
        <f t="shared" ca="1" si="36"/>
        <v>0.10282198093864214</v>
      </c>
      <c r="C804">
        <f t="shared" ca="1" si="37"/>
        <v>0.22673991812056621</v>
      </c>
      <c r="D804">
        <f t="shared" ca="1" si="38"/>
        <v>2.0021680787040239</v>
      </c>
    </row>
    <row r="805" spans="2:4" x14ac:dyDescent="0.25">
      <c r="B805">
        <f t="shared" ca="1" si="36"/>
        <v>0.20790138175610007</v>
      </c>
      <c r="C805">
        <f t="shared" ca="1" si="37"/>
        <v>0.32241385031981806</v>
      </c>
      <c r="D805">
        <f t="shared" ca="1" si="38"/>
        <v>2.0065154463632995</v>
      </c>
    </row>
    <row r="806" spans="2:4" x14ac:dyDescent="0.25">
      <c r="B806">
        <f t="shared" ca="1" si="36"/>
        <v>1.2475889206144286E-2</v>
      </c>
      <c r="C806">
        <f t="shared" ca="1" si="37"/>
        <v>7.898065967736749E-2</v>
      </c>
      <c r="D806">
        <f t="shared" ca="1" si="38"/>
        <v>2.0000853811073465</v>
      </c>
    </row>
    <row r="807" spans="2:4" x14ac:dyDescent="0.25">
      <c r="B807">
        <f t="shared" ca="1" si="36"/>
        <v>0.13915370485393252</v>
      </c>
      <c r="C807">
        <f t="shared" ca="1" si="37"/>
        <v>0.26377424519267656</v>
      </c>
      <c r="D807">
        <f t="shared" ca="1" si="38"/>
        <v>2.0034728349192301</v>
      </c>
    </row>
    <row r="808" spans="2:4" x14ac:dyDescent="0.25">
      <c r="B808">
        <f t="shared" ca="1" si="36"/>
        <v>0.86599517540570714</v>
      </c>
      <c r="C808">
        <f t="shared" ca="1" si="37"/>
        <v>0.74115175817258017</v>
      </c>
      <c r="D808">
        <f t="shared" ca="1" si="38"/>
        <v>2.0948906103739127</v>
      </c>
    </row>
    <row r="809" spans="2:4" x14ac:dyDescent="0.25">
      <c r="B809">
        <f t="shared" ca="1" si="36"/>
        <v>0.28687109481492612</v>
      </c>
      <c r="C809">
        <f t="shared" ca="1" si="37"/>
        <v>0.37872885737353451</v>
      </c>
      <c r="D809">
        <f t="shared" ca="1" si="38"/>
        <v>2.0108335186684796</v>
      </c>
    </row>
    <row r="810" spans="2:4" x14ac:dyDescent="0.25">
      <c r="B810">
        <f t="shared" ca="1" si="36"/>
        <v>0.50022159546407918</v>
      </c>
      <c r="C810">
        <f t="shared" ca="1" si="37"/>
        <v>0.50011081001089819</v>
      </c>
      <c r="D810">
        <f t="shared" ca="1" si="38"/>
        <v>2.0263225969872538</v>
      </c>
    </row>
    <row r="811" spans="2:4" x14ac:dyDescent="0.25">
      <c r="B811">
        <f t="shared" ca="1" si="36"/>
        <v>0.60675076944644257</v>
      </c>
      <c r="C811">
        <f t="shared" ca="1" si="37"/>
        <v>0.55657625765327046</v>
      </c>
      <c r="D811">
        <f t="shared" ca="1" si="38"/>
        <v>2.0371814264479724</v>
      </c>
    </row>
    <row r="812" spans="2:4" x14ac:dyDescent="0.25">
      <c r="B812">
        <f t="shared" ca="1" si="36"/>
        <v>0.8369958097440775</v>
      </c>
      <c r="C812">
        <f t="shared" ca="1" si="37"/>
        <v>0.71451428209460066</v>
      </c>
      <c r="D812">
        <f t="shared" ca="1" si="38"/>
        <v>2.0840913404314589</v>
      </c>
    </row>
    <row r="813" spans="2:4" x14ac:dyDescent="0.25">
      <c r="B813">
        <f t="shared" ca="1" si="36"/>
        <v>0.20369931375920236</v>
      </c>
      <c r="C813">
        <f t="shared" ca="1" si="37"/>
        <v>0.31913893037296653</v>
      </c>
      <c r="D813">
        <f t="shared" ca="1" si="38"/>
        <v>2.0063094713145357</v>
      </c>
    </row>
    <row r="814" spans="2:4" x14ac:dyDescent="0.25">
      <c r="B814">
        <f t="shared" ca="1" si="36"/>
        <v>0.29461544106279947</v>
      </c>
      <c r="C814">
        <f t="shared" ca="1" si="37"/>
        <v>0.38380687921323103</v>
      </c>
      <c r="D814">
        <f t="shared" ca="1" si="38"/>
        <v>2.0113009207555557</v>
      </c>
    </row>
    <row r="815" spans="2:4" x14ac:dyDescent="0.25">
      <c r="B815">
        <f t="shared" ca="1" si="36"/>
        <v>0.78027417122252829</v>
      </c>
      <c r="C815">
        <f t="shared" ca="1" si="37"/>
        <v>0.66854424972745474</v>
      </c>
      <c r="D815">
        <f t="shared" ca="1" si="38"/>
        <v>2.0675750946510876</v>
      </c>
    </row>
    <row r="816" spans="2:4" x14ac:dyDescent="0.25">
      <c r="B816">
        <f t="shared" ca="1" si="36"/>
        <v>0.51109137691274487</v>
      </c>
      <c r="C816">
        <f t="shared" ca="1" si="37"/>
        <v>0.50557678903228309</v>
      </c>
      <c r="D816">
        <f t="shared" ca="1" si="38"/>
        <v>2.0272600122214182</v>
      </c>
    </row>
    <row r="817" spans="2:4" x14ac:dyDescent="0.25">
      <c r="B817">
        <f t="shared" ca="1" si="36"/>
        <v>0.78709222902785914</v>
      </c>
      <c r="C817">
        <f t="shared" ca="1" si="37"/>
        <v>0.67372728357082867</v>
      </c>
      <c r="D817">
        <f t="shared" ca="1" si="38"/>
        <v>2.0693092610677755</v>
      </c>
    </row>
    <row r="818" spans="2:4" x14ac:dyDescent="0.25">
      <c r="B818">
        <f t="shared" ca="1" si="36"/>
        <v>0.43739430882963171</v>
      </c>
      <c r="C818">
        <f t="shared" ca="1" si="37"/>
        <v>0.46765067562745577</v>
      </c>
      <c r="D818">
        <f t="shared" ca="1" si="38"/>
        <v>2.0212188278024703</v>
      </c>
    </row>
    <row r="819" spans="2:4" x14ac:dyDescent="0.25">
      <c r="B819">
        <f t="shared" ca="1" si="36"/>
        <v>0.86758897673418656</v>
      </c>
      <c r="C819">
        <f t="shared" ca="1" si="37"/>
        <v>0.74269568283274623</v>
      </c>
      <c r="D819">
        <f t="shared" ca="1" si="38"/>
        <v>2.0955456426354928</v>
      </c>
    </row>
    <row r="820" spans="2:4" x14ac:dyDescent="0.25">
      <c r="B820">
        <f t="shared" ca="1" si="36"/>
        <v>0.70669835355771093</v>
      </c>
      <c r="C820">
        <f t="shared" ca="1" si="37"/>
        <v>0.61704984238005001</v>
      </c>
      <c r="D820">
        <f t="shared" ca="1" si="38"/>
        <v>2.0519912080323168</v>
      </c>
    </row>
    <row r="821" spans="2:4" x14ac:dyDescent="0.25">
      <c r="B821">
        <f t="shared" ca="1" si="36"/>
        <v>0.87947232063993286</v>
      </c>
      <c r="C821">
        <f t="shared" ca="1" si="37"/>
        <v>0.75451305598864615</v>
      </c>
      <c r="D821">
        <f t="shared" ca="1" si="38"/>
        <v>2.1006678459205612</v>
      </c>
    </row>
    <row r="822" spans="2:4" x14ac:dyDescent="0.25">
      <c r="B822">
        <f t="shared" ca="1" si="36"/>
        <v>0.78021662467223885</v>
      </c>
      <c r="C822">
        <f t="shared" ca="1" si="37"/>
        <v>0.66850084817019428</v>
      </c>
      <c r="D822">
        <f t="shared" ca="1" si="38"/>
        <v>2.0675607059536723</v>
      </c>
    </row>
    <row r="823" spans="2:4" x14ac:dyDescent="0.25">
      <c r="B823">
        <f t="shared" ca="1" si="36"/>
        <v>7.8411849783905474E-2</v>
      </c>
      <c r="C823">
        <f t="shared" ca="1" si="37"/>
        <v>0.19800486077859991</v>
      </c>
      <c r="D823">
        <f t="shared" ca="1" si="38"/>
        <v>2.0014244580996823</v>
      </c>
    </row>
    <row r="824" spans="2:4" x14ac:dyDescent="0.25">
      <c r="B824">
        <f t="shared" ca="1" si="36"/>
        <v>0.16229861950435109</v>
      </c>
      <c r="C824">
        <f t="shared" ca="1" si="37"/>
        <v>0.28486717914174592</v>
      </c>
      <c r="D824">
        <f t="shared" ca="1" si="38"/>
        <v>2.0044172283411776</v>
      </c>
    </row>
    <row r="825" spans="2:4" x14ac:dyDescent="0.25">
      <c r="B825">
        <f t="shared" ca="1" si="36"/>
        <v>0.70739822406472619</v>
      </c>
      <c r="C825">
        <f t="shared" ca="1" si="37"/>
        <v>0.61750700925685331</v>
      </c>
      <c r="D825">
        <f t="shared" ca="1" si="38"/>
        <v>2.0521169553247836</v>
      </c>
    </row>
    <row r="826" spans="2:4" x14ac:dyDescent="0.25">
      <c r="B826">
        <f t="shared" ca="1" si="36"/>
        <v>0.56335595994865573</v>
      </c>
      <c r="C826">
        <f t="shared" ca="1" si="37"/>
        <v>0.53275058049723367</v>
      </c>
      <c r="D826">
        <f t="shared" ca="1" si="38"/>
        <v>2.0322745091466761</v>
      </c>
    </row>
    <row r="827" spans="2:4" x14ac:dyDescent="0.25">
      <c r="B827">
        <f t="shared" ca="1" si="36"/>
        <v>0.32365329450956259</v>
      </c>
      <c r="C827">
        <f t="shared" ca="1" si="37"/>
        <v>0.40227682912986834</v>
      </c>
      <c r="D827">
        <f t="shared" ca="1" si="38"/>
        <v>2.0131203365259758</v>
      </c>
    </row>
    <row r="828" spans="2:4" x14ac:dyDescent="0.25">
      <c r="B828">
        <f t="shared" ca="1" si="36"/>
        <v>0.61047337823844938</v>
      </c>
      <c r="C828">
        <f t="shared" ca="1" si="37"/>
        <v>0.55868003571017177</v>
      </c>
      <c r="D828">
        <f t="shared" ca="1" si="38"/>
        <v>2.0376386833686202</v>
      </c>
    </row>
    <row r="829" spans="2:4" x14ac:dyDescent="0.25">
      <c r="B829">
        <f t="shared" ca="1" si="36"/>
        <v>7.8443481264872661E-3</v>
      </c>
      <c r="C829">
        <f t="shared" ca="1" si="37"/>
        <v>6.2627262939103714E-2</v>
      </c>
      <c r="D829">
        <f t="shared" ca="1" si="38"/>
        <v>2.0000422291544631</v>
      </c>
    </row>
    <row r="830" spans="2:4" x14ac:dyDescent="0.25">
      <c r="B830">
        <f t="shared" ca="1" si="36"/>
        <v>0.49017434788964387</v>
      </c>
      <c r="C830">
        <f t="shared" ca="1" si="37"/>
        <v>0.49506279798104597</v>
      </c>
      <c r="D830">
        <f t="shared" ca="1" si="38"/>
        <v>2.025477341360586</v>
      </c>
    </row>
    <row r="831" spans="2:4" x14ac:dyDescent="0.25">
      <c r="B831">
        <f t="shared" ca="1" si="36"/>
        <v>0.59641566620849651</v>
      </c>
      <c r="C831">
        <f t="shared" ca="1" si="37"/>
        <v>0.55078716971155894</v>
      </c>
      <c r="D831">
        <f t="shared" ca="1" si="38"/>
        <v>2.0359435639872854</v>
      </c>
    </row>
    <row r="832" spans="2:4" x14ac:dyDescent="0.25">
      <c r="B832">
        <f t="shared" ca="1" si="36"/>
        <v>0.47753877846509196</v>
      </c>
      <c r="C832">
        <f t="shared" ca="1" si="37"/>
        <v>0.48864034752826746</v>
      </c>
      <c r="D832">
        <f t="shared" ca="1" si="38"/>
        <v>2.0244299282558122</v>
      </c>
    </row>
    <row r="833" spans="2:4" x14ac:dyDescent="0.25">
      <c r="B833">
        <f t="shared" ca="1" si="36"/>
        <v>0.6072621641259599</v>
      </c>
      <c r="C833">
        <f t="shared" ca="1" si="37"/>
        <v>0.55686467311100096</v>
      </c>
      <c r="D833">
        <f t="shared" ca="1" si="38"/>
        <v>2.0372438787133484</v>
      </c>
    </row>
    <row r="834" spans="2:4" x14ac:dyDescent="0.25">
      <c r="B834">
        <f t="shared" ca="1" si="36"/>
        <v>0.57029420783874529</v>
      </c>
      <c r="C834">
        <f t="shared" ca="1" si="37"/>
        <v>0.53647772860343879</v>
      </c>
      <c r="D834">
        <f t="shared" ca="1" si="38"/>
        <v>2.0330098075231913</v>
      </c>
    </row>
    <row r="835" spans="2:4" x14ac:dyDescent="0.25">
      <c r="B835">
        <f t="shared" ca="1" si="36"/>
        <v>5.1134993738848333E-2</v>
      </c>
      <c r="C835">
        <f t="shared" ca="1" si="37"/>
        <v>0.15989839545606505</v>
      </c>
      <c r="D835">
        <f t="shared" ca="1" si="38"/>
        <v>2.0007367132895606</v>
      </c>
    </row>
    <row r="836" spans="2:4" x14ac:dyDescent="0.25">
      <c r="B836">
        <f t="shared" ref="B836:B899" ca="1" si="39">RAND()</f>
        <v>0.35230026446481622</v>
      </c>
      <c r="C836">
        <f t="shared" ref="C836:C899" ca="1" si="40">IF(B836&lt;1/2, SQRT(B836/2), 1-SQRT((1-B836)/2))</f>
        <v>0.41970243295983894</v>
      </c>
      <c r="D836">
        <f t="shared" ref="D836:D899" ca="1" si="41">EXP(C836)-C836+COS(C836)</f>
        <v>2.0150165403950582</v>
      </c>
    </row>
    <row r="837" spans="2:4" x14ac:dyDescent="0.25">
      <c r="B837">
        <f t="shared" ca="1" si="39"/>
        <v>0.81187316850007174</v>
      </c>
      <c r="C837">
        <f t="shared" ca="1" si="40"/>
        <v>0.6933024034167139</v>
      </c>
      <c r="D837">
        <f t="shared" ca="1" si="41"/>
        <v>2.0761477770948287</v>
      </c>
    </row>
    <row r="838" spans="2:4" x14ac:dyDescent="0.25">
      <c r="B838">
        <f t="shared" ca="1" si="39"/>
        <v>0.68521470645976268</v>
      </c>
      <c r="C838">
        <f t="shared" ca="1" si="40"/>
        <v>0.60327257875196139</v>
      </c>
      <c r="D838">
        <f t="shared" ca="1" si="41"/>
        <v>2.0483023784719672</v>
      </c>
    </row>
    <row r="839" spans="2:4" x14ac:dyDescent="0.25">
      <c r="B839">
        <f t="shared" ca="1" si="39"/>
        <v>0.67343920033559779</v>
      </c>
      <c r="C839">
        <f t="shared" ca="1" si="40"/>
        <v>0.59592030509786675</v>
      </c>
      <c r="D839">
        <f t="shared" ca="1" si="41"/>
        <v>2.0464122586461233</v>
      </c>
    </row>
    <row r="840" spans="2:4" x14ac:dyDescent="0.25">
      <c r="B840">
        <f t="shared" ca="1" si="39"/>
        <v>0.28578861942906431</v>
      </c>
      <c r="C840">
        <f t="shared" ca="1" si="40"/>
        <v>0.37801363694254753</v>
      </c>
      <c r="D840">
        <f t="shared" ca="1" si="41"/>
        <v>2.0107687930405196</v>
      </c>
    </row>
    <row r="841" spans="2:4" x14ac:dyDescent="0.25">
      <c r="B841">
        <f t="shared" ca="1" si="39"/>
        <v>0.1949892412593569</v>
      </c>
      <c r="C841">
        <f t="shared" ca="1" si="40"/>
        <v>0.31224128591472083</v>
      </c>
      <c r="D841">
        <f t="shared" ca="1" si="41"/>
        <v>2.0058905356464485</v>
      </c>
    </row>
    <row r="842" spans="2:4" x14ac:dyDescent="0.25">
      <c r="B842">
        <f t="shared" ca="1" si="39"/>
        <v>0.72486628734266789</v>
      </c>
      <c r="C842">
        <f t="shared" ca="1" si="40"/>
        <v>0.62909993754561588</v>
      </c>
      <c r="D842">
        <f t="shared" ca="1" si="41"/>
        <v>2.0553788832629163</v>
      </c>
    </row>
    <row r="843" spans="2:4" x14ac:dyDescent="0.25">
      <c r="B843">
        <f t="shared" ca="1" si="39"/>
        <v>4.2434394963068778E-2</v>
      </c>
      <c r="C843">
        <f t="shared" ca="1" si="40"/>
        <v>0.14566124220785154</v>
      </c>
      <c r="D843">
        <f t="shared" ca="1" si="41"/>
        <v>2.0005531480675134</v>
      </c>
    </row>
    <row r="844" spans="2:4" x14ac:dyDescent="0.25">
      <c r="B844">
        <f t="shared" ca="1" si="39"/>
        <v>0.29807679061003911</v>
      </c>
      <c r="C844">
        <f t="shared" ca="1" si="40"/>
        <v>0.38605491229230532</v>
      </c>
      <c r="D844">
        <f t="shared" ca="1" si="41"/>
        <v>2.0115122764795661</v>
      </c>
    </row>
    <row r="845" spans="2:4" x14ac:dyDescent="0.25">
      <c r="B845">
        <f t="shared" ca="1" si="39"/>
        <v>0.88271155464946605</v>
      </c>
      <c r="C845">
        <f t="shared" ca="1" si="40"/>
        <v>0.75783430739415836</v>
      </c>
      <c r="D845">
        <f t="shared" ca="1" si="41"/>
        <v>2.1021423768155683</v>
      </c>
    </row>
    <row r="846" spans="2:4" x14ac:dyDescent="0.25">
      <c r="B846">
        <f t="shared" ca="1" si="39"/>
        <v>0.9021318581508353</v>
      </c>
      <c r="C846">
        <f t="shared" ca="1" si="40"/>
        <v>0.77878953251579086</v>
      </c>
      <c r="D846">
        <f t="shared" ca="1" si="41"/>
        <v>2.1118080431208801</v>
      </c>
    </row>
    <row r="847" spans="2:4" x14ac:dyDescent="0.25">
      <c r="B847">
        <f t="shared" ca="1" si="39"/>
        <v>2.5454462700658209E-2</v>
      </c>
      <c r="C847">
        <f t="shared" ca="1" si="40"/>
        <v>0.11281503157970175</v>
      </c>
      <c r="D847">
        <f t="shared" ca="1" si="41"/>
        <v>2.0002529547004912</v>
      </c>
    </row>
    <row r="848" spans="2:4" x14ac:dyDescent="0.25">
      <c r="B848">
        <f t="shared" ca="1" si="39"/>
        <v>0.81866113153720121</v>
      </c>
      <c r="C848">
        <f t="shared" ca="1" si="40"/>
        <v>0.69888634333295441</v>
      </c>
      <c r="D848">
        <f t="shared" ca="1" si="41"/>
        <v>2.0781841334731723</v>
      </c>
    </row>
    <row r="849" spans="2:4" x14ac:dyDescent="0.25">
      <c r="B849">
        <f t="shared" ca="1" si="39"/>
        <v>0.74131414647754568</v>
      </c>
      <c r="C849">
        <f t="shared" ca="1" si="40"/>
        <v>0.64035722339906898</v>
      </c>
      <c r="D849">
        <f t="shared" ca="1" si="41"/>
        <v>2.0586836187960778</v>
      </c>
    </row>
    <row r="850" spans="2:4" x14ac:dyDescent="0.25">
      <c r="B850">
        <f t="shared" ca="1" si="39"/>
        <v>3.2328116408047114E-2</v>
      </c>
      <c r="C850">
        <f t="shared" ca="1" si="40"/>
        <v>0.12713794950377152</v>
      </c>
      <c r="D850">
        <f t="shared" ca="1" si="41"/>
        <v>2.000364560862316</v>
      </c>
    </row>
    <row r="851" spans="2:4" x14ac:dyDescent="0.25">
      <c r="B851">
        <f t="shared" ca="1" si="39"/>
        <v>0.22401915511798776</v>
      </c>
      <c r="C851">
        <f t="shared" ca="1" si="40"/>
        <v>0.33467831952338034</v>
      </c>
      <c r="D851">
        <f t="shared" ca="1" si="41"/>
        <v>2.007328467281277</v>
      </c>
    </row>
    <row r="852" spans="2:4" x14ac:dyDescent="0.25">
      <c r="B852">
        <f t="shared" ca="1" si="39"/>
        <v>9.2736479926195381E-2</v>
      </c>
      <c r="C852">
        <f t="shared" ca="1" si="40"/>
        <v>0.21533285853092113</v>
      </c>
      <c r="D852">
        <f t="shared" ca="1" si="41"/>
        <v>2.0018471313121191</v>
      </c>
    </row>
    <row r="853" spans="2:4" x14ac:dyDescent="0.25">
      <c r="B853">
        <f t="shared" ca="1" si="39"/>
        <v>0.32908069009420227</v>
      </c>
      <c r="C853">
        <f t="shared" ca="1" si="40"/>
        <v>0.40563572950012816</v>
      </c>
      <c r="D853">
        <f t="shared" ca="1" si="41"/>
        <v>2.0134719465273512</v>
      </c>
    </row>
    <row r="854" spans="2:4" x14ac:dyDescent="0.25">
      <c r="B854">
        <f t="shared" ca="1" si="39"/>
        <v>0.11029927640064086</v>
      </c>
      <c r="C854">
        <f t="shared" ca="1" si="40"/>
        <v>0.23483960100528281</v>
      </c>
      <c r="D854">
        <f t="shared" ca="1" si="41"/>
        <v>2.0024179705064493</v>
      </c>
    </row>
    <row r="855" spans="2:4" x14ac:dyDescent="0.25">
      <c r="B855">
        <f t="shared" ca="1" si="39"/>
        <v>0.93459902553614171</v>
      </c>
      <c r="C855">
        <f t="shared" ca="1" si="40"/>
        <v>0.81916723960540461</v>
      </c>
      <c r="D855">
        <f t="shared" ca="1" si="41"/>
        <v>2.132272442602372</v>
      </c>
    </row>
    <row r="856" spans="2:4" x14ac:dyDescent="0.25">
      <c r="B856">
        <f t="shared" ca="1" si="39"/>
        <v>0.82733112154356514</v>
      </c>
      <c r="C856">
        <f t="shared" ca="1" si="40"/>
        <v>0.70617277316726179</v>
      </c>
      <c r="D856">
        <f t="shared" ca="1" si="41"/>
        <v>2.0808998486727877</v>
      </c>
    </row>
    <row r="857" spans="2:4" x14ac:dyDescent="0.25">
      <c r="B857">
        <f t="shared" ca="1" si="39"/>
        <v>0.5416337531565365</v>
      </c>
      <c r="C857">
        <f t="shared" ca="1" si="40"/>
        <v>0.52126925791032419</v>
      </c>
      <c r="D857">
        <f t="shared" ca="1" si="41"/>
        <v>2.0300824859146718</v>
      </c>
    </row>
    <row r="858" spans="2:4" x14ac:dyDescent="0.25">
      <c r="B858">
        <f t="shared" ca="1" si="39"/>
        <v>0.47667307937810199</v>
      </c>
      <c r="C858">
        <f t="shared" ca="1" si="40"/>
        <v>0.48819723441356261</v>
      </c>
      <c r="D858">
        <f t="shared" ca="1" si="41"/>
        <v>2.024358805456683</v>
      </c>
    </row>
    <row r="859" spans="2:4" x14ac:dyDescent="0.25">
      <c r="B859">
        <f t="shared" ca="1" si="39"/>
        <v>0.99971902391293588</v>
      </c>
      <c r="C859">
        <f t="shared" ca="1" si="40"/>
        <v>0.98814723477276034</v>
      </c>
      <c r="D859">
        <f t="shared" ca="1" si="41"/>
        <v>2.2483435060324615</v>
      </c>
    </row>
    <row r="860" spans="2:4" x14ac:dyDescent="0.25">
      <c r="B860">
        <f t="shared" ca="1" si="39"/>
        <v>0.3372032311225821</v>
      </c>
      <c r="C860">
        <f t="shared" ca="1" si="40"/>
        <v>0.41061127062136404</v>
      </c>
      <c r="D860">
        <f t="shared" ca="1" si="41"/>
        <v>2.0140048628234899</v>
      </c>
    </row>
    <row r="861" spans="2:4" x14ac:dyDescent="0.25">
      <c r="B861">
        <f t="shared" ca="1" si="39"/>
        <v>0.99433188151384178</v>
      </c>
      <c r="C861">
        <f t="shared" ca="1" si="40"/>
        <v>0.94676411695971308</v>
      </c>
      <c r="D861">
        <f t="shared" ca="1" si="41"/>
        <v>2.2149041680622079</v>
      </c>
    </row>
    <row r="862" spans="2:4" x14ac:dyDescent="0.25">
      <c r="B862">
        <f t="shared" ca="1" si="39"/>
        <v>0.94259857945803827</v>
      </c>
      <c r="C862">
        <f t="shared" ca="1" si="40"/>
        <v>0.83058716025347767</v>
      </c>
      <c r="D862">
        <f t="shared" ca="1" si="41"/>
        <v>2.1385208808110896</v>
      </c>
    </row>
    <row r="863" spans="2:4" x14ac:dyDescent="0.25">
      <c r="B863">
        <f t="shared" ca="1" si="39"/>
        <v>0.92726914175678588</v>
      </c>
      <c r="C863">
        <f t="shared" ca="1" si="40"/>
        <v>0.80930278155776092</v>
      </c>
      <c r="D863">
        <f t="shared" ca="1" si="41"/>
        <v>2.1270417201552796</v>
      </c>
    </row>
    <row r="864" spans="2:4" x14ac:dyDescent="0.25">
      <c r="B864">
        <f t="shared" ca="1" si="39"/>
        <v>0.15090678749662911</v>
      </c>
      <c r="C864">
        <f t="shared" ca="1" si="40"/>
        <v>0.2746878114302026</v>
      </c>
      <c r="D864">
        <f t="shared" ca="1" si="41"/>
        <v>2.0039418463348664</v>
      </c>
    </row>
    <row r="865" spans="2:4" x14ac:dyDescent="0.25">
      <c r="B865">
        <f t="shared" ca="1" si="39"/>
        <v>0.81804571826251338</v>
      </c>
      <c r="C865">
        <f t="shared" ca="1" si="40"/>
        <v>0.69837582844085033</v>
      </c>
      <c r="D865">
        <f t="shared" ca="1" si="41"/>
        <v>2.0779963518591016</v>
      </c>
    </row>
    <row r="866" spans="2:4" x14ac:dyDescent="0.25">
      <c r="B866">
        <f t="shared" ca="1" si="39"/>
        <v>0.97914941999768246</v>
      </c>
      <c r="C866">
        <f t="shared" ca="1" si="40"/>
        <v>0.89789569058478103</v>
      </c>
      <c r="D866">
        <f t="shared" ca="1" si="41"/>
        <v>2.1797940494409884</v>
      </c>
    </row>
    <row r="867" spans="2:4" x14ac:dyDescent="0.25">
      <c r="B867">
        <f t="shared" ca="1" si="39"/>
        <v>0.10725301017299971</v>
      </c>
      <c r="C867">
        <f t="shared" ca="1" si="40"/>
        <v>0.23157397324936982</v>
      </c>
      <c r="D867">
        <f t="shared" ca="1" si="41"/>
        <v>2.0023149578220503</v>
      </c>
    </row>
    <row r="868" spans="2:4" x14ac:dyDescent="0.25">
      <c r="B868">
        <f t="shared" ca="1" si="39"/>
        <v>0.7406872911231821</v>
      </c>
      <c r="C868">
        <f t="shared" ca="1" si="40"/>
        <v>0.63992173845341771</v>
      </c>
      <c r="D868">
        <f t="shared" ca="1" si="41"/>
        <v>2.0585532179992851</v>
      </c>
    </row>
    <row r="869" spans="2:4" x14ac:dyDescent="0.25">
      <c r="B869">
        <f t="shared" ca="1" si="39"/>
        <v>0.75449518946737182</v>
      </c>
      <c r="C869">
        <f t="shared" ca="1" si="40"/>
        <v>0.64963960659584519</v>
      </c>
      <c r="D869">
        <f t="shared" ca="1" si="41"/>
        <v>2.0615128505556344</v>
      </c>
    </row>
    <row r="870" spans="2:4" x14ac:dyDescent="0.25">
      <c r="B870">
        <f t="shared" ca="1" si="39"/>
        <v>0.66381798254127788</v>
      </c>
      <c r="C870">
        <f t="shared" ca="1" si="40"/>
        <v>0.5900109651108203</v>
      </c>
      <c r="D870">
        <f t="shared" ca="1" si="41"/>
        <v>2.0449318098183182</v>
      </c>
    </row>
    <row r="871" spans="2:4" x14ac:dyDescent="0.25">
      <c r="B871">
        <f t="shared" ca="1" si="39"/>
        <v>0.44665073037736214</v>
      </c>
      <c r="C871">
        <f t="shared" ca="1" si="40"/>
        <v>0.4725731321062181</v>
      </c>
      <c r="D871">
        <f t="shared" ca="1" si="41"/>
        <v>2.021943360574129</v>
      </c>
    </row>
    <row r="872" spans="2:4" x14ac:dyDescent="0.25">
      <c r="B872">
        <f t="shared" ca="1" si="39"/>
        <v>0.4225976875177323</v>
      </c>
      <c r="C872">
        <f t="shared" ca="1" si="40"/>
        <v>0.4596725397050232</v>
      </c>
      <c r="D872">
        <f t="shared" ca="1" si="41"/>
        <v>2.0200806337351427</v>
      </c>
    </row>
    <row r="873" spans="2:4" x14ac:dyDescent="0.25">
      <c r="B873">
        <f t="shared" ca="1" si="39"/>
        <v>0.99206268660530139</v>
      </c>
      <c r="C873">
        <f t="shared" ca="1" si="40"/>
        <v>0.93700272468313173</v>
      </c>
      <c r="D873">
        <f t="shared" ca="1" si="41"/>
        <v>2.207523058192757</v>
      </c>
    </row>
    <row r="874" spans="2:4" x14ac:dyDescent="0.25">
      <c r="B874">
        <f t="shared" ca="1" si="39"/>
        <v>4.4974741698284193E-2</v>
      </c>
      <c r="C874">
        <f t="shared" ca="1" si="40"/>
        <v>0.14995789692157627</v>
      </c>
      <c r="D874">
        <f t="shared" ca="1" si="41"/>
        <v>2.0006047989032987</v>
      </c>
    </row>
    <row r="875" spans="2:4" x14ac:dyDescent="0.25">
      <c r="B875">
        <f t="shared" ca="1" si="39"/>
        <v>0.86659851838489821</v>
      </c>
      <c r="C875">
        <f t="shared" ca="1" si="40"/>
        <v>0.74173513439193695</v>
      </c>
      <c r="D875">
        <f t="shared" ca="1" si="41"/>
        <v>2.0951377343509705</v>
      </c>
    </row>
    <row r="876" spans="2:4" x14ac:dyDescent="0.25">
      <c r="B876">
        <f t="shared" ca="1" si="39"/>
        <v>0.37057031539891438</v>
      </c>
      <c r="C876">
        <f t="shared" ca="1" si="40"/>
        <v>0.43044762480406046</v>
      </c>
      <c r="D876">
        <f t="shared" ca="1" si="41"/>
        <v>2.0162772242796061</v>
      </c>
    </row>
    <row r="877" spans="2:4" x14ac:dyDescent="0.25">
      <c r="B877">
        <f t="shared" ca="1" si="39"/>
        <v>0.22741733354342375</v>
      </c>
      <c r="C877">
        <f t="shared" ca="1" si="40"/>
        <v>0.3372071570588499</v>
      </c>
      <c r="D877">
        <f t="shared" ca="1" si="41"/>
        <v>2.0075044743834605</v>
      </c>
    </row>
    <row r="878" spans="2:4" x14ac:dyDescent="0.25">
      <c r="B878">
        <f t="shared" ca="1" si="39"/>
        <v>0.3546007961908898</v>
      </c>
      <c r="C878">
        <f t="shared" ca="1" si="40"/>
        <v>0.42107053814704837</v>
      </c>
      <c r="D878">
        <f t="shared" ca="1" si="41"/>
        <v>2.0151731018622097</v>
      </c>
    </row>
    <row r="879" spans="2:4" x14ac:dyDescent="0.25">
      <c r="B879">
        <f t="shared" ca="1" si="39"/>
        <v>0.71828350210684955</v>
      </c>
      <c r="C879">
        <f t="shared" ca="1" si="40"/>
        <v>0.62468913025789519</v>
      </c>
      <c r="D879">
        <f t="shared" ca="1" si="41"/>
        <v>2.054121105654537</v>
      </c>
    </row>
    <row r="880" spans="2:4" x14ac:dyDescent="0.25">
      <c r="B880">
        <f t="shared" ca="1" si="39"/>
        <v>0.83311694968582695</v>
      </c>
      <c r="C880">
        <f t="shared" ca="1" si="40"/>
        <v>0.71113753245344158</v>
      </c>
      <c r="D880">
        <f t="shared" ca="1" si="41"/>
        <v>2.0827886771603574</v>
      </c>
    </row>
    <row r="881" spans="2:4" x14ac:dyDescent="0.25">
      <c r="B881">
        <f t="shared" ca="1" si="39"/>
        <v>0.9910501498596217</v>
      </c>
      <c r="C881">
        <f t="shared" ca="1" si="40"/>
        <v>0.93310511925274742</v>
      </c>
      <c r="D881">
        <f t="shared" ca="1" si="41"/>
        <v>2.2046282215271522</v>
      </c>
    </row>
    <row r="882" spans="2:4" x14ac:dyDescent="0.25">
      <c r="B882">
        <f t="shared" ca="1" si="39"/>
        <v>0.29224152600719833</v>
      </c>
      <c r="C882">
        <f t="shared" ca="1" si="40"/>
        <v>0.38225745643950382</v>
      </c>
      <c r="D882">
        <f t="shared" ca="1" si="41"/>
        <v>2.011156838742223</v>
      </c>
    </row>
    <row r="883" spans="2:4" x14ac:dyDescent="0.25">
      <c r="B883">
        <f t="shared" ca="1" si="39"/>
        <v>0.39197262331098626</v>
      </c>
      <c r="C883">
        <f t="shared" ca="1" si="40"/>
        <v>0.44270341274434866</v>
      </c>
      <c r="D883">
        <f t="shared" ca="1" si="41"/>
        <v>2.0178039615849017</v>
      </c>
    </row>
    <row r="884" spans="2:4" x14ac:dyDescent="0.25">
      <c r="B884">
        <f t="shared" ca="1" si="39"/>
        <v>0.29093473458467589</v>
      </c>
      <c r="C884">
        <f t="shared" ca="1" si="40"/>
        <v>0.38140184489896994</v>
      </c>
      <c r="D884">
        <f t="shared" ca="1" si="41"/>
        <v>2.0110778285051527</v>
      </c>
    </row>
    <row r="885" spans="2:4" x14ac:dyDescent="0.25">
      <c r="B885">
        <f t="shared" ca="1" si="39"/>
        <v>0.44093341182180779</v>
      </c>
      <c r="C885">
        <f t="shared" ca="1" si="40"/>
        <v>0.46953882258116197</v>
      </c>
      <c r="D885">
        <f t="shared" ca="1" si="41"/>
        <v>2.0214947138695507</v>
      </c>
    </row>
    <row r="886" spans="2:4" x14ac:dyDescent="0.25">
      <c r="B886">
        <f t="shared" ca="1" si="39"/>
        <v>0.91020341955910755</v>
      </c>
      <c r="C886">
        <f t="shared" ca="1" si="40"/>
        <v>0.78810783350853619</v>
      </c>
      <c r="D886">
        <f t="shared" ca="1" si="41"/>
        <v>2.1163115033022604</v>
      </c>
    </row>
    <row r="887" spans="2:4" x14ac:dyDescent="0.25">
      <c r="B887">
        <f t="shared" ca="1" si="39"/>
        <v>0.18746947244917589</v>
      </c>
      <c r="C887">
        <f t="shared" ca="1" si="40"/>
        <v>0.30616129119238433</v>
      </c>
      <c r="D887">
        <f t="shared" ca="1" si="41"/>
        <v>2.0055376452547673</v>
      </c>
    </row>
    <row r="888" spans="2:4" x14ac:dyDescent="0.25">
      <c r="B888">
        <f t="shared" ca="1" si="39"/>
        <v>0.73768362486740868</v>
      </c>
      <c r="C888">
        <f t="shared" ca="1" si="40"/>
        <v>0.63784231670956415</v>
      </c>
      <c r="D888">
        <f t="shared" ca="1" si="41"/>
        <v>2.0579334173363488</v>
      </c>
    </row>
    <row r="889" spans="2:4" x14ac:dyDescent="0.25">
      <c r="B889">
        <f t="shared" ca="1" si="39"/>
        <v>0.89273299677048756</v>
      </c>
      <c r="C889">
        <f t="shared" ca="1" si="40"/>
        <v>0.76841092077829698</v>
      </c>
      <c r="D889">
        <f t="shared" ca="1" si="41"/>
        <v>2.1069419955411512</v>
      </c>
    </row>
    <row r="890" spans="2:4" x14ac:dyDescent="0.25">
      <c r="B890">
        <f t="shared" ca="1" si="39"/>
        <v>0.51784200269416625</v>
      </c>
      <c r="C890">
        <f t="shared" ca="1" si="40"/>
        <v>0.50900203803588262</v>
      </c>
      <c r="D890">
        <f t="shared" ca="1" si="41"/>
        <v>2.0278593439112904</v>
      </c>
    </row>
    <row r="891" spans="2:4" x14ac:dyDescent="0.25">
      <c r="B891">
        <f t="shared" ca="1" si="39"/>
        <v>0.82350272387962742</v>
      </c>
      <c r="C891">
        <f t="shared" ca="1" si="40"/>
        <v>0.70293327675388095</v>
      </c>
      <c r="D891">
        <f t="shared" ca="1" si="41"/>
        <v>2.0796842273118674</v>
      </c>
    </row>
    <row r="892" spans="2:4" x14ac:dyDescent="0.25">
      <c r="B892">
        <f t="shared" ca="1" si="39"/>
        <v>1.1001942101067863E-2</v>
      </c>
      <c r="C892">
        <f t="shared" ca="1" si="40"/>
        <v>7.4168531403378424E-2</v>
      </c>
      <c r="D892">
        <f t="shared" ca="1" si="41"/>
        <v>2.0000705402533083</v>
      </c>
    </row>
    <row r="893" spans="2:4" x14ac:dyDescent="0.25">
      <c r="B893">
        <f t="shared" ca="1" si="39"/>
        <v>0.82465921975448953</v>
      </c>
      <c r="C893">
        <f t="shared" ca="1" si="40"/>
        <v>0.70390813904675587</v>
      </c>
      <c r="D893">
        <f t="shared" ca="1" si="41"/>
        <v>2.0800486531157314</v>
      </c>
    </row>
    <row r="894" spans="2:4" x14ac:dyDescent="0.25">
      <c r="B894">
        <f t="shared" ca="1" si="39"/>
        <v>0.5169642063844716</v>
      </c>
      <c r="C894">
        <f t="shared" ca="1" si="40"/>
        <v>0.50855529628679053</v>
      </c>
      <c r="D894">
        <f t="shared" ca="1" si="41"/>
        <v>2.0277806514207972</v>
      </c>
    </row>
    <row r="895" spans="2:4" x14ac:dyDescent="0.25">
      <c r="B895">
        <f t="shared" ca="1" si="39"/>
        <v>0.73671914724226606</v>
      </c>
      <c r="C895">
        <f t="shared" ca="1" si="40"/>
        <v>0.63717714187379682</v>
      </c>
      <c r="D895">
        <f t="shared" ca="1" si="41"/>
        <v>2.0577361478362706</v>
      </c>
    </row>
    <row r="896" spans="2:4" x14ac:dyDescent="0.25">
      <c r="B896">
        <f t="shared" ca="1" si="39"/>
        <v>0.26619496639717455</v>
      </c>
      <c r="C896">
        <f t="shared" ca="1" si="40"/>
        <v>0.36482527763106998</v>
      </c>
      <c r="D896">
        <f t="shared" ca="1" si="41"/>
        <v>2.0096231764170773</v>
      </c>
    </row>
    <row r="897" spans="2:4" x14ac:dyDescent="0.25">
      <c r="B897">
        <f t="shared" ca="1" si="39"/>
        <v>0.24781267141419394</v>
      </c>
      <c r="C897">
        <f t="shared" ca="1" si="40"/>
        <v>0.35200331775012716</v>
      </c>
      <c r="D897">
        <f t="shared" ca="1" si="41"/>
        <v>2.0085938185729879</v>
      </c>
    </row>
    <row r="898" spans="2:4" x14ac:dyDescent="0.25">
      <c r="B898">
        <f t="shared" ca="1" si="39"/>
        <v>0.44083902479082526</v>
      </c>
      <c r="C898">
        <f t="shared" ca="1" si="40"/>
        <v>0.46948856471208394</v>
      </c>
      <c r="D898">
        <f t="shared" ca="1" si="41"/>
        <v>2.0214873378418101</v>
      </c>
    </row>
    <row r="899" spans="2:4" x14ac:dyDescent="0.25">
      <c r="B899">
        <f t="shared" ca="1" si="39"/>
        <v>0.9092402087870648</v>
      </c>
      <c r="C899">
        <f t="shared" ca="1" si="40"/>
        <v>0.7869744249943974</v>
      </c>
      <c r="D899">
        <f t="shared" ca="1" si="41"/>
        <v>2.1157568529488024</v>
      </c>
    </row>
    <row r="900" spans="2:4" x14ac:dyDescent="0.25">
      <c r="B900">
        <f t="shared" ref="B900:B963" ca="1" si="42">RAND()</f>
        <v>0.41390998536082924</v>
      </c>
      <c r="C900">
        <f t="shared" ref="C900:C963" ca="1" si="43">IF(B900&lt;1/2, SQRT(B900/2), 1-SQRT((1-B900)/2))</f>
        <v>0.45492306237474334</v>
      </c>
      <c r="D900">
        <f t="shared" ref="D900:D963" ca="1" si="44">EXP(C900)-C900+COS(C900)</f>
        <v>2.0194238949938033</v>
      </c>
    </row>
    <row r="901" spans="2:4" x14ac:dyDescent="0.25">
      <c r="B901">
        <f t="shared" ca="1" si="42"/>
        <v>0.13099362786580282</v>
      </c>
      <c r="C901">
        <f t="shared" ca="1" si="43"/>
        <v>0.25592345326855337</v>
      </c>
      <c r="D901">
        <f t="shared" ca="1" si="44"/>
        <v>2.0031603452858233</v>
      </c>
    </row>
    <row r="902" spans="2:4" x14ac:dyDescent="0.25">
      <c r="B902">
        <f t="shared" ca="1" si="42"/>
        <v>0.83140702230085228</v>
      </c>
      <c r="C902">
        <f t="shared" ca="1" si="43"/>
        <v>0.70966142376602126</v>
      </c>
      <c r="D902">
        <f t="shared" ca="1" si="44"/>
        <v>2.0822238182921033</v>
      </c>
    </row>
    <row r="903" spans="2:4" x14ac:dyDescent="0.25">
      <c r="B903">
        <f t="shared" ca="1" si="42"/>
        <v>0.6588958677825536</v>
      </c>
      <c r="C903">
        <f t="shared" ca="1" si="43"/>
        <v>0.58702050158788366</v>
      </c>
      <c r="D903">
        <f t="shared" ca="1" si="44"/>
        <v>2.0441955977509023</v>
      </c>
    </row>
    <row r="904" spans="2:4" x14ac:dyDescent="0.25">
      <c r="B904">
        <f t="shared" ca="1" si="42"/>
        <v>0.81879317791356865</v>
      </c>
      <c r="C904">
        <f t="shared" ca="1" si="43"/>
        <v>0.69899599497146947</v>
      </c>
      <c r="D904">
        <f t="shared" ca="1" si="44"/>
        <v>2.0782245087554103</v>
      </c>
    </row>
    <row r="905" spans="2:4" x14ac:dyDescent="0.25">
      <c r="B905">
        <f t="shared" ca="1" si="42"/>
        <v>0.24513092208583853</v>
      </c>
      <c r="C905">
        <f t="shared" ca="1" si="43"/>
        <v>0.35009350328579258</v>
      </c>
      <c r="D905">
        <f t="shared" ca="1" si="44"/>
        <v>2.0084473856589042</v>
      </c>
    </row>
    <row r="906" spans="2:4" x14ac:dyDescent="0.25">
      <c r="B906">
        <f t="shared" ca="1" si="42"/>
        <v>0.93504085768002421</v>
      </c>
      <c r="C906">
        <f t="shared" ca="1" si="43"/>
        <v>0.8197791045411551</v>
      </c>
      <c r="D906">
        <f t="shared" ca="1" si="44"/>
        <v>2.1326019427134657</v>
      </c>
    </row>
    <row r="907" spans="2:4" x14ac:dyDescent="0.25">
      <c r="B907">
        <f t="shared" ca="1" si="42"/>
        <v>0.41750014658356527</v>
      </c>
      <c r="C907">
        <f t="shared" ca="1" si="43"/>
        <v>0.45689175226937795</v>
      </c>
      <c r="D907">
        <f t="shared" ca="1" si="44"/>
        <v>2.0196942499951698</v>
      </c>
    </row>
    <row r="908" spans="2:4" x14ac:dyDescent="0.25">
      <c r="B908">
        <f t="shared" ca="1" si="42"/>
        <v>0.89231276293748818</v>
      </c>
      <c r="C908">
        <f t="shared" ca="1" si="43"/>
        <v>0.76795772253475891</v>
      </c>
      <c r="D908">
        <f t="shared" ca="1" si="44"/>
        <v>2.1067330630847527</v>
      </c>
    </row>
    <row r="909" spans="2:4" x14ac:dyDescent="0.25">
      <c r="B909">
        <f t="shared" ca="1" si="42"/>
        <v>0.99850210556392438</v>
      </c>
      <c r="C909">
        <f t="shared" ca="1" si="43"/>
        <v>0.97263309995564329</v>
      </c>
      <c r="D909">
        <f t="shared" ca="1" si="44"/>
        <v>2.2353920510519876</v>
      </c>
    </row>
    <row r="910" spans="2:4" x14ac:dyDescent="0.25">
      <c r="B910">
        <f t="shared" ca="1" si="42"/>
        <v>0.34662891165761978</v>
      </c>
      <c r="C910">
        <f t="shared" ca="1" si="43"/>
        <v>0.41631052812631331</v>
      </c>
      <c r="D910">
        <f t="shared" ca="1" si="44"/>
        <v>2.0146332820902662</v>
      </c>
    </row>
    <row r="911" spans="2:4" x14ac:dyDescent="0.25">
      <c r="B911">
        <f t="shared" ca="1" si="42"/>
        <v>0.28603825824250229</v>
      </c>
      <c r="C911">
        <f t="shared" ca="1" si="43"/>
        <v>0.37817869998355425</v>
      </c>
      <c r="D911">
        <f t="shared" ca="1" si="44"/>
        <v>2.0107837067370293</v>
      </c>
    </row>
    <row r="912" spans="2:4" x14ac:dyDescent="0.25">
      <c r="B912">
        <f t="shared" ca="1" si="42"/>
        <v>0.65163440113824289</v>
      </c>
      <c r="C912">
        <f t="shared" ca="1" si="43"/>
        <v>0.58264787117964933</v>
      </c>
      <c r="D912">
        <f t="shared" ca="1" si="44"/>
        <v>2.0431346484546289</v>
      </c>
    </row>
    <row r="913" spans="2:4" x14ac:dyDescent="0.25">
      <c r="B913">
        <f t="shared" ca="1" si="42"/>
        <v>0.21797783725006248</v>
      </c>
      <c r="C913">
        <f t="shared" ca="1" si="43"/>
        <v>0.3301346976993349</v>
      </c>
      <c r="D913">
        <f t="shared" ca="1" si="44"/>
        <v>2.0070194906861216</v>
      </c>
    </row>
    <row r="914" spans="2:4" x14ac:dyDescent="0.25">
      <c r="B914">
        <f t="shared" ca="1" si="42"/>
        <v>7.0694362036300085E-2</v>
      </c>
      <c r="C914">
        <f t="shared" ca="1" si="43"/>
        <v>0.18800845996430599</v>
      </c>
      <c r="D914">
        <f t="shared" ca="1" si="44"/>
        <v>2.0012136726885061</v>
      </c>
    </row>
    <row r="915" spans="2:4" x14ac:dyDescent="0.25">
      <c r="B915">
        <f t="shared" ca="1" si="42"/>
        <v>0.35855471611305956</v>
      </c>
      <c r="C915">
        <f t="shared" ca="1" si="43"/>
        <v>0.42341157052745948</v>
      </c>
      <c r="D915">
        <f t="shared" ca="1" si="44"/>
        <v>2.015443657108241</v>
      </c>
    </row>
    <row r="916" spans="2:4" x14ac:dyDescent="0.25">
      <c r="B916">
        <f t="shared" ca="1" si="42"/>
        <v>0.78506240557726881</v>
      </c>
      <c r="C916">
        <f t="shared" ca="1" si="43"/>
        <v>0.67217566104487358</v>
      </c>
      <c r="D916">
        <f t="shared" ca="1" si="44"/>
        <v>2.068786802965989</v>
      </c>
    </row>
    <row r="917" spans="2:4" x14ac:dyDescent="0.25">
      <c r="B917">
        <f t="shared" ca="1" si="42"/>
        <v>0.3216200013027839</v>
      </c>
      <c r="C917">
        <f t="shared" ca="1" si="43"/>
        <v>0.40101122260030575</v>
      </c>
      <c r="D917">
        <f t="shared" ca="1" si="44"/>
        <v>2.0129895394126511</v>
      </c>
    </row>
    <row r="918" spans="2:4" x14ac:dyDescent="0.25">
      <c r="B918">
        <f t="shared" ca="1" si="42"/>
        <v>0.58452948391887505</v>
      </c>
      <c r="C918">
        <f t="shared" ca="1" si="43"/>
        <v>0.5442201649474141</v>
      </c>
      <c r="D918">
        <f t="shared" ca="1" si="44"/>
        <v>2.0345751429469017</v>
      </c>
    </row>
    <row r="919" spans="2:4" x14ac:dyDescent="0.25">
      <c r="B919">
        <f t="shared" ca="1" si="42"/>
        <v>0.2978980439625516</v>
      </c>
      <c r="C919">
        <f t="shared" ca="1" si="43"/>
        <v>0.38593914284673925</v>
      </c>
      <c r="D919">
        <f t="shared" ca="1" si="44"/>
        <v>2.01150132500194</v>
      </c>
    </row>
    <row r="920" spans="2:4" x14ac:dyDescent="0.25">
      <c r="B920">
        <f t="shared" ca="1" si="42"/>
        <v>0.6237162074799466</v>
      </c>
      <c r="C920">
        <f t="shared" ca="1" si="43"/>
        <v>0.56624673343013687</v>
      </c>
      <c r="D920">
        <f t="shared" ca="1" si="44"/>
        <v>2.0393164030319855</v>
      </c>
    </row>
    <row r="921" spans="2:4" x14ac:dyDescent="0.25">
      <c r="B921">
        <f t="shared" ca="1" si="42"/>
        <v>0.44992360282369392</v>
      </c>
      <c r="C921">
        <f t="shared" ca="1" si="43"/>
        <v>0.4743013824688338</v>
      </c>
      <c r="D921">
        <f t="shared" ca="1" si="44"/>
        <v>2.0222018296628401</v>
      </c>
    </row>
    <row r="922" spans="2:4" x14ac:dyDescent="0.25">
      <c r="B922">
        <f t="shared" ca="1" si="42"/>
        <v>0.6627092892414389</v>
      </c>
      <c r="C922">
        <f t="shared" ca="1" si="43"/>
        <v>0.58933547099940498</v>
      </c>
      <c r="D922">
        <f t="shared" ca="1" si="44"/>
        <v>2.0447647536473039</v>
      </c>
    </row>
    <row r="923" spans="2:4" x14ac:dyDescent="0.25">
      <c r="B923">
        <f t="shared" ca="1" si="42"/>
        <v>0.12457765370324003</v>
      </c>
      <c r="C923">
        <f t="shared" ca="1" si="43"/>
        <v>0.24957729634648265</v>
      </c>
      <c r="D923">
        <f t="shared" ca="1" si="44"/>
        <v>2.0029223865071968</v>
      </c>
    </row>
    <row r="924" spans="2:4" x14ac:dyDescent="0.25">
      <c r="B924">
        <f t="shared" ca="1" si="42"/>
        <v>0.38273629963030187</v>
      </c>
      <c r="C924">
        <f t="shared" ca="1" si="43"/>
        <v>0.4374564547645296</v>
      </c>
      <c r="D924">
        <f t="shared" ca="1" si="44"/>
        <v>2.0171385328074782</v>
      </c>
    </row>
    <row r="925" spans="2:4" x14ac:dyDescent="0.25">
      <c r="B925">
        <f t="shared" ca="1" si="42"/>
        <v>0.9688689151508626</v>
      </c>
      <c r="C925">
        <f t="shared" ca="1" si="43"/>
        <v>0.87523805698624002</v>
      </c>
      <c r="D925">
        <f t="shared" ca="1" si="44"/>
        <v>2.1650224948916774</v>
      </c>
    </row>
    <row r="926" spans="2:4" x14ac:dyDescent="0.25">
      <c r="B926">
        <f t="shared" ca="1" si="42"/>
        <v>8.7564372777799271E-2</v>
      </c>
      <c r="C926">
        <f t="shared" ca="1" si="43"/>
        <v>0.20924193267339994</v>
      </c>
      <c r="D926">
        <f t="shared" ca="1" si="44"/>
        <v>2.0016899309688676</v>
      </c>
    </row>
    <row r="927" spans="2:4" x14ac:dyDescent="0.25">
      <c r="B927">
        <f t="shared" ca="1" si="42"/>
        <v>0.89797226017439247</v>
      </c>
      <c r="C927">
        <f t="shared" ca="1" si="43"/>
        <v>0.77413749777175545</v>
      </c>
      <c r="D927">
        <f t="shared" ca="1" si="44"/>
        <v>2.1096075709187483</v>
      </c>
    </row>
    <row r="928" spans="2:4" x14ac:dyDescent="0.25">
      <c r="B928">
        <f t="shared" ca="1" si="42"/>
        <v>0.4113654869477974</v>
      </c>
      <c r="C928">
        <f t="shared" ca="1" si="43"/>
        <v>0.45352259422646046</v>
      </c>
      <c r="D928">
        <f t="shared" ca="1" si="44"/>
        <v>2.0192331722558086</v>
      </c>
    </row>
    <row r="929" spans="2:4" x14ac:dyDescent="0.25">
      <c r="B929">
        <f t="shared" ca="1" si="42"/>
        <v>0.91027461734234405</v>
      </c>
      <c r="C929">
        <f t="shared" ca="1" si="43"/>
        <v>0.78819185254379853</v>
      </c>
      <c r="D929">
        <f t="shared" ca="1" si="44"/>
        <v>2.1163526956283785</v>
      </c>
    </row>
    <row r="930" spans="2:4" x14ac:dyDescent="0.25">
      <c r="B930">
        <f t="shared" ca="1" si="42"/>
        <v>0.26752289698262155</v>
      </c>
      <c r="C930">
        <f t="shared" ca="1" si="43"/>
        <v>0.36573412267836147</v>
      </c>
      <c r="D930">
        <f t="shared" ca="1" si="44"/>
        <v>2.0096992526398569</v>
      </c>
    </row>
    <row r="931" spans="2:4" x14ac:dyDescent="0.25">
      <c r="B931">
        <f t="shared" ca="1" si="42"/>
        <v>0.38416874204157092</v>
      </c>
      <c r="C931">
        <f t="shared" ca="1" si="43"/>
        <v>0.43827431024506269</v>
      </c>
      <c r="D931">
        <f t="shared" ca="1" si="44"/>
        <v>2.0172410830315659</v>
      </c>
    </row>
    <row r="932" spans="2:4" x14ac:dyDescent="0.25">
      <c r="B932">
        <f t="shared" ca="1" si="42"/>
        <v>0.40034111494579927</v>
      </c>
      <c r="C932">
        <f t="shared" ca="1" si="43"/>
        <v>0.44740424391471706</v>
      </c>
      <c r="D932">
        <f t="shared" ca="1" si="44"/>
        <v>2.0184153966468195</v>
      </c>
    </row>
    <row r="933" spans="2:4" x14ac:dyDescent="0.25">
      <c r="B933">
        <f t="shared" ca="1" si="42"/>
        <v>0.29201327202064997</v>
      </c>
      <c r="C933">
        <f t="shared" ca="1" si="43"/>
        <v>0.38210814700857265</v>
      </c>
      <c r="D933">
        <f t="shared" ca="1" si="44"/>
        <v>2.0111430226508888</v>
      </c>
    </row>
    <row r="934" spans="2:4" x14ac:dyDescent="0.25">
      <c r="B934">
        <f t="shared" ca="1" si="42"/>
        <v>0.67728508567743206</v>
      </c>
      <c r="C934">
        <f t="shared" ca="1" si="43"/>
        <v>0.59830676236550362</v>
      </c>
      <c r="D934">
        <f t="shared" ca="1" si="44"/>
        <v>2.0470198736785568</v>
      </c>
    </row>
    <row r="935" spans="2:4" x14ac:dyDescent="0.25">
      <c r="B935">
        <f t="shared" ca="1" si="42"/>
        <v>0.8959648283099636</v>
      </c>
      <c r="C935">
        <f t="shared" ca="1" si="43"/>
        <v>0.77192635872372672</v>
      </c>
      <c r="D935">
        <f t="shared" ca="1" si="44"/>
        <v>2.1085727217113064</v>
      </c>
    </row>
    <row r="936" spans="2:4" x14ac:dyDescent="0.25">
      <c r="B936">
        <f t="shared" ca="1" si="42"/>
        <v>0.24561643855196202</v>
      </c>
      <c r="C936">
        <f t="shared" ca="1" si="43"/>
        <v>0.35044003663391687</v>
      </c>
      <c r="D936">
        <f t="shared" ca="1" si="44"/>
        <v>2.0084738253843506</v>
      </c>
    </row>
    <row r="937" spans="2:4" x14ac:dyDescent="0.25">
      <c r="B937">
        <f t="shared" ca="1" si="42"/>
        <v>0.53550887169783989</v>
      </c>
      <c r="C937">
        <f t="shared" ca="1" si="43"/>
        <v>0.51808137185715675</v>
      </c>
      <c r="D937">
        <f t="shared" ca="1" si="44"/>
        <v>2.0294930961915352</v>
      </c>
    </row>
    <row r="938" spans="2:4" x14ac:dyDescent="0.25">
      <c r="B938">
        <f t="shared" ca="1" si="42"/>
        <v>0.66147624191776022</v>
      </c>
      <c r="C938">
        <f t="shared" ca="1" si="43"/>
        <v>0.58858551430325168</v>
      </c>
      <c r="D938">
        <f t="shared" ca="1" si="44"/>
        <v>2.0445798014026004</v>
      </c>
    </row>
    <row r="939" spans="2:4" x14ac:dyDescent="0.25">
      <c r="B939">
        <f t="shared" ca="1" si="42"/>
        <v>0.5549087842793673</v>
      </c>
      <c r="C939">
        <f t="shared" ca="1" si="43"/>
        <v>0.52825260163905896</v>
      </c>
      <c r="D939">
        <f t="shared" ca="1" si="44"/>
        <v>2.0314027086481485</v>
      </c>
    </row>
    <row r="940" spans="2:4" x14ac:dyDescent="0.25">
      <c r="B940">
        <f t="shared" ca="1" si="42"/>
        <v>0.3340700378475584</v>
      </c>
      <c r="C940">
        <f t="shared" ca="1" si="43"/>
        <v>0.40869917901040514</v>
      </c>
      <c r="D940">
        <f t="shared" ca="1" si="44"/>
        <v>2.0137983463219444</v>
      </c>
    </row>
    <row r="941" spans="2:4" x14ac:dyDescent="0.25">
      <c r="B941">
        <f t="shared" ca="1" si="42"/>
        <v>0.22662113110911197</v>
      </c>
      <c r="C941">
        <f t="shared" ca="1" si="43"/>
        <v>0.33661634772327381</v>
      </c>
      <c r="D941">
        <f t="shared" ca="1" si="44"/>
        <v>2.0074630932492843</v>
      </c>
    </row>
    <row r="942" spans="2:4" x14ac:dyDescent="0.25">
      <c r="B942">
        <f t="shared" ca="1" si="42"/>
        <v>0.79273945848855298</v>
      </c>
      <c r="C942">
        <f t="shared" ca="1" si="43"/>
        <v>0.67808344131479736</v>
      </c>
      <c r="D942">
        <f t="shared" ca="1" si="44"/>
        <v>2.0707912699666209</v>
      </c>
    </row>
    <row r="943" spans="2:4" x14ac:dyDescent="0.25">
      <c r="B943">
        <f t="shared" ca="1" si="42"/>
        <v>0.6448603531137016</v>
      </c>
      <c r="C943">
        <f t="shared" ca="1" si="43"/>
        <v>0.57860965430713862</v>
      </c>
      <c r="D943">
        <f t="shared" ca="1" si="44"/>
        <v>2.0421710749876651</v>
      </c>
    </row>
    <row r="944" spans="2:4" x14ac:dyDescent="0.25">
      <c r="B944">
        <f t="shared" ca="1" si="42"/>
        <v>0.66355958556737238</v>
      </c>
      <c r="C944">
        <f t="shared" ca="1" si="43"/>
        <v>0.58985343203153118</v>
      </c>
      <c r="D944">
        <f t="shared" ca="1" si="44"/>
        <v>2.0448928107045163</v>
      </c>
    </row>
    <row r="945" spans="2:4" x14ac:dyDescent="0.25">
      <c r="B945">
        <f t="shared" ca="1" si="42"/>
        <v>0.17572094474541744</v>
      </c>
      <c r="C945">
        <f t="shared" ca="1" si="43"/>
        <v>0.29641267242260194</v>
      </c>
      <c r="D945">
        <f t="shared" ca="1" si="44"/>
        <v>2.0050028922340131</v>
      </c>
    </row>
    <row r="946" spans="2:4" x14ac:dyDescent="0.25">
      <c r="B946">
        <f t="shared" ca="1" si="42"/>
        <v>0.93613141506275022</v>
      </c>
      <c r="C946">
        <f t="shared" ca="1" si="43"/>
        <v>0.82129831430950384</v>
      </c>
      <c r="D946">
        <f t="shared" ca="1" si="44"/>
        <v>2.1334226355585724</v>
      </c>
    </row>
    <row r="947" spans="2:4" x14ac:dyDescent="0.25">
      <c r="B947">
        <f t="shared" ca="1" si="42"/>
        <v>0.61410159585879864</v>
      </c>
      <c r="C947">
        <f t="shared" ca="1" si="43"/>
        <v>0.56074016565294671</v>
      </c>
      <c r="D947">
        <f t="shared" ca="1" si="44"/>
        <v>2.0380903151525116</v>
      </c>
    </row>
    <row r="948" spans="2:4" x14ac:dyDescent="0.25">
      <c r="B948">
        <f t="shared" ca="1" si="42"/>
        <v>0.98278029934019817</v>
      </c>
      <c r="C948">
        <f t="shared" ca="1" si="43"/>
        <v>0.9072107208245429</v>
      </c>
      <c r="D948">
        <f t="shared" ca="1" si="44"/>
        <v>2.1861375040656292</v>
      </c>
    </row>
    <row r="949" spans="2:4" x14ac:dyDescent="0.25">
      <c r="B949">
        <f t="shared" ca="1" si="42"/>
        <v>0.84240214854245021</v>
      </c>
      <c r="C949">
        <f t="shared" ca="1" si="43"/>
        <v>0.71928853652054947</v>
      </c>
      <c r="D949">
        <f t="shared" ca="1" si="44"/>
        <v>2.085958206696223</v>
      </c>
    </row>
    <row r="950" spans="2:4" x14ac:dyDescent="0.25">
      <c r="B950">
        <f t="shared" ca="1" si="42"/>
        <v>9.8401840247555161E-2</v>
      </c>
      <c r="C950">
        <f t="shared" ca="1" si="43"/>
        <v>0.221812804237667</v>
      </c>
      <c r="D950">
        <f t="shared" ca="1" si="44"/>
        <v>2.0020251066669519</v>
      </c>
    </row>
    <row r="951" spans="2:4" x14ac:dyDescent="0.25">
      <c r="B951">
        <f t="shared" ca="1" si="42"/>
        <v>0.42572830588645583</v>
      </c>
      <c r="C951">
        <f t="shared" ca="1" si="43"/>
        <v>0.46137203311777353</v>
      </c>
      <c r="D951">
        <f t="shared" ca="1" si="44"/>
        <v>2.0203193883302704</v>
      </c>
    </row>
    <row r="952" spans="2:4" x14ac:dyDescent="0.25">
      <c r="B952">
        <f t="shared" ca="1" si="42"/>
        <v>0.44479439922159869</v>
      </c>
      <c r="C952">
        <f t="shared" ca="1" si="43"/>
        <v>0.4715900758188189</v>
      </c>
      <c r="D952">
        <f t="shared" ca="1" si="44"/>
        <v>2.0217972910870499</v>
      </c>
    </row>
    <row r="953" spans="2:4" x14ac:dyDescent="0.25">
      <c r="B953">
        <f t="shared" ca="1" si="42"/>
        <v>7.0409564227119859E-2</v>
      </c>
      <c r="C953">
        <f t="shared" ca="1" si="43"/>
        <v>0.18762937433557658</v>
      </c>
      <c r="D953">
        <f t="shared" ca="1" si="44"/>
        <v>2.0012061294941557</v>
      </c>
    </row>
    <row r="954" spans="2:4" x14ac:dyDescent="0.25">
      <c r="B954">
        <f t="shared" ca="1" si="42"/>
        <v>9.0994390244289236E-2</v>
      </c>
      <c r="C954">
        <f t="shared" ca="1" si="43"/>
        <v>0.2133007152405838</v>
      </c>
      <c r="D954">
        <f t="shared" ca="1" si="44"/>
        <v>2.0017936139027261</v>
      </c>
    </row>
    <row r="955" spans="2:4" x14ac:dyDescent="0.25">
      <c r="B955">
        <f t="shared" ca="1" si="42"/>
        <v>0.94848408890544167</v>
      </c>
      <c r="C955">
        <f t="shared" ca="1" si="43"/>
        <v>0.83950714798696124</v>
      </c>
      <c r="D955">
        <f t="shared" ca="1" si="44"/>
        <v>2.1435482275695712</v>
      </c>
    </row>
    <row r="956" spans="2:4" x14ac:dyDescent="0.25">
      <c r="B956">
        <f t="shared" ca="1" si="42"/>
        <v>0.50964662356087198</v>
      </c>
      <c r="C956">
        <f t="shared" ca="1" si="43"/>
        <v>0.5048468032824952</v>
      </c>
      <c r="D956">
        <f t="shared" ca="1" si="44"/>
        <v>2.027133473746602</v>
      </c>
    </row>
    <row r="957" spans="2:4" x14ac:dyDescent="0.25">
      <c r="B957">
        <f t="shared" ca="1" si="42"/>
        <v>0.57510357864639705</v>
      </c>
      <c r="C957">
        <f t="shared" ca="1" si="43"/>
        <v>0.53907895396629857</v>
      </c>
      <c r="D957">
        <f t="shared" ca="1" si="44"/>
        <v>2.0335299749519611</v>
      </c>
    </row>
    <row r="958" spans="2:4" x14ac:dyDescent="0.25">
      <c r="B958">
        <f t="shared" ca="1" si="42"/>
        <v>0.1288414278288339</v>
      </c>
      <c r="C958">
        <f t="shared" ca="1" si="43"/>
        <v>0.25381235965653237</v>
      </c>
      <c r="D958">
        <f t="shared" ca="1" si="44"/>
        <v>2.0030797566673497</v>
      </c>
    </row>
    <row r="959" spans="2:4" x14ac:dyDescent="0.25">
      <c r="B959">
        <f t="shared" ca="1" si="42"/>
        <v>0.43950378877176188</v>
      </c>
      <c r="C959">
        <f t="shared" ca="1" si="43"/>
        <v>0.46877701989952636</v>
      </c>
      <c r="D959">
        <f t="shared" ca="1" si="44"/>
        <v>2.0213831005325069</v>
      </c>
    </row>
    <row r="960" spans="2:4" x14ac:dyDescent="0.25">
      <c r="B960">
        <f t="shared" ca="1" si="42"/>
        <v>0.85211697731468994</v>
      </c>
      <c r="C960">
        <f t="shared" ca="1" si="43"/>
        <v>0.72807811536646216</v>
      </c>
      <c r="D960">
        <f t="shared" ca="1" si="44"/>
        <v>2.0894729284786488</v>
      </c>
    </row>
    <row r="961" spans="2:4" x14ac:dyDescent="0.25">
      <c r="B961">
        <f t="shared" ca="1" si="42"/>
        <v>5.0724394084125768E-2</v>
      </c>
      <c r="C961">
        <f t="shared" ca="1" si="43"/>
        <v>0.15925513191750804</v>
      </c>
      <c r="D961">
        <f t="shared" ca="1" si="44"/>
        <v>2.0007276342906786</v>
      </c>
    </row>
    <row r="962" spans="2:4" x14ac:dyDescent="0.25">
      <c r="B962">
        <f t="shared" ca="1" si="42"/>
        <v>0.10165412803064888</v>
      </c>
      <c r="C962">
        <f t="shared" ca="1" si="43"/>
        <v>0.22544858397276404</v>
      </c>
      <c r="D962">
        <f t="shared" ca="1" si="44"/>
        <v>2.0021299571943878</v>
      </c>
    </row>
    <row r="963" spans="2:4" x14ac:dyDescent="0.25">
      <c r="B963">
        <f t="shared" ca="1" si="42"/>
        <v>0.29931771598743306</v>
      </c>
      <c r="C963">
        <f t="shared" ca="1" si="43"/>
        <v>0.38685767149394429</v>
      </c>
      <c r="D963">
        <f t="shared" ca="1" si="44"/>
        <v>2.0115884163359117</v>
      </c>
    </row>
    <row r="964" spans="2:4" x14ac:dyDescent="0.25">
      <c r="B964">
        <f t="shared" ref="B964:B1027" ca="1" si="45">RAND()</f>
        <v>0.63860533223127491</v>
      </c>
      <c r="C964">
        <f t="shared" ref="C964:C1027" ca="1" si="46">IF(B964&lt;1/2, SQRT(B964/2), 1-SQRT((1-B964)/2))</f>
        <v>0.57491490983055815</v>
      </c>
      <c r="D964">
        <f t="shared" ref="D964:D1027" ca="1" si="47">EXP(C964)-C964+COS(C964)</f>
        <v>2.0413029815562225</v>
      </c>
    </row>
    <row r="965" spans="2:4" x14ac:dyDescent="0.25">
      <c r="B965">
        <f t="shared" ca="1" si="45"/>
        <v>0.7755823285447615</v>
      </c>
      <c r="C965">
        <f t="shared" ca="1" si="46"/>
        <v>0.66502412664847155</v>
      </c>
      <c r="D965">
        <f t="shared" ca="1" si="47"/>
        <v>2.0664152066241863</v>
      </c>
    </row>
    <row r="966" spans="2:4" x14ac:dyDescent="0.25">
      <c r="B966">
        <f t="shared" ca="1" si="45"/>
        <v>0.24068175488382837</v>
      </c>
      <c r="C966">
        <f t="shared" ca="1" si="46"/>
        <v>0.34690182680682757</v>
      </c>
      <c r="D966">
        <f t="shared" ca="1" si="47"/>
        <v>2.0082065678844945</v>
      </c>
    </row>
    <row r="967" spans="2:4" x14ac:dyDescent="0.25">
      <c r="B967">
        <f t="shared" ca="1" si="45"/>
        <v>0.43927899353777522</v>
      </c>
      <c r="C967">
        <f t="shared" ca="1" si="46"/>
        <v>0.46865712068514187</v>
      </c>
      <c r="D967">
        <f t="shared" ca="1" si="47"/>
        <v>2.0213655711790008</v>
      </c>
    </row>
    <row r="968" spans="2:4" x14ac:dyDescent="0.25">
      <c r="B968">
        <f t="shared" ca="1" si="45"/>
        <v>0.45197009556359669</v>
      </c>
      <c r="C968">
        <f t="shared" ca="1" si="46"/>
        <v>0.47537884658638141</v>
      </c>
      <c r="D968">
        <f t="shared" ca="1" si="47"/>
        <v>2.022364053698479</v>
      </c>
    </row>
    <row r="969" spans="2:4" x14ac:dyDescent="0.25">
      <c r="B969">
        <f t="shared" ca="1" si="45"/>
        <v>0.19848817778413297</v>
      </c>
      <c r="C969">
        <f t="shared" ca="1" si="46"/>
        <v>0.31503029837154789</v>
      </c>
      <c r="D969">
        <f t="shared" ca="1" si="47"/>
        <v>2.0060575213832048</v>
      </c>
    </row>
    <row r="970" spans="2:4" x14ac:dyDescent="0.25">
      <c r="B970">
        <f t="shared" ca="1" si="45"/>
        <v>0.99605421497023372</v>
      </c>
      <c r="C970">
        <f t="shared" ca="1" si="46"/>
        <v>0.95558274530226861</v>
      </c>
      <c r="D970">
        <f t="shared" ca="1" si="47"/>
        <v>2.221735598837725</v>
      </c>
    </row>
    <row r="971" spans="2:4" x14ac:dyDescent="0.25">
      <c r="B971">
        <f t="shared" ca="1" si="45"/>
        <v>0.37776690145686331</v>
      </c>
      <c r="C971">
        <f t="shared" ca="1" si="46"/>
        <v>0.43460723731713402</v>
      </c>
      <c r="D971">
        <f t="shared" ca="1" si="47"/>
        <v>2.0167846235744729</v>
      </c>
    </row>
    <row r="972" spans="2:4" x14ac:dyDescent="0.25">
      <c r="B972">
        <f t="shared" ca="1" si="45"/>
        <v>0.35473720301462597</v>
      </c>
      <c r="C972">
        <f t="shared" ca="1" si="46"/>
        <v>0.42115151846730053</v>
      </c>
      <c r="D972">
        <f t="shared" ca="1" si="47"/>
        <v>2.0151824047817426</v>
      </c>
    </row>
    <row r="973" spans="2:4" x14ac:dyDescent="0.25">
      <c r="B973">
        <f t="shared" ca="1" si="45"/>
        <v>0.84643246943339001</v>
      </c>
      <c r="C973">
        <f t="shared" ca="1" si="46"/>
        <v>0.72290116333101473</v>
      </c>
      <c r="D973">
        <f t="shared" ca="1" si="47"/>
        <v>2.0873905331159972</v>
      </c>
    </row>
    <row r="974" spans="2:4" x14ac:dyDescent="0.25">
      <c r="B974">
        <f t="shared" ca="1" si="45"/>
        <v>0.42904115241947338</v>
      </c>
      <c r="C974">
        <f t="shared" ca="1" si="46"/>
        <v>0.4631636602862283</v>
      </c>
      <c r="D974">
        <f t="shared" ca="1" si="47"/>
        <v>2.0205732470246911</v>
      </c>
    </row>
    <row r="975" spans="2:4" x14ac:dyDescent="0.25">
      <c r="B975">
        <f t="shared" ca="1" si="45"/>
        <v>0.10189863782598685</v>
      </c>
      <c r="C975">
        <f t="shared" ca="1" si="46"/>
        <v>0.2257195581091577</v>
      </c>
      <c r="D975">
        <f t="shared" ca="1" si="47"/>
        <v>2.0021379180640748</v>
      </c>
    </row>
    <row r="976" spans="2:4" x14ac:dyDescent="0.25">
      <c r="B976">
        <f t="shared" ca="1" si="45"/>
        <v>0.43745644989635712</v>
      </c>
      <c r="C976">
        <f t="shared" ca="1" si="46"/>
        <v>0.46768389425784013</v>
      </c>
      <c r="D976">
        <f t="shared" ca="1" si="47"/>
        <v>2.0212236598154165</v>
      </c>
    </row>
    <row r="977" spans="2:4" x14ac:dyDescent="0.25">
      <c r="B977">
        <f t="shared" ca="1" si="45"/>
        <v>0.99802939872449115</v>
      </c>
      <c r="C977">
        <f t="shared" ca="1" si="46"/>
        <v>0.96861050115477432</v>
      </c>
      <c r="D977">
        <f t="shared" ca="1" si="47"/>
        <v>2.2321162456130952</v>
      </c>
    </row>
    <row r="978" spans="2:4" x14ac:dyDescent="0.25">
      <c r="B978">
        <f t="shared" ca="1" si="45"/>
        <v>0.71366081192127195</v>
      </c>
      <c r="C978">
        <f t="shared" ca="1" si="46"/>
        <v>0.621622418688205</v>
      </c>
      <c r="D978">
        <f t="shared" ca="1" si="47"/>
        <v>2.0532587342622008</v>
      </c>
    </row>
    <row r="979" spans="2:4" x14ac:dyDescent="0.25">
      <c r="B979">
        <f t="shared" ca="1" si="45"/>
        <v>0.95910352017317635</v>
      </c>
      <c r="C979">
        <f t="shared" ca="1" si="46"/>
        <v>0.85700265767010975</v>
      </c>
      <c r="D979">
        <f t="shared" ca="1" si="47"/>
        <v>2.1537914868371772</v>
      </c>
    </row>
    <row r="980" spans="2:4" x14ac:dyDescent="0.25">
      <c r="B980">
        <f t="shared" ca="1" si="45"/>
        <v>0.21864873985891209</v>
      </c>
      <c r="C980">
        <f t="shared" ca="1" si="46"/>
        <v>0.33064235955100496</v>
      </c>
      <c r="D980">
        <f t="shared" ca="1" si="47"/>
        <v>2.0070535538391043</v>
      </c>
    </row>
    <row r="981" spans="2:4" x14ac:dyDescent="0.25">
      <c r="B981">
        <f t="shared" ca="1" si="45"/>
        <v>0.3442753952260531</v>
      </c>
      <c r="C981">
        <f t="shared" ca="1" si="46"/>
        <v>0.41489480306823145</v>
      </c>
      <c r="D981">
        <f t="shared" ca="1" si="47"/>
        <v>2.014475368621985</v>
      </c>
    </row>
    <row r="982" spans="2:4" x14ac:dyDescent="0.25">
      <c r="B982">
        <f t="shared" ca="1" si="45"/>
        <v>0.91628325068016503</v>
      </c>
      <c r="C982">
        <f t="shared" ca="1" si="46"/>
        <v>0.79540680690717624</v>
      </c>
      <c r="D982">
        <f t="shared" ca="1" si="47"/>
        <v>2.1199295265088285</v>
      </c>
    </row>
    <row r="983" spans="2:4" x14ac:dyDescent="0.25">
      <c r="B983">
        <f t="shared" ca="1" si="45"/>
        <v>0.50224320093510644</v>
      </c>
      <c r="C983">
        <f t="shared" ca="1" si="46"/>
        <v>0.50112286128501859</v>
      </c>
      <c r="D983">
        <f t="shared" ca="1" si="47"/>
        <v>2.0264944148486781</v>
      </c>
    </row>
    <row r="984" spans="2:4" x14ac:dyDescent="0.25">
      <c r="B984">
        <f t="shared" ca="1" si="45"/>
        <v>0.22300111061214822</v>
      </c>
      <c r="C984">
        <f t="shared" ca="1" si="46"/>
        <v>0.33391698864549274</v>
      </c>
      <c r="D984">
        <f t="shared" ca="1" si="47"/>
        <v>2.0072760472538453</v>
      </c>
    </row>
    <row r="985" spans="2:4" x14ac:dyDescent="0.25">
      <c r="B985">
        <f t="shared" ca="1" si="45"/>
        <v>0.48528649789163181</v>
      </c>
      <c r="C985">
        <f t="shared" ca="1" si="46"/>
        <v>0.49258831588438629</v>
      </c>
      <c r="D985">
        <f t="shared" ca="1" si="47"/>
        <v>2.0250701025132889</v>
      </c>
    </row>
    <row r="986" spans="2:4" x14ac:dyDescent="0.25">
      <c r="B986">
        <f t="shared" ca="1" si="45"/>
        <v>0.54117368138323774</v>
      </c>
      <c r="C986">
        <f t="shared" ca="1" si="46"/>
        <v>0.5210290621463749</v>
      </c>
      <c r="D986">
        <f t="shared" ca="1" si="47"/>
        <v>2.030037789179068</v>
      </c>
    </row>
    <row r="987" spans="2:4" x14ac:dyDescent="0.25">
      <c r="B987">
        <f t="shared" ca="1" si="45"/>
        <v>0.30198920272633112</v>
      </c>
      <c r="C987">
        <f t="shared" ca="1" si="46"/>
        <v>0.38858023799875047</v>
      </c>
      <c r="D987">
        <f t="shared" ca="1" si="47"/>
        <v>2.0117529871253268</v>
      </c>
    </row>
    <row r="988" spans="2:4" x14ac:dyDescent="0.25">
      <c r="B988">
        <f t="shared" ca="1" si="45"/>
        <v>0.63873276202966356</v>
      </c>
      <c r="C988">
        <f t="shared" ca="1" si="46"/>
        <v>0.57498986013841002</v>
      </c>
      <c r="D988">
        <f t="shared" ca="1" si="47"/>
        <v>2.0413204637964353</v>
      </c>
    </row>
    <row r="989" spans="2:4" x14ac:dyDescent="0.25">
      <c r="B989">
        <f t="shared" ca="1" si="45"/>
        <v>0.37267618133662561</v>
      </c>
      <c r="C989">
        <f t="shared" ca="1" si="46"/>
        <v>0.43166895958397655</v>
      </c>
      <c r="D989">
        <f t="shared" ca="1" si="47"/>
        <v>2.0164250703401496</v>
      </c>
    </row>
    <row r="990" spans="2:4" x14ac:dyDescent="0.25">
      <c r="B990">
        <f t="shared" ca="1" si="45"/>
        <v>0.33075992834960299</v>
      </c>
      <c r="C990">
        <f t="shared" ca="1" si="46"/>
        <v>0.40666935485084377</v>
      </c>
      <c r="D990">
        <f t="shared" ca="1" si="47"/>
        <v>2.0135814630479074</v>
      </c>
    </row>
    <row r="991" spans="2:4" x14ac:dyDescent="0.25">
      <c r="B991">
        <f t="shared" ca="1" si="45"/>
        <v>0.31753658250956063</v>
      </c>
      <c r="C991">
        <f t="shared" ca="1" si="46"/>
        <v>0.39845738950956888</v>
      </c>
      <c r="D991">
        <f t="shared" ca="1" si="47"/>
        <v>2.0127283964838387</v>
      </c>
    </row>
    <row r="992" spans="2:4" x14ac:dyDescent="0.25">
      <c r="B992">
        <f t="shared" ca="1" si="45"/>
        <v>0.87390471240122369</v>
      </c>
      <c r="C992">
        <f t="shared" ca="1" si="46"/>
        <v>0.74890710125655058</v>
      </c>
      <c r="D992">
        <f t="shared" ca="1" si="47"/>
        <v>2.0982139064344851</v>
      </c>
    </row>
    <row r="993" spans="2:4" x14ac:dyDescent="0.25">
      <c r="B993">
        <f t="shared" ca="1" si="45"/>
        <v>0.66074071507170584</v>
      </c>
      <c r="C993">
        <f t="shared" ca="1" si="46"/>
        <v>0.58813880679997643</v>
      </c>
      <c r="D993">
        <f t="shared" ca="1" si="47"/>
        <v>2.044469894882214</v>
      </c>
    </row>
    <row r="994" spans="2:4" x14ac:dyDescent="0.25">
      <c r="B994">
        <f t="shared" ca="1" si="45"/>
        <v>0.469030375742441</v>
      </c>
      <c r="C994">
        <f t="shared" ca="1" si="46"/>
        <v>0.48426768204291776</v>
      </c>
      <c r="D994">
        <f t="shared" ca="1" si="47"/>
        <v>2.0237344742950798</v>
      </c>
    </row>
    <row r="995" spans="2:4" x14ac:dyDescent="0.25">
      <c r="B995">
        <f t="shared" ca="1" si="45"/>
        <v>0.95829009343284621</v>
      </c>
      <c r="C995">
        <f t="shared" ca="1" si="46"/>
        <v>0.85558755841833811</v>
      </c>
      <c r="D995">
        <f t="shared" ca="1" si="47"/>
        <v>2.1529438399233474</v>
      </c>
    </row>
    <row r="996" spans="2:4" x14ac:dyDescent="0.25">
      <c r="B996">
        <f t="shared" ca="1" si="45"/>
        <v>0.56869560275882003</v>
      </c>
      <c r="C996">
        <f t="shared" ca="1" si="46"/>
        <v>0.53561632390813951</v>
      </c>
      <c r="D996">
        <f t="shared" ca="1" si="47"/>
        <v>2.0328388225617946</v>
      </c>
    </row>
    <row r="997" spans="2:4" x14ac:dyDescent="0.25">
      <c r="B997">
        <f t="shared" ca="1" si="45"/>
        <v>0.94307005789032172</v>
      </c>
      <c r="C997">
        <f t="shared" ca="1" si="46"/>
        <v>0.831284348518464</v>
      </c>
      <c r="D997">
        <f t="shared" ca="1" si="47"/>
        <v>2.1389091472030799</v>
      </c>
    </row>
    <row r="998" spans="2:4" x14ac:dyDescent="0.25">
      <c r="B998">
        <f t="shared" ca="1" si="45"/>
        <v>0.97623239819292718</v>
      </c>
      <c r="C998">
        <f t="shared" ca="1" si="46"/>
        <v>0.89098715257577932</v>
      </c>
      <c r="D998">
        <f t="shared" ca="1" si="47"/>
        <v>2.1751921617424159</v>
      </c>
    </row>
    <row r="999" spans="2:4" x14ac:dyDescent="0.25">
      <c r="B999">
        <f t="shared" ca="1" si="45"/>
        <v>0.33720768752697672</v>
      </c>
      <c r="C999">
        <f t="shared" ca="1" si="46"/>
        <v>0.41061398388692066</v>
      </c>
      <c r="D999">
        <f t="shared" ca="1" si="47"/>
        <v>2.0140051574029467</v>
      </c>
    </row>
    <row r="1000" spans="2:4" x14ac:dyDescent="0.25">
      <c r="B1000">
        <f t="shared" ca="1" si="45"/>
        <v>0.4236137690775702</v>
      </c>
      <c r="C1000">
        <f t="shared" ca="1" si="46"/>
        <v>0.46022481955972899</v>
      </c>
      <c r="D1000">
        <f t="shared" ca="1" si="47"/>
        <v>2.0201580029496755</v>
      </c>
    </row>
    <row r="1001" spans="2:4" x14ac:dyDescent="0.25">
      <c r="B1001">
        <f t="shared" ca="1" si="45"/>
        <v>7.8208095607238404E-3</v>
      </c>
      <c r="C1001">
        <f t="shared" ca="1" si="46"/>
        <v>6.2533229409346192E-2</v>
      </c>
      <c r="D1001">
        <f t="shared" ca="1" si="47"/>
        <v>2.0000420372811867</v>
      </c>
    </row>
    <row r="1002" spans="2:4" x14ac:dyDescent="0.25">
      <c r="B1002">
        <f t="shared" ca="1" si="45"/>
        <v>0.77094971551381464</v>
      </c>
      <c r="C1002">
        <f t="shared" ca="1" si="46"/>
        <v>0.66158436465923642</v>
      </c>
      <c r="D1002">
        <f t="shared" ca="1" si="47"/>
        <v>2.0652956557002113</v>
      </c>
    </row>
    <row r="1003" spans="2:4" x14ac:dyDescent="0.25">
      <c r="B1003">
        <f t="shared" ca="1" si="45"/>
        <v>0.30524074993283035</v>
      </c>
      <c r="C1003">
        <f t="shared" ca="1" si="46"/>
        <v>0.39066657774426411</v>
      </c>
      <c r="D1003">
        <f t="shared" ca="1" si="47"/>
        <v>2.0119544961270281</v>
      </c>
    </row>
    <row r="1004" spans="2:4" x14ac:dyDescent="0.25">
      <c r="B1004">
        <f t="shared" ca="1" si="45"/>
        <v>0.65080237234245075</v>
      </c>
      <c r="C1004">
        <f t="shared" ca="1" si="46"/>
        <v>0.58214977105573507</v>
      </c>
      <c r="D1004">
        <f t="shared" ca="1" si="47"/>
        <v>2.0430149554420862</v>
      </c>
    </row>
    <row r="1005" spans="2:4" x14ac:dyDescent="0.25">
      <c r="B1005">
        <f t="shared" ca="1" si="45"/>
        <v>0.44157643483482734</v>
      </c>
      <c r="C1005">
        <f t="shared" ca="1" si="46"/>
        <v>0.46988106731109486</v>
      </c>
      <c r="D1005">
        <f t="shared" ca="1" si="47"/>
        <v>2.0215449904834117</v>
      </c>
    </row>
    <row r="1006" spans="2:4" x14ac:dyDescent="0.25">
      <c r="B1006">
        <f t="shared" ca="1" si="45"/>
        <v>0.3678292016072553</v>
      </c>
      <c r="C1006">
        <f t="shared" ca="1" si="46"/>
        <v>0.42885265628608116</v>
      </c>
      <c r="D1006">
        <f t="shared" ca="1" si="47"/>
        <v>2.0160855613246125</v>
      </c>
    </row>
    <row r="1007" spans="2:4" x14ac:dyDescent="0.25">
      <c r="B1007">
        <f t="shared" ca="1" si="45"/>
        <v>0.89206456416545954</v>
      </c>
      <c r="C1007">
        <f t="shared" ca="1" si="46"/>
        <v>0.76769046959440035</v>
      </c>
      <c r="D1007">
        <f t="shared" ca="1" si="47"/>
        <v>2.1066099929880799</v>
      </c>
    </row>
    <row r="1008" spans="2:4" x14ac:dyDescent="0.25">
      <c r="B1008">
        <f t="shared" ca="1" si="45"/>
        <v>0.64438907855060124</v>
      </c>
      <c r="C1008">
        <f t="shared" ca="1" si="46"/>
        <v>0.57833015198534832</v>
      </c>
      <c r="D1008">
        <f t="shared" ca="1" si="47"/>
        <v>2.0421049547195498</v>
      </c>
    </row>
    <row r="1009" spans="2:4" x14ac:dyDescent="0.25">
      <c r="B1009">
        <f t="shared" ca="1" si="45"/>
        <v>0.69133550513919639</v>
      </c>
      <c r="C1009">
        <f t="shared" ca="1" si="46"/>
        <v>0.60714856824697483</v>
      </c>
      <c r="D1009">
        <f t="shared" ca="1" si="47"/>
        <v>2.0493206168215776</v>
      </c>
    </row>
    <row r="1010" spans="2:4" x14ac:dyDescent="0.25">
      <c r="B1010">
        <f t="shared" ca="1" si="45"/>
        <v>0.15380568846217124</v>
      </c>
      <c r="C1010">
        <f t="shared" ca="1" si="46"/>
        <v>0.27731362070963195</v>
      </c>
      <c r="D1010">
        <f t="shared" ca="1" si="47"/>
        <v>2.0040608988192403</v>
      </c>
    </row>
    <row r="1011" spans="2:4" x14ac:dyDescent="0.25">
      <c r="B1011">
        <f t="shared" ca="1" si="45"/>
        <v>0.3602233075453376</v>
      </c>
      <c r="C1011">
        <f t="shared" ca="1" si="46"/>
        <v>0.42439563354571497</v>
      </c>
      <c r="D1011">
        <f t="shared" ca="1" si="47"/>
        <v>2.0155583916764419</v>
      </c>
    </row>
    <row r="1012" spans="2:4" x14ac:dyDescent="0.25">
      <c r="B1012">
        <f t="shared" ca="1" si="45"/>
        <v>0.72610031556920918</v>
      </c>
      <c r="C1012">
        <f t="shared" ca="1" si="46"/>
        <v>0.62993265178430646</v>
      </c>
      <c r="D1012">
        <f t="shared" ca="1" si="47"/>
        <v>2.0556186623437127</v>
      </c>
    </row>
    <row r="1013" spans="2:4" x14ac:dyDescent="0.25">
      <c r="B1013">
        <f t="shared" ca="1" si="45"/>
        <v>0.95991692726812139</v>
      </c>
      <c r="C1013">
        <f t="shared" ca="1" si="46"/>
        <v>0.85843186670037885</v>
      </c>
      <c r="D1013">
        <f t="shared" ca="1" si="47"/>
        <v>2.154651043717168</v>
      </c>
    </row>
    <row r="1014" spans="2:4" x14ac:dyDescent="0.25">
      <c r="B1014">
        <f t="shared" ca="1" si="45"/>
        <v>0.34841622777013626</v>
      </c>
      <c r="C1014">
        <f t="shared" ca="1" si="46"/>
        <v>0.41738245517159456</v>
      </c>
      <c r="D1014">
        <f t="shared" ca="1" si="47"/>
        <v>2.0147536495201157</v>
      </c>
    </row>
    <row r="1015" spans="2:4" x14ac:dyDescent="0.25">
      <c r="B1015">
        <f t="shared" ca="1" si="45"/>
        <v>0.77469889802093661</v>
      </c>
      <c r="C1015">
        <f t="shared" ca="1" si="46"/>
        <v>0.66436545024456772</v>
      </c>
      <c r="D1015">
        <f t="shared" ca="1" si="47"/>
        <v>2.0661997678991306</v>
      </c>
    </row>
    <row r="1016" spans="2:4" x14ac:dyDescent="0.25">
      <c r="B1016">
        <f t="shared" ca="1" si="45"/>
        <v>0.44004928656001541</v>
      </c>
      <c r="C1016">
        <f t="shared" ca="1" si="46"/>
        <v>0.46906784507148613</v>
      </c>
      <c r="D1016">
        <f t="shared" ca="1" si="47"/>
        <v>2.021425661554499</v>
      </c>
    </row>
    <row r="1017" spans="2:4" x14ac:dyDescent="0.25">
      <c r="B1017">
        <f t="shared" ca="1" si="45"/>
        <v>0.86390656595287874</v>
      </c>
      <c r="C1017">
        <f t="shared" ca="1" si="46"/>
        <v>0.73914234336795737</v>
      </c>
      <c r="D1017">
        <f t="shared" ca="1" si="47"/>
        <v>2.0940429433290673</v>
      </c>
    </row>
    <row r="1018" spans="2:4" x14ac:dyDescent="0.25">
      <c r="B1018">
        <f t="shared" ca="1" si="45"/>
        <v>6.0362736006349449E-2</v>
      </c>
      <c r="C1018">
        <f t="shared" ca="1" si="46"/>
        <v>0.17372785615201358</v>
      </c>
      <c r="D1018">
        <f t="shared" ca="1" si="47"/>
        <v>2.0009511200578034</v>
      </c>
    </row>
    <row r="1019" spans="2:4" x14ac:dyDescent="0.25">
      <c r="B1019">
        <f t="shared" ca="1" si="45"/>
        <v>0.6610326453211216</v>
      </c>
      <c r="C1019">
        <f t="shared" ca="1" si="46"/>
        <v>0.58831604677928095</v>
      </c>
      <c r="D1019">
        <f t="shared" ca="1" si="47"/>
        <v>2.0445134793102513</v>
      </c>
    </row>
    <row r="1020" spans="2:4" x14ac:dyDescent="0.25">
      <c r="B1020">
        <f t="shared" ca="1" si="45"/>
        <v>0.1733987337156192</v>
      </c>
      <c r="C1020">
        <f t="shared" ca="1" si="46"/>
        <v>0.29444756215294021</v>
      </c>
      <c r="D1020">
        <f t="shared" ca="1" si="47"/>
        <v>2.0048996196220585</v>
      </c>
    </row>
    <row r="1021" spans="2:4" x14ac:dyDescent="0.25">
      <c r="B1021">
        <f t="shared" ca="1" si="45"/>
        <v>0.64309729198032084</v>
      </c>
      <c r="C1021">
        <f t="shared" ca="1" si="46"/>
        <v>0.57756497066431667</v>
      </c>
      <c r="D1021">
        <f t="shared" ca="1" si="47"/>
        <v>2.0419243179694515</v>
      </c>
    </row>
    <row r="1022" spans="2:4" x14ac:dyDescent="0.25">
      <c r="B1022">
        <f t="shared" ca="1" si="45"/>
        <v>0.25969103582817388</v>
      </c>
      <c r="C1022">
        <f t="shared" ca="1" si="46"/>
        <v>0.36034083575704673</v>
      </c>
      <c r="D1022">
        <f t="shared" ca="1" si="47"/>
        <v>2.0092538936472621</v>
      </c>
    </row>
    <row r="1023" spans="2:4" x14ac:dyDescent="0.25">
      <c r="B1023">
        <f t="shared" ca="1" si="45"/>
        <v>0.42540803101065738</v>
      </c>
      <c r="C1023">
        <f t="shared" ca="1" si="46"/>
        <v>0.46119845566234141</v>
      </c>
      <c r="D1023">
        <f t="shared" ca="1" si="47"/>
        <v>2.0202949118552493</v>
      </c>
    </row>
    <row r="1024" spans="2:4" x14ac:dyDescent="0.25">
      <c r="B1024">
        <f t="shared" ca="1" si="45"/>
        <v>0.47448611881363545</v>
      </c>
      <c r="C1024">
        <f t="shared" ca="1" si="46"/>
        <v>0.48707603041703634</v>
      </c>
      <c r="D1024">
        <f t="shared" ca="1" si="47"/>
        <v>2.0241794982275039</v>
      </c>
    </row>
    <row r="1025" spans="2:4" x14ac:dyDescent="0.25">
      <c r="B1025">
        <f t="shared" ca="1" si="45"/>
        <v>1.2359187572726693E-2</v>
      </c>
      <c r="C1025">
        <f t="shared" ca="1" si="46"/>
        <v>7.8610392355994166E-2</v>
      </c>
      <c r="D1025">
        <f t="shared" ca="1" si="47"/>
        <v>2.000084170683432</v>
      </c>
    </row>
    <row r="1026" spans="2:4" x14ac:dyDescent="0.25">
      <c r="B1026">
        <f t="shared" ca="1" si="45"/>
        <v>0.29693667917255417</v>
      </c>
      <c r="C1026">
        <f t="shared" ca="1" si="46"/>
        <v>0.38531589583908565</v>
      </c>
      <c r="D1026">
        <f t="shared" ca="1" si="47"/>
        <v>2.0114424928493615</v>
      </c>
    </row>
    <row r="1027" spans="2:4" x14ac:dyDescent="0.25">
      <c r="B1027">
        <f t="shared" ca="1" si="45"/>
        <v>0.83854318218260804</v>
      </c>
      <c r="C1027">
        <f t="shared" ca="1" si="46"/>
        <v>0.71587254812550061</v>
      </c>
      <c r="D1027">
        <f t="shared" ca="1" si="47"/>
        <v>2.0846194598727354</v>
      </c>
    </row>
    <row r="1028" spans="2:4" x14ac:dyDescent="0.25">
      <c r="B1028">
        <f t="shared" ref="B1028:B1091" ca="1" si="48">RAND()</f>
        <v>0.91306895039483849</v>
      </c>
      <c r="C1028">
        <f t="shared" ref="C1028:C1091" ca="1" si="49">IF(B1028&lt;1/2, SQRT(B1028/2), 1-SQRT((1-B1028)/2))</f>
        <v>0.79151612819553463</v>
      </c>
      <c r="D1028">
        <f t="shared" ref="D1028:D1091" ca="1" si="50">EXP(C1028)-C1028+COS(C1028)</f>
        <v>2.1179909836959951</v>
      </c>
    </row>
    <row r="1029" spans="2:4" x14ac:dyDescent="0.25">
      <c r="B1029">
        <f t="shared" ca="1" si="48"/>
        <v>0.19962956290838285</v>
      </c>
      <c r="C1029">
        <f t="shared" ca="1" si="49"/>
        <v>0.3159347740502641</v>
      </c>
      <c r="D1029">
        <f t="shared" ca="1" si="50"/>
        <v>2.006112373761828</v>
      </c>
    </row>
    <row r="1030" spans="2:4" x14ac:dyDescent="0.25">
      <c r="B1030">
        <f t="shared" ca="1" si="48"/>
        <v>0.54761877523064217</v>
      </c>
      <c r="C1030">
        <f t="shared" ca="1" si="49"/>
        <v>0.52440499121134709</v>
      </c>
      <c r="D1030">
        <f t="shared" ca="1" si="50"/>
        <v>2.0306703330483855</v>
      </c>
    </row>
    <row r="1031" spans="2:4" x14ac:dyDescent="0.25">
      <c r="B1031">
        <f t="shared" ca="1" si="48"/>
        <v>0.35116583226876541</v>
      </c>
      <c r="C1031">
        <f t="shared" ca="1" si="49"/>
        <v>0.41902615208884364</v>
      </c>
      <c r="D1031">
        <f t="shared" ca="1" si="50"/>
        <v>2.0149395698500436</v>
      </c>
    </row>
    <row r="1032" spans="2:4" x14ac:dyDescent="0.25">
      <c r="B1032">
        <f t="shared" ca="1" si="48"/>
        <v>6.1599963124641222E-2</v>
      </c>
      <c r="C1032">
        <f t="shared" ca="1" si="49"/>
        <v>0.17549923521862029</v>
      </c>
      <c r="D1032">
        <f t="shared" ca="1" si="50"/>
        <v>2.0009813372142862</v>
      </c>
    </row>
    <row r="1033" spans="2:4" x14ac:dyDescent="0.25">
      <c r="B1033">
        <f t="shared" ca="1" si="48"/>
        <v>0.68781260737469052</v>
      </c>
      <c r="C1033">
        <f t="shared" ca="1" si="49"/>
        <v>0.60491305221172542</v>
      </c>
      <c r="D1033">
        <f t="shared" ca="1" si="50"/>
        <v>2.0487314873944484</v>
      </c>
    </row>
    <row r="1034" spans="2:4" x14ac:dyDescent="0.25">
      <c r="B1034">
        <f t="shared" ca="1" si="48"/>
        <v>0.41657831111756416</v>
      </c>
      <c r="C1034">
        <f t="shared" ca="1" si="49"/>
        <v>0.45638706769449777</v>
      </c>
      <c r="D1034">
        <f t="shared" ca="1" si="50"/>
        <v>2.0196246917540863</v>
      </c>
    </row>
    <row r="1035" spans="2:4" x14ac:dyDescent="0.25">
      <c r="B1035">
        <f t="shared" ca="1" si="48"/>
        <v>0.12264442079356752</v>
      </c>
      <c r="C1035">
        <f t="shared" ca="1" si="49"/>
        <v>0.24763321747452169</v>
      </c>
      <c r="D1035">
        <f t="shared" ca="1" si="50"/>
        <v>2.0028520425697498</v>
      </c>
    </row>
    <row r="1036" spans="2:4" x14ac:dyDescent="0.25">
      <c r="B1036">
        <f t="shared" ca="1" si="48"/>
        <v>0.51996376002677402</v>
      </c>
      <c r="C1036">
        <f t="shared" ca="1" si="49"/>
        <v>0.51008355815852335</v>
      </c>
      <c r="D1036">
        <f t="shared" ca="1" si="50"/>
        <v>2.028050504673963</v>
      </c>
    </row>
    <row r="1037" spans="2:4" x14ac:dyDescent="0.25">
      <c r="B1037">
        <f t="shared" ca="1" si="48"/>
        <v>0.88610942335905951</v>
      </c>
      <c r="C1037">
        <f t="shared" ca="1" si="49"/>
        <v>0.76136788078619788</v>
      </c>
      <c r="D1037">
        <f t="shared" ca="1" si="50"/>
        <v>2.1037282185500508</v>
      </c>
    </row>
    <row r="1038" spans="2:4" x14ac:dyDescent="0.25">
      <c r="B1038">
        <f t="shared" ca="1" si="48"/>
        <v>0.33973613035955796</v>
      </c>
      <c r="C1038">
        <f t="shared" ca="1" si="49"/>
        <v>0.41215053703686833</v>
      </c>
      <c r="D1038">
        <f t="shared" ca="1" si="50"/>
        <v>2.0141726810029539</v>
      </c>
    </row>
    <row r="1039" spans="2:4" x14ac:dyDescent="0.25">
      <c r="B1039">
        <f t="shared" ca="1" si="48"/>
        <v>0.54218271219615866</v>
      </c>
      <c r="C1039">
        <f t="shared" ca="1" si="49"/>
        <v>0.52155601801055052</v>
      </c>
      <c r="D1039">
        <f t="shared" ca="1" si="50"/>
        <v>2.0301359092858942</v>
      </c>
    </row>
    <row r="1040" spans="2:4" x14ac:dyDescent="0.25">
      <c r="B1040">
        <f t="shared" ca="1" si="48"/>
        <v>0.72726923468281768</v>
      </c>
      <c r="C1040">
        <f t="shared" ca="1" si="49"/>
        <v>0.63072316257502536</v>
      </c>
      <c r="D1040">
        <f t="shared" ca="1" si="50"/>
        <v>2.055846975094942</v>
      </c>
    </row>
    <row r="1041" spans="2:4" x14ac:dyDescent="0.25">
      <c r="B1041">
        <f t="shared" ca="1" si="48"/>
        <v>0.72546106072719985</v>
      </c>
      <c r="C1041">
        <f t="shared" ca="1" si="49"/>
        <v>0.62950105312376381</v>
      </c>
      <c r="D1041">
        <f t="shared" ca="1" si="50"/>
        <v>2.0554942915402612</v>
      </c>
    </row>
    <row r="1042" spans="2:4" x14ac:dyDescent="0.25">
      <c r="B1042">
        <f t="shared" ca="1" si="48"/>
        <v>0.72682460080827549</v>
      </c>
      <c r="C1042">
        <f t="shared" ca="1" si="49"/>
        <v>0.63042226853358407</v>
      </c>
      <c r="D1042">
        <f t="shared" ca="1" si="50"/>
        <v>2.0557599930058741</v>
      </c>
    </row>
    <row r="1043" spans="2:4" x14ac:dyDescent="0.25">
      <c r="B1043">
        <f t="shared" ca="1" si="48"/>
        <v>0.91655429663413346</v>
      </c>
      <c r="C1043">
        <f t="shared" ca="1" si="49"/>
        <v>0.79573827651042084</v>
      </c>
      <c r="D1043">
        <f t="shared" ca="1" si="50"/>
        <v>2.1200957402187024</v>
      </c>
    </row>
    <row r="1044" spans="2:4" x14ac:dyDescent="0.25">
      <c r="B1044">
        <f t="shared" ca="1" si="48"/>
        <v>0.92752967464281122</v>
      </c>
      <c r="C1044">
        <f t="shared" ca="1" si="49"/>
        <v>0.80964464105627498</v>
      </c>
      <c r="D1044">
        <f t="shared" ca="1" si="50"/>
        <v>2.1272204446651801</v>
      </c>
    </row>
    <row r="1045" spans="2:4" x14ac:dyDescent="0.25">
      <c r="B1045">
        <f t="shared" ca="1" si="48"/>
        <v>0.86716077939450553</v>
      </c>
      <c r="C1045">
        <f t="shared" ca="1" si="49"/>
        <v>0.74227997690759984</v>
      </c>
      <c r="D1045">
        <f t="shared" ca="1" si="50"/>
        <v>2.0953689537535753</v>
      </c>
    </row>
    <row r="1046" spans="2:4" x14ac:dyDescent="0.25">
      <c r="B1046">
        <f t="shared" ca="1" si="48"/>
        <v>0.74329471063314656</v>
      </c>
      <c r="C1046">
        <f t="shared" ca="1" si="49"/>
        <v>0.64173662665096964</v>
      </c>
      <c r="D1046">
        <f t="shared" ca="1" si="50"/>
        <v>2.0590980366975842</v>
      </c>
    </row>
    <row r="1047" spans="2:4" x14ac:dyDescent="0.25">
      <c r="B1047">
        <f t="shared" ca="1" si="48"/>
        <v>1.2658780277441384E-4</v>
      </c>
      <c r="C1047">
        <f t="shared" ca="1" si="49"/>
        <v>7.9557464380915835E-3</v>
      </c>
      <c r="D1047">
        <f t="shared" ca="1" si="50"/>
        <v>2.0000000842591472</v>
      </c>
    </row>
    <row r="1048" spans="2:4" x14ac:dyDescent="0.25">
      <c r="B1048">
        <f t="shared" ca="1" si="48"/>
        <v>0.29966459706573312</v>
      </c>
      <c r="C1048">
        <f t="shared" ca="1" si="49"/>
        <v>0.38708177241103275</v>
      </c>
      <c r="D1048">
        <f t="shared" ca="1" si="50"/>
        <v>2.0116097346006572</v>
      </c>
    </row>
    <row r="1049" spans="2:4" x14ac:dyDescent="0.25">
      <c r="B1049">
        <f t="shared" ca="1" si="48"/>
        <v>0.59373157984333191</v>
      </c>
      <c r="C1049">
        <f t="shared" ca="1" si="49"/>
        <v>0.54929587301830263</v>
      </c>
      <c r="D1049">
        <f t="shared" ca="1" si="50"/>
        <v>2.0356294930725625</v>
      </c>
    </row>
    <row r="1050" spans="2:4" x14ac:dyDescent="0.25">
      <c r="B1050">
        <f t="shared" ca="1" si="48"/>
        <v>0.2243152337748151</v>
      </c>
      <c r="C1050">
        <f t="shared" ca="1" si="49"/>
        <v>0.33489941308907595</v>
      </c>
      <c r="D1050">
        <f t="shared" ca="1" si="50"/>
        <v>2.0073437394302873</v>
      </c>
    </row>
    <row r="1051" spans="2:4" x14ac:dyDescent="0.25">
      <c r="B1051">
        <f t="shared" ca="1" si="48"/>
        <v>8.3579045495057569E-2</v>
      </c>
      <c r="C1051">
        <f t="shared" ca="1" si="49"/>
        <v>0.20442485843832395</v>
      </c>
      <c r="D1051">
        <f t="shared" ca="1" si="50"/>
        <v>2.0015723113448307</v>
      </c>
    </row>
    <row r="1052" spans="2:4" x14ac:dyDescent="0.25">
      <c r="B1052">
        <f t="shared" ca="1" si="48"/>
        <v>8.5371997929266641E-3</v>
      </c>
      <c r="C1052">
        <f t="shared" ca="1" si="49"/>
        <v>6.5334523006319811E-2</v>
      </c>
      <c r="D1052">
        <f t="shared" ca="1" si="50"/>
        <v>2.0000480094899444</v>
      </c>
    </row>
    <row r="1053" spans="2:4" x14ac:dyDescent="0.25">
      <c r="B1053">
        <f t="shared" ca="1" si="48"/>
        <v>0.46547749726988064</v>
      </c>
      <c r="C1053">
        <f t="shared" ca="1" si="49"/>
        <v>0.48243004532775557</v>
      </c>
      <c r="D1053">
        <f t="shared" ca="1" si="50"/>
        <v>2.0234464269908825</v>
      </c>
    </row>
    <row r="1054" spans="2:4" x14ac:dyDescent="0.25">
      <c r="B1054">
        <f t="shared" ca="1" si="48"/>
        <v>0.54188402178924455</v>
      </c>
      <c r="C1054">
        <f t="shared" ca="1" si="49"/>
        <v>0.52139996959321278</v>
      </c>
      <c r="D1054">
        <f t="shared" ca="1" si="50"/>
        <v>2.0301068291498634</v>
      </c>
    </row>
    <row r="1055" spans="2:4" x14ac:dyDescent="0.25">
      <c r="B1055">
        <f t="shared" ca="1" si="48"/>
        <v>0.56548829016591273</v>
      </c>
      <c r="C1055">
        <f t="shared" ca="1" si="49"/>
        <v>0.53389287184484768</v>
      </c>
      <c r="D1055">
        <f t="shared" ca="1" si="50"/>
        <v>2.0324986137376251</v>
      </c>
    </row>
    <row r="1056" spans="2:4" x14ac:dyDescent="0.25">
      <c r="B1056">
        <f t="shared" ca="1" si="48"/>
        <v>1.4079498868183493E-2</v>
      </c>
      <c r="C1056">
        <f t="shared" ca="1" si="49"/>
        <v>8.3903214682702995E-2</v>
      </c>
      <c r="D1056">
        <f t="shared" ca="1" si="50"/>
        <v>2.0001026074306312</v>
      </c>
    </row>
    <row r="1057" spans="2:4" x14ac:dyDescent="0.25">
      <c r="B1057">
        <f t="shared" ca="1" si="48"/>
        <v>0.83574641089621493</v>
      </c>
      <c r="C1057">
        <f t="shared" ca="1" si="49"/>
        <v>0.71342227136099257</v>
      </c>
      <c r="D1057">
        <f t="shared" ca="1" si="50"/>
        <v>2.0836684692686736</v>
      </c>
    </row>
    <row r="1058" spans="2:4" x14ac:dyDescent="0.25">
      <c r="B1058">
        <f t="shared" ca="1" si="48"/>
        <v>0.29230106376704867</v>
      </c>
      <c r="C1058">
        <f t="shared" ca="1" si="49"/>
        <v>0.38229639271581461</v>
      </c>
      <c r="D1058">
        <f t="shared" ca="1" si="50"/>
        <v>2.0111604436141164</v>
      </c>
    </row>
    <row r="1059" spans="2:4" x14ac:dyDescent="0.25">
      <c r="B1059">
        <f t="shared" ca="1" si="48"/>
        <v>0.68862038591727059</v>
      </c>
      <c r="C1059">
        <f t="shared" ca="1" si="49"/>
        <v>0.60542452301066063</v>
      </c>
      <c r="D1059">
        <f t="shared" ca="1" si="50"/>
        <v>2.0488658305484964</v>
      </c>
    </row>
    <row r="1060" spans="2:4" x14ac:dyDescent="0.25">
      <c r="B1060">
        <f t="shared" ca="1" si="48"/>
        <v>0.16410741807698859</v>
      </c>
      <c r="C1060">
        <f t="shared" ca="1" si="49"/>
        <v>0.28645018596344862</v>
      </c>
      <c r="D1060">
        <f t="shared" ca="1" si="50"/>
        <v>2.0044945564410219</v>
      </c>
    </row>
    <row r="1061" spans="2:4" x14ac:dyDescent="0.25">
      <c r="B1061">
        <f t="shared" ca="1" si="48"/>
        <v>0.97981323789091346</v>
      </c>
      <c r="C1061">
        <f t="shared" ca="1" si="49"/>
        <v>0.89953417967018201</v>
      </c>
      <c r="D1061">
        <f t="shared" ca="1" si="50"/>
        <v>2.1808982555815053</v>
      </c>
    </row>
    <row r="1062" spans="2:4" x14ac:dyDescent="0.25">
      <c r="B1062">
        <f t="shared" ca="1" si="48"/>
        <v>0.36475286527376294</v>
      </c>
      <c r="C1062">
        <f t="shared" ca="1" si="49"/>
        <v>0.42705553811756319</v>
      </c>
      <c r="D1062">
        <f t="shared" ca="1" si="50"/>
        <v>2.0158715144046879</v>
      </c>
    </row>
    <row r="1063" spans="2:4" x14ac:dyDescent="0.25">
      <c r="B1063">
        <f t="shared" ca="1" si="48"/>
        <v>0.70808945347111862</v>
      </c>
      <c r="C1063">
        <f t="shared" ca="1" si="49"/>
        <v>0.61795906860070526</v>
      </c>
      <c r="D1063">
        <f t="shared" ca="1" si="50"/>
        <v>2.0522415112718431</v>
      </c>
    </row>
    <row r="1064" spans="2:4" x14ac:dyDescent="0.25">
      <c r="B1064">
        <f t="shared" ca="1" si="48"/>
        <v>0.75749472584233868</v>
      </c>
      <c r="C1064">
        <f t="shared" ca="1" si="49"/>
        <v>0.65178650646646297</v>
      </c>
      <c r="D1064">
        <f t="shared" ca="1" si="50"/>
        <v>2.0621808665761678</v>
      </c>
    </row>
    <row r="1065" spans="2:4" x14ac:dyDescent="0.25">
      <c r="B1065">
        <f t="shared" ca="1" si="48"/>
        <v>0.13440785461015436</v>
      </c>
      <c r="C1065">
        <f t="shared" ca="1" si="49"/>
        <v>0.25923720277976536</v>
      </c>
      <c r="D1065">
        <f t="shared" ca="1" si="50"/>
        <v>2.0032897637349758</v>
      </c>
    </row>
    <row r="1066" spans="2:4" x14ac:dyDescent="0.25">
      <c r="B1066">
        <f t="shared" ca="1" si="48"/>
        <v>0.16240603880847571</v>
      </c>
      <c r="C1066">
        <f t="shared" ca="1" si="49"/>
        <v>0.28496143494205994</v>
      </c>
      <c r="D1066">
        <f t="shared" ca="1" si="50"/>
        <v>2.0044218066157566</v>
      </c>
    </row>
    <row r="1067" spans="2:4" x14ac:dyDescent="0.25">
      <c r="B1067">
        <f t="shared" ca="1" si="48"/>
        <v>0.58262350307229283</v>
      </c>
      <c r="C1067">
        <f t="shared" ca="1" si="49"/>
        <v>0.54317591081045913</v>
      </c>
      <c r="D1067">
        <f t="shared" ca="1" si="50"/>
        <v>2.0343610079196468</v>
      </c>
    </row>
    <row r="1068" spans="2:4" x14ac:dyDescent="0.25">
      <c r="B1068">
        <f t="shared" ca="1" si="48"/>
        <v>0.98304045518313354</v>
      </c>
      <c r="C1068">
        <f t="shared" ca="1" si="49"/>
        <v>0.90791432028576202</v>
      </c>
      <c r="D1068">
        <f t="shared" ca="1" si="50"/>
        <v>2.1866231770230113</v>
      </c>
    </row>
    <row r="1069" spans="2:4" x14ac:dyDescent="0.25">
      <c r="B1069">
        <f t="shared" ca="1" si="48"/>
        <v>0.57530709825677895</v>
      </c>
      <c r="C1069">
        <f t="shared" ca="1" si="49"/>
        <v>0.53918935464595596</v>
      </c>
      <c r="D1069">
        <f t="shared" ca="1" si="50"/>
        <v>2.0335521796809726</v>
      </c>
    </row>
    <row r="1070" spans="2:4" x14ac:dyDescent="0.25">
      <c r="B1070">
        <f t="shared" ca="1" si="48"/>
        <v>0.20690579825891131</v>
      </c>
      <c r="C1070">
        <f t="shared" ca="1" si="49"/>
        <v>0.32164094753226874</v>
      </c>
      <c r="D1070">
        <f t="shared" ca="1" si="50"/>
        <v>2.006466419412523</v>
      </c>
    </row>
    <row r="1071" spans="2:4" x14ac:dyDescent="0.25">
      <c r="B1071">
        <f t="shared" ca="1" si="48"/>
        <v>0.89034137085731491</v>
      </c>
      <c r="C1071">
        <f t="shared" ca="1" si="49"/>
        <v>0.76584339733558116</v>
      </c>
      <c r="D1071">
        <f t="shared" ca="1" si="50"/>
        <v>2.10576221505463</v>
      </c>
    </row>
    <row r="1072" spans="2:4" x14ac:dyDescent="0.25">
      <c r="B1072">
        <f t="shared" ca="1" si="48"/>
        <v>0.10024984441887785</v>
      </c>
      <c r="C1072">
        <f t="shared" ca="1" si="49"/>
        <v>0.22388595804435554</v>
      </c>
      <c r="D1072">
        <f t="shared" ca="1" si="50"/>
        <v>2.0020844468956609</v>
      </c>
    </row>
    <row r="1073" spans="2:4" x14ac:dyDescent="0.25">
      <c r="B1073">
        <f t="shared" ca="1" si="48"/>
        <v>0.45171493379837924</v>
      </c>
      <c r="C1073">
        <f t="shared" ca="1" si="49"/>
        <v>0.47524463900099873</v>
      </c>
      <c r="D1073">
        <f t="shared" ca="1" si="50"/>
        <v>2.0223438017861293</v>
      </c>
    </row>
    <row r="1074" spans="2:4" x14ac:dyDescent="0.25">
      <c r="B1074">
        <f t="shared" ca="1" si="48"/>
        <v>0.88243502875658908</v>
      </c>
      <c r="C1074">
        <f t="shared" ca="1" si="49"/>
        <v>0.75754900366939004</v>
      </c>
      <c r="D1074">
        <f t="shared" ca="1" si="50"/>
        <v>2.1020151029367891</v>
      </c>
    </row>
    <row r="1075" spans="2:4" x14ac:dyDescent="0.25">
      <c r="B1075">
        <f t="shared" ca="1" si="48"/>
        <v>0.6277717245214699</v>
      </c>
      <c r="C1075">
        <f t="shared" ca="1" si="49"/>
        <v>0.56859052196403348</v>
      </c>
      <c r="D1075">
        <f t="shared" ca="1" si="50"/>
        <v>2.0398466896773604</v>
      </c>
    </row>
    <row r="1076" spans="2:4" x14ac:dyDescent="0.25">
      <c r="B1076">
        <f t="shared" ca="1" si="48"/>
        <v>0.86485955665906078</v>
      </c>
      <c r="C1076">
        <f t="shared" ca="1" si="49"/>
        <v>0.74005727232624952</v>
      </c>
      <c r="D1076">
        <f t="shared" ca="1" si="50"/>
        <v>2.0944282241894396</v>
      </c>
    </row>
    <row r="1077" spans="2:4" x14ac:dyDescent="0.25">
      <c r="B1077">
        <f t="shared" ca="1" si="48"/>
        <v>0.38961285704195359</v>
      </c>
      <c r="C1077">
        <f t="shared" ca="1" si="49"/>
        <v>0.44136881235648812</v>
      </c>
      <c r="D1077">
        <f t="shared" ca="1" si="50"/>
        <v>2.0176330108648202</v>
      </c>
    </row>
    <row r="1078" spans="2:4" x14ac:dyDescent="0.25">
      <c r="B1078">
        <f t="shared" ca="1" si="48"/>
        <v>0.77180546705434694</v>
      </c>
      <c r="C1078">
        <f t="shared" ca="1" si="49"/>
        <v>0.66221713117325431</v>
      </c>
      <c r="D1078">
        <f t="shared" ca="1" si="50"/>
        <v>2.0655005810001756</v>
      </c>
    </row>
    <row r="1079" spans="2:4" x14ac:dyDescent="0.25">
      <c r="B1079">
        <f t="shared" ca="1" si="48"/>
        <v>0.5514975692945433</v>
      </c>
      <c r="C1079">
        <f t="shared" ca="1" si="49"/>
        <v>0.52644829706490515</v>
      </c>
      <c r="D1079">
        <f t="shared" ca="1" si="50"/>
        <v>2.0310577406989618</v>
      </c>
    </row>
    <row r="1080" spans="2:4" x14ac:dyDescent="0.25">
      <c r="B1080">
        <f t="shared" ca="1" si="48"/>
        <v>0.59868339323913922</v>
      </c>
      <c r="C1080">
        <f t="shared" ca="1" si="49"/>
        <v>0.55205100359479498</v>
      </c>
      <c r="D1080">
        <f t="shared" ca="1" si="50"/>
        <v>2.036211266805998</v>
      </c>
    </row>
    <row r="1081" spans="2:4" x14ac:dyDescent="0.25">
      <c r="B1081">
        <f t="shared" ca="1" si="48"/>
        <v>0.89553465430807422</v>
      </c>
      <c r="C1081">
        <f t="shared" ca="1" si="49"/>
        <v>0.77145531542833279</v>
      </c>
      <c r="D1081">
        <f t="shared" ca="1" si="50"/>
        <v>2.1083531811168887</v>
      </c>
    </row>
    <row r="1082" spans="2:4" x14ac:dyDescent="0.25">
      <c r="B1082">
        <f t="shared" ca="1" si="48"/>
        <v>0.28968781817303535</v>
      </c>
      <c r="C1082">
        <f t="shared" ca="1" si="49"/>
        <v>0.38058364269437234</v>
      </c>
      <c r="D1082">
        <f t="shared" ca="1" si="50"/>
        <v>2.0110026399584973</v>
      </c>
    </row>
    <row r="1083" spans="2:4" x14ac:dyDescent="0.25">
      <c r="B1083">
        <f t="shared" ca="1" si="48"/>
        <v>0.88581707701734691</v>
      </c>
      <c r="C1083">
        <f t="shared" ca="1" si="49"/>
        <v>0.76106180403433499</v>
      </c>
      <c r="D1083">
        <f t="shared" ca="1" si="50"/>
        <v>2.1035901552912031</v>
      </c>
    </row>
    <row r="1084" spans="2:4" x14ac:dyDescent="0.25">
      <c r="B1084">
        <f t="shared" ca="1" si="48"/>
        <v>0.80929961201464107</v>
      </c>
      <c r="C1084">
        <f t="shared" ca="1" si="49"/>
        <v>0.69121173274769743</v>
      </c>
      <c r="D1084">
        <f t="shared" ca="1" si="50"/>
        <v>2.0753952511987941</v>
      </c>
    </row>
    <row r="1085" spans="2:4" x14ac:dyDescent="0.25">
      <c r="B1085">
        <f t="shared" ca="1" si="48"/>
        <v>0.76888433226479791</v>
      </c>
      <c r="C1085">
        <f t="shared" ca="1" si="49"/>
        <v>0.66006201467385106</v>
      </c>
      <c r="D1085">
        <f t="shared" ca="1" si="50"/>
        <v>2.0648045167009741</v>
      </c>
    </row>
    <row r="1086" spans="2:4" x14ac:dyDescent="0.25">
      <c r="B1086">
        <f t="shared" ca="1" si="48"/>
        <v>0.30479586094326605</v>
      </c>
      <c r="C1086">
        <f t="shared" ca="1" si="49"/>
        <v>0.39038177528111251</v>
      </c>
      <c r="D1086">
        <f t="shared" ca="1" si="50"/>
        <v>2.0119268469276723</v>
      </c>
    </row>
    <row r="1087" spans="2:4" x14ac:dyDescent="0.25">
      <c r="B1087">
        <f t="shared" ca="1" si="48"/>
        <v>0.29061533584442534</v>
      </c>
      <c r="C1087">
        <f t="shared" ca="1" si="49"/>
        <v>0.38119242899382544</v>
      </c>
      <c r="D1087">
        <f t="shared" ca="1" si="50"/>
        <v>2.0110585501282903</v>
      </c>
    </row>
    <row r="1088" spans="2:4" x14ac:dyDescent="0.25">
      <c r="B1088">
        <f t="shared" ca="1" si="48"/>
        <v>0.33329566414614176</v>
      </c>
      <c r="C1088">
        <f t="shared" ca="1" si="49"/>
        <v>0.40822522224021252</v>
      </c>
      <c r="D1088">
        <f t="shared" ca="1" si="50"/>
        <v>2.0137474889164118</v>
      </c>
    </row>
    <row r="1089" spans="2:4" x14ac:dyDescent="0.25">
      <c r="B1089">
        <f t="shared" ca="1" si="48"/>
        <v>0.81064782025188697</v>
      </c>
      <c r="C1089">
        <f t="shared" ca="1" si="49"/>
        <v>0.6923052001185972</v>
      </c>
      <c r="D1089">
        <f t="shared" ca="1" si="50"/>
        <v>2.0757881692600235</v>
      </c>
    </row>
    <row r="1090" spans="2:4" x14ac:dyDescent="0.25">
      <c r="B1090">
        <f t="shared" ca="1" si="48"/>
        <v>0.16064173521970926</v>
      </c>
      <c r="C1090">
        <f t="shared" ca="1" si="49"/>
        <v>0.28340936401229694</v>
      </c>
      <c r="D1090">
        <f t="shared" ca="1" si="50"/>
        <v>2.0043468357096006</v>
      </c>
    </row>
    <row r="1091" spans="2:4" x14ac:dyDescent="0.25">
      <c r="B1091">
        <f t="shared" ca="1" si="48"/>
        <v>0.45805465159804171</v>
      </c>
      <c r="C1091">
        <f t="shared" ca="1" si="49"/>
        <v>0.47856799495894087</v>
      </c>
      <c r="D1091">
        <f t="shared" ca="1" si="50"/>
        <v>2.0228491199524976</v>
      </c>
    </row>
    <row r="1092" spans="2:4" x14ac:dyDescent="0.25">
      <c r="B1092">
        <f t="shared" ref="B1092:B1155" ca="1" si="51">RAND()</f>
        <v>0.61652781719651462</v>
      </c>
      <c r="C1092">
        <f t="shared" ref="C1092:C1155" ca="1" si="52">IF(B1092&lt;1/2, SQRT(B1092/2), 1-SQRT((1-B1092)/2))</f>
        <v>0.56212320065828714</v>
      </c>
      <c r="D1092">
        <f t="shared" ref="D1092:D1155" ca="1" si="53">EXP(C1092)-C1092+COS(C1092)</f>
        <v>2.0383956647077119</v>
      </c>
    </row>
    <row r="1093" spans="2:4" x14ac:dyDescent="0.25">
      <c r="B1093">
        <f t="shared" ca="1" si="51"/>
        <v>0.56347856800360074</v>
      </c>
      <c r="C1093">
        <f t="shared" ca="1" si="52"/>
        <v>0.53281618606997994</v>
      </c>
      <c r="D1093">
        <f t="shared" ca="1" si="53"/>
        <v>2.0322873504385832</v>
      </c>
    </row>
    <row r="1094" spans="2:4" x14ac:dyDescent="0.25">
      <c r="B1094">
        <f t="shared" ca="1" si="51"/>
        <v>0.46610675864354323</v>
      </c>
      <c r="C1094">
        <f t="shared" ca="1" si="52"/>
        <v>0.48275602463539657</v>
      </c>
      <c r="D1094">
        <f t="shared" ca="1" si="53"/>
        <v>2.0234973425977714</v>
      </c>
    </row>
    <row r="1095" spans="2:4" x14ac:dyDescent="0.25">
      <c r="B1095">
        <f t="shared" ca="1" si="51"/>
        <v>0.52540665100059025</v>
      </c>
      <c r="C1095">
        <f t="shared" ca="1" si="52"/>
        <v>0.51286893498802111</v>
      </c>
      <c r="D1095">
        <f t="shared" ca="1" si="53"/>
        <v>2.0285471011183249</v>
      </c>
    </row>
    <row r="1096" spans="2:4" x14ac:dyDescent="0.25">
      <c r="B1096">
        <f t="shared" ca="1" si="51"/>
        <v>0.45922534207318866</v>
      </c>
      <c r="C1096">
        <f t="shared" ca="1" si="52"/>
        <v>0.47917916381724524</v>
      </c>
      <c r="D1096">
        <f t="shared" ca="1" si="53"/>
        <v>2.0229429192925181</v>
      </c>
    </row>
    <row r="1097" spans="2:4" x14ac:dyDescent="0.25">
      <c r="B1097">
        <f t="shared" ca="1" si="51"/>
        <v>0.98816348960294942</v>
      </c>
      <c r="C1097">
        <f t="shared" ca="1" si="52"/>
        <v>0.9230698030775607</v>
      </c>
      <c r="D1097">
        <f t="shared" ca="1" si="53"/>
        <v>2.1973104153656098</v>
      </c>
    </row>
    <row r="1098" spans="2:4" x14ac:dyDescent="0.25">
      <c r="B1098">
        <f t="shared" ca="1" si="51"/>
        <v>9.04944335330502E-2</v>
      </c>
      <c r="C1098">
        <f t="shared" ca="1" si="52"/>
        <v>0.21271393176405984</v>
      </c>
      <c r="D1098">
        <f t="shared" ca="1" si="53"/>
        <v>2.0017783613312097</v>
      </c>
    </row>
    <row r="1099" spans="2:4" x14ac:dyDescent="0.25">
      <c r="B1099">
        <f t="shared" ca="1" si="51"/>
        <v>0.34054348554384994</v>
      </c>
      <c r="C1099">
        <f t="shared" ca="1" si="52"/>
        <v>0.41263996749215287</v>
      </c>
      <c r="D1099">
        <f t="shared" ca="1" si="53"/>
        <v>2.0142263355119399</v>
      </c>
    </row>
    <row r="1100" spans="2:4" x14ac:dyDescent="0.25">
      <c r="B1100">
        <f t="shared" ca="1" si="51"/>
        <v>0.14463161067735864</v>
      </c>
      <c r="C1100">
        <f t="shared" ca="1" si="52"/>
        <v>0.26891598193242311</v>
      </c>
      <c r="D1100">
        <f t="shared" ca="1" si="53"/>
        <v>2.0036886848013769</v>
      </c>
    </row>
    <row r="1101" spans="2:4" x14ac:dyDescent="0.25">
      <c r="B1101">
        <f t="shared" ca="1" si="51"/>
        <v>0.10454768419445515</v>
      </c>
      <c r="C1101">
        <f t="shared" ca="1" si="52"/>
        <v>0.22863473510651783</v>
      </c>
      <c r="D1101">
        <f t="shared" ca="1" si="53"/>
        <v>2.0022248620498013</v>
      </c>
    </row>
    <row r="1102" spans="2:4" x14ac:dyDescent="0.25">
      <c r="B1102">
        <f t="shared" ca="1" si="51"/>
        <v>0.17524373295819184</v>
      </c>
      <c r="C1102">
        <f t="shared" ca="1" si="52"/>
        <v>0.29600990942719457</v>
      </c>
      <c r="D1102">
        <f t="shared" ca="1" si="53"/>
        <v>2.0049816039260602</v>
      </c>
    </row>
    <row r="1103" spans="2:4" x14ac:dyDescent="0.25">
      <c r="B1103">
        <f t="shared" ca="1" si="51"/>
        <v>0.34459081928940782</v>
      </c>
      <c r="C1103">
        <f t="shared" ca="1" si="52"/>
        <v>0.41508482222878723</v>
      </c>
      <c r="D1103">
        <f t="shared" ca="1" si="53"/>
        <v>2.0144964939467647</v>
      </c>
    </row>
    <row r="1104" spans="2:4" x14ac:dyDescent="0.25">
      <c r="B1104">
        <f t="shared" ca="1" si="51"/>
        <v>0.55369620697309363</v>
      </c>
      <c r="C1104">
        <f t="shared" ca="1" si="52"/>
        <v>0.52761043987673351</v>
      </c>
      <c r="D1104">
        <f t="shared" ca="1" si="53"/>
        <v>2.0312796227998273</v>
      </c>
    </row>
    <row r="1105" spans="2:4" x14ac:dyDescent="0.25">
      <c r="B1105">
        <f t="shared" ca="1" si="51"/>
        <v>0.24822657184936747</v>
      </c>
      <c r="C1105">
        <f t="shared" ca="1" si="52"/>
        <v>0.35229715571472292</v>
      </c>
      <c r="D1105">
        <f t="shared" ca="1" si="53"/>
        <v>2.0086165044159356</v>
      </c>
    </row>
    <row r="1106" spans="2:4" x14ac:dyDescent="0.25">
      <c r="B1106">
        <f t="shared" ca="1" si="51"/>
        <v>0.60556110904666527</v>
      </c>
      <c r="C1106">
        <f t="shared" ca="1" si="52"/>
        <v>0.55590603981064168</v>
      </c>
      <c r="D1106">
        <f t="shared" ca="1" si="53"/>
        <v>2.0370365879283248</v>
      </c>
    </row>
    <row r="1107" spans="2:4" x14ac:dyDescent="0.25">
      <c r="B1107">
        <f t="shared" ca="1" si="51"/>
        <v>0.87256429319124451</v>
      </c>
      <c r="C1107">
        <f t="shared" ca="1" si="52"/>
        <v>0.74757604431358393</v>
      </c>
      <c r="D1107">
        <f t="shared" ca="1" si="53"/>
        <v>2.0976376521941487</v>
      </c>
    </row>
    <row r="1108" spans="2:4" x14ac:dyDescent="0.25">
      <c r="B1108">
        <f t="shared" ca="1" si="51"/>
        <v>0.25704260132047008</v>
      </c>
      <c r="C1108">
        <f t="shared" ca="1" si="52"/>
        <v>0.35849867595325235</v>
      </c>
      <c r="D1108">
        <f t="shared" ca="1" si="53"/>
        <v>2.0091051077389723</v>
      </c>
    </row>
    <row r="1109" spans="2:4" x14ac:dyDescent="0.25">
      <c r="B1109">
        <f t="shared" ca="1" si="51"/>
        <v>0.22246250365241083</v>
      </c>
      <c r="C1109">
        <f t="shared" ca="1" si="52"/>
        <v>0.3335134957182474</v>
      </c>
      <c r="D1109">
        <f t="shared" ca="1" si="53"/>
        <v>2.0072483716840694</v>
      </c>
    </row>
    <row r="1110" spans="2:4" x14ac:dyDescent="0.25">
      <c r="B1110">
        <f t="shared" ca="1" si="51"/>
        <v>0.83479360254101742</v>
      </c>
      <c r="C1110">
        <f t="shared" ca="1" si="52"/>
        <v>0.71259227788820412</v>
      </c>
      <c r="D1110">
        <f t="shared" ca="1" si="53"/>
        <v>2.0833480868991892</v>
      </c>
    </row>
    <row r="1111" spans="2:4" x14ac:dyDescent="0.25">
      <c r="B1111">
        <f t="shared" ca="1" si="51"/>
        <v>0.10317170997509584</v>
      </c>
      <c r="C1111">
        <f t="shared" ca="1" si="52"/>
        <v>0.22712519672539178</v>
      </c>
      <c r="D1111">
        <f t="shared" ca="1" si="53"/>
        <v>2.0021795428465494</v>
      </c>
    </row>
    <row r="1112" spans="2:4" x14ac:dyDescent="0.25">
      <c r="B1112">
        <f t="shared" ca="1" si="51"/>
        <v>0.27969406891133197</v>
      </c>
      <c r="C1112">
        <f t="shared" ca="1" si="52"/>
        <v>0.37396127400529855</v>
      </c>
      <c r="D1112">
        <f t="shared" ca="1" si="53"/>
        <v>2.0104071645241537</v>
      </c>
    </row>
    <row r="1113" spans="2:4" x14ac:dyDescent="0.25">
      <c r="B1113">
        <f t="shared" ca="1" si="51"/>
        <v>0.41807946934931128</v>
      </c>
      <c r="C1113">
        <f t="shared" ca="1" si="52"/>
        <v>0.45720863363967179</v>
      </c>
      <c r="D1113">
        <f t="shared" ca="1" si="53"/>
        <v>2.0197380129502163</v>
      </c>
    </row>
    <row r="1114" spans="2:4" x14ac:dyDescent="0.25">
      <c r="B1114">
        <f t="shared" ca="1" si="51"/>
        <v>0.20120836778753803</v>
      </c>
      <c r="C1114">
        <f t="shared" ca="1" si="52"/>
        <v>0.31718162603431022</v>
      </c>
      <c r="D1114">
        <f t="shared" ca="1" si="53"/>
        <v>2.0061885546687415</v>
      </c>
    </row>
    <row r="1115" spans="2:4" x14ac:dyDescent="0.25">
      <c r="B1115">
        <f t="shared" ca="1" si="51"/>
        <v>0.89914290705561384</v>
      </c>
      <c r="C1115">
        <f t="shared" ca="1" si="52"/>
        <v>0.77543698774688408</v>
      </c>
      <c r="D1115">
        <f t="shared" ca="1" si="53"/>
        <v>2.1102190673782228</v>
      </c>
    </row>
    <row r="1116" spans="2:4" x14ac:dyDescent="0.25">
      <c r="B1116">
        <f t="shared" ca="1" si="51"/>
        <v>0.91628541245808726</v>
      </c>
      <c r="C1116">
        <f t="shared" ca="1" si="52"/>
        <v>0.79540944848073658</v>
      </c>
      <c r="D1116">
        <f t="shared" ca="1" si="53"/>
        <v>2.119930850453887</v>
      </c>
    </row>
    <row r="1117" spans="2:4" x14ac:dyDescent="0.25">
      <c r="B1117">
        <f t="shared" ca="1" si="51"/>
        <v>0.77522780444850803</v>
      </c>
      <c r="C1117">
        <f t="shared" ca="1" si="52"/>
        <v>0.66475964178556013</v>
      </c>
      <c r="D1117">
        <f t="shared" ca="1" si="53"/>
        <v>2.0663286390731304</v>
      </c>
    </row>
    <row r="1118" spans="2:4" x14ac:dyDescent="0.25">
      <c r="B1118">
        <f t="shared" ca="1" si="51"/>
        <v>0.49516095256715131</v>
      </c>
      <c r="C1118">
        <f t="shared" ca="1" si="52"/>
        <v>0.49757459368779638</v>
      </c>
      <c r="D1118">
        <f t="shared" ca="1" si="53"/>
        <v>2.0258954847449235</v>
      </c>
    </row>
    <row r="1119" spans="2:4" x14ac:dyDescent="0.25">
      <c r="B1119">
        <f t="shared" ca="1" si="51"/>
        <v>0.432807087022274</v>
      </c>
      <c r="C1119">
        <f t="shared" ca="1" si="52"/>
        <v>0.46519194265500452</v>
      </c>
      <c r="D1119">
        <f t="shared" ca="1" si="53"/>
        <v>2.0208633286697686</v>
      </c>
    </row>
    <row r="1120" spans="2:4" x14ac:dyDescent="0.25">
      <c r="B1120">
        <f t="shared" ca="1" si="51"/>
        <v>0.23448969428932509</v>
      </c>
      <c r="C1120">
        <f t="shared" ca="1" si="52"/>
        <v>0.34241034906185669</v>
      </c>
      <c r="D1120">
        <f t="shared" ca="1" si="53"/>
        <v>2.0078758475181742</v>
      </c>
    </row>
    <row r="1121" spans="2:4" x14ac:dyDescent="0.25">
      <c r="B1121">
        <f t="shared" ca="1" si="51"/>
        <v>0.73336178546320041</v>
      </c>
      <c r="C1121">
        <f t="shared" ca="1" si="52"/>
        <v>0.63487110869119134</v>
      </c>
      <c r="D1121">
        <f t="shared" ca="1" si="53"/>
        <v>2.0570559728999465</v>
      </c>
    </row>
    <row r="1122" spans="2:4" x14ac:dyDescent="0.25">
      <c r="B1122">
        <f t="shared" ca="1" si="51"/>
        <v>0.74641390808749963</v>
      </c>
      <c r="C1122">
        <f t="shared" ca="1" si="52"/>
        <v>0.64391988828881475</v>
      </c>
      <c r="D1122">
        <f t="shared" ca="1" si="53"/>
        <v>2.0597582356323638</v>
      </c>
    </row>
    <row r="1123" spans="2:4" x14ac:dyDescent="0.25">
      <c r="B1123">
        <f t="shared" ca="1" si="51"/>
        <v>0.79914272363739058</v>
      </c>
      <c r="C1123">
        <f t="shared" ca="1" si="52"/>
        <v>0.6830952222176121</v>
      </c>
      <c r="D1123">
        <f t="shared" ca="1" si="53"/>
        <v>2.0725243082513733</v>
      </c>
    </row>
    <row r="1124" spans="2:4" x14ac:dyDescent="0.25">
      <c r="B1124">
        <f t="shared" ca="1" si="51"/>
        <v>0.10494040736714449</v>
      </c>
      <c r="C1124">
        <f t="shared" ca="1" si="52"/>
        <v>0.22906375462646256</v>
      </c>
      <c r="D1124">
        <f t="shared" ca="1" si="53"/>
        <v>2.0022378594504291</v>
      </c>
    </row>
    <row r="1125" spans="2:4" x14ac:dyDescent="0.25">
      <c r="B1125">
        <f t="shared" ca="1" si="51"/>
        <v>0.65858891058158242</v>
      </c>
      <c r="C1125">
        <f t="shared" ca="1" si="52"/>
        <v>0.58683472470546505</v>
      </c>
      <c r="D1125">
        <f t="shared" ca="1" si="53"/>
        <v>2.0441501476327253</v>
      </c>
    </row>
    <row r="1126" spans="2:4" x14ac:dyDescent="0.25">
      <c r="B1126">
        <f t="shared" ca="1" si="51"/>
        <v>0.41977185952431051</v>
      </c>
      <c r="C1126">
        <f t="shared" ca="1" si="52"/>
        <v>0.45813309175626599</v>
      </c>
      <c r="D1126">
        <f t="shared" ca="1" si="53"/>
        <v>2.0198660771616836</v>
      </c>
    </row>
    <row r="1127" spans="2:4" x14ac:dyDescent="0.25">
      <c r="B1127">
        <f t="shared" ca="1" si="51"/>
        <v>0.23986627401132632</v>
      </c>
      <c r="C1127">
        <f t="shared" ca="1" si="52"/>
        <v>0.34631363964716022</v>
      </c>
      <c r="D1127">
        <f t="shared" ca="1" si="53"/>
        <v>2.0081627169812117</v>
      </c>
    </row>
    <row r="1128" spans="2:4" x14ac:dyDescent="0.25">
      <c r="B1128">
        <f t="shared" ca="1" si="51"/>
        <v>0.34167491063567557</v>
      </c>
      <c r="C1128">
        <f t="shared" ca="1" si="52"/>
        <v>0.41332487865822665</v>
      </c>
      <c r="D1128">
        <f t="shared" ca="1" si="53"/>
        <v>2.0143016591004987</v>
      </c>
    </row>
    <row r="1129" spans="2:4" x14ac:dyDescent="0.25">
      <c r="B1129">
        <f t="shared" ca="1" si="51"/>
        <v>0.41592219875145831</v>
      </c>
      <c r="C1129">
        <f t="shared" ca="1" si="52"/>
        <v>0.45602752041486394</v>
      </c>
      <c r="D1129">
        <f t="shared" ca="1" si="53"/>
        <v>2.0195752428610052</v>
      </c>
    </row>
    <row r="1130" spans="2:4" x14ac:dyDescent="0.25">
      <c r="B1130">
        <f t="shared" ca="1" si="51"/>
        <v>0.51815930467530258</v>
      </c>
      <c r="C1130">
        <f t="shared" ca="1" si="52"/>
        <v>0.5091636243488582</v>
      </c>
      <c r="D1130">
        <f t="shared" ca="1" si="53"/>
        <v>2.0278878457908709</v>
      </c>
    </row>
    <row r="1131" spans="2:4" x14ac:dyDescent="0.25">
      <c r="B1131">
        <f t="shared" ca="1" si="51"/>
        <v>0.32904266039046914</v>
      </c>
      <c r="C1131">
        <f t="shared" ca="1" si="52"/>
        <v>0.40561229048838571</v>
      </c>
      <c r="D1131">
        <f t="shared" ca="1" si="53"/>
        <v>2.0134694702857869</v>
      </c>
    </row>
    <row r="1132" spans="2:4" x14ac:dyDescent="0.25">
      <c r="B1132">
        <f t="shared" ca="1" si="51"/>
        <v>0.52439047639046399</v>
      </c>
      <c r="C1132">
        <f t="shared" ca="1" si="52"/>
        <v>0.51234770398903273</v>
      </c>
      <c r="D1132">
        <f t="shared" ca="1" si="53"/>
        <v>2.0284537025068436</v>
      </c>
    </row>
    <row r="1133" spans="2:4" x14ac:dyDescent="0.25">
      <c r="B1133">
        <f t="shared" ca="1" si="51"/>
        <v>0.37336758874514164</v>
      </c>
      <c r="C1133">
        <f t="shared" ca="1" si="52"/>
        <v>0.43206920090718204</v>
      </c>
      <c r="D1133">
        <f t="shared" ca="1" si="53"/>
        <v>2.016473725467653</v>
      </c>
    </row>
    <row r="1134" spans="2:4" x14ac:dyDescent="0.25">
      <c r="B1134">
        <f t="shared" ca="1" si="51"/>
        <v>0.66784883745040702</v>
      </c>
      <c r="C1134">
        <f t="shared" ca="1" si="52"/>
        <v>0.59247628133469765</v>
      </c>
      <c r="D1134">
        <f t="shared" ca="1" si="53"/>
        <v>2.0455452789149655</v>
      </c>
    </row>
    <row r="1135" spans="2:4" x14ac:dyDescent="0.25">
      <c r="B1135">
        <f t="shared" ca="1" si="51"/>
        <v>0.84700962997612239</v>
      </c>
      <c r="C1135">
        <f t="shared" ca="1" si="52"/>
        <v>0.72342237073121984</v>
      </c>
      <c r="D1135">
        <f t="shared" ca="1" si="53"/>
        <v>2.0875985890787998</v>
      </c>
    </row>
    <row r="1136" spans="2:4" x14ac:dyDescent="0.25">
      <c r="B1136">
        <f t="shared" ca="1" si="51"/>
        <v>9.3757022123281963E-2</v>
      </c>
      <c r="C1136">
        <f t="shared" ca="1" si="52"/>
        <v>0.21651445924381352</v>
      </c>
      <c r="D1136">
        <f t="shared" ca="1" si="53"/>
        <v>2.0018787485722322</v>
      </c>
    </row>
    <row r="1137" spans="2:4" x14ac:dyDescent="0.25">
      <c r="B1137">
        <f t="shared" ca="1" si="51"/>
        <v>0.36627594850818457</v>
      </c>
      <c r="C1137">
        <f t="shared" ca="1" si="52"/>
        <v>0.42794622822744016</v>
      </c>
      <c r="D1137">
        <f t="shared" ca="1" si="53"/>
        <v>2.01597734861459</v>
      </c>
    </row>
    <row r="1138" spans="2:4" x14ac:dyDescent="0.25">
      <c r="B1138">
        <f t="shared" ca="1" si="51"/>
        <v>0.72570092635122452</v>
      </c>
      <c r="C1138">
        <f t="shared" ca="1" si="52"/>
        <v>0.62966294159996927</v>
      </c>
      <c r="D1138">
        <f t="shared" ca="1" si="53"/>
        <v>2.0555409184893469</v>
      </c>
    </row>
    <row r="1139" spans="2:4" x14ac:dyDescent="0.25">
      <c r="B1139">
        <f t="shared" ca="1" si="51"/>
        <v>0.10478847510381173</v>
      </c>
      <c r="C1139">
        <f t="shared" ca="1" si="52"/>
        <v>0.2288978758134419</v>
      </c>
      <c r="D1139">
        <f t="shared" ca="1" si="53"/>
        <v>2.0022328278716528</v>
      </c>
    </row>
    <row r="1140" spans="2:4" x14ac:dyDescent="0.25">
      <c r="B1140">
        <f t="shared" ca="1" si="51"/>
        <v>0.62950640848330586</v>
      </c>
      <c r="C1140">
        <f t="shared" ca="1" si="52"/>
        <v>0.56959693802396449</v>
      </c>
      <c r="D1140">
        <f t="shared" ca="1" si="53"/>
        <v>2.0400759477430737</v>
      </c>
    </row>
    <row r="1141" spans="2:4" x14ac:dyDescent="0.25">
      <c r="B1141">
        <f t="shared" ca="1" si="51"/>
        <v>0.21279718300192585</v>
      </c>
      <c r="C1141">
        <f t="shared" ca="1" si="52"/>
        <v>0.32618796958343349</v>
      </c>
      <c r="D1141">
        <f t="shared" ca="1" si="53"/>
        <v>2.0067585683982481</v>
      </c>
    </row>
    <row r="1142" spans="2:4" x14ac:dyDescent="0.25">
      <c r="B1142">
        <f t="shared" ca="1" si="51"/>
        <v>0.18653176869402721</v>
      </c>
      <c r="C1142">
        <f t="shared" ca="1" si="52"/>
        <v>0.30539463706328179</v>
      </c>
      <c r="D1142">
        <f t="shared" ca="1" si="53"/>
        <v>2.0054942175820236</v>
      </c>
    </row>
    <row r="1143" spans="2:4" x14ac:dyDescent="0.25">
      <c r="B1143">
        <f t="shared" ca="1" si="51"/>
        <v>0.39728305326183522</v>
      </c>
      <c r="C1143">
        <f t="shared" ca="1" si="52"/>
        <v>0.44569218820943857</v>
      </c>
      <c r="D1143">
        <f t="shared" ca="1" si="53"/>
        <v>2.0181910257776332</v>
      </c>
    </row>
    <row r="1144" spans="2:4" x14ac:dyDescent="0.25">
      <c r="B1144">
        <f t="shared" ca="1" si="51"/>
        <v>0.5688892839325661</v>
      </c>
      <c r="C1144">
        <f t="shared" ca="1" si="52"/>
        <v>0.53572060347920136</v>
      </c>
      <c r="D1144">
        <f t="shared" ca="1" si="53"/>
        <v>2.0328594880623614</v>
      </c>
    </row>
    <row r="1145" spans="2:4" x14ac:dyDescent="0.25">
      <c r="B1145">
        <f t="shared" ca="1" si="51"/>
        <v>0.62808925790645009</v>
      </c>
      <c r="C1145">
        <f t="shared" ca="1" si="52"/>
        <v>0.56877457050079361</v>
      </c>
      <c r="D1145">
        <f t="shared" ca="1" si="53"/>
        <v>2.0398885453630839</v>
      </c>
    </row>
    <row r="1146" spans="2:4" x14ac:dyDescent="0.25">
      <c r="B1146">
        <f t="shared" ca="1" si="51"/>
        <v>0.43831205159349074</v>
      </c>
      <c r="C1146">
        <f t="shared" ca="1" si="52"/>
        <v>0.46814103195163886</v>
      </c>
      <c r="D1146">
        <f t="shared" ca="1" si="53"/>
        <v>2.0212902343913273</v>
      </c>
    </row>
    <row r="1147" spans="2:4" x14ac:dyDescent="0.25">
      <c r="B1147">
        <f t="shared" ca="1" si="51"/>
        <v>0.18467942986791375</v>
      </c>
      <c r="C1147">
        <f t="shared" ca="1" si="52"/>
        <v>0.30387450523852255</v>
      </c>
      <c r="D1147">
        <f t="shared" ca="1" si="53"/>
        <v>2.0054088091105253</v>
      </c>
    </row>
    <row r="1148" spans="2:4" x14ac:dyDescent="0.25">
      <c r="B1148">
        <f t="shared" ca="1" si="51"/>
        <v>0.45686381690822531</v>
      </c>
      <c r="C1148">
        <f t="shared" ca="1" si="52"/>
        <v>0.47794550782920081</v>
      </c>
      <c r="D1148">
        <f t="shared" ca="1" si="53"/>
        <v>2.0227538623354064</v>
      </c>
    </row>
    <row r="1149" spans="2:4" x14ac:dyDescent="0.25">
      <c r="B1149">
        <f t="shared" ca="1" si="51"/>
        <v>0.30490731968622609</v>
      </c>
      <c r="C1149">
        <f t="shared" ca="1" si="52"/>
        <v>0.39045314679627446</v>
      </c>
      <c r="D1149">
        <f t="shared" ca="1" si="53"/>
        <v>2.0119337716068624</v>
      </c>
    </row>
    <row r="1150" spans="2:4" x14ac:dyDescent="0.25">
      <c r="B1150">
        <f t="shared" ca="1" si="51"/>
        <v>0.70386748697400026</v>
      </c>
      <c r="C1150">
        <f t="shared" ca="1" si="52"/>
        <v>0.61520621559983601</v>
      </c>
      <c r="D1150">
        <f t="shared" ca="1" si="53"/>
        <v>2.0514863030218886</v>
      </c>
    </row>
    <row r="1151" spans="2:4" x14ac:dyDescent="0.25">
      <c r="B1151">
        <f t="shared" ca="1" si="51"/>
        <v>0.14439492178125346</v>
      </c>
      <c r="C1151">
        <f t="shared" ca="1" si="52"/>
        <v>0.26869585201604196</v>
      </c>
      <c r="D1151">
        <f t="shared" ca="1" si="53"/>
        <v>2.0036792586717667</v>
      </c>
    </row>
    <row r="1152" spans="2:4" x14ac:dyDescent="0.25">
      <c r="B1152">
        <f t="shared" ca="1" si="51"/>
        <v>0.72352837444637697</v>
      </c>
      <c r="C1152">
        <f t="shared" ca="1" si="52"/>
        <v>0.62819922972536557</v>
      </c>
      <c r="D1152">
        <f t="shared" ca="1" si="53"/>
        <v>2.0551203587084843</v>
      </c>
    </row>
    <row r="1153" spans="2:4" x14ac:dyDescent="0.25">
      <c r="B1153">
        <f t="shared" ca="1" si="51"/>
        <v>0.54874635864458055</v>
      </c>
      <c r="C1153">
        <f t="shared" ca="1" si="52"/>
        <v>0.52499808350101396</v>
      </c>
      <c r="D1153">
        <f t="shared" ca="1" si="53"/>
        <v>2.0307824273140804</v>
      </c>
    </row>
    <row r="1154" spans="2:4" x14ac:dyDescent="0.25">
      <c r="B1154">
        <f t="shared" ca="1" si="51"/>
        <v>0.29768158815896917</v>
      </c>
      <c r="C1154">
        <f t="shared" ca="1" si="52"/>
        <v>0.38579890367843789</v>
      </c>
      <c r="D1154">
        <f t="shared" ca="1" si="53"/>
        <v>2.0114880685295358</v>
      </c>
    </row>
    <row r="1155" spans="2:4" x14ac:dyDescent="0.25">
      <c r="B1155">
        <f t="shared" ca="1" si="51"/>
        <v>0.73641832815214492</v>
      </c>
      <c r="C1155">
        <f t="shared" ca="1" si="52"/>
        <v>0.63696992421573728</v>
      </c>
      <c r="D1155">
        <f t="shared" ca="1" si="53"/>
        <v>2.0576747920496756</v>
      </c>
    </row>
    <row r="1156" spans="2:4" x14ac:dyDescent="0.25">
      <c r="B1156">
        <f t="shared" ref="B1156:B1219" ca="1" si="54">RAND()</f>
        <v>0.10388659357499408</v>
      </c>
      <c r="C1156">
        <f t="shared" ref="C1156:C1219" ca="1" si="55">IF(B1156&lt;1/2, SQRT(B1156/2), 1-SQRT((1-B1156)/2))</f>
        <v>0.22791072108941485</v>
      </c>
      <c r="D1156">
        <f t="shared" ref="D1156:D1219" ca="1" si="56">EXP(C1156)-C1156+COS(C1156)</f>
        <v>2.0022030456419615</v>
      </c>
    </row>
    <row r="1157" spans="2:4" x14ac:dyDescent="0.25">
      <c r="B1157">
        <f t="shared" ca="1" si="54"/>
        <v>0.18539291072160236</v>
      </c>
      <c r="C1157">
        <f t="shared" ca="1" si="55"/>
        <v>0.30446092583581424</v>
      </c>
      <c r="D1157">
        <f t="shared" ca="1" si="56"/>
        <v>2.0054416470215548</v>
      </c>
    </row>
    <row r="1158" spans="2:4" x14ac:dyDescent="0.25">
      <c r="B1158">
        <f t="shared" ca="1" si="54"/>
        <v>0.3755584699848753</v>
      </c>
      <c r="C1158">
        <f t="shared" ca="1" si="55"/>
        <v>0.43333501473160191</v>
      </c>
      <c r="D1158">
        <f t="shared" ca="1" si="56"/>
        <v>2.0166282708370895</v>
      </c>
    </row>
    <row r="1159" spans="2:4" x14ac:dyDescent="0.25">
      <c r="B1159">
        <f t="shared" ca="1" si="54"/>
        <v>0.80905008805818901</v>
      </c>
      <c r="C1159">
        <f t="shared" ca="1" si="55"/>
        <v>0.69100978013712877</v>
      </c>
      <c r="D1159">
        <f t="shared" ca="1" si="56"/>
        <v>2.0753228435450897</v>
      </c>
    </row>
    <row r="1160" spans="2:4" x14ac:dyDescent="0.25">
      <c r="B1160">
        <f t="shared" ca="1" si="54"/>
        <v>6.6090065393486275E-2</v>
      </c>
      <c r="C1160">
        <f t="shared" ca="1" si="55"/>
        <v>0.18178292740723243</v>
      </c>
      <c r="D1160">
        <f t="shared" ca="1" si="56"/>
        <v>2.0010938238589113</v>
      </c>
    </row>
    <row r="1161" spans="2:4" x14ac:dyDescent="0.25">
      <c r="B1161">
        <f t="shared" ca="1" si="54"/>
        <v>3.7248232391588143E-2</v>
      </c>
      <c r="C1161">
        <f t="shared" ca="1" si="55"/>
        <v>0.13647020259307183</v>
      </c>
      <c r="D1161">
        <f t="shared" ca="1" si="56"/>
        <v>2.0004529056058393</v>
      </c>
    </row>
    <row r="1162" spans="2:4" x14ac:dyDescent="0.25">
      <c r="B1162">
        <f t="shared" ca="1" si="54"/>
        <v>0.22269607078483455</v>
      </c>
      <c r="C1162">
        <f t="shared" ca="1" si="55"/>
        <v>0.3336885305077435</v>
      </c>
      <c r="D1162">
        <f t="shared" ca="1" si="56"/>
        <v>2.0072603682926129</v>
      </c>
    </row>
    <row r="1163" spans="2:4" x14ac:dyDescent="0.25">
      <c r="B1163">
        <f t="shared" ca="1" si="54"/>
        <v>0.41298128424287206</v>
      </c>
      <c r="C1163">
        <f t="shared" ca="1" si="55"/>
        <v>0.45441241413658146</v>
      </c>
      <c r="D1163">
        <f t="shared" ca="1" si="56"/>
        <v>2.0193541986798049</v>
      </c>
    </row>
    <row r="1164" spans="2:4" x14ac:dyDescent="0.25">
      <c r="B1164">
        <f t="shared" ca="1" si="54"/>
        <v>0.34734092559862018</v>
      </c>
      <c r="C1164">
        <f t="shared" ca="1" si="55"/>
        <v>0.41673788260645334</v>
      </c>
      <c r="D1164">
        <f t="shared" ca="1" si="56"/>
        <v>2.0146811870063659</v>
      </c>
    </row>
    <row r="1165" spans="2:4" x14ac:dyDescent="0.25">
      <c r="B1165">
        <f t="shared" ca="1" si="54"/>
        <v>0.20956263506884409</v>
      </c>
      <c r="C1165">
        <f t="shared" ca="1" si="55"/>
        <v>0.32369942467422158</v>
      </c>
      <c r="D1165">
        <f t="shared" ca="1" si="56"/>
        <v>2.0065975651844781</v>
      </c>
    </row>
    <row r="1166" spans="2:4" x14ac:dyDescent="0.25">
      <c r="B1166">
        <f t="shared" ca="1" si="54"/>
        <v>0.7602377218212153</v>
      </c>
      <c r="C1166">
        <f t="shared" ca="1" si="55"/>
        <v>0.65376144193722108</v>
      </c>
      <c r="D1166">
        <f t="shared" ca="1" si="56"/>
        <v>2.0627999493753033</v>
      </c>
    </row>
    <row r="1167" spans="2:4" x14ac:dyDescent="0.25">
      <c r="B1167">
        <f t="shared" ca="1" si="54"/>
        <v>0.97849635183702621</v>
      </c>
      <c r="C1167">
        <f t="shared" ca="1" si="55"/>
        <v>0.89630899710444067</v>
      </c>
      <c r="D1167">
        <f t="shared" ca="1" si="56"/>
        <v>2.1787294348072388</v>
      </c>
    </row>
    <row r="1168" spans="2:4" x14ac:dyDescent="0.25">
      <c r="B1168">
        <f t="shared" ca="1" si="54"/>
        <v>0.37727387303544779</v>
      </c>
      <c r="C1168">
        <f t="shared" ca="1" si="55"/>
        <v>0.43432353898646098</v>
      </c>
      <c r="D1168">
        <f t="shared" ca="1" si="56"/>
        <v>2.0167496685887967</v>
      </c>
    </row>
    <row r="1169" spans="2:4" x14ac:dyDescent="0.25">
      <c r="B1169">
        <f t="shared" ca="1" si="54"/>
        <v>0.76856811098219546</v>
      </c>
      <c r="C1169">
        <f t="shared" ca="1" si="55"/>
        <v>0.65982953610152706</v>
      </c>
      <c r="D1169">
        <f t="shared" ca="1" si="56"/>
        <v>2.0647297484732818</v>
      </c>
    </row>
    <row r="1170" spans="2:4" x14ac:dyDescent="0.25">
      <c r="B1170">
        <f t="shared" ca="1" si="54"/>
        <v>0.1628951506227726</v>
      </c>
      <c r="C1170">
        <f t="shared" ca="1" si="55"/>
        <v>0.28539021586485108</v>
      </c>
      <c r="D1170">
        <f t="shared" ca="1" si="56"/>
        <v>2.0044426752491118</v>
      </c>
    </row>
    <row r="1171" spans="2:4" x14ac:dyDescent="0.25">
      <c r="B1171">
        <f t="shared" ca="1" si="54"/>
        <v>6.7827101259118061E-3</v>
      </c>
      <c r="C1171">
        <f t="shared" ca="1" si="55"/>
        <v>5.8235342043778733E-2</v>
      </c>
      <c r="D1171">
        <f t="shared" ca="1" si="56"/>
        <v>2.0000338801430804</v>
      </c>
    </row>
    <row r="1172" spans="2:4" x14ac:dyDescent="0.25">
      <c r="B1172">
        <f t="shared" ca="1" si="54"/>
        <v>0.15439672036103058</v>
      </c>
      <c r="C1172">
        <f t="shared" ca="1" si="55"/>
        <v>0.27784592885359199</v>
      </c>
      <c r="D1172">
        <f t="shared" ca="1" si="56"/>
        <v>2.004085333125837</v>
      </c>
    </row>
    <row r="1173" spans="2:4" x14ac:dyDescent="0.25">
      <c r="B1173">
        <f t="shared" ca="1" si="54"/>
        <v>0.79621961539992425</v>
      </c>
      <c r="C1173">
        <f t="shared" ca="1" si="55"/>
        <v>0.68079756846158279</v>
      </c>
      <c r="D1173">
        <f t="shared" ca="1" si="56"/>
        <v>2.0717260603753935</v>
      </c>
    </row>
    <row r="1174" spans="2:4" x14ac:dyDescent="0.25">
      <c r="B1174">
        <f t="shared" ca="1" si="54"/>
        <v>0.31240621153171055</v>
      </c>
      <c r="C1174">
        <f t="shared" ca="1" si="55"/>
        <v>0.39522538603416568</v>
      </c>
      <c r="D1174">
        <f t="shared" ca="1" si="56"/>
        <v>2.0124032125867397</v>
      </c>
    </row>
    <row r="1175" spans="2:4" x14ac:dyDescent="0.25">
      <c r="B1175">
        <f t="shared" ca="1" si="54"/>
        <v>0.44365515148506596</v>
      </c>
      <c r="C1175">
        <f t="shared" ca="1" si="55"/>
        <v>0.47098574898029877</v>
      </c>
      <c r="D1175">
        <f t="shared" ca="1" si="56"/>
        <v>2.0217078373997577</v>
      </c>
    </row>
    <row r="1176" spans="2:4" x14ac:dyDescent="0.25">
      <c r="B1176">
        <f t="shared" ca="1" si="54"/>
        <v>0.51091901285200714</v>
      </c>
      <c r="C1176">
        <f t="shared" ca="1" si="55"/>
        <v>0.50548964260190021</v>
      </c>
      <c r="D1176">
        <f t="shared" ca="1" si="56"/>
        <v>2.027244884014245</v>
      </c>
    </row>
    <row r="1177" spans="2:4" x14ac:dyDescent="0.25">
      <c r="B1177">
        <f t="shared" ca="1" si="54"/>
        <v>0.42190933575997547</v>
      </c>
      <c r="C1177">
        <f t="shared" ca="1" si="55"/>
        <v>0.45929801641198903</v>
      </c>
      <c r="D1177">
        <f t="shared" ca="1" si="56"/>
        <v>2.0200282858584204</v>
      </c>
    </row>
    <row r="1178" spans="2:4" x14ac:dyDescent="0.25">
      <c r="B1178">
        <f t="shared" ca="1" si="54"/>
        <v>0.11859342095458913</v>
      </c>
      <c r="C1178">
        <f t="shared" ca="1" si="55"/>
        <v>0.24350915891870384</v>
      </c>
      <c r="D1178">
        <f t="shared" ca="1" si="56"/>
        <v>2.0027067027212588</v>
      </c>
    </row>
    <row r="1179" spans="2:4" x14ac:dyDescent="0.25">
      <c r="B1179">
        <f t="shared" ca="1" si="54"/>
        <v>0.40121182889356832</v>
      </c>
      <c r="C1179">
        <f t="shared" ca="1" si="55"/>
        <v>0.44789051613846897</v>
      </c>
      <c r="D1179">
        <f t="shared" ca="1" si="56"/>
        <v>2.0184794780754856</v>
      </c>
    </row>
    <row r="1180" spans="2:4" x14ac:dyDescent="0.25">
      <c r="B1180">
        <f t="shared" ca="1" si="54"/>
        <v>0.19791773260641232</v>
      </c>
      <c r="C1180">
        <f t="shared" ca="1" si="55"/>
        <v>0.3145772819248176</v>
      </c>
      <c r="D1180">
        <f t="shared" ca="1" si="56"/>
        <v>2.0060301770460685</v>
      </c>
    </row>
    <row r="1181" spans="2:4" x14ac:dyDescent="0.25">
      <c r="B1181">
        <f t="shared" ca="1" si="54"/>
        <v>0.12002014893191937</v>
      </c>
      <c r="C1181">
        <f t="shared" ca="1" si="55"/>
        <v>0.2449695378326858</v>
      </c>
      <c r="D1181">
        <f t="shared" ca="1" si="56"/>
        <v>2.002757570164635</v>
      </c>
    </row>
    <row r="1182" spans="2:4" x14ac:dyDescent="0.25">
      <c r="B1182">
        <f t="shared" ca="1" si="54"/>
        <v>0.39730256769072736</v>
      </c>
      <c r="C1182">
        <f t="shared" ca="1" si="55"/>
        <v>0.44570313421083735</v>
      </c>
      <c r="D1182">
        <f t="shared" ca="1" si="56"/>
        <v>2.0181924541408098</v>
      </c>
    </row>
    <row r="1183" spans="2:4" x14ac:dyDescent="0.25">
      <c r="B1183">
        <f t="shared" ca="1" si="54"/>
        <v>0.54667901775394556</v>
      </c>
      <c r="C1183">
        <f t="shared" ca="1" si="55"/>
        <v>0.52391125709272734</v>
      </c>
      <c r="D1183">
        <f t="shared" ca="1" si="56"/>
        <v>2.0305772385021235</v>
      </c>
    </row>
    <row r="1184" spans="2:4" x14ac:dyDescent="0.25">
      <c r="B1184">
        <f t="shared" ca="1" si="54"/>
        <v>0.64003132615080449</v>
      </c>
      <c r="C1184">
        <f t="shared" ca="1" si="55"/>
        <v>0.57575439080103874</v>
      </c>
      <c r="D1184">
        <f t="shared" ca="1" si="56"/>
        <v>2.0414990925510295</v>
      </c>
    </row>
    <row r="1185" spans="2:4" x14ac:dyDescent="0.25">
      <c r="B1185">
        <f t="shared" ca="1" si="54"/>
        <v>0.19702967703553254</v>
      </c>
      <c r="C1185">
        <f t="shared" ca="1" si="55"/>
        <v>0.31387073536372623</v>
      </c>
      <c r="D1185">
        <f t="shared" ca="1" si="56"/>
        <v>2.0059877009642086</v>
      </c>
    </row>
    <row r="1186" spans="2:4" x14ac:dyDescent="0.25">
      <c r="B1186">
        <f t="shared" ca="1" si="54"/>
        <v>6.4914442789053006E-2</v>
      </c>
      <c r="C1186">
        <f t="shared" ca="1" si="55"/>
        <v>0.18015887820067736</v>
      </c>
      <c r="D1186">
        <f t="shared" ca="1" si="56"/>
        <v>2.0010639482471722</v>
      </c>
    </row>
    <row r="1187" spans="2:4" x14ac:dyDescent="0.25">
      <c r="B1187">
        <f t="shared" ca="1" si="54"/>
        <v>0.65011225929376493</v>
      </c>
      <c r="C1187">
        <f t="shared" ca="1" si="55"/>
        <v>0.58173707987305701</v>
      </c>
      <c r="D1187">
        <f t="shared" ca="1" si="56"/>
        <v>2.0429159655392732</v>
      </c>
    </row>
    <row r="1188" spans="2:4" x14ac:dyDescent="0.25">
      <c r="B1188">
        <f t="shared" ca="1" si="54"/>
        <v>0.56394373540148446</v>
      </c>
      <c r="C1188">
        <f t="shared" ca="1" si="55"/>
        <v>0.53306517339219839</v>
      </c>
      <c r="D1188">
        <f t="shared" ca="1" si="56"/>
        <v>2.0323361189111768</v>
      </c>
    </row>
    <row r="1189" spans="2:4" x14ac:dyDescent="0.25">
      <c r="B1189">
        <f t="shared" ca="1" si="54"/>
        <v>5.1714271268284095E-2</v>
      </c>
      <c r="C1189">
        <f t="shared" ca="1" si="55"/>
        <v>0.16080154114355386</v>
      </c>
      <c r="D1189">
        <f t="shared" ca="1" si="56"/>
        <v>2.0007495903269441</v>
      </c>
    </row>
    <row r="1190" spans="2:4" x14ac:dyDescent="0.25">
      <c r="B1190">
        <f t="shared" ca="1" si="54"/>
        <v>0.82930425847840661</v>
      </c>
      <c r="C1190">
        <f t="shared" ca="1" si="55"/>
        <v>0.70785642098311197</v>
      </c>
      <c r="D1190">
        <f t="shared" ca="1" si="56"/>
        <v>2.0815368761735438</v>
      </c>
    </row>
    <row r="1191" spans="2:4" x14ac:dyDescent="0.25">
      <c r="B1191">
        <f t="shared" ca="1" si="54"/>
        <v>0.42191670656903568</v>
      </c>
      <c r="C1191">
        <f t="shared" ca="1" si="55"/>
        <v>0.45930202839146905</v>
      </c>
      <c r="D1191">
        <f t="shared" ca="1" si="56"/>
        <v>2.0200288461103924</v>
      </c>
    </row>
    <row r="1192" spans="2:4" x14ac:dyDescent="0.25">
      <c r="B1192">
        <f t="shared" ca="1" si="54"/>
        <v>0.39504019132923773</v>
      </c>
      <c r="C1192">
        <f t="shared" ca="1" si="55"/>
        <v>0.444432329679805</v>
      </c>
      <c r="D1192">
        <f t="shared" ca="1" si="56"/>
        <v>2.0180271516826203</v>
      </c>
    </row>
    <row r="1193" spans="2:4" x14ac:dyDescent="0.25">
      <c r="B1193">
        <f t="shared" ca="1" si="54"/>
        <v>0.80791262467600267</v>
      </c>
      <c r="C1193">
        <f t="shared" ca="1" si="55"/>
        <v>0.6900908396610409</v>
      </c>
      <c r="D1193">
        <f t="shared" ca="1" si="56"/>
        <v>2.0749939992446693</v>
      </c>
    </row>
    <row r="1194" spans="2:4" x14ac:dyDescent="0.25">
      <c r="B1194">
        <f t="shared" ca="1" si="54"/>
        <v>0.6391451197979785</v>
      </c>
      <c r="C1194">
        <f t="shared" ca="1" si="55"/>
        <v>0.57523248699905172</v>
      </c>
      <c r="D1194">
        <f t="shared" ca="1" si="56"/>
        <v>2.0413770929130379</v>
      </c>
    </row>
    <row r="1195" spans="2:4" x14ac:dyDescent="0.25">
      <c r="B1195">
        <f t="shared" ca="1" si="54"/>
        <v>0.30887064552105759</v>
      </c>
      <c r="C1195">
        <f t="shared" ca="1" si="55"/>
        <v>0.3929825985467153</v>
      </c>
      <c r="D1195">
        <f t="shared" ca="1" si="56"/>
        <v>2.0121810103546118</v>
      </c>
    </row>
    <row r="1196" spans="2:4" x14ac:dyDescent="0.25">
      <c r="B1196">
        <f t="shared" ca="1" si="54"/>
        <v>0.148768262985981</v>
      </c>
      <c r="C1196">
        <f t="shared" ca="1" si="55"/>
        <v>0.27273454400385461</v>
      </c>
      <c r="D1196">
        <f t="shared" ca="1" si="56"/>
        <v>2.0038548694283094</v>
      </c>
    </row>
    <row r="1197" spans="2:4" x14ac:dyDescent="0.25">
      <c r="B1197">
        <f t="shared" ca="1" si="54"/>
        <v>0.38611861440284478</v>
      </c>
      <c r="C1197">
        <f t="shared" ca="1" si="55"/>
        <v>0.43938514676923524</v>
      </c>
      <c r="D1197">
        <f t="shared" ca="1" si="56"/>
        <v>2.0173810605699138</v>
      </c>
    </row>
    <row r="1198" spans="2:4" x14ac:dyDescent="0.25">
      <c r="B1198">
        <f t="shared" ca="1" si="54"/>
        <v>0.78485040562782526</v>
      </c>
      <c r="C1198">
        <f t="shared" ca="1" si="55"/>
        <v>0.67201402897976359</v>
      </c>
      <c r="D1198">
        <f t="shared" ca="1" si="56"/>
        <v>2.0687325416544358</v>
      </c>
    </row>
    <row r="1199" spans="2:4" x14ac:dyDescent="0.25">
      <c r="B1199">
        <f t="shared" ca="1" si="54"/>
        <v>2.8298191288422481E-2</v>
      </c>
      <c r="C1199">
        <f t="shared" ca="1" si="55"/>
        <v>0.118949971182053</v>
      </c>
      <c r="D1199">
        <f t="shared" ca="1" si="56"/>
        <v>2.0002973873428083</v>
      </c>
    </row>
    <row r="1200" spans="2:4" x14ac:dyDescent="0.25">
      <c r="B1200">
        <f t="shared" ca="1" si="54"/>
        <v>0.99487894382174091</v>
      </c>
      <c r="C1200">
        <f t="shared" ca="1" si="55"/>
        <v>0.94939833906748172</v>
      </c>
      <c r="D1200">
        <f t="shared" ca="1" si="56"/>
        <v>2.2169284521598471</v>
      </c>
    </row>
    <row r="1201" spans="2:4" x14ac:dyDescent="0.25">
      <c r="B1201">
        <f t="shared" ca="1" si="54"/>
        <v>0.62136999387178427</v>
      </c>
      <c r="C1201">
        <f t="shared" ca="1" si="55"/>
        <v>0.56489656050071513</v>
      </c>
      <c r="D1201">
        <f t="shared" ca="1" si="56"/>
        <v>2.0390132142846578</v>
      </c>
    </row>
    <row r="1202" spans="2:4" x14ac:dyDescent="0.25">
      <c r="B1202">
        <f t="shared" ca="1" si="54"/>
        <v>0.64742221552663459</v>
      </c>
      <c r="C1202">
        <f t="shared" ca="1" si="55"/>
        <v>0.5801322919815306</v>
      </c>
      <c r="D1202">
        <f t="shared" ca="1" si="56"/>
        <v>2.0425325763845423</v>
      </c>
    </row>
    <row r="1203" spans="2:4" x14ac:dyDescent="0.25">
      <c r="B1203">
        <f t="shared" ca="1" si="54"/>
        <v>0.27782455718991006</v>
      </c>
      <c r="C1203">
        <f t="shared" ca="1" si="55"/>
        <v>0.37270937551255001</v>
      </c>
      <c r="D1203">
        <f t="shared" ca="1" si="56"/>
        <v>2.0102971872061959</v>
      </c>
    </row>
    <row r="1204" spans="2:4" x14ac:dyDescent="0.25">
      <c r="B1204">
        <f t="shared" ca="1" si="54"/>
        <v>0.4280895628331618</v>
      </c>
      <c r="C1204">
        <f t="shared" ca="1" si="55"/>
        <v>0.46264973945370474</v>
      </c>
      <c r="D1204">
        <f t="shared" ca="1" si="56"/>
        <v>2.0205002012212958</v>
      </c>
    </row>
    <row r="1205" spans="2:4" x14ac:dyDescent="0.25">
      <c r="B1205">
        <f t="shared" ca="1" si="54"/>
        <v>9.720069397664155E-2</v>
      </c>
      <c r="C1205">
        <f t="shared" ca="1" si="55"/>
        <v>0.22045486383457449</v>
      </c>
      <c r="D1205">
        <f t="shared" ca="1" si="56"/>
        <v>2.001986874533257</v>
      </c>
    </row>
    <row r="1206" spans="2:4" x14ac:dyDescent="0.25">
      <c r="B1206">
        <f t="shared" ca="1" si="54"/>
        <v>0.13821133023160748</v>
      </c>
      <c r="C1206">
        <f t="shared" ca="1" si="55"/>
        <v>0.26287956389914324</v>
      </c>
      <c r="D1206">
        <f t="shared" ca="1" si="56"/>
        <v>2.0034361906735145</v>
      </c>
    </row>
    <row r="1207" spans="2:4" x14ac:dyDescent="0.25">
      <c r="B1207">
        <f t="shared" ca="1" si="54"/>
        <v>0.18182302986639765</v>
      </c>
      <c r="C1207">
        <f t="shared" ca="1" si="55"/>
        <v>0.30151536434019216</v>
      </c>
      <c r="D1207">
        <f t="shared" ca="1" si="56"/>
        <v>2.0052780934110328</v>
      </c>
    </row>
    <row r="1208" spans="2:4" x14ac:dyDescent="0.25">
      <c r="B1208">
        <f t="shared" ca="1" si="54"/>
        <v>0.75063515927657654</v>
      </c>
      <c r="C1208">
        <f t="shared" ca="1" si="55"/>
        <v>0.64689602046746664</v>
      </c>
      <c r="D1208">
        <f t="shared" ca="1" si="56"/>
        <v>2.060666674041792</v>
      </c>
    </row>
    <row r="1209" spans="2:4" x14ac:dyDescent="0.25">
      <c r="B1209">
        <f t="shared" ca="1" si="54"/>
        <v>4.5554183177753726E-2</v>
      </c>
      <c r="C1209">
        <f t="shared" ca="1" si="55"/>
        <v>0.15092081231187721</v>
      </c>
      <c r="D1209">
        <f t="shared" ca="1" si="56"/>
        <v>2.0006168086956846</v>
      </c>
    </row>
    <row r="1210" spans="2:4" x14ac:dyDescent="0.25">
      <c r="B1210">
        <f t="shared" ca="1" si="54"/>
        <v>0.36747029170878043</v>
      </c>
      <c r="C1210">
        <f t="shared" ca="1" si="55"/>
        <v>0.42864337840959377</v>
      </c>
      <c r="D1210">
        <f t="shared" ca="1" si="56"/>
        <v>2.0160605313463251</v>
      </c>
    </row>
    <row r="1211" spans="2:4" x14ac:dyDescent="0.25">
      <c r="B1211">
        <f t="shared" ca="1" si="54"/>
        <v>6.5630924522811718E-2</v>
      </c>
      <c r="C1211">
        <f t="shared" ca="1" si="55"/>
        <v>0.18115038576112902</v>
      </c>
      <c r="D1211">
        <f t="shared" ca="1" si="56"/>
        <v>2.0010821204215983</v>
      </c>
    </row>
    <row r="1212" spans="2:4" x14ac:dyDescent="0.25">
      <c r="B1212">
        <f t="shared" ca="1" si="54"/>
        <v>1.9646216787069237E-2</v>
      </c>
      <c r="C1212">
        <f t="shared" ca="1" si="55"/>
        <v>9.9111595656283427E-2</v>
      </c>
      <c r="D1212">
        <f t="shared" ca="1" si="56"/>
        <v>2.0001703848286834</v>
      </c>
    </row>
    <row r="1213" spans="2:4" x14ac:dyDescent="0.25">
      <c r="B1213">
        <f t="shared" ca="1" si="54"/>
        <v>0.18874071590040065</v>
      </c>
      <c r="C1213">
        <f t="shared" ca="1" si="55"/>
        <v>0.30719758780010026</v>
      </c>
      <c r="D1213">
        <f t="shared" ca="1" si="56"/>
        <v>2.0055967252311118</v>
      </c>
    </row>
    <row r="1214" spans="2:4" x14ac:dyDescent="0.25">
      <c r="B1214">
        <f t="shared" ca="1" si="54"/>
        <v>0.99209851282333739</v>
      </c>
      <c r="C1214">
        <f t="shared" ca="1" si="55"/>
        <v>0.93714505915736368</v>
      </c>
      <c r="D1214">
        <f t="shared" ca="1" si="56"/>
        <v>2.207629335462554</v>
      </c>
    </row>
    <row r="1215" spans="2:4" x14ac:dyDescent="0.25">
      <c r="B1215">
        <f t="shared" ca="1" si="54"/>
        <v>0.80490137384074456</v>
      </c>
      <c r="C1215">
        <f t="shared" ca="1" si="55"/>
        <v>0.68767114593808709</v>
      </c>
      <c r="D1215">
        <f t="shared" ca="1" si="56"/>
        <v>2.074133041522142</v>
      </c>
    </row>
    <row r="1216" spans="2:4" x14ac:dyDescent="0.25">
      <c r="B1216">
        <f t="shared" ca="1" si="54"/>
        <v>0.93214121797119698</v>
      </c>
      <c r="C1216">
        <f t="shared" ca="1" si="55"/>
        <v>0.81580067585791327</v>
      </c>
      <c r="D1216">
        <f t="shared" ca="1" si="56"/>
        <v>2.1304700896151103</v>
      </c>
    </row>
    <row r="1217" spans="2:4" x14ac:dyDescent="0.25">
      <c r="B1217">
        <f t="shared" ca="1" si="54"/>
        <v>0.46479765943345019</v>
      </c>
      <c r="C1217">
        <f t="shared" ca="1" si="55"/>
        <v>0.4820776179379469</v>
      </c>
      <c r="D1217">
        <f t="shared" ca="1" si="56"/>
        <v>2.0233914681448968</v>
      </c>
    </row>
    <row r="1218" spans="2:4" x14ac:dyDescent="0.25">
      <c r="B1218">
        <f t="shared" ca="1" si="54"/>
        <v>0.30123939487560181</v>
      </c>
      <c r="C1218">
        <f t="shared" ca="1" si="55"/>
        <v>0.38809753598522229</v>
      </c>
      <c r="D1218">
        <f t="shared" ca="1" si="56"/>
        <v>2.0117067066681975</v>
      </c>
    </row>
    <row r="1219" spans="2:4" x14ac:dyDescent="0.25">
      <c r="B1219">
        <f t="shared" ca="1" si="54"/>
        <v>0.72250338772370504</v>
      </c>
      <c r="C1219">
        <f t="shared" ca="1" si="55"/>
        <v>0.62751066305443381</v>
      </c>
      <c r="D1219">
        <f t="shared" ca="1" si="56"/>
        <v>2.0549233066075927</v>
      </c>
    </row>
    <row r="1220" spans="2:4" x14ac:dyDescent="0.25">
      <c r="B1220">
        <f t="shared" ref="B1220:B1283" ca="1" si="57">RAND()</f>
        <v>0.70190521031426856</v>
      </c>
      <c r="C1220">
        <f t="shared" ref="C1220:C1283" ca="1" si="58">IF(B1220&lt;1/2, SQRT(B1220/2), 1-SQRT((1-B1220)/2))</f>
        <v>0.61393343210935014</v>
      </c>
      <c r="D1220">
        <f t="shared" ref="D1220:D1283" ca="1" si="59">EXP(C1220)-C1220+COS(C1220)</f>
        <v>2.051139782442462</v>
      </c>
    </row>
    <row r="1221" spans="2:4" x14ac:dyDescent="0.25">
      <c r="B1221">
        <f t="shared" ca="1" si="57"/>
        <v>0.85576889111537624</v>
      </c>
      <c r="C1221">
        <f t="shared" ca="1" si="58"/>
        <v>0.7314566060348684</v>
      </c>
      <c r="D1221">
        <f t="shared" ca="1" si="59"/>
        <v>2.0908510248298948</v>
      </c>
    </row>
    <row r="1222" spans="2:4" x14ac:dyDescent="0.25">
      <c r="B1222">
        <f t="shared" ca="1" si="57"/>
        <v>0.61080863371164373</v>
      </c>
      <c r="C1222">
        <f t="shared" ca="1" si="58"/>
        <v>0.55886999292251938</v>
      </c>
      <c r="D1222">
        <f t="shared" ca="1" si="59"/>
        <v>2.0376801664798987</v>
      </c>
    </row>
    <row r="1223" spans="2:4" x14ac:dyDescent="0.25">
      <c r="B1223">
        <f t="shared" ca="1" si="57"/>
        <v>0.71057821228580376</v>
      </c>
      <c r="C1223">
        <f t="shared" ca="1" si="58"/>
        <v>0.61959114908154655</v>
      </c>
      <c r="D1223">
        <f t="shared" ca="1" si="59"/>
        <v>2.0526929690660918</v>
      </c>
    </row>
    <row r="1224" spans="2:4" x14ac:dyDescent="0.25">
      <c r="B1224">
        <f t="shared" ca="1" si="57"/>
        <v>0.78003787653433432</v>
      </c>
      <c r="C1224">
        <f t="shared" ca="1" si="58"/>
        <v>0.66836607270541082</v>
      </c>
      <c r="D1224">
        <f t="shared" ca="1" si="59"/>
        <v>2.0675160385355413</v>
      </c>
    </row>
    <row r="1225" spans="2:4" x14ac:dyDescent="0.25">
      <c r="B1225">
        <f t="shared" ca="1" si="57"/>
        <v>0.46005117642546911</v>
      </c>
      <c r="C1225">
        <f t="shared" ca="1" si="58"/>
        <v>0.47960982914524858</v>
      </c>
      <c r="D1225">
        <f t="shared" ca="1" si="59"/>
        <v>2.0230091789462294</v>
      </c>
    </row>
    <row r="1226" spans="2:4" x14ac:dyDescent="0.25">
      <c r="B1226">
        <f t="shared" ca="1" si="57"/>
        <v>0.99974493055845692</v>
      </c>
      <c r="C1226">
        <f t="shared" ca="1" si="58"/>
        <v>0.98870687285241421</v>
      </c>
      <c r="D1226">
        <f t="shared" ca="1" si="59"/>
        <v>2.2488202296977153</v>
      </c>
    </row>
    <row r="1227" spans="2:4" x14ac:dyDescent="0.25">
      <c r="B1227">
        <f t="shared" ca="1" si="57"/>
        <v>0.78904624049954786</v>
      </c>
      <c r="C1227">
        <f t="shared" ca="1" si="58"/>
        <v>0.67522795725274309</v>
      </c>
      <c r="D1227">
        <f t="shared" ca="1" si="59"/>
        <v>2.0698172662860719</v>
      </c>
    </row>
    <row r="1228" spans="2:4" x14ac:dyDescent="0.25">
      <c r="B1228">
        <f t="shared" ca="1" si="57"/>
        <v>0.64485292030208285</v>
      </c>
      <c r="C1228">
        <f t="shared" ca="1" si="58"/>
        <v>0.57860524463520124</v>
      </c>
      <c r="D1228">
        <f t="shared" ca="1" si="59"/>
        <v>2.0421700312429074</v>
      </c>
    </row>
    <row r="1229" spans="2:4" x14ac:dyDescent="0.25">
      <c r="B1229">
        <f t="shared" ca="1" si="57"/>
        <v>3.4356071149974632E-2</v>
      </c>
      <c r="C1229">
        <f t="shared" ca="1" si="58"/>
        <v>0.13106500515006786</v>
      </c>
      <c r="D1229">
        <f t="shared" ca="1" si="59"/>
        <v>2.0004001527260775</v>
      </c>
    </row>
    <row r="1230" spans="2:4" x14ac:dyDescent="0.25">
      <c r="B1230">
        <f t="shared" ca="1" si="57"/>
        <v>0.11000980182993458</v>
      </c>
      <c r="C1230">
        <f t="shared" ca="1" si="58"/>
        <v>0.23453123654423369</v>
      </c>
      <c r="D1230">
        <f t="shared" ca="1" si="59"/>
        <v>2.0024081108977279</v>
      </c>
    </row>
    <row r="1231" spans="2:4" x14ac:dyDescent="0.25">
      <c r="B1231">
        <f t="shared" ca="1" si="57"/>
        <v>0.281302165651799</v>
      </c>
      <c r="C1231">
        <f t="shared" ca="1" si="58"/>
        <v>0.37503477548875319</v>
      </c>
      <c r="D1231">
        <f t="shared" ca="1" si="59"/>
        <v>2.0105021220902728</v>
      </c>
    </row>
    <row r="1232" spans="2:4" x14ac:dyDescent="0.25">
      <c r="B1232">
        <f t="shared" ca="1" si="57"/>
        <v>0.31273556119277424</v>
      </c>
      <c r="C1232">
        <f t="shared" ca="1" si="58"/>
        <v>0.3954336614356283</v>
      </c>
      <c r="D1232">
        <f t="shared" ca="1" si="59"/>
        <v>2.0124239903693799</v>
      </c>
    </row>
    <row r="1233" spans="2:4" x14ac:dyDescent="0.25">
      <c r="B1233">
        <f t="shared" ca="1" si="57"/>
        <v>0.44006943637748053</v>
      </c>
      <c r="C1233">
        <f t="shared" ca="1" si="58"/>
        <v>0.46907858423588289</v>
      </c>
      <c r="D1233">
        <f t="shared" ca="1" si="59"/>
        <v>2.021427234329078</v>
      </c>
    </row>
    <row r="1234" spans="2:4" x14ac:dyDescent="0.25">
      <c r="B1234">
        <f t="shared" ca="1" si="57"/>
        <v>3.1364756190636056E-2</v>
      </c>
      <c r="C1234">
        <f t="shared" ca="1" si="58"/>
        <v>0.12522930206352675</v>
      </c>
      <c r="D1234">
        <f t="shared" ca="1" si="59"/>
        <v>2.0003480670456484</v>
      </c>
    </row>
    <row r="1235" spans="2:4" x14ac:dyDescent="0.25">
      <c r="B1235">
        <f t="shared" ca="1" si="57"/>
        <v>0.62677928491570023</v>
      </c>
      <c r="C1235">
        <f t="shared" ca="1" si="58"/>
        <v>0.56801579017034676</v>
      </c>
      <c r="D1235">
        <f t="shared" ca="1" si="59"/>
        <v>2.0397161873657224</v>
      </c>
    </row>
    <row r="1236" spans="2:4" x14ac:dyDescent="0.25">
      <c r="B1236">
        <f t="shared" ca="1" si="57"/>
        <v>0.49621430344728013</v>
      </c>
      <c r="C1236">
        <f t="shared" ca="1" si="58"/>
        <v>0.49810355522083966</v>
      </c>
      <c r="D1236">
        <f t="shared" ca="1" si="59"/>
        <v>2.0259841568666621</v>
      </c>
    </row>
    <row r="1237" spans="2:4" x14ac:dyDescent="0.25">
      <c r="B1237">
        <f t="shared" ca="1" si="57"/>
        <v>0.94828707995566475</v>
      </c>
      <c r="C1237">
        <f t="shared" ca="1" si="58"/>
        <v>0.83920055963353724</v>
      </c>
      <c r="D1237">
        <f t="shared" ca="1" si="59"/>
        <v>2.1433732701435493</v>
      </c>
    </row>
    <row r="1238" spans="2:4" x14ac:dyDescent="0.25">
      <c r="B1238">
        <f t="shared" ca="1" si="57"/>
        <v>0.92585914124005109</v>
      </c>
      <c r="C1238">
        <f t="shared" ca="1" si="58"/>
        <v>0.80746317396411027</v>
      </c>
      <c r="D1238">
        <f t="shared" ca="1" si="59"/>
        <v>2.1260830911981894</v>
      </c>
    </row>
    <row r="1239" spans="2:4" x14ac:dyDescent="0.25">
      <c r="B1239">
        <f t="shared" ca="1" si="57"/>
        <v>0.11346256736045179</v>
      </c>
      <c r="C1239">
        <f t="shared" ca="1" si="58"/>
        <v>0.23818329849136335</v>
      </c>
      <c r="D1239">
        <f t="shared" ca="1" si="59"/>
        <v>2.0025266745600532</v>
      </c>
    </row>
    <row r="1240" spans="2:4" x14ac:dyDescent="0.25">
      <c r="B1240">
        <f t="shared" ca="1" si="57"/>
        <v>0.98636449206410293</v>
      </c>
      <c r="C1240">
        <f t="shared" ca="1" si="58"/>
        <v>0.91743030841798823</v>
      </c>
      <c r="D1240">
        <f t="shared" ca="1" si="59"/>
        <v>2.1932828618213369</v>
      </c>
    </row>
    <row r="1241" spans="2:4" x14ac:dyDescent="0.25">
      <c r="B1241">
        <f t="shared" ca="1" si="57"/>
        <v>0.45412370802288593</v>
      </c>
      <c r="C1241">
        <f t="shared" ca="1" si="58"/>
        <v>0.47651007755496944</v>
      </c>
      <c r="D1241">
        <f t="shared" ca="1" si="59"/>
        <v>2.0225352718260314</v>
      </c>
    </row>
    <row r="1242" spans="2:4" x14ac:dyDescent="0.25">
      <c r="B1242">
        <f t="shared" ca="1" si="57"/>
        <v>0.80140394797824266</v>
      </c>
      <c r="C1242">
        <f t="shared" ca="1" si="58"/>
        <v>0.68488410701635716</v>
      </c>
      <c r="D1242">
        <f t="shared" ca="1" si="59"/>
        <v>2.0731502008596703</v>
      </c>
    </row>
    <row r="1243" spans="2:4" x14ac:dyDescent="0.25">
      <c r="B1243">
        <f t="shared" ca="1" si="57"/>
        <v>0.15601872336953959</v>
      </c>
      <c r="C1243">
        <f t="shared" ca="1" si="58"/>
        <v>0.27930156047678967</v>
      </c>
      <c r="D1243">
        <f t="shared" ca="1" si="59"/>
        <v>2.0041526699459156</v>
      </c>
    </row>
    <row r="1244" spans="2:4" x14ac:dyDescent="0.25">
      <c r="B1244">
        <f t="shared" ca="1" si="57"/>
        <v>0.9698566601335733</v>
      </c>
      <c r="C1244">
        <f t="shared" ca="1" si="58"/>
        <v>0.87723327025120623</v>
      </c>
      <c r="D1244">
        <f t="shared" ca="1" si="59"/>
        <v>2.1662864762266887</v>
      </c>
    </row>
    <row r="1245" spans="2:4" x14ac:dyDescent="0.25">
      <c r="B1245">
        <f t="shared" ca="1" si="57"/>
        <v>0.49209497413031067</v>
      </c>
      <c r="C1245">
        <f t="shared" ca="1" si="58"/>
        <v>0.49603173997754957</v>
      </c>
      <c r="D1245">
        <f t="shared" ca="1" si="59"/>
        <v>2.0256380725612169</v>
      </c>
    </row>
    <row r="1246" spans="2:4" x14ac:dyDescent="0.25">
      <c r="B1246">
        <f t="shared" ca="1" si="57"/>
        <v>0.13163632931475033</v>
      </c>
      <c r="C1246">
        <f t="shared" ca="1" si="58"/>
        <v>0.25655051092791681</v>
      </c>
      <c r="D1246">
        <f t="shared" ca="1" si="59"/>
        <v>2.0031845601922971</v>
      </c>
    </row>
    <row r="1247" spans="2:4" x14ac:dyDescent="0.25">
      <c r="B1247">
        <f t="shared" ca="1" si="57"/>
        <v>0.88124748497264305</v>
      </c>
      <c r="C1247">
        <f t="shared" ca="1" si="58"/>
        <v>0.75632756102981513</v>
      </c>
      <c r="D1247">
        <f t="shared" ca="1" si="59"/>
        <v>2.1014715113309332</v>
      </c>
    </row>
    <row r="1248" spans="2:4" x14ac:dyDescent="0.25">
      <c r="B1248">
        <f t="shared" ca="1" si="57"/>
        <v>0.5453169991198118</v>
      </c>
      <c r="C1248">
        <f t="shared" ca="1" si="58"/>
        <v>0.52319658092658972</v>
      </c>
      <c r="D1248">
        <f t="shared" ca="1" si="59"/>
        <v>2.0304428400981158</v>
      </c>
    </row>
    <row r="1249" spans="2:4" x14ac:dyDescent="0.25">
      <c r="B1249">
        <f t="shared" ca="1" si="57"/>
        <v>0.67541352272095234</v>
      </c>
      <c r="C1249">
        <f t="shared" ca="1" si="58"/>
        <v>0.59714365011889936</v>
      </c>
      <c r="D1249">
        <f t="shared" ca="1" si="59"/>
        <v>2.0467230298060213</v>
      </c>
    </row>
    <row r="1250" spans="2:4" x14ac:dyDescent="0.25">
      <c r="B1250">
        <f t="shared" ca="1" si="57"/>
        <v>0.59062545059107041</v>
      </c>
      <c r="C1250">
        <f t="shared" ca="1" si="58"/>
        <v>0.54757622221586888</v>
      </c>
      <c r="D1250">
        <f t="shared" ca="1" si="59"/>
        <v>2.0352697569028821</v>
      </c>
    </row>
    <row r="1251" spans="2:4" x14ac:dyDescent="0.25">
      <c r="B1251">
        <f t="shared" ca="1" si="57"/>
        <v>0.63000486411497481</v>
      </c>
      <c r="C1251">
        <f t="shared" ca="1" si="58"/>
        <v>0.56988656386656245</v>
      </c>
      <c r="D1251">
        <f t="shared" ca="1" si="59"/>
        <v>2.0401420970848942</v>
      </c>
    </row>
    <row r="1252" spans="2:4" x14ac:dyDescent="0.25">
      <c r="B1252">
        <f t="shared" ca="1" si="57"/>
        <v>0.71707673057980303</v>
      </c>
      <c r="C1252">
        <f t="shared" ca="1" si="58"/>
        <v>0.62388614129482223</v>
      </c>
      <c r="D1252">
        <f t="shared" ca="1" si="59"/>
        <v>2.0538943446209457</v>
      </c>
    </row>
    <row r="1253" spans="2:4" x14ac:dyDescent="0.25">
      <c r="B1253">
        <f t="shared" ca="1" si="57"/>
        <v>0.63468342299645164</v>
      </c>
      <c r="C1253">
        <f t="shared" ca="1" si="58"/>
        <v>0.57261459020952277</v>
      </c>
      <c r="D1253">
        <f t="shared" ca="1" si="59"/>
        <v>2.040768986672973</v>
      </c>
    </row>
    <row r="1254" spans="2:4" x14ac:dyDescent="0.25">
      <c r="B1254">
        <f t="shared" ca="1" si="57"/>
        <v>0.69884681320059783</v>
      </c>
      <c r="C1254">
        <f t="shared" ca="1" si="58"/>
        <v>0.61195800046940652</v>
      </c>
      <c r="D1254">
        <f t="shared" ca="1" si="59"/>
        <v>2.0506052666877514</v>
      </c>
    </row>
    <row r="1255" spans="2:4" x14ac:dyDescent="0.25">
      <c r="B1255">
        <f t="shared" ca="1" si="57"/>
        <v>7.6804213415969214E-2</v>
      </c>
      <c r="C1255">
        <f t="shared" ca="1" si="58"/>
        <v>0.19596455472351271</v>
      </c>
      <c r="D1255">
        <f t="shared" ca="1" si="59"/>
        <v>2.0013795460279127</v>
      </c>
    </row>
    <row r="1256" spans="2:4" x14ac:dyDescent="0.25">
      <c r="B1256">
        <f t="shared" ca="1" si="57"/>
        <v>5.5811522266558833E-2</v>
      </c>
      <c r="C1256">
        <f t="shared" ca="1" si="58"/>
        <v>0.16705017549610482</v>
      </c>
      <c r="D1256">
        <f t="shared" ca="1" si="59"/>
        <v>2.0008429228187348</v>
      </c>
    </row>
    <row r="1257" spans="2:4" x14ac:dyDescent="0.25">
      <c r="B1257">
        <f t="shared" ca="1" si="57"/>
        <v>0.93259191119705576</v>
      </c>
      <c r="C1257">
        <f t="shared" ca="1" si="58"/>
        <v>0.81641338719429424</v>
      </c>
      <c r="D1257">
        <f t="shared" ca="1" si="59"/>
        <v>2.130796783410299</v>
      </c>
    </row>
    <row r="1258" spans="2:4" x14ac:dyDescent="0.25">
      <c r="B1258">
        <f t="shared" ca="1" si="57"/>
        <v>0.69490270388601172</v>
      </c>
      <c r="C1258">
        <f t="shared" ca="1" si="58"/>
        <v>0.60942523371703317</v>
      </c>
      <c r="D1258">
        <f t="shared" ca="1" si="59"/>
        <v>2.0499257984313655</v>
      </c>
    </row>
    <row r="1259" spans="2:4" x14ac:dyDescent="0.25">
      <c r="B1259">
        <f t="shared" ca="1" si="57"/>
        <v>0.59226684711932753</v>
      </c>
      <c r="C1259">
        <f t="shared" ca="1" si="58"/>
        <v>0.54848413489630699</v>
      </c>
      <c r="D1259">
        <f t="shared" ca="1" si="59"/>
        <v>2.0354593611760023</v>
      </c>
    </row>
    <row r="1260" spans="2:4" x14ac:dyDescent="0.25">
      <c r="B1260">
        <f t="shared" ca="1" si="57"/>
        <v>0.60521582770178883</v>
      </c>
      <c r="C1260">
        <f t="shared" ca="1" si="58"/>
        <v>0.5557117082916706</v>
      </c>
      <c r="D1260">
        <f t="shared" ca="1" si="59"/>
        <v>2.036994666737121</v>
      </c>
    </row>
    <row r="1261" spans="2:4" x14ac:dyDescent="0.25">
      <c r="B1261">
        <f t="shared" ca="1" si="57"/>
        <v>0.11992869998544287</v>
      </c>
      <c r="C1261">
        <f t="shared" ca="1" si="58"/>
        <v>0.24487619319305304</v>
      </c>
      <c r="D1261">
        <f t="shared" ca="1" si="59"/>
        <v>2.0027542992493665</v>
      </c>
    </row>
    <row r="1262" spans="2:4" x14ac:dyDescent="0.25">
      <c r="B1262">
        <f t="shared" ca="1" si="57"/>
        <v>0.75750861183401585</v>
      </c>
      <c r="C1262">
        <f t="shared" ca="1" si="58"/>
        <v>0.65179647606178359</v>
      </c>
      <c r="D1262">
        <f t="shared" ca="1" si="59"/>
        <v>2.062183980718526</v>
      </c>
    </row>
    <row r="1263" spans="2:4" x14ac:dyDescent="0.25">
      <c r="B1263">
        <f t="shared" ca="1" si="57"/>
        <v>5.3221540101060283E-2</v>
      </c>
      <c r="C1263">
        <f t="shared" ca="1" si="58"/>
        <v>0.16312807866989099</v>
      </c>
      <c r="D1263">
        <f t="shared" ca="1" si="59"/>
        <v>2.000783468326861</v>
      </c>
    </row>
    <row r="1264" spans="2:4" x14ac:dyDescent="0.25">
      <c r="B1264">
        <f t="shared" ca="1" si="57"/>
        <v>0.44078048619699284</v>
      </c>
      <c r="C1264">
        <f t="shared" ca="1" si="58"/>
        <v>0.46945739220774491</v>
      </c>
      <c r="D1264">
        <f t="shared" ca="1" si="59"/>
        <v>2.0214827637494595</v>
      </c>
    </row>
    <row r="1265" spans="2:4" x14ac:dyDescent="0.25">
      <c r="B1265">
        <f t="shared" ca="1" si="57"/>
        <v>0.62261067563950512</v>
      </c>
      <c r="C1265">
        <f t="shared" ca="1" si="58"/>
        <v>0.56561001141802603</v>
      </c>
      <c r="D1265">
        <f t="shared" ca="1" si="59"/>
        <v>2.0391732155056226</v>
      </c>
    </row>
    <row r="1266" spans="2:4" x14ac:dyDescent="0.25">
      <c r="B1266">
        <f t="shared" ca="1" si="57"/>
        <v>0.81416562768875489</v>
      </c>
      <c r="C1266">
        <f t="shared" ca="1" si="58"/>
        <v>0.6951767952474377</v>
      </c>
      <c r="D1266">
        <f t="shared" ca="1" si="59"/>
        <v>2.0768270289386921</v>
      </c>
    </row>
    <row r="1267" spans="2:4" x14ac:dyDescent="0.25">
      <c r="B1267">
        <f t="shared" ca="1" si="57"/>
        <v>0.46170627116873408</v>
      </c>
      <c r="C1267">
        <f t="shared" ca="1" si="58"/>
        <v>0.48047178437902788</v>
      </c>
      <c r="D1267">
        <f t="shared" ca="1" si="59"/>
        <v>2.0231422002256791</v>
      </c>
    </row>
    <row r="1268" spans="2:4" x14ac:dyDescent="0.25">
      <c r="B1268">
        <f t="shared" ca="1" si="57"/>
        <v>0.28276139933752709</v>
      </c>
      <c r="C1268">
        <f t="shared" ca="1" si="58"/>
        <v>0.37600624950758937</v>
      </c>
      <c r="D1268">
        <f t="shared" ca="1" si="59"/>
        <v>2.0105885757046726</v>
      </c>
    </row>
    <row r="1269" spans="2:4" x14ac:dyDescent="0.25">
      <c r="B1269">
        <f t="shared" ca="1" si="57"/>
        <v>0.64400208632002098</v>
      </c>
      <c r="C1269">
        <f t="shared" ca="1" si="58"/>
        <v>0.57810077407040728</v>
      </c>
      <c r="D1269">
        <f t="shared" ca="1" si="59"/>
        <v>2.0420507472911709</v>
      </c>
    </row>
    <row r="1270" spans="2:4" x14ac:dyDescent="0.25">
      <c r="B1270">
        <f t="shared" ca="1" si="57"/>
        <v>0.32269343894768188</v>
      </c>
      <c r="C1270">
        <f t="shared" ca="1" si="58"/>
        <v>0.40167987188038307</v>
      </c>
      <c r="D1270">
        <f t="shared" ca="1" si="59"/>
        <v>2.0130585280268969</v>
      </c>
    </row>
    <row r="1271" spans="2:4" x14ac:dyDescent="0.25">
      <c r="B1271">
        <f t="shared" ca="1" si="57"/>
        <v>0.27596739478305077</v>
      </c>
      <c r="C1271">
        <f t="shared" ca="1" si="58"/>
        <v>0.37146156919865259</v>
      </c>
      <c r="D1271">
        <f t="shared" ca="1" si="59"/>
        <v>2.0101883808586916</v>
      </c>
    </row>
    <row r="1272" spans="2:4" x14ac:dyDescent="0.25">
      <c r="B1272">
        <f t="shared" ca="1" si="57"/>
        <v>5.9607971250698166E-2</v>
      </c>
      <c r="C1272">
        <f t="shared" ca="1" si="58"/>
        <v>0.17263830868422306</v>
      </c>
      <c r="D1272">
        <f t="shared" ca="1" si="59"/>
        <v>2.000932853610812</v>
      </c>
    </row>
    <row r="1273" spans="2:4" x14ac:dyDescent="0.25">
      <c r="B1273">
        <f t="shared" ca="1" si="57"/>
        <v>0.61850852215486429</v>
      </c>
      <c r="C1273">
        <f t="shared" ca="1" si="58"/>
        <v>0.56325552216133534</v>
      </c>
      <c r="D1273">
        <f t="shared" ca="1" si="59"/>
        <v>2.0386469543656704</v>
      </c>
    </row>
    <row r="1274" spans="2:4" x14ac:dyDescent="0.25">
      <c r="B1274">
        <f t="shared" ca="1" si="57"/>
        <v>0.77082531945922428</v>
      </c>
      <c r="C1274">
        <f t="shared" ca="1" si="58"/>
        <v>0.66149248122030158</v>
      </c>
      <c r="D1274">
        <f t="shared" ca="1" si="59"/>
        <v>2.0652659369494959</v>
      </c>
    </row>
    <row r="1275" spans="2:4" x14ac:dyDescent="0.25">
      <c r="B1275">
        <f t="shared" ca="1" si="57"/>
        <v>0.16646313918483568</v>
      </c>
      <c r="C1275">
        <f t="shared" ca="1" si="58"/>
        <v>0.28849882078167638</v>
      </c>
      <c r="D1275">
        <f t="shared" ca="1" si="59"/>
        <v>2.0045960163339451</v>
      </c>
    </row>
    <row r="1276" spans="2:4" x14ac:dyDescent="0.25">
      <c r="B1276">
        <f t="shared" ca="1" si="57"/>
        <v>0.7011709826872734</v>
      </c>
      <c r="C1276">
        <f t="shared" ca="1" si="58"/>
        <v>0.61345827048510881</v>
      </c>
      <c r="D1276">
        <f t="shared" ca="1" si="59"/>
        <v>2.0510108458487259</v>
      </c>
    </row>
    <row r="1277" spans="2:4" x14ac:dyDescent="0.25">
      <c r="B1277">
        <f t="shared" ca="1" si="57"/>
        <v>0.97874117298823504</v>
      </c>
      <c r="C1277">
        <f t="shared" ca="1" si="58"/>
        <v>0.89690095293416883</v>
      </c>
      <c r="D1277">
        <f t="shared" ca="1" si="59"/>
        <v>2.1791260777028452</v>
      </c>
    </row>
    <row r="1278" spans="2:4" x14ac:dyDescent="0.25">
      <c r="B1278">
        <f t="shared" ca="1" si="57"/>
        <v>0.94536130772177285</v>
      </c>
      <c r="C1278">
        <f t="shared" ca="1" si="58"/>
        <v>0.83471434986934412</v>
      </c>
      <c r="D1278">
        <f t="shared" ca="1" si="59"/>
        <v>2.1408308287261715</v>
      </c>
    </row>
    <row r="1279" spans="2:4" x14ac:dyDescent="0.25">
      <c r="B1279">
        <f t="shared" ca="1" si="57"/>
        <v>3.5999444183000717E-2</v>
      </c>
      <c r="C1279">
        <f t="shared" ca="1" si="58"/>
        <v>0.13416304294216183</v>
      </c>
      <c r="D1279">
        <f t="shared" ca="1" si="59"/>
        <v>2.0004298444704474</v>
      </c>
    </row>
    <row r="1280" spans="2:4" x14ac:dyDescent="0.25">
      <c r="B1280">
        <f t="shared" ca="1" si="57"/>
        <v>0.77970521077734722</v>
      </c>
      <c r="C1280">
        <f t="shared" ca="1" si="58"/>
        <v>0.66811538961360917</v>
      </c>
      <c r="D1280">
        <f t="shared" ca="1" si="59"/>
        <v>2.0674330132362884</v>
      </c>
    </row>
    <row r="1281" spans="2:4" x14ac:dyDescent="0.25">
      <c r="B1281">
        <f t="shared" ca="1" si="57"/>
        <v>0.41268212591410014</v>
      </c>
      <c r="C1281">
        <f t="shared" ca="1" si="58"/>
        <v>0.45424779906682</v>
      </c>
      <c r="D1281">
        <f t="shared" ca="1" si="59"/>
        <v>2.0193317686592818</v>
      </c>
    </row>
    <row r="1282" spans="2:4" x14ac:dyDescent="0.25">
      <c r="B1282">
        <f t="shared" ca="1" si="57"/>
        <v>0.73191813306817866</v>
      </c>
      <c r="C1282">
        <f t="shared" ca="1" si="58"/>
        <v>0.63388398906096621</v>
      </c>
      <c r="D1282">
        <f t="shared" ca="1" si="59"/>
        <v>2.0567665773136294</v>
      </c>
    </row>
    <row r="1283" spans="2:4" x14ac:dyDescent="0.25">
      <c r="B1283">
        <f t="shared" ca="1" si="57"/>
        <v>6.5529466645326218E-2</v>
      </c>
      <c r="C1283">
        <f t="shared" ca="1" si="58"/>
        <v>0.18101031275223825</v>
      </c>
      <c r="D1283">
        <f t="shared" ca="1" si="59"/>
        <v>2.0010795404010868</v>
      </c>
    </row>
    <row r="1284" spans="2:4" x14ac:dyDescent="0.25">
      <c r="B1284">
        <f t="shared" ref="B1284:B1347" ca="1" si="60">RAND()</f>
        <v>0.69854344088843934</v>
      </c>
      <c r="C1284">
        <f t="shared" ref="C1284:C1347" ca="1" si="61">IF(B1284&lt;1/2, SQRT(B1284/2), 1-SQRT((1-B1284)/2))</f>
        <v>0.61176259897354002</v>
      </c>
      <c r="D1284">
        <f t="shared" ref="D1284:D1347" ca="1" si="62">EXP(C1284)-C1284+COS(C1284)</f>
        <v>2.0505526124163937</v>
      </c>
    </row>
    <row r="1285" spans="2:4" x14ac:dyDescent="0.25">
      <c r="B1285">
        <f t="shared" ca="1" si="60"/>
        <v>0.60851550568414448</v>
      </c>
      <c r="C1285">
        <f t="shared" ca="1" si="61"/>
        <v>0.55757232550627245</v>
      </c>
      <c r="D1285">
        <f t="shared" ca="1" si="62"/>
        <v>2.0373974267658195</v>
      </c>
    </row>
    <row r="1286" spans="2:4" x14ac:dyDescent="0.25">
      <c r="B1286">
        <f t="shared" ca="1" si="60"/>
        <v>0.995452550335166</v>
      </c>
      <c r="C1286">
        <f t="shared" ca="1" si="61"/>
        <v>0.95231640919124272</v>
      </c>
      <c r="D1286">
        <f t="shared" ca="1" si="62"/>
        <v>2.2191870816571906</v>
      </c>
    </row>
    <row r="1287" spans="2:4" x14ac:dyDescent="0.25">
      <c r="B1287">
        <f t="shared" ca="1" si="60"/>
        <v>0.44421690729999641</v>
      </c>
      <c r="C1287">
        <f t="shared" ca="1" si="61"/>
        <v>0.47128383554923481</v>
      </c>
      <c r="D1287">
        <f t="shared" ca="1" si="62"/>
        <v>2.0217519283243623</v>
      </c>
    </row>
    <row r="1288" spans="2:4" x14ac:dyDescent="0.25">
      <c r="B1288">
        <f t="shared" ca="1" si="60"/>
        <v>0.64628001557984116</v>
      </c>
      <c r="C1288">
        <f t="shared" ca="1" si="61"/>
        <v>0.57945274675718139</v>
      </c>
      <c r="D1288">
        <f t="shared" ca="1" si="62"/>
        <v>2.042370968590236</v>
      </c>
    </row>
    <row r="1289" spans="2:4" x14ac:dyDescent="0.25">
      <c r="B1289">
        <f t="shared" ca="1" si="60"/>
        <v>0.55666625315634322</v>
      </c>
      <c r="C1289">
        <f t="shared" ca="1" si="61"/>
        <v>0.52918488403426511</v>
      </c>
      <c r="D1289">
        <f t="shared" ca="1" si="62"/>
        <v>2.0315820141149556</v>
      </c>
    </row>
    <row r="1290" spans="2:4" x14ac:dyDescent="0.25">
      <c r="B1290">
        <f t="shared" ca="1" si="60"/>
        <v>0.89152663410226363</v>
      </c>
      <c r="C1290">
        <f t="shared" ca="1" si="61"/>
        <v>0.76711229541071047</v>
      </c>
      <c r="D1290">
        <f t="shared" ca="1" si="62"/>
        <v>2.1063440942321741</v>
      </c>
    </row>
    <row r="1291" spans="2:4" x14ac:dyDescent="0.25">
      <c r="B1291">
        <f t="shared" ca="1" si="60"/>
        <v>0.66818318691455048</v>
      </c>
      <c r="C1291">
        <f t="shared" ca="1" si="61"/>
        <v>0.592681443409799</v>
      </c>
      <c r="D1291">
        <f t="shared" ca="1" si="62"/>
        <v>2.0455965991020544</v>
      </c>
    </row>
    <row r="1292" spans="2:4" x14ac:dyDescent="0.25">
      <c r="B1292">
        <f t="shared" ca="1" si="60"/>
        <v>0.37557578643502143</v>
      </c>
      <c r="C1292">
        <f t="shared" ca="1" si="61"/>
        <v>0.43334500483738209</v>
      </c>
      <c r="D1292">
        <f t="shared" ca="1" si="62"/>
        <v>2.0166294945864536</v>
      </c>
    </row>
    <row r="1293" spans="2:4" x14ac:dyDescent="0.25">
      <c r="B1293">
        <f t="shared" ca="1" si="60"/>
        <v>4.2365000197822522E-2</v>
      </c>
      <c r="C1293">
        <f t="shared" ca="1" si="61"/>
        <v>0.14554209047183314</v>
      </c>
      <c r="D1293">
        <f t="shared" ca="1" si="62"/>
        <v>2.0005517602387908</v>
      </c>
    </row>
    <row r="1294" spans="2:4" x14ac:dyDescent="0.25">
      <c r="B1294">
        <f t="shared" ca="1" si="60"/>
        <v>0.45401171773703863</v>
      </c>
      <c r="C1294">
        <f t="shared" ca="1" si="61"/>
        <v>0.47645131846655575</v>
      </c>
      <c r="D1294">
        <f t="shared" ca="1" si="62"/>
        <v>2.0225263555911859</v>
      </c>
    </row>
    <row r="1295" spans="2:4" x14ac:dyDescent="0.25">
      <c r="B1295">
        <f t="shared" ca="1" si="60"/>
        <v>0.98752225261573745</v>
      </c>
      <c r="C1295">
        <f t="shared" ca="1" si="61"/>
        <v>0.92101345879118846</v>
      </c>
      <c r="D1295">
        <f t="shared" ca="1" si="62"/>
        <v>2.1958348188372026</v>
      </c>
    </row>
    <row r="1296" spans="2:4" x14ac:dyDescent="0.25">
      <c r="B1296">
        <f t="shared" ca="1" si="60"/>
        <v>0.99344654388696785</v>
      </c>
      <c r="C1296">
        <f t="shared" ca="1" si="61"/>
        <v>0.94275728817992566</v>
      </c>
      <c r="D1296">
        <f t="shared" ca="1" si="62"/>
        <v>2.2118515923878892</v>
      </c>
    </row>
    <row r="1297" spans="2:4" x14ac:dyDescent="0.25">
      <c r="B1297">
        <f t="shared" ca="1" si="60"/>
        <v>0.70905725232013972</v>
      </c>
      <c r="C1297">
        <f t="shared" ca="1" si="61"/>
        <v>0.61859290274048373</v>
      </c>
      <c r="D1297">
        <f t="shared" ca="1" si="62"/>
        <v>2.0524165096233471</v>
      </c>
    </row>
    <row r="1298" spans="2:4" x14ac:dyDescent="0.25">
      <c r="B1298">
        <f t="shared" ca="1" si="60"/>
        <v>0.76617311347779438</v>
      </c>
      <c r="C1298">
        <f t="shared" ca="1" si="61"/>
        <v>0.65807392134979992</v>
      </c>
      <c r="D1298">
        <f t="shared" ca="1" si="62"/>
        <v>2.0641671140653579</v>
      </c>
    </row>
    <row r="1299" spans="2:4" x14ac:dyDescent="0.25">
      <c r="B1299">
        <f t="shared" ca="1" si="60"/>
        <v>4.2485200352095687E-2</v>
      </c>
      <c r="C1299">
        <f t="shared" ca="1" si="61"/>
        <v>0.14574841397438204</v>
      </c>
      <c r="D1299">
        <f t="shared" ca="1" si="62"/>
        <v>2.0005541649123741</v>
      </c>
    </row>
    <row r="1300" spans="2:4" x14ac:dyDescent="0.25">
      <c r="B1300">
        <f t="shared" ca="1" si="60"/>
        <v>0.31697574889466684</v>
      </c>
      <c r="C1300">
        <f t="shared" ca="1" si="61"/>
        <v>0.39810535596413849</v>
      </c>
      <c r="D1300">
        <f t="shared" ca="1" si="62"/>
        <v>2.0126926903510376</v>
      </c>
    </row>
    <row r="1301" spans="2:4" x14ac:dyDescent="0.25">
      <c r="B1301">
        <f t="shared" ca="1" si="60"/>
        <v>0.54895858454635527</v>
      </c>
      <c r="C1301">
        <f t="shared" ca="1" si="61"/>
        <v>0.5251097940293753</v>
      </c>
      <c r="D1301">
        <f t="shared" ca="1" si="62"/>
        <v>2.0308035730396279</v>
      </c>
    </row>
    <row r="1302" spans="2:4" x14ac:dyDescent="0.25">
      <c r="B1302">
        <f t="shared" ca="1" si="60"/>
        <v>0.4175130886849</v>
      </c>
      <c r="C1302">
        <f t="shared" ca="1" si="61"/>
        <v>0.45689883381603197</v>
      </c>
      <c r="D1302">
        <f t="shared" ca="1" si="62"/>
        <v>2.0196952272453137</v>
      </c>
    </row>
    <row r="1303" spans="2:4" x14ac:dyDescent="0.25">
      <c r="B1303">
        <f t="shared" ca="1" si="60"/>
        <v>0.41650591707743778</v>
      </c>
      <c r="C1303">
        <f t="shared" ca="1" si="61"/>
        <v>0.45634740991783757</v>
      </c>
      <c r="D1303">
        <f t="shared" ca="1" si="62"/>
        <v>2.0196192332647485</v>
      </c>
    </row>
    <row r="1304" spans="2:4" x14ac:dyDescent="0.25">
      <c r="B1304">
        <f t="shared" ca="1" si="60"/>
        <v>0.3645485963587356</v>
      </c>
      <c r="C1304">
        <f t="shared" ca="1" si="61"/>
        <v>0.42693594154084497</v>
      </c>
      <c r="D1304">
        <f t="shared" ca="1" si="62"/>
        <v>2.0158573412562237</v>
      </c>
    </row>
    <row r="1305" spans="2:4" x14ac:dyDescent="0.25">
      <c r="B1305">
        <f t="shared" ca="1" si="60"/>
        <v>7.4717377516733352E-2</v>
      </c>
      <c r="C1305">
        <f t="shared" ca="1" si="61"/>
        <v>0.19328395887493272</v>
      </c>
      <c r="D1305">
        <f t="shared" ca="1" si="62"/>
        <v>2.0013220286174667</v>
      </c>
    </row>
    <row r="1306" spans="2:4" x14ac:dyDescent="0.25">
      <c r="B1306">
        <f t="shared" ca="1" si="60"/>
        <v>0.8625381355576397</v>
      </c>
      <c r="C1306">
        <f t="shared" ca="1" si="61"/>
        <v>0.73783415130650565</v>
      </c>
      <c r="D1306">
        <f t="shared" ca="1" si="62"/>
        <v>2.0934940274972109</v>
      </c>
    </row>
    <row r="1307" spans="2:4" x14ac:dyDescent="0.25">
      <c r="B1307">
        <f t="shared" ca="1" si="60"/>
        <v>0.47000791275781495</v>
      </c>
      <c r="C1307">
        <f t="shared" ca="1" si="61"/>
        <v>0.48477206641772119</v>
      </c>
      <c r="D1307">
        <f t="shared" ca="1" si="62"/>
        <v>2.0238139712542433</v>
      </c>
    </row>
    <row r="1308" spans="2:4" x14ac:dyDescent="0.25">
      <c r="B1308">
        <f t="shared" ca="1" si="60"/>
        <v>0.68487945539876638</v>
      </c>
      <c r="C1308">
        <f t="shared" ca="1" si="61"/>
        <v>0.60306137464260701</v>
      </c>
      <c r="D1308">
        <f t="shared" ca="1" si="62"/>
        <v>2.0482473291549428</v>
      </c>
    </row>
    <row r="1309" spans="2:4" x14ac:dyDescent="0.25">
      <c r="B1309">
        <f t="shared" ca="1" si="60"/>
        <v>0.98402253570049247</v>
      </c>
      <c r="C1309">
        <f t="shared" ca="1" si="61"/>
        <v>0.91062029229319574</v>
      </c>
      <c r="D1309">
        <f t="shared" ca="1" si="62"/>
        <v>2.1884996336106957</v>
      </c>
    </row>
    <row r="1310" spans="2:4" x14ac:dyDescent="0.25">
      <c r="B1310">
        <f t="shared" ca="1" si="60"/>
        <v>0.86908425808733802</v>
      </c>
      <c r="C1310">
        <f t="shared" ca="1" si="61"/>
        <v>0.74415264129498815</v>
      </c>
      <c r="D1310">
        <f t="shared" ca="1" si="62"/>
        <v>2.0961667619410278</v>
      </c>
    </row>
    <row r="1311" spans="2:4" x14ac:dyDescent="0.25">
      <c r="B1311">
        <f t="shared" ca="1" si="60"/>
        <v>0.38723830744225263</v>
      </c>
      <c r="C1311">
        <f t="shared" ca="1" si="61"/>
        <v>0.44002176505387358</v>
      </c>
      <c r="D1311">
        <f t="shared" ca="1" si="62"/>
        <v>2.0174616409917601</v>
      </c>
    </row>
    <row r="1312" spans="2:4" x14ac:dyDescent="0.25">
      <c r="B1312">
        <f t="shared" ca="1" si="60"/>
        <v>0.417572108446158</v>
      </c>
      <c r="C1312">
        <f t="shared" ca="1" si="61"/>
        <v>0.45693112634518457</v>
      </c>
      <c r="D1312">
        <f t="shared" ca="1" si="62"/>
        <v>2.0196996840327412</v>
      </c>
    </row>
    <row r="1313" spans="2:4" x14ac:dyDescent="0.25">
      <c r="B1313">
        <f t="shared" ca="1" si="60"/>
        <v>0.32485212416639253</v>
      </c>
      <c r="C1313">
        <f t="shared" ca="1" si="61"/>
        <v>0.40302116828176193</v>
      </c>
      <c r="D1313">
        <f t="shared" ca="1" si="62"/>
        <v>2.0131976919419841</v>
      </c>
    </row>
    <row r="1314" spans="2:4" x14ac:dyDescent="0.25">
      <c r="B1314">
        <f t="shared" ca="1" si="60"/>
        <v>0.8210519106376456</v>
      </c>
      <c r="C1314">
        <f t="shared" ca="1" si="61"/>
        <v>0.70087787664370726</v>
      </c>
      <c r="D1314">
        <f t="shared" ca="1" si="62"/>
        <v>2.0789197824653494</v>
      </c>
    </row>
    <row r="1315" spans="2:4" x14ac:dyDescent="0.25">
      <c r="B1315">
        <f t="shared" ca="1" si="60"/>
        <v>0.84204847648950831</v>
      </c>
      <c r="C1315">
        <f t="shared" ca="1" si="61"/>
        <v>0.71897373475910498</v>
      </c>
      <c r="D1315">
        <f t="shared" ca="1" si="62"/>
        <v>2.0858342006892023</v>
      </c>
    </row>
    <row r="1316" spans="2:4" x14ac:dyDescent="0.25">
      <c r="B1316">
        <f t="shared" ca="1" si="60"/>
        <v>0.64950653904832778</v>
      </c>
      <c r="C1316">
        <f t="shared" ca="1" si="61"/>
        <v>0.58137519128002446</v>
      </c>
      <c r="D1316">
        <f t="shared" ca="1" si="62"/>
        <v>2.0428292950295797</v>
      </c>
    </row>
    <row r="1317" spans="2:4" x14ac:dyDescent="0.25">
      <c r="B1317">
        <f t="shared" ca="1" si="60"/>
        <v>0.35344535332180349</v>
      </c>
      <c r="C1317">
        <f t="shared" ca="1" si="61"/>
        <v>0.42038396337265499</v>
      </c>
      <c r="D1317">
        <f t="shared" ca="1" si="62"/>
        <v>2.0150943898720466</v>
      </c>
    </row>
    <row r="1318" spans="2:4" x14ac:dyDescent="0.25">
      <c r="B1318">
        <f t="shared" ca="1" si="60"/>
        <v>0.86343248456922783</v>
      </c>
      <c r="C1318">
        <f t="shared" ca="1" si="61"/>
        <v>0.73868838962765915</v>
      </c>
      <c r="D1318">
        <f t="shared" ca="1" si="62"/>
        <v>2.0938522024531023</v>
      </c>
    </row>
    <row r="1319" spans="2:4" x14ac:dyDescent="0.25">
      <c r="B1319">
        <f t="shared" ca="1" si="60"/>
        <v>0.46630280242026001</v>
      </c>
      <c r="C1319">
        <f t="shared" ca="1" si="61"/>
        <v>0.48285753717854502</v>
      </c>
      <c r="D1319">
        <f t="shared" ca="1" si="62"/>
        <v>2.023513214062354</v>
      </c>
    </row>
    <row r="1320" spans="2:4" x14ac:dyDescent="0.25">
      <c r="B1320">
        <f t="shared" ca="1" si="60"/>
        <v>0.20844201727249267</v>
      </c>
      <c r="C1320">
        <f t="shared" ca="1" si="61"/>
        <v>0.32283278742445964</v>
      </c>
      <c r="D1320">
        <f t="shared" ca="1" si="62"/>
        <v>2.0065421282756866</v>
      </c>
    </row>
    <row r="1321" spans="2:4" x14ac:dyDescent="0.25">
      <c r="B1321">
        <f t="shared" ca="1" si="60"/>
        <v>0.9538400775228485</v>
      </c>
      <c r="C1321">
        <f t="shared" ca="1" si="61"/>
        <v>0.84807909545235138</v>
      </c>
      <c r="D1321">
        <f t="shared" ca="1" si="62"/>
        <v>2.1485028972519533</v>
      </c>
    </row>
    <row r="1322" spans="2:4" x14ac:dyDescent="0.25">
      <c r="B1322">
        <f t="shared" ca="1" si="60"/>
        <v>0.9002407706177914</v>
      </c>
      <c r="C1322">
        <f t="shared" ca="1" si="61"/>
        <v>0.77666255421200792</v>
      </c>
      <c r="D1322">
        <f t="shared" ca="1" si="62"/>
        <v>2.1107980328934333</v>
      </c>
    </row>
    <row r="1323" spans="2:4" x14ac:dyDescent="0.25">
      <c r="B1323">
        <f t="shared" ca="1" si="60"/>
        <v>0.68784051164570281</v>
      </c>
      <c r="C1323">
        <f t="shared" ca="1" si="61"/>
        <v>0.60493070965063789</v>
      </c>
      <c r="D1323">
        <f t="shared" ca="1" si="62"/>
        <v>2.0487361209066077</v>
      </c>
    </row>
    <row r="1324" spans="2:4" x14ac:dyDescent="0.25">
      <c r="B1324">
        <f t="shared" ca="1" si="60"/>
        <v>0.17686756112644852</v>
      </c>
      <c r="C1324">
        <f t="shared" ca="1" si="61"/>
        <v>0.29737817768495434</v>
      </c>
      <c r="D1324">
        <f t="shared" ca="1" si="62"/>
        <v>2.0050541815712424</v>
      </c>
    </row>
    <row r="1325" spans="2:4" x14ac:dyDescent="0.25">
      <c r="B1325">
        <f t="shared" ca="1" si="60"/>
        <v>0.33118520837733301</v>
      </c>
      <c r="C1325">
        <f t="shared" ca="1" si="61"/>
        <v>0.40693071177863499</v>
      </c>
      <c r="D1325">
        <f t="shared" ca="1" si="62"/>
        <v>2.0136092534421643</v>
      </c>
    </row>
    <row r="1326" spans="2:4" x14ac:dyDescent="0.25">
      <c r="B1326">
        <f t="shared" ca="1" si="60"/>
        <v>0.80314367391925712</v>
      </c>
      <c r="C1326">
        <f t="shared" ca="1" si="61"/>
        <v>0.68626737013760997</v>
      </c>
      <c r="D1326">
        <f t="shared" ca="1" si="62"/>
        <v>2.0736368269296088</v>
      </c>
    </row>
    <row r="1327" spans="2:4" x14ac:dyDescent="0.25">
      <c r="B1327">
        <f t="shared" ca="1" si="60"/>
        <v>0.40976415182119119</v>
      </c>
      <c r="C1327">
        <f t="shared" ca="1" si="61"/>
        <v>0.45263901280225016</v>
      </c>
      <c r="D1327">
        <f t="shared" ca="1" si="62"/>
        <v>2.0191135231403488</v>
      </c>
    </row>
    <row r="1328" spans="2:4" x14ac:dyDescent="0.25">
      <c r="B1328">
        <f t="shared" ca="1" si="60"/>
        <v>0.20636084200834348</v>
      </c>
      <c r="C1328">
        <f t="shared" ca="1" si="61"/>
        <v>0.32121709326275233</v>
      </c>
      <c r="D1328">
        <f t="shared" ca="1" si="62"/>
        <v>2.0064396426683855</v>
      </c>
    </row>
    <row r="1329" spans="2:4" x14ac:dyDescent="0.25">
      <c r="B1329">
        <f t="shared" ca="1" si="60"/>
        <v>0.9821544172728055</v>
      </c>
      <c r="C1329">
        <f t="shared" ca="1" si="61"/>
        <v>0.90553947192823214</v>
      </c>
      <c r="D1329">
        <f t="shared" ca="1" si="62"/>
        <v>2.1849875845547722</v>
      </c>
    </row>
    <row r="1330" spans="2:4" x14ac:dyDescent="0.25">
      <c r="B1330">
        <f t="shared" ca="1" si="60"/>
        <v>0.8806334051315593</v>
      </c>
      <c r="C1330">
        <f t="shared" ca="1" si="61"/>
        <v>0.75569834745908826</v>
      </c>
      <c r="D1330">
        <f t="shared" ca="1" si="62"/>
        <v>2.1011923029608357</v>
      </c>
    </row>
    <row r="1331" spans="2:4" x14ac:dyDescent="0.25">
      <c r="B1331">
        <f t="shared" ca="1" si="60"/>
        <v>0.15628112675678896</v>
      </c>
      <c r="C1331">
        <f t="shared" ca="1" si="61"/>
        <v>0.27953633641871045</v>
      </c>
      <c r="D1331">
        <f t="shared" ca="1" si="62"/>
        <v>2.0041636020654359</v>
      </c>
    </row>
    <row r="1332" spans="2:4" x14ac:dyDescent="0.25">
      <c r="B1332">
        <f t="shared" ca="1" si="60"/>
        <v>0.54289647151341835</v>
      </c>
      <c r="C1332">
        <f t="shared" ca="1" si="61"/>
        <v>0.52192912215520715</v>
      </c>
      <c r="D1332">
        <f t="shared" ca="1" si="62"/>
        <v>2.0302055191956776</v>
      </c>
    </row>
    <row r="1333" spans="2:4" x14ac:dyDescent="0.25">
      <c r="B1333">
        <f t="shared" ca="1" si="60"/>
        <v>0.10558098558203166</v>
      </c>
      <c r="C1333">
        <f t="shared" ca="1" si="61"/>
        <v>0.22976181752200653</v>
      </c>
      <c r="D1333">
        <f t="shared" ca="1" si="62"/>
        <v>2.0022591192740826</v>
      </c>
    </row>
    <row r="1334" spans="2:4" x14ac:dyDescent="0.25">
      <c r="B1334">
        <f t="shared" ca="1" si="60"/>
        <v>0.53486250157777837</v>
      </c>
      <c r="C1334">
        <f t="shared" ca="1" si="61"/>
        <v>0.51774617760860542</v>
      </c>
      <c r="D1334">
        <f t="shared" ca="1" si="62"/>
        <v>2.0294316035873496</v>
      </c>
    </row>
    <row r="1335" spans="2:4" x14ac:dyDescent="0.25">
      <c r="B1335">
        <f t="shared" ca="1" si="60"/>
        <v>0.77153835568524209</v>
      </c>
      <c r="C1335">
        <f t="shared" ca="1" si="61"/>
        <v>0.66201949441220886</v>
      </c>
      <c r="D1335">
        <f t="shared" ca="1" si="62"/>
        <v>2.0654365256902647</v>
      </c>
    </row>
    <row r="1336" spans="2:4" x14ac:dyDescent="0.25">
      <c r="B1336">
        <f t="shared" ca="1" si="60"/>
        <v>0.84133104234075129</v>
      </c>
      <c r="C1336">
        <f t="shared" ca="1" si="61"/>
        <v>0.71833623088933796</v>
      </c>
      <c r="D1336">
        <f t="shared" ca="1" si="62"/>
        <v>2.0855834710663075</v>
      </c>
    </row>
    <row r="1337" spans="2:4" x14ac:dyDescent="0.25">
      <c r="B1337">
        <f t="shared" ca="1" si="60"/>
        <v>0.60077510631590958</v>
      </c>
      <c r="C1337">
        <f t="shared" ca="1" si="61"/>
        <v>0.55321991221402311</v>
      </c>
      <c r="D1337">
        <f t="shared" ca="1" si="62"/>
        <v>2.0364601214697235</v>
      </c>
    </row>
    <row r="1338" spans="2:4" x14ac:dyDescent="0.25">
      <c r="B1338">
        <f t="shared" ca="1" si="60"/>
        <v>0.55599097245991735</v>
      </c>
      <c r="C1338">
        <f t="shared" ca="1" si="61"/>
        <v>0.52882645047706545</v>
      </c>
      <c r="D1338">
        <f t="shared" ca="1" si="62"/>
        <v>2.0315129910373133</v>
      </c>
    </row>
    <row r="1339" spans="2:4" x14ac:dyDescent="0.25">
      <c r="B1339">
        <f t="shared" ca="1" si="60"/>
        <v>0.79250160651958168</v>
      </c>
      <c r="C1339">
        <f t="shared" ca="1" si="61"/>
        <v>0.67789877873530324</v>
      </c>
      <c r="D1339">
        <f t="shared" ca="1" si="62"/>
        <v>2.0707279885539158</v>
      </c>
    </row>
    <row r="1340" spans="2:4" x14ac:dyDescent="0.25">
      <c r="B1340">
        <f t="shared" ca="1" si="60"/>
        <v>0.92671409294755169</v>
      </c>
      <c r="C1340">
        <f t="shared" ca="1" si="61"/>
        <v>0.80857650738160647</v>
      </c>
      <c r="D1340">
        <f t="shared" ca="1" si="62"/>
        <v>2.1266626267656763</v>
      </c>
    </row>
    <row r="1341" spans="2:4" x14ac:dyDescent="0.25">
      <c r="B1341">
        <f t="shared" ca="1" si="60"/>
        <v>7.7793223317538462E-2</v>
      </c>
      <c r="C1341">
        <f t="shared" ca="1" si="61"/>
        <v>0.19722223926010279</v>
      </c>
      <c r="D1341">
        <f t="shared" ca="1" si="62"/>
        <v>2.0014071139816214</v>
      </c>
    </row>
    <row r="1342" spans="2:4" x14ac:dyDescent="0.25">
      <c r="B1342">
        <f t="shared" ca="1" si="60"/>
        <v>0.38902737327722192</v>
      </c>
      <c r="C1342">
        <f t="shared" ca="1" si="61"/>
        <v>0.44103705812393018</v>
      </c>
      <c r="D1342">
        <f t="shared" ca="1" si="62"/>
        <v>2.0175906960625083</v>
      </c>
    </row>
    <row r="1343" spans="2:4" x14ac:dyDescent="0.25">
      <c r="B1343">
        <f t="shared" ca="1" si="60"/>
        <v>0.14811522573449376</v>
      </c>
      <c r="C1343">
        <f t="shared" ca="1" si="61"/>
        <v>0.27213528412766852</v>
      </c>
      <c r="D1343">
        <f t="shared" ca="1" si="62"/>
        <v>2.0038284536522366</v>
      </c>
    </row>
    <row r="1344" spans="2:4" x14ac:dyDescent="0.25">
      <c r="B1344">
        <f t="shared" ca="1" si="60"/>
        <v>0.67254804657532141</v>
      </c>
      <c r="C1344">
        <f t="shared" ca="1" si="61"/>
        <v>0.59536933295616445</v>
      </c>
      <c r="D1344">
        <f t="shared" ca="1" si="62"/>
        <v>2.0462727757591259</v>
      </c>
    </row>
    <row r="1345" spans="2:4" x14ac:dyDescent="0.25">
      <c r="B1345">
        <f t="shared" ca="1" si="60"/>
        <v>0.30146254147430507</v>
      </c>
      <c r="C1345">
        <f t="shared" ca="1" si="61"/>
        <v>0.38824125326548253</v>
      </c>
      <c r="D1345">
        <f t="shared" ca="1" si="62"/>
        <v>2.0117204726083719</v>
      </c>
    </row>
    <row r="1346" spans="2:4" x14ac:dyDescent="0.25">
      <c r="B1346">
        <f t="shared" ca="1" si="60"/>
        <v>0.29702369181686294</v>
      </c>
      <c r="C1346">
        <f t="shared" ca="1" si="61"/>
        <v>0.38537234709879153</v>
      </c>
      <c r="D1346">
        <f t="shared" ca="1" si="62"/>
        <v>2.0114478129339921</v>
      </c>
    </row>
    <row r="1347" spans="2:4" x14ac:dyDescent="0.25">
      <c r="B1347">
        <f t="shared" ca="1" si="60"/>
        <v>0.36736908150917236</v>
      </c>
      <c r="C1347">
        <f t="shared" ca="1" si="61"/>
        <v>0.42858434497142589</v>
      </c>
      <c r="D1347">
        <f t="shared" ca="1" si="62"/>
        <v>2.0160534758056707</v>
      </c>
    </row>
    <row r="1348" spans="2:4" x14ac:dyDescent="0.25">
      <c r="B1348">
        <f t="shared" ref="B1348:B1411" ca="1" si="63">RAND()</f>
        <v>0.49976628657989408</v>
      </c>
      <c r="C1348">
        <f t="shared" ref="C1348:C1411" ca="1" si="64">IF(B1348&lt;1/2, SQRT(B1348/2), 1-SQRT((1-B1348)/2))</f>
        <v>0.49988312963126397</v>
      </c>
      <c r="D1348">
        <f t="shared" ref="D1348:D1411" ca="1" si="65">EXP(C1348)-C1348+COS(C1348)</f>
        <v>2.0262840522016687</v>
      </c>
    </row>
    <row r="1349" spans="2:4" x14ac:dyDescent="0.25">
      <c r="B1349">
        <f t="shared" ca="1" si="63"/>
        <v>0.4760925126275668</v>
      </c>
      <c r="C1349">
        <f t="shared" ca="1" si="64"/>
        <v>0.48789984250231461</v>
      </c>
      <c r="D1349">
        <f t="shared" ca="1" si="65"/>
        <v>2.0243111541196912</v>
      </c>
    </row>
    <row r="1350" spans="2:4" x14ac:dyDescent="0.25">
      <c r="B1350">
        <f t="shared" ca="1" si="63"/>
        <v>3.3307949590027253E-2</v>
      </c>
      <c r="C1350">
        <f t="shared" ca="1" si="64"/>
        <v>0.12905028010435943</v>
      </c>
      <c r="D1350">
        <f t="shared" ca="1" si="65"/>
        <v>2.0003816113198836</v>
      </c>
    </row>
    <row r="1351" spans="2:4" x14ac:dyDescent="0.25">
      <c r="B1351">
        <f t="shared" ca="1" si="63"/>
        <v>0.5950193270233668</v>
      </c>
      <c r="C1351">
        <f t="shared" ca="1" si="64"/>
        <v>0.55001073736330486</v>
      </c>
      <c r="D1351">
        <f t="shared" ca="1" si="65"/>
        <v>2.0357798008990469</v>
      </c>
    </row>
    <row r="1352" spans="2:4" x14ac:dyDescent="0.25">
      <c r="B1352">
        <f t="shared" ca="1" si="63"/>
        <v>0.92454552869385231</v>
      </c>
      <c r="C1352">
        <f t="shared" ca="1" si="64"/>
        <v>0.80576499889805175</v>
      </c>
      <c r="D1352">
        <f t="shared" ca="1" si="65"/>
        <v>2.1252028225448387</v>
      </c>
    </row>
    <row r="1353" spans="2:4" x14ac:dyDescent="0.25">
      <c r="B1353">
        <f t="shared" ca="1" si="63"/>
        <v>0.63125750131767355</v>
      </c>
      <c r="C1353">
        <f t="shared" ca="1" si="64"/>
        <v>0.57061526652527195</v>
      </c>
      <c r="D1353">
        <f t="shared" ca="1" si="65"/>
        <v>2.0403088734885562</v>
      </c>
    </row>
    <row r="1354" spans="2:4" x14ac:dyDescent="0.25">
      <c r="B1354">
        <f t="shared" ca="1" si="63"/>
        <v>0.79688671324814275</v>
      </c>
      <c r="C1354">
        <f t="shared" ca="1" si="64"/>
        <v>0.68132046916074351</v>
      </c>
      <c r="D1354">
        <f t="shared" ca="1" si="65"/>
        <v>2.0719071686574249</v>
      </c>
    </row>
    <row r="1355" spans="2:4" x14ac:dyDescent="0.25">
      <c r="B1355">
        <f t="shared" ca="1" si="63"/>
        <v>0.71249463975284089</v>
      </c>
      <c r="C1355">
        <f t="shared" ca="1" si="64"/>
        <v>0.62085269337158744</v>
      </c>
      <c r="D1355">
        <f t="shared" ca="1" si="65"/>
        <v>2.0530438360994143</v>
      </c>
    </row>
    <row r="1356" spans="2:4" x14ac:dyDescent="0.25">
      <c r="B1356">
        <f t="shared" ca="1" si="63"/>
        <v>0.7608176641533323</v>
      </c>
      <c r="C1356">
        <f t="shared" ca="1" si="64"/>
        <v>0.65418044022448085</v>
      </c>
      <c r="D1356">
        <f t="shared" ca="1" si="65"/>
        <v>2.0629318582660563</v>
      </c>
    </row>
    <row r="1357" spans="2:4" x14ac:dyDescent="0.25">
      <c r="B1357">
        <f t="shared" ca="1" si="63"/>
        <v>0.25380888622962683</v>
      </c>
      <c r="C1357">
        <f t="shared" ca="1" si="64"/>
        <v>0.35623649885267711</v>
      </c>
      <c r="D1357">
        <f t="shared" ca="1" si="65"/>
        <v>2.0089246939293148</v>
      </c>
    </row>
    <row r="1358" spans="2:4" x14ac:dyDescent="0.25">
      <c r="B1358">
        <f t="shared" ca="1" si="63"/>
        <v>0.78647973180928976</v>
      </c>
      <c r="C1358">
        <f t="shared" ca="1" si="64"/>
        <v>0.67325830676916187</v>
      </c>
      <c r="D1358">
        <f t="shared" ca="1" si="65"/>
        <v>2.0691510493485481</v>
      </c>
    </row>
    <row r="1359" spans="2:4" x14ac:dyDescent="0.25">
      <c r="B1359">
        <f t="shared" ca="1" si="63"/>
        <v>0.3421831510940162</v>
      </c>
      <c r="C1359">
        <f t="shared" ca="1" si="64"/>
        <v>0.4136321742164264</v>
      </c>
      <c r="D1359">
        <f t="shared" ca="1" si="65"/>
        <v>2.0143355449769191</v>
      </c>
    </row>
    <row r="1360" spans="2:4" x14ac:dyDescent="0.25">
      <c r="B1360">
        <f t="shared" ca="1" si="63"/>
        <v>0.62646689876628125</v>
      </c>
      <c r="C1360">
        <f t="shared" ca="1" si="64"/>
        <v>0.56783504235435822</v>
      </c>
      <c r="D1360">
        <f t="shared" ca="1" si="65"/>
        <v>2.0396752085562708</v>
      </c>
    </row>
    <row r="1361" spans="2:4" x14ac:dyDescent="0.25">
      <c r="B1361">
        <f t="shared" ca="1" si="63"/>
        <v>0.67854481919568832</v>
      </c>
      <c r="C1361">
        <f t="shared" ca="1" si="64"/>
        <v>0.59909154361356276</v>
      </c>
      <c r="D1361">
        <f t="shared" ca="1" si="65"/>
        <v>2.0472209203075002</v>
      </c>
    </row>
    <row r="1362" spans="2:4" x14ac:dyDescent="0.25">
      <c r="B1362">
        <f t="shared" ca="1" si="63"/>
        <v>0.88254041771946712</v>
      </c>
      <c r="C1362">
        <f t="shared" ca="1" si="64"/>
        <v>0.7576576984093234</v>
      </c>
      <c r="D1362">
        <f t="shared" ca="1" si="65"/>
        <v>2.102063578113627</v>
      </c>
    </row>
    <row r="1363" spans="2:4" x14ac:dyDescent="0.25">
      <c r="B1363">
        <f t="shared" ca="1" si="63"/>
        <v>2.75112691285051E-3</v>
      </c>
      <c r="C1363">
        <f t="shared" ca="1" si="64"/>
        <v>3.708858930217291E-2</v>
      </c>
      <c r="D1363">
        <f t="shared" ca="1" si="65"/>
        <v>2.000008661217421</v>
      </c>
    </row>
    <row r="1364" spans="2:4" x14ac:dyDescent="0.25">
      <c r="B1364">
        <f t="shared" ca="1" si="63"/>
        <v>3.9171284900242465E-2</v>
      </c>
      <c r="C1364">
        <f t="shared" ca="1" si="64"/>
        <v>0.13994871364225264</v>
      </c>
      <c r="D1364">
        <f t="shared" ca="1" si="65"/>
        <v>2.0004892449426253</v>
      </c>
    </row>
    <row r="1365" spans="2:4" x14ac:dyDescent="0.25">
      <c r="B1365">
        <f t="shared" ca="1" si="63"/>
        <v>0.55131096463044649</v>
      </c>
      <c r="C1365">
        <f t="shared" ca="1" si="64"/>
        <v>0.52634979395678849</v>
      </c>
      <c r="D1365">
        <f t="shared" ca="1" si="65"/>
        <v>2.0310389854715609</v>
      </c>
    </row>
    <row r="1366" spans="2:4" x14ac:dyDescent="0.25">
      <c r="B1366">
        <f t="shared" ca="1" si="63"/>
        <v>0.7001895734646153</v>
      </c>
      <c r="C1366">
        <f t="shared" ca="1" si="64"/>
        <v>0.61282405386221073</v>
      </c>
      <c r="D1366">
        <f t="shared" ca="1" si="65"/>
        <v>2.0508391111843105</v>
      </c>
    </row>
    <row r="1367" spans="2:4" x14ac:dyDescent="0.25">
      <c r="B1367">
        <f t="shared" ca="1" si="63"/>
        <v>0.89207675010983767</v>
      </c>
      <c r="C1367">
        <f t="shared" ca="1" si="64"/>
        <v>0.76770358387379034</v>
      </c>
      <c r="D1367">
        <f t="shared" ca="1" si="65"/>
        <v>2.1066160297273058</v>
      </c>
    </row>
    <row r="1368" spans="2:4" x14ac:dyDescent="0.25">
      <c r="B1368">
        <f t="shared" ca="1" si="63"/>
        <v>0.51644919384444221</v>
      </c>
      <c r="C1368">
        <f t="shared" ca="1" si="64"/>
        <v>0.5082933770246949</v>
      </c>
      <c r="D1368">
        <f t="shared" ca="1" si="65"/>
        <v>2.0277345882461764</v>
      </c>
    </row>
    <row r="1369" spans="2:4" x14ac:dyDescent="0.25">
      <c r="B1369">
        <f t="shared" ca="1" si="63"/>
        <v>3.0161442650616821E-2</v>
      </c>
      <c r="C1369">
        <f t="shared" ca="1" si="64"/>
        <v>0.12280358840566676</v>
      </c>
      <c r="D1369">
        <f t="shared" ca="1" si="65"/>
        <v>2.0003278462898226</v>
      </c>
    </row>
    <row r="1370" spans="2:4" x14ac:dyDescent="0.25">
      <c r="B1370">
        <f t="shared" ca="1" si="63"/>
        <v>0.30406332539737735</v>
      </c>
      <c r="C1370">
        <f t="shared" ca="1" si="64"/>
        <v>0.38991237823219804</v>
      </c>
      <c r="D1370">
        <f t="shared" ca="1" si="65"/>
        <v>2.0118813747396964</v>
      </c>
    </row>
    <row r="1371" spans="2:4" x14ac:dyDescent="0.25">
      <c r="B1371">
        <f t="shared" ca="1" si="63"/>
        <v>0.48215695090778932</v>
      </c>
      <c r="C1371">
        <f t="shared" ca="1" si="64"/>
        <v>0.49099742917238848</v>
      </c>
      <c r="D1371">
        <f t="shared" ca="1" si="65"/>
        <v>2.0248107266332944</v>
      </c>
    </row>
    <row r="1372" spans="2:4" x14ac:dyDescent="0.25">
      <c r="B1372">
        <f t="shared" ca="1" si="63"/>
        <v>0.71466874892110954</v>
      </c>
      <c r="C1372">
        <f t="shared" ca="1" si="64"/>
        <v>0.62228896555773594</v>
      </c>
      <c r="D1372">
        <f t="shared" ca="1" si="65"/>
        <v>2.0534453283201914</v>
      </c>
    </row>
    <row r="1373" spans="2:4" x14ac:dyDescent="0.25">
      <c r="B1373">
        <f t="shared" ca="1" si="63"/>
        <v>0.30013696773964404</v>
      </c>
      <c r="C1373">
        <f t="shared" ca="1" si="64"/>
        <v>0.38738673682745262</v>
      </c>
      <c r="D1373">
        <f t="shared" ca="1" si="65"/>
        <v>2.0116387893506751</v>
      </c>
    </row>
    <row r="1374" spans="2:4" x14ac:dyDescent="0.25">
      <c r="B1374">
        <f t="shared" ca="1" si="63"/>
        <v>0.406319585957434</v>
      </c>
      <c r="C1374">
        <f t="shared" ca="1" si="64"/>
        <v>0.45073250712447732</v>
      </c>
      <c r="D1374">
        <f t="shared" ca="1" si="65"/>
        <v>2.018857144523341</v>
      </c>
    </row>
    <row r="1375" spans="2:4" x14ac:dyDescent="0.25">
      <c r="B1375">
        <f t="shared" ca="1" si="63"/>
        <v>0.73024890862004732</v>
      </c>
      <c r="C1375">
        <f t="shared" ca="1" si="64"/>
        <v>0.63274593849764393</v>
      </c>
      <c r="D1375">
        <f t="shared" ca="1" si="65"/>
        <v>2.0564342379226828</v>
      </c>
    </row>
    <row r="1376" spans="2:4" x14ac:dyDescent="0.25">
      <c r="B1376">
        <f t="shared" ca="1" si="63"/>
        <v>0.59331751163475777</v>
      </c>
      <c r="C1376">
        <f t="shared" ca="1" si="64"/>
        <v>0.54906625300093015</v>
      </c>
      <c r="D1376">
        <f t="shared" ca="1" si="65"/>
        <v>2.0355813083936591</v>
      </c>
    </row>
    <row r="1377" spans="2:4" x14ac:dyDescent="0.25">
      <c r="B1377">
        <f t="shared" ca="1" si="63"/>
        <v>9.7389538729918845E-2</v>
      </c>
      <c r="C1377">
        <f t="shared" ca="1" si="64"/>
        <v>0.22066891345397843</v>
      </c>
      <c r="D1377">
        <f t="shared" ca="1" si="65"/>
        <v>2.0019928677411278</v>
      </c>
    </row>
    <row r="1378" spans="2:4" x14ac:dyDescent="0.25">
      <c r="B1378">
        <f t="shared" ca="1" si="63"/>
        <v>0.64187009720840271</v>
      </c>
      <c r="C1378">
        <f t="shared" ca="1" si="64"/>
        <v>0.57683933146404232</v>
      </c>
      <c r="D1378">
        <f t="shared" ca="1" si="65"/>
        <v>2.0417535265194067</v>
      </c>
    </row>
    <row r="1379" spans="2:4" x14ac:dyDescent="0.25">
      <c r="B1379">
        <f t="shared" ca="1" si="63"/>
        <v>0.59730541392643277</v>
      </c>
      <c r="C1379">
        <f t="shared" ca="1" si="64"/>
        <v>0.55128261340039031</v>
      </c>
      <c r="D1379">
        <f t="shared" ca="1" si="65"/>
        <v>2.036048339665057</v>
      </c>
    </row>
    <row r="1380" spans="2:4" x14ac:dyDescent="0.25">
      <c r="B1380">
        <f t="shared" ca="1" si="63"/>
        <v>0.47616958456733727</v>
      </c>
      <c r="C1380">
        <f t="shared" ca="1" si="64"/>
        <v>0.48793933258517769</v>
      </c>
      <c r="D1380">
        <f t="shared" ca="1" si="65"/>
        <v>2.0243174778484847</v>
      </c>
    </row>
    <row r="1381" spans="2:4" x14ac:dyDescent="0.25">
      <c r="B1381">
        <f t="shared" ca="1" si="63"/>
        <v>6.8097908649484618E-2</v>
      </c>
      <c r="C1381">
        <f t="shared" ca="1" si="64"/>
        <v>0.18452358744816963</v>
      </c>
      <c r="D1381">
        <f t="shared" ca="1" si="65"/>
        <v>2.001145534353336</v>
      </c>
    </row>
    <row r="1382" spans="2:4" x14ac:dyDescent="0.25">
      <c r="B1382">
        <f t="shared" ca="1" si="63"/>
        <v>0.50818572251079897</v>
      </c>
      <c r="C1382">
        <f t="shared" ca="1" si="64"/>
        <v>0.5041097513112397</v>
      </c>
      <c r="D1382">
        <f t="shared" ca="1" si="65"/>
        <v>2.027006132885941</v>
      </c>
    </row>
    <row r="1383" spans="2:4" x14ac:dyDescent="0.25">
      <c r="B1383">
        <f t="shared" ca="1" si="63"/>
        <v>4.8105216784676386E-2</v>
      </c>
      <c r="C1383">
        <f t="shared" ca="1" si="64"/>
        <v>0.15508903375912236</v>
      </c>
      <c r="D1383">
        <f t="shared" ca="1" si="65"/>
        <v>2.0006706747695002</v>
      </c>
    </row>
    <row r="1384" spans="2:4" x14ac:dyDescent="0.25">
      <c r="B1384">
        <f t="shared" ca="1" si="63"/>
        <v>0.21590682399254624</v>
      </c>
      <c r="C1384">
        <f t="shared" ca="1" si="64"/>
        <v>0.32856264546699937</v>
      </c>
      <c r="D1384">
        <f t="shared" ca="1" si="65"/>
        <v>2.0069147356535013</v>
      </c>
    </row>
    <row r="1385" spans="2:4" x14ac:dyDescent="0.25">
      <c r="B1385">
        <f t="shared" ca="1" si="63"/>
        <v>0.21865761987970311</v>
      </c>
      <c r="C1385">
        <f t="shared" ca="1" si="64"/>
        <v>0.3306490737017897</v>
      </c>
      <c r="D1385">
        <f t="shared" ca="1" si="65"/>
        <v>2.0070540051156671</v>
      </c>
    </row>
    <row r="1386" spans="2:4" x14ac:dyDescent="0.25">
      <c r="B1386">
        <f t="shared" ca="1" si="63"/>
        <v>0.56981890128547508</v>
      </c>
      <c r="C1386">
        <f t="shared" ca="1" si="64"/>
        <v>0.53622144362070556</v>
      </c>
      <c r="D1386">
        <f t="shared" ca="1" si="65"/>
        <v>2.0329588702239487</v>
      </c>
    </row>
    <row r="1387" spans="2:4" x14ac:dyDescent="0.25">
      <c r="B1387">
        <f t="shared" ca="1" si="63"/>
        <v>0.28313174454756518</v>
      </c>
      <c r="C1387">
        <f t="shared" ca="1" si="64"/>
        <v>0.376252405007307</v>
      </c>
      <c r="D1387">
        <f t="shared" ca="1" si="65"/>
        <v>2.0106105604347455</v>
      </c>
    </row>
    <row r="1388" spans="2:4" x14ac:dyDescent="0.25">
      <c r="B1388">
        <f t="shared" ca="1" si="63"/>
        <v>0.66810450863388759</v>
      </c>
      <c r="C1388">
        <f t="shared" ca="1" si="64"/>
        <v>0.59263315588642196</v>
      </c>
      <c r="D1388">
        <f t="shared" ca="1" si="65"/>
        <v>2.0455845165296833</v>
      </c>
    </row>
    <row r="1389" spans="2:4" x14ac:dyDescent="0.25">
      <c r="B1389">
        <f t="shared" ca="1" si="63"/>
        <v>2.1010342389455205E-2</v>
      </c>
      <c r="C1389">
        <f t="shared" ca="1" si="64"/>
        <v>0.10249473740015924</v>
      </c>
      <c r="D1389">
        <f t="shared" ca="1" si="65"/>
        <v>2.0001887449629776</v>
      </c>
    </row>
    <row r="1390" spans="2:4" x14ac:dyDescent="0.25">
      <c r="B1390">
        <f t="shared" ca="1" si="63"/>
        <v>0.5404289816951493</v>
      </c>
      <c r="C1390">
        <f t="shared" ca="1" si="64"/>
        <v>0.52064052199583521</v>
      </c>
      <c r="D1390">
        <f t="shared" ca="1" si="65"/>
        <v>2.0299655875478169</v>
      </c>
    </row>
    <row r="1391" spans="2:4" x14ac:dyDescent="0.25">
      <c r="B1391">
        <f t="shared" ca="1" si="63"/>
        <v>0.25913344608750744</v>
      </c>
      <c r="C1391">
        <f t="shared" ca="1" si="64"/>
        <v>0.35995377903802278</v>
      </c>
      <c r="D1391">
        <f t="shared" ca="1" si="65"/>
        <v>2.0092224923211455</v>
      </c>
    </row>
    <row r="1392" spans="2:4" x14ac:dyDescent="0.25">
      <c r="B1392">
        <f t="shared" ca="1" si="63"/>
        <v>0.7237403116967267</v>
      </c>
      <c r="C1392">
        <f t="shared" ca="1" si="64"/>
        <v>0.62834176431614397</v>
      </c>
      <c r="D1392">
        <f t="shared" ca="1" si="65"/>
        <v>2.0551612119248928</v>
      </c>
    </row>
    <row r="1393" spans="2:4" x14ac:dyDescent="0.25">
      <c r="B1393">
        <f t="shared" ca="1" si="63"/>
        <v>0.73951376888201859</v>
      </c>
      <c r="C1393">
        <f t="shared" ca="1" si="64"/>
        <v>0.63910788930901985</v>
      </c>
      <c r="D1393">
        <f t="shared" ca="1" si="65"/>
        <v>2.0583100766448723</v>
      </c>
    </row>
    <row r="1394" spans="2:4" x14ac:dyDescent="0.25">
      <c r="B1394">
        <f t="shared" ca="1" si="63"/>
        <v>0.94911128732461358</v>
      </c>
      <c r="C1394">
        <f t="shared" ca="1" si="64"/>
        <v>0.84048712798744674</v>
      </c>
      <c r="D1394">
        <f t="shared" ca="1" si="65"/>
        <v>2.1441085010103857</v>
      </c>
    </row>
    <row r="1395" spans="2:4" x14ac:dyDescent="0.25">
      <c r="B1395">
        <f t="shared" ca="1" si="63"/>
        <v>0.62153944588806387</v>
      </c>
      <c r="C1395">
        <f t="shared" ca="1" si="64"/>
        <v>0.56499393446071577</v>
      </c>
      <c r="D1395">
        <f t="shared" ca="1" si="65"/>
        <v>2.0390350242873025</v>
      </c>
    </row>
    <row r="1396" spans="2:4" x14ac:dyDescent="0.25">
      <c r="B1396">
        <f t="shared" ca="1" si="63"/>
        <v>0.18569112697142676</v>
      </c>
      <c r="C1396">
        <f t="shared" ca="1" si="64"/>
        <v>0.30470569979196876</v>
      </c>
      <c r="D1396">
        <f t="shared" ca="1" si="65"/>
        <v>2.0054553945411029</v>
      </c>
    </row>
    <row r="1397" spans="2:4" x14ac:dyDescent="0.25">
      <c r="B1397">
        <f t="shared" ca="1" si="63"/>
        <v>0.23179869669970921</v>
      </c>
      <c r="C1397">
        <f t="shared" ca="1" si="64"/>
        <v>0.34043993354166696</v>
      </c>
      <c r="D1397">
        <f t="shared" ca="1" si="65"/>
        <v>2.0077337387135348</v>
      </c>
    </row>
    <row r="1398" spans="2:4" x14ac:dyDescent="0.25">
      <c r="B1398">
        <f t="shared" ca="1" si="63"/>
        <v>0.31954724617009711</v>
      </c>
      <c r="C1398">
        <f t="shared" ca="1" si="64"/>
        <v>0.39971692869460579</v>
      </c>
      <c r="D1398">
        <f t="shared" ca="1" si="65"/>
        <v>2.0128567262038257</v>
      </c>
    </row>
    <row r="1399" spans="2:4" x14ac:dyDescent="0.25">
      <c r="B1399">
        <f t="shared" ca="1" si="63"/>
        <v>9.1174356138434165E-2</v>
      </c>
      <c r="C1399">
        <f t="shared" ca="1" si="64"/>
        <v>0.2135115408337851</v>
      </c>
      <c r="D1399">
        <f t="shared" ca="1" si="65"/>
        <v>2.0017991158835686</v>
      </c>
    </row>
    <row r="1400" spans="2:4" x14ac:dyDescent="0.25">
      <c r="B1400">
        <f t="shared" ca="1" si="63"/>
        <v>0.62715891994653283</v>
      </c>
      <c r="C1400">
        <f t="shared" ca="1" si="64"/>
        <v>0.56823555029769579</v>
      </c>
      <c r="D1400">
        <f t="shared" ca="1" si="65"/>
        <v>2.0397660515414011</v>
      </c>
    </row>
    <row r="1401" spans="2:4" x14ac:dyDescent="0.25">
      <c r="B1401">
        <f t="shared" ca="1" si="63"/>
        <v>0.58939289775941184</v>
      </c>
      <c r="C1401">
        <f t="shared" ca="1" si="64"/>
        <v>0.54689565095853021</v>
      </c>
      <c r="D1401">
        <f t="shared" ca="1" si="65"/>
        <v>2.035128102766282</v>
      </c>
    </row>
    <row r="1402" spans="2:4" x14ac:dyDescent="0.25">
      <c r="B1402">
        <f t="shared" ca="1" si="63"/>
        <v>0.68564365475630273</v>
      </c>
      <c r="C1402">
        <f t="shared" ca="1" si="64"/>
        <v>0.60354297506306098</v>
      </c>
      <c r="D1402">
        <f t="shared" ca="1" si="65"/>
        <v>2.0483729213611803</v>
      </c>
    </row>
    <row r="1403" spans="2:4" x14ac:dyDescent="0.25">
      <c r="B1403">
        <f t="shared" ca="1" si="63"/>
        <v>0.74228155053722766</v>
      </c>
      <c r="C1403">
        <f t="shared" ca="1" si="64"/>
        <v>0.64103032895328582</v>
      </c>
      <c r="D1403">
        <f t="shared" ca="1" si="65"/>
        <v>2.0588855809834148</v>
      </c>
    </row>
    <row r="1404" spans="2:4" x14ac:dyDescent="0.25">
      <c r="B1404">
        <f t="shared" ca="1" si="63"/>
        <v>0.80798444153297189</v>
      </c>
      <c r="C1404">
        <f t="shared" ca="1" si="64"/>
        <v>0.69014877887361159</v>
      </c>
      <c r="D1404">
        <f t="shared" ca="1" si="65"/>
        <v>2.0750147023641512</v>
      </c>
    </row>
    <row r="1405" spans="2:4" x14ac:dyDescent="0.25">
      <c r="B1405">
        <f t="shared" ca="1" si="63"/>
        <v>0.23490252411016144</v>
      </c>
      <c r="C1405">
        <f t="shared" ca="1" si="64"/>
        <v>0.34271163104727087</v>
      </c>
      <c r="D1405">
        <f t="shared" ca="1" si="65"/>
        <v>2.0078977356194625</v>
      </c>
    </row>
    <row r="1406" spans="2:4" x14ac:dyDescent="0.25">
      <c r="B1406">
        <f t="shared" ca="1" si="63"/>
        <v>0.33703769699901054</v>
      </c>
      <c r="C1406">
        <f t="shared" ca="1" si="64"/>
        <v>0.4105104730692084</v>
      </c>
      <c r="D1406">
        <f t="shared" ca="1" si="65"/>
        <v>2.0139939223073631</v>
      </c>
    </row>
    <row r="1407" spans="2:4" x14ac:dyDescent="0.25">
      <c r="B1407">
        <f t="shared" ca="1" si="63"/>
        <v>0.71994348871403957</v>
      </c>
      <c r="C1407">
        <f t="shared" ca="1" si="64"/>
        <v>0.62579650503639039</v>
      </c>
      <c r="D1407">
        <f t="shared" ca="1" si="65"/>
        <v>2.054434941878184</v>
      </c>
    </row>
    <row r="1408" spans="2:4" x14ac:dyDescent="0.25">
      <c r="B1408">
        <f t="shared" ca="1" si="63"/>
        <v>0.81675682773730318</v>
      </c>
      <c r="C1408">
        <f t="shared" ca="1" si="64"/>
        <v>0.69730942179950761</v>
      </c>
      <c r="D1408">
        <f t="shared" ca="1" si="65"/>
        <v>2.0776051438261862</v>
      </c>
    </row>
    <row r="1409" spans="2:4" x14ac:dyDescent="0.25">
      <c r="B1409">
        <f t="shared" ca="1" si="63"/>
        <v>0.97362569645817931</v>
      </c>
      <c r="C1409">
        <f t="shared" ca="1" si="64"/>
        <v>0.88516467542210564</v>
      </c>
      <c r="D1409">
        <f t="shared" ca="1" si="65"/>
        <v>2.1713808030209512</v>
      </c>
    </row>
    <row r="1410" spans="2:4" x14ac:dyDescent="0.25">
      <c r="B1410">
        <f t="shared" ca="1" si="63"/>
        <v>0.76221206772581773</v>
      </c>
      <c r="C1410">
        <f t="shared" ca="1" si="64"/>
        <v>0.65518995644399924</v>
      </c>
      <c r="D1410">
        <f t="shared" ca="1" si="65"/>
        <v>2.0632504889649583</v>
      </c>
    </row>
    <row r="1411" spans="2:4" x14ac:dyDescent="0.25">
      <c r="B1411">
        <f t="shared" ca="1" si="63"/>
        <v>0.10910156032235829</v>
      </c>
      <c r="C1411">
        <f t="shared" ca="1" si="64"/>
        <v>0.23356108443227255</v>
      </c>
      <c r="D1411">
        <f t="shared" ca="1" si="65"/>
        <v>2.0023772720656887</v>
      </c>
    </row>
    <row r="1412" spans="2:4" x14ac:dyDescent="0.25">
      <c r="B1412">
        <f t="shared" ref="B1412:B1475" ca="1" si="66">RAND()</f>
        <v>0.89957461571331543</v>
      </c>
      <c r="C1412">
        <f t="shared" ref="C1412:C1475" ca="1" si="67">IF(B1412&lt;1/2, SQRT(B1412/2), 1-SQRT((1-B1412)/2))</f>
        <v>0.77591811286196677</v>
      </c>
      <c r="D1412">
        <f t="shared" ref="D1412:D1475" ca="1" si="68">EXP(C1412)-C1412+COS(C1412)</f>
        <v>2.110446092695311</v>
      </c>
    </row>
    <row r="1413" spans="2:4" x14ac:dyDescent="0.25">
      <c r="B1413">
        <f t="shared" ca="1" si="66"/>
        <v>0.30667515072722384</v>
      </c>
      <c r="C1413">
        <f t="shared" ca="1" si="67"/>
        <v>0.39158342069552937</v>
      </c>
      <c r="D1413">
        <f t="shared" ca="1" si="68"/>
        <v>2.0120438101080547</v>
      </c>
    </row>
    <row r="1414" spans="2:4" x14ac:dyDescent="0.25">
      <c r="B1414">
        <f t="shared" ca="1" si="66"/>
        <v>0.99735051414446363</v>
      </c>
      <c r="C1414">
        <f t="shared" ca="1" si="67"/>
        <v>0.96360298188356375</v>
      </c>
      <c r="D1414">
        <f t="shared" ca="1" si="68"/>
        <v>2.2280850963507506</v>
      </c>
    </row>
    <row r="1415" spans="2:4" x14ac:dyDescent="0.25">
      <c r="B1415">
        <f t="shared" ca="1" si="66"/>
        <v>0.71387740134624444</v>
      </c>
      <c r="C1415">
        <f t="shared" ca="1" si="67"/>
        <v>0.62176554978839138</v>
      </c>
      <c r="D1415">
        <f t="shared" ca="1" si="68"/>
        <v>2.0532987632623567</v>
      </c>
    </row>
    <row r="1416" spans="2:4" x14ac:dyDescent="0.25">
      <c r="B1416">
        <f t="shared" ca="1" si="66"/>
        <v>0.21499537816208303</v>
      </c>
      <c r="C1416">
        <f t="shared" ca="1" si="67"/>
        <v>0.32786840207778717</v>
      </c>
      <c r="D1416">
        <f t="shared" ca="1" si="68"/>
        <v>2.006868822628312</v>
      </c>
    </row>
    <row r="1417" spans="2:4" x14ac:dyDescent="0.25">
      <c r="B1417">
        <f t="shared" ca="1" si="66"/>
        <v>0.39915400350094321</v>
      </c>
      <c r="C1417">
        <f t="shared" ca="1" si="67"/>
        <v>0.44674041875620746</v>
      </c>
      <c r="D1417">
        <f t="shared" ca="1" si="68"/>
        <v>2.0183281700373734</v>
      </c>
    </row>
    <row r="1418" spans="2:4" x14ac:dyDescent="0.25">
      <c r="B1418">
        <f t="shared" ca="1" si="66"/>
        <v>0.47103043677255829</v>
      </c>
      <c r="C1418">
        <f t="shared" ca="1" si="67"/>
        <v>0.48529910198379633</v>
      </c>
      <c r="D1418">
        <f t="shared" ca="1" si="68"/>
        <v>2.023897239178865</v>
      </c>
    </row>
    <row r="1419" spans="2:4" x14ac:dyDescent="0.25">
      <c r="B1419">
        <f t="shared" ca="1" si="66"/>
        <v>0.88326550857960529</v>
      </c>
      <c r="C1419">
        <f t="shared" ca="1" si="67"/>
        <v>0.75840685914083283</v>
      </c>
      <c r="D1419">
        <f t="shared" ca="1" si="68"/>
        <v>2.1023981376049861</v>
      </c>
    </row>
    <row r="1420" spans="2:4" x14ac:dyDescent="0.25">
      <c r="B1420">
        <f t="shared" ca="1" si="66"/>
        <v>0.48974379517710342</v>
      </c>
      <c r="C1420">
        <f t="shared" ca="1" si="67"/>
        <v>0.49484532693413574</v>
      </c>
      <c r="D1420">
        <f t="shared" ca="1" si="68"/>
        <v>2.0254413647648746</v>
      </c>
    </row>
    <row r="1421" spans="2:4" x14ac:dyDescent="0.25">
      <c r="B1421">
        <f t="shared" ca="1" si="66"/>
        <v>8.7416339988732772E-2</v>
      </c>
      <c r="C1421">
        <f t="shared" ca="1" si="67"/>
        <v>0.20906498988201344</v>
      </c>
      <c r="D1421">
        <f t="shared" ca="1" si="68"/>
        <v>2.001685506998609</v>
      </c>
    </row>
    <row r="1422" spans="2:4" x14ac:dyDescent="0.25">
      <c r="B1422">
        <f t="shared" ca="1" si="66"/>
        <v>0.86346261501326516</v>
      </c>
      <c r="C1422">
        <f t="shared" ca="1" si="67"/>
        <v>0.73871721738054108</v>
      </c>
      <c r="D1422">
        <f t="shared" ca="1" si="68"/>
        <v>2.0938643069103349</v>
      </c>
    </row>
    <row r="1423" spans="2:4" x14ac:dyDescent="0.25">
      <c r="B1423">
        <f t="shared" ca="1" si="66"/>
        <v>0.66705473601507592</v>
      </c>
      <c r="C1423">
        <f t="shared" ca="1" si="67"/>
        <v>0.59198942171499769</v>
      </c>
      <c r="D1423">
        <f t="shared" ca="1" si="68"/>
        <v>2.0454236584726</v>
      </c>
    </row>
    <row r="1424" spans="2:4" x14ac:dyDescent="0.25">
      <c r="B1424">
        <f t="shared" ca="1" si="66"/>
        <v>0.81169411526331747</v>
      </c>
      <c r="C1424">
        <f t="shared" ca="1" si="67"/>
        <v>0.69315648553645248</v>
      </c>
      <c r="D1424">
        <f t="shared" ca="1" si="68"/>
        <v>2.0760950803141505</v>
      </c>
    </row>
    <row r="1425" spans="2:4" x14ac:dyDescent="0.25">
      <c r="B1425">
        <f t="shared" ca="1" si="66"/>
        <v>0.7590332149606307</v>
      </c>
      <c r="C1425">
        <f t="shared" ca="1" si="67"/>
        <v>0.65289282271943061</v>
      </c>
      <c r="D1425">
        <f t="shared" ca="1" si="68"/>
        <v>2.0625271221131887</v>
      </c>
    </row>
    <row r="1426" spans="2:4" x14ac:dyDescent="0.25">
      <c r="B1426">
        <f t="shared" ca="1" si="66"/>
        <v>0.86593174288448671</v>
      </c>
      <c r="C1426">
        <f t="shared" ca="1" si="67"/>
        <v>0.74109050122145637</v>
      </c>
      <c r="D1426">
        <f t="shared" ca="1" si="68"/>
        <v>2.0948646881938568</v>
      </c>
    </row>
    <row r="1427" spans="2:4" x14ac:dyDescent="0.25">
      <c r="B1427">
        <f t="shared" ca="1" si="66"/>
        <v>0.73614625774934139</v>
      </c>
      <c r="C1427">
        <f t="shared" ca="1" si="67"/>
        <v>0.63678261175250805</v>
      </c>
      <c r="D1427">
        <f t="shared" ca="1" si="68"/>
        <v>2.057619370220066</v>
      </c>
    </row>
    <row r="1428" spans="2:4" x14ac:dyDescent="0.25">
      <c r="B1428">
        <f t="shared" ca="1" si="66"/>
        <v>0.96379835353666055</v>
      </c>
      <c r="C1428">
        <f t="shared" ca="1" si="67"/>
        <v>0.86546070004764508</v>
      </c>
      <c r="D1428">
        <f t="shared" ca="1" si="68"/>
        <v>2.1589292136657821</v>
      </c>
    </row>
    <row r="1429" spans="2:4" x14ac:dyDescent="0.25">
      <c r="B1429">
        <f t="shared" ca="1" si="66"/>
        <v>0.60972462914160841</v>
      </c>
      <c r="C1429">
        <f t="shared" ca="1" si="67"/>
        <v>0.55825608614357147</v>
      </c>
      <c r="D1429">
        <f t="shared" ca="1" si="68"/>
        <v>2.0375462178420141</v>
      </c>
    </row>
    <row r="1430" spans="2:4" x14ac:dyDescent="0.25">
      <c r="B1430">
        <f t="shared" ca="1" si="66"/>
        <v>0.48110803555632364</v>
      </c>
      <c r="C1430">
        <f t="shared" ca="1" si="67"/>
        <v>0.49046306464214184</v>
      </c>
      <c r="D1430">
        <f t="shared" ca="1" si="68"/>
        <v>2.0247240320849724</v>
      </c>
    </row>
    <row r="1431" spans="2:4" x14ac:dyDescent="0.25">
      <c r="B1431">
        <f t="shared" ca="1" si="66"/>
        <v>0.96933959077911058</v>
      </c>
      <c r="C1431">
        <f t="shared" ca="1" si="67"/>
        <v>0.87618479652948633</v>
      </c>
      <c r="D1431">
        <f t="shared" ca="1" si="68"/>
        <v>2.1656213865287879</v>
      </c>
    </row>
    <row r="1432" spans="2:4" x14ac:dyDescent="0.25">
      <c r="B1432">
        <f t="shared" ca="1" si="66"/>
        <v>6.8414947149389005E-2</v>
      </c>
      <c r="C1432">
        <f t="shared" ca="1" si="67"/>
        <v>0.1849526252170931</v>
      </c>
      <c r="D1432">
        <f t="shared" ca="1" si="68"/>
        <v>2.0011537780027084</v>
      </c>
    </row>
    <row r="1433" spans="2:4" x14ac:dyDescent="0.25">
      <c r="B1433">
        <f t="shared" ca="1" si="66"/>
        <v>0.95490077662618733</v>
      </c>
      <c r="C1433">
        <f t="shared" ca="1" si="67"/>
        <v>0.84983471876992889</v>
      </c>
      <c r="D1433">
        <f t="shared" ca="1" si="68"/>
        <v>2.1495327748210196</v>
      </c>
    </row>
    <row r="1434" spans="2:4" x14ac:dyDescent="0.25">
      <c r="B1434">
        <f t="shared" ca="1" si="66"/>
        <v>0.15653554917957557</v>
      </c>
      <c r="C1434">
        <f t="shared" ca="1" si="67"/>
        <v>0.27976378355639209</v>
      </c>
      <c r="D1434">
        <f t="shared" ca="1" si="68"/>
        <v>2.0041742119196257</v>
      </c>
    </row>
    <row r="1435" spans="2:4" x14ac:dyDescent="0.25">
      <c r="B1435">
        <f t="shared" ca="1" si="66"/>
        <v>0.11203599651362528</v>
      </c>
      <c r="C1435">
        <f t="shared" ca="1" si="67"/>
        <v>0.23668121652723656</v>
      </c>
      <c r="D1435">
        <f t="shared" ca="1" si="68"/>
        <v>2.0024774340020111</v>
      </c>
    </row>
    <row r="1436" spans="2:4" x14ac:dyDescent="0.25">
      <c r="B1436">
        <f t="shared" ca="1" si="66"/>
        <v>0.2752357044461744</v>
      </c>
      <c r="C1436">
        <f t="shared" ca="1" si="67"/>
        <v>0.3709688022234312</v>
      </c>
      <c r="D1436">
        <f t="shared" ca="1" si="68"/>
        <v>2.0101456348742275</v>
      </c>
    </row>
    <row r="1437" spans="2:4" x14ac:dyDescent="0.25">
      <c r="B1437">
        <f t="shared" ca="1" si="66"/>
        <v>0.62877661043585686</v>
      </c>
      <c r="C1437">
        <f t="shared" ca="1" si="67"/>
        <v>0.5691732427273446</v>
      </c>
      <c r="D1437">
        <f t="shared" ca="1" si="68"/>
        <v>2.0399793173258041</v>
      </c>
    </row>
    <row r="1438" spans="2:4" x14ac:dyDescent="0.25">
      <c r="B1438">
        <f t="shared" ca="1" si="66"/>
        <v>0.65041300565174986</v>
      </c>
      <c r="C1438">
        <f t="shared" ca="1" si="67"/>
        <v>0.5819168776736795</v>
      </c>
      <c r="D1438">
        <f t="shared" ca="1" si="68"/>
        <v>2.0429590726463052</v>
      </c>
    </row>
    <row r="1439" spans="2:4" x14ac:dyDescent="0.25">
      <c r="B1439">
        <f t="shared" ca="1" si="66"/>
        <v>0.65364806025575772</v>
      </c>
      <c r="C1439">
        <f t="shared" ca="1" si="67"/>
        <v>0.58385583042397293</v>
      </c>
      <c r="D1439">
        <f t="shared" ca="1" si="68"/>
        <v>2.0434259053919916</v>
      </c>
    </row>
    <row r="1440" spans="2:4" x14ac:dyDescent="0.25">
      <c r="B1440">
        <f t="shared" ca="1" si="66"/>
        <v>0.83640113592072396</v>
      </c>
      <c r="C1440">
        <f t="shared" ca="1" si="67"/>
        <v>0.71399399999363999</v>
      </c>
      <c r="D1440">
        <f t="shared" ca="1" si="68"/>
        <v>2.0838896746329807</v>
      </c>
    </row>
    <row r="1441" spans="2:4" x14ac:dyDescent="0.25">
      <c r="B1441">
        <f t="shared" ca="1" si="66"/>
        <v>0.97406791351086297</v>
      </c>
      <c r="C1441">
        <f t="shared" ca="1" si="67"/>
        <v>0.88613146508113616</v>
      </c>
      <c r="D1441">
        <f t="shared" ca="1" si="68"/>
        <v>2.1720094387077675</v>
      </c>
    </row>
    <row r="1442" spans="2:4" x14ac:dyDescent="0.25">
      <c r="B1442">
        <f t="shared" ca="1" si="66"/>
        <v>0.57869895259680582</v>
      </c>
      <c r="C1442">
        <f t="shared" ca="1" si="67"/>
        <v>0.54103319978281972</v>
      </c>
      <c r="D1442">
        <f t="shared" ca="1" si="68"/>
        <v>2.0339245750157717</v>
      </c>
    </row>
    <row r="1443" spans="2:4" x14ac:dyDescent="0.25">
      <c r="B1443">
        <f t="shared" ca="1" si="66"/>
        <v>7.7279870982427945E-2</v>
      </c>
      <c r="C1443">
        <f t="shared" ca="1" si="67"/>
        <v>0.19657043391927986</v>
      </c>
      <c r="D1443">
        <f t="shared" ca="1" si="68"/>
        <v>2.001392779964339</v>
      </c>
    </row>
    <row r="1444" spans="2:4" x14ac:dyDescent="0.25">
      <c r="B1444">
        <f t="shared" ca="1" si="66"/>
        <v>0.81718248097002633</v>
      </c>
      <c r="C1444">
        <f t="shared" ca="1" si="67"/>
        <v>0.69766118424028511</v>
      </c>
      <c r="D1444">
        <f t="shared" ca="1" si="68"/>
        <v>2.0777340305691157</v>
      </c>
    </row>
    <row r="1445" spans="2:4" x14ac:dyDescent="0.25">
      <c r="B1445">
        <f t="shared" ca="1" si="66"/>
        <v>0.1528526871612742</v>
      </c>
      <c r="C1445">
        <f t="shared" ca="1" si="67"/>
        <v>0.27645314897941947</v>
      </c>
      <c r="D1445">
        <f t="shared" ca="1" si="68"/>
        <v>2.0040216152532881</v>
      </c>
    </row>
    <row r="1446" spans="2:4" x14ac:dyDescent="0.25">
      <c r="B1446">
        <f t="shared" ca="1" si="66"/>
        <v>0.78435196555316766</v>
      </c>
      <c r="C1446">
        <f t="shared" ca="1" si="67"/>
        <v>0.67163432392618105</v>
      </c>
      <c r="D1446">
        <f t="shared" ca="1" si="68"/>
        <v>2.0686051921178481</v>
      </c>
    </row>
    <row r="1447" spans="2:4" x14ac:dyDescent="0.25">
      <c r="B1447">
        <f t="shared" ca="1" si="66"/>
        <v>0.34357462542966621</v>
      </c>
      <c r="C1447">
        <f t="shared" ca="1" si="67"/>
        <v>0.41447233045745419</v>
      </c>
      <c r="D1447">
        <f t="shared" ca="1" si="68"/>
        <v>2.0144284778391643</v>
      </c>
    </row>
    <row r="1448" spans="2:4" x14ac:dyDescent="0.25">
      <c r="B1448">
        <f t="shared" ca="1" si="66"/>
        <v>0.42506461226863501</v>
      </c>
      <c r="C1448">
        <f t="shared" ca="1" si="67"/>
        <v>0.46101226245547688</v>
      </c>
      <c r="D1448">
        <f t="shared" ca="1" si="68"/>
        <v>2.0202686795353806</v>
      </c>
    </row>
    <row r="1449" spans="2:4" x14ac:dyDescent="0.25">
      <c r="B1449">
        <f t="shared" ca="1" si="66"/>
        <v>0.53209004356955492</v>
      </c>
      <c r="C1449">
        <f t="shared" ca="1" si="67"/>
        <v>0.51631107288338451</v>
      </c>
      <c r="D1449">
        <f t="shared" ca="1" si="68"/>
        <v>2.0291693554381398</v>
      </c>
    </row>
    <row r="1450" spans="2:4" x14ac:dyDescent="0.25">
      <c r="B1450">
        <f t="shared" ca="1" si="66"/>
        <v>0.79674770897391889</v>
      </c>
      <c r="C1450">
        <f t="shared" ca="1" si="67"/>
        <v>0.68121144074317763</v>
      </c>
      <c r="D1450">
        <f t="shared" ca="1" si="68"/>
        <v>2.0718693792700558</v>
      </c>
    </row>
    <row r="1451" spans="2:4" x14ac:dyDescent="0.25">
      <c r="B1451">
        <f t="shared" ca="1" si="66"/>
        <v>0.22702585093174865</v>
      </c>
      <c r="C1451">
        <f t="shared" ca="1" si="67"/>
        <v>0.33691679308973949</v>
      </c>
      <c r="D1451">
        <f t="shared" ca="1" si="68"/>
        <v>2.007484116947198</v>
      </c>
    </row>
    <row r="1452" spans="2:4" x14ac:dyDescent="0.25">
      <c r="B1452">
        <f t="shared" ca="1" si="66"/>
        <v>0.66442528142684565</v>
      </c>
      <c r="C1452">
        <f t="shared" ca="1" si="67"/>
        <v>0.59038144660357827</v>
      </c>
      <c r="D1452">
        <f t="shared" ca="1" si="68"/>
        <v>2.0450236219376308</v>
      </c>
    </row>
    <row r="1453" spans="2:4" x14ac:dyDescent="0.25">
      <c r="B1453">
        <f t="shared" ca="1" si="66"/>
        <v>0.78014575650701645</v>
      </c>
      <c r="C1453">
        <f t="shared" ca="1" si="67"/>
        <v>0.66844740726923613</v>
      </c>
      <c r="D1453">
        <f t="shared" ca="1" si="68"/>
        <v>2.0675429919823793</v>
      </c>
    </row>
    <row r="1454" spans="2:4" x14ac:dyDescent="0.25">
      <c r="B1454">
        <f t="shared" ca="1" si="66"/>
        <v>0.4913881817616228</v>
      </c>
      <c r="C1454">
        <f t="shared" ca="1" si="67"/>
        <v>0.49567538861719918</v>
      </c>
      <c r="D1454">
        <f t="shared" ca="1" si="68"/>
        <v>2.0255788767095027</v>
      </c>
    </row>
    <row r="1455" spans="2:4" x14ac:dyDescent="0.25">
      <c r="B1455">
        <f t="shared" ca="1" si="66"/>
        <v>0.29609355043279761</v>
      </c>
      <c r="C1455">
        <f t="shared" ca="1" si="67"/>
        <v>0.38476846962348515</v>
      </c>
      <c r="D1455">
        <f t="shared" ca="1" si="68"/>
        <v>2.0113909920273669</v>
      </c>
    </row>
    <row r="1456" spans="2:4" x14ac:dyDescent="0.25">
      <c r="B1456">
        <f t="shared" ca="1" si="66"/>
        <v>0.98499798031374108</v>
      </c>
      <c r="C1456">
        <f t="shared" ca="1" si="67"/>
        <v>0.91339162948577401</v>
      </c>
      <c r="D1456">
        <f t="shared" ca="1" si="68"/>
        <v>2.19043563084962</v>
      </c>
    </row>
    <row r="1457" spans="2:4" x14ac:dyDescent="0.25">
      <c r="B1457">
        <f t="shared" ca="1" si="66"/>
        <v>0.34765812876485147</v>
      </c>
      <c r="C1457">
        <f t="shared" ca="1" si="67"/>
        <v>0.41692812855745981</v>
      </c>
      <c r="D1457">
        <f t="shared" ca="1" si="68"/>
        <v>2.0147025482923779</v>
      </c>
    </row>
    <row r="1458" spans="2:4" x14ac:dyDescent="0.25">
      <c r="B1458">
        <f t="shared" ca="1" si="66"/>
        <v>0.87636157514833568</v>
      </c>
      <c r="C1458">
        <f t="shared" ca="1" si="67"/>
        <v>0.75136530325428796</v>
      </c>
      <c r="D1458">
        <f t="shared" ca="1" si="68"/>
        <v>2.0992845779610922</v>
      </c>
    </row>
    <row r="1459" spans="2:4" x14ac:dyDescent="0.25">
      <c r="B1459">
        <f t="shared" ca="1" si="66"/>
        <v>0.9106618536326534</v>
      </c>
      <c r="C1459">
        <f t="shared" ca="1" si="67"/>
        <v>0.78864940694742947</v>
      </c>
      <c r="D1459">
        <f t="shared" ca="1" si="68"/>
        <v>2.1165772077207747</v>
      </c>
    </row>
    <row r="1460" spans="2:4" x14ac:dyDescent="0.25">
      <c r="B1460">
        <f t="shared" ca="1" si="66"/>
        <v>0.35008473286630526</v>
      </c>
      <c r="C1460">
        <f t="shared" ca="1" si="67"/>
        <v>0.41838064777562622</v>
      </c>
      <c r="D1460">
        <f t="shared" ca="1" si="68"/>
        <v>2.0148663610802711</v>
      </c>
    </row>
    <row r="1461" spans="2:4" x14ac:dyDescent="0.25">
      <c r="B1461">
        <f t="shared" ca="1" si="66"/>
        <v>0.53829210107370096</v>
      </c>
      <c r="C1461">
        <f t="shared" ca="1" si="67"/>
        <v>0.5195273686637818</v>
      </c>
      <c r="D1461">
        <f t="shared" ca="1" si="68"/>
        <v>2.0297594137613744</v>
      </c>
    </row>
    <row r="1462" spans="2:4" x14ac:dyDescent="0.25">
      <c r="B1462">
        <f t="shared" ca="1" si="66"/>
        <v>0.66460239263741372</v>
      </c>
      <c r="C1462">
        <f t="shared" ca="1" si="67"/>
        <v>0.59048955607787834</v>
      </c>
      <c r="D1462">
        <f t="shared" ca="1" si="68"/>
        <v>2.0450504386420407</v>
      </c>
    </row>
    <row r="1463" spans="2:4" x14ac:dyDescent="0.25">
      <c r="B1463">
        <f t="shared" ca="1" si="66"/>
        <v>0.31355044597020687</v>
      </c>
      <c r="C1463">
        <f t="shared" ca="1" si="67"/>
        <v>0.3959485105226479</v>
      </c>
      <c r="D1463">
        <f t="shared" ca="1" si="68"/>
        <v>2.0124754569681889</v>
      </c>
    </row>
    <row r="1464" spans="2:4" x14ac:dyDescent="0.25">
      <c r="B1464">
        <f t="shared" ca="1" si="66"/>
        <v>0.72133748275283394</v>
      </c>
      <c r="C1464">
        <f t="shared" ca="1" si="67"/>
        <v>0.62672897430475127</v>
      </c>
      <c r="D1464">
        <f t="shared" ca="1" si="68"/>
        <v>2.0547002161470651</v>
      </c>
    </row>
    <row r="1465" spans="2:4" x14ac:dyDescent="0.25">
      <c r="B1465">
        <f t="shared" ca="1" si="66"/>
        <v>0.5770591765355918</v>
      </c>
      <c r="C1465">
        <f t="shared" ca="1" si="67"/>
        <v>0.54014087838534275</v>
      </c>
      <c r="D1465">
        <f t="shared" ca="1" si="68"/>
        <v>2.0337439913092119</v>
      </c>
    </row>
    <row r="1466" spans="2:4" x14ac:dyDescent="0.25">
      <c r="B1466">
        <f t="shared" ca="1" si="66"/>
        <v>0.24818367711039624</v>
      </c>
      <c r="C1466">
        <f t="shared" ca="1" si="67"/>
        <v>0.35226671508275958</v>
      </c>
      <c r="D1466">
        <f t="shared" ca="1" si="68"/>
        <v>2.0086141522997805</v>
      </c>
    </row>
    <row r="1467" spans="2:4" x14ac:dyDescent="0.25">
      <c r="B1467">
        <f t="shared" ca="1" si="66"/>
        <v>0.69150636628604012</v>
      </c>
      <c r="C1467">
        <f t="shared" ca="1" si="67"/>
        <v>0.6072573146995861</v>
      </c>
      <c r="D1467">
        <f t="shared" ca="1" si="68"/>
        <v>2.0493494039845479</v>
      </c>
    </row>
    <row r="1468" spans="2:4" x14ac:dyDescent="0.25">
      <c r="B1468">
        <f t="shared" ca="1" si="66"/>
        <v>0.68941532326674915</v>
      </c>
      <c r="C1468">
        <f t="shared" ca="1" si="67"/>
        <v>0.60592851109649482</v>
      </c>
      <c r="D1468">
        <f t="shared" ca="1" si="68"/>
        <v>2.0489984666776091</v>
      </c>
    </row>
    <row r="1469" spans="2:4" x14ac:dyDescent="0.25">
      <c r="B1469">
        <f t="shared" ca="1" si="66"/>
        <v>1.0812019367256731E-2</v>
      </c>
      <c r="C1469">
        <f t="shared" ca="1" si="67"/>
        <v>7.3525571630748757E-2</v>
      </c>
      <c r="D1469">
        <f t="shared" ca="1" si="68"/>
        <v>2.0000686999792814</v>
      </c>
    </row>
    <row r="1470" spans="2:4" x14ac:dyDescent="0.25">
      <c r="B1470">
        <f t="shared" ca="1" si="66"/>
        <v>0.47141501350899528</v>
      </c>
      <c r="C1470">
        <f t="shared" ca="1" si="67"/>
        <v>0.48549717481618537</v>
      </c>
      <c r="D1470">
        <f t="shared" ca="1" si="68"/>
        <v>2.0239285864313032</v>
      </c>
    </row>
    <row r="1471" spans="2:4" x14ac:dyDescent="0.25">
      <c r="B1471">
        <f t="shared" ca="1" si="66"/>
        <v>0.93908477791840506</v>
      </c>
      <c r="C1471">
        <f t="shared" ca="1" si="67"/>
        <v>0.82547890946708624</v>
      </c>
      <c r="D1471">
        <f t="shared" ca="1" si="68"/>
        <v>2.1357000378202033</v>
      </c>
    </row>
    <row r="1472" spans="2:4" x14ac:dyDescent="0.25">
      <c r="B1472">
        <f t="shared" ca="1" si="66"/>
        <v>6.6114664439250403E-2</v>
      </c>
      <c r="C1472">
        <f t="shared" ca="1" si="67"/>
        <v>0.18181675450745788</v>
      </c>
      <c r="D1472">
        <f t="shared" ca="1" si="68"/>
        <v>2.0010944521654896</v>
      </c>
    </row>
    <row r="1473" spans="2:4" x14ac:dyDescent="0.25">
      <c r="B1473">
        <f t="shared" ca="1" si="66"/>
        <v>0.26459650277540847</v>
      </c>
      <c r="C1473">
        <f t="shared" ca="1" si="67"/>
        <v>0.36372826586299867</v>
      </c>
      <c r="D1473">
        <f t="shared" ca="1" si="68"/>
        <v>2.0095319060933838</v>
      </c>
    </row>
    <row r="1474" spans="2:4" x14ac:dyDescent="0.25">
      <c r="B1474">
        <f t="shared" ca="1" si="66"/>
        <v>0.8249071758565798</v>
      </c>
      <c r="C1474">
        <f t="shared" ca="1" si="67"/>
        <v>0.70411757052553781</v>
      </c>
      <c r="D1474">
        <f t="shared" ca="1" si="68"/>
        <v>2.0801270994777643</v>
      </c>
    </row>
    <row r="1475" spans="2:4" x14ac:dyDescent="0.25">
      <c r="B1475">
        <f t="shared" ca="1" si="66"/>
        <v>0.34633978045826019</v>
      </c>
      <c r="C1475">
        <f t="shared" ca="1" si="67"/>
        <v>0.41613686478024281</v>
      </c>
      <c r="D1475">
        <f t="shared" ca="1" si="68"/>
        <v>2.0146138464605632</v>
      </c>
    </row>
    <row r="1476" spans="2:4" x14ac:dyDescent="0.25">
      <c r="B1476">
        <f t="shared" ref="B1476:B1539" ca="1" si="69">RAND()</f>
        <v>0.12467284406798862</v>
      </c>
      <c r="C1476">
        <f t="shared" ref="C1476:C1539" ca="1" si="70">IF(B1476&lt;1/2, SQRT(B1476/2), 1-SQRT((1-B1476)/2))</f>
        <v>0.24967262972539522</v>
      </c>
      <c r="D1476">
        <f t="shared" ref="D1476:D1539" ca="1" si="71">EXP(C1476)-C1476+COS(C1476)</f>
        <v>2.0029258664983902</v>
      </c>
    </row>
    <row r="1477" spans="2:4" x14ac:dyDescent="0.25">
      <c r="B1477">
        <f t="shared" ca="1" si="69"/>
        <v>0.13546399311604029</v>
      </c>
      <c r="C1477">
        <f t="shared" ca="1" si="70"/>
        <v>0.26025371574296524</v>
      </c>
      <c r="D1477">
        <f t="shared" ca="1" si="71"/>
        <v>2.0033301858975481</v>
      </c>
    </row>
    <row r="1478" spans="2:4" x14ac:dyDescent="0.25">
      <c r="B1478">
        <f t="shared" ca="1" si="69"/>
        <v>0.79919672991476709</v>
      </c>
      <c r="C1478">
        <f t="shared" ca="1" si="70"/>
        <v>0.68313782958103619</v>
      </c>
      <c r="D1478">
        <f t="shared" ca="1" si="71"/>
        <v>2.0725391707937812</v>
      </c>
    </row>
    <row r="1479" spans="2:4" x14ac:dyDescent="0.25">
      <c r="B1479">
        <f t="shared" ca="1" si="69"/>
        <v>0.82111254983902782</v>
      </c>
      <c r="C1479">
        <f t="shared" ca="1" si="70"/>
        <v>0.70092856191122821</v>
      </c>
      <c r="D1479">
        <f t="shared" ca="1" si="71"/>
        <v>2.0789385696767044</v>
      </c>
    </row>
    <row r="1480" spans="2:4" x14ac:dyDescent="0.25">
      <c r="B1480">
        <f t="shared" ca="1" si="69"/>
        <v>0.1863802810494386</v>
      </c>
      <c r="C1480">
        <f t="shared" ca="1" si="70"/>
        <v>0.30527060212984691</v>
      </c>
      <c r="D1480">
        <f t="shared" ca="1" si="71"/>
        <v>2.0054872138388182</v>
      </c>
    </row>
    <row r="1481" spans="2:4" x14ac:dyDescent="0.25">
      <c r="B1481">
        <f t="shared" ca="1" si="69"/>
        <v>0.37030809749822624</v>
      </c>
      <c r="C1481">
        <f t="shared" ca="1" si="70"/>
        <v>0.43029530412161499</v>
      </c>
      <c r="D1481">
        <f t="shared" ca="1" si="71"/>
        <v>2.0162588513214312</v>
      </c>
    </row>
    <row r="1482" spans="2:4" x14ac:dyDescent="0.25">
      <c r="B1482">
        <f t="shared" ca="1" si="69"/>
        <v>0.51177660595804453</v>
      </c>
      <c r="C1482">
        <f t="shared" ca="1" si="70"/>
        <v>0.50592338952245708</v>
      </c>
      <c r="D1482">
        <f t="shared" ca="1" si="71"/>
        <v>2.0273202392976581</v>
      </c>
    </row>
    <row r="1483" spans="2:4" x14ac:dyDescent="0.25">
      <c r="B1483">
        <f t="shared" ca="1" si="69"/>
        <v>0.47918366235587895</v>
      </c>
      <c r="C1483">
        <f t="shared" ca="1" si="70"/>
        <v>0.48948118572417004</v>
      </c>
      <c r="D1483">
        <f t="shared" ca="1" si="71"/>
        <v>2.024565292200025</v>
      </c>
    </row>
    <row r="1484" spans="2:4" x14ac:dyDescent="0.25">
      <c r="B1484">
        <f t="shared" ca="1" si="69"/>
        <v>0.4417282100184633</v>
      </c>
      <c r="C1484">
        <f t="shared" ca="1" si="70"/>
        <v>0.46996181228822376</v>
      </c>
      <c r="D1484">
        <f t="shared" ca="1" si="71"/>
        <v>2.0215568642148347</v>
      </c>
    </row>
    <row r="1485" spans="2:4" x14ac:dyDescent="0.25">
      <c r="B1485">
        <f t="shared" ca="1" si="69"/>
        <v>0.48663031952013613</v>
      </c>
      <c r="C1485">
        <f t="shared" ca="1" si="70"/>
        <v>0.49326986504353587</v>
      </c>
      <c r="D1485">
        <f t="shared" ca="1" si="71"/>
        <v>2.0251818058124891</v>
      </c>
    </row>
    <row r="1486" spans="2:4" x14ac:dyDescent="0.25">
      <c r="B1486">
        <f t="shared" ca="1" si="69"/>
        <v>0.72764093133557495</v>
      </c>
      <c r="C1486">
        <f t="shared" ca="1" si="70"/>
        <v>0.63097488658329426</v>
      </c>
      <c r="D1486">
        <f t="shared" ca="1" si="71"/>
        <v>2.0559198176843991</v>
      </c>
    </row>
    <row r="1487" spans="2:4" x14ac:dyDescent="0.25">
      <c r="B1487">
        <f t="shared" ca="1" si="69"/>
        <v>0.4070767049192322</v>
      </c>
      <c r="C1487">
        <f t="shared" ca="1" si="70"/>
        <v>0.45115224975568513</v>
      </c>
      <c r="D1487">
        <f t="shared" ca="1" si="71"/>
        <v>2.0189133803556647</v>
      </c>
    </row>
    <row r="1488" spans="2:4" x14ac:dyDescent="0.25">
      <c r="B1488">
        <f t="shared" ca="1" si="69"/>
        <v>9.8605502333870887E-2</v>
      </c>
      <c r="C1488">
        <f t="shared" ca="1" si="70"/>
        <v>0.22204222834167253</v>
      </c>
      <c r="D1488">
        <f t="shared" ca="1" si="71"/>
        <v>2.0020316155683937</v>
      </c>
    </row>
    <row r="1489" spans="2:4" x14ac:dyDescent="0.25">
      <c r="B1489">
        <f t="shared" ca="1" si="69"/>
        <v>7.310964742049253E-2</v>
      </c>
      <c r="C1489">
        <f t="shared" ca="1" si="70"/>
        <v>0.191193158115677</v>
      </c>
      <c r="D1489">
        <f t="shared" ca="1" si="71"/>
        <v>2.0012783242591379</v>
      </c>
    </row>
    <row r="1490" spans="2:4" x14ac:dyDescent="0.25">
      <c r="B1490">
        <f t="shared" ca="1" si="69"/>
        <v>0.84624137644172992</v>
      </c>
      <c r="C1490">
        <f t="shared" ca="1" si="70"/>
        <v>0.7227288118481564</v>
      </c>
      <c r="D1490">
        <f t="shared" ca="1" si="71"/>
        <v>2.0873218120667532</v>
      </c>
    </row>
    <row r="1491" spans="2:4" x14ac:dyDescent="0.25">
      <c r="B1491">
        <f t="shared" ca="1" si="69"/>
        <v>0.894025258657831</v>
      </c>
      <c r="C1491">
        <f t="shared" ca="1" si="70"/>
        <v>0.76981014211941368</v>
      </c>
      <c r="D1491">
        <f t="shared" ca="1" si="71"/>
        <v>2.1075889253772631</v>
      </c>
    </row>
    <row r="1492" spans="2:4" x14ac:dyDescent="0.25">
      <c r="B1492">
        <f t="shared" ca="1" si="69"/>
        <v>0.81985723117351395</v>
      </c>
      <c r="C1492">
        <f t="shared" ca="1" si="70"/>
        <v>0.69988104955994035</v>
      </c>
      <c r="D1492">
        <f t="shared" ca="1" si="71"/>
        <v>2.0785509472364923</v>
      </c>
    </row>
    <row r="1493" spans="2:4" x14ac:dyDescent="0.25">
      <c r="B1493">
        <f t="shared" ca="1" si="69"/>
        <v>0.42857992637695785</v>
      </c>
      <c r="C1493">
        <f t="shared" ca="1" si="70"/>
        <v>0.4629146392030381</v>
      </c>
      <c r="D1493">
        <f t="shared" ca="1" si="71"/>
        <v>2.0205378296871022</v>
      </c>
    </row>
    <row r="1494" spans="2:4" x14ac:dyDescent="0.25">
      <c r="B1494">
        <f t="shared" ca="1" si="69"/>
        <v>0.95942135041355336</v>
      </c>
      <c r="C1494">
        <f t="shared" ca="1" si="70"/>
        <v>0.85755939907026746</v>
      </c>
      <c r="D1494">
        <f t="shared" ca="1" si="71"/>
        <v>2.1541259093091085</v>
      </c>
    </row>
    <row r="1495" spans="2:4" x14ac:dyDescent="0.25">
      <c r="B1495">
        <f t="shared" ca="1" si="69"/>
        <v>0.17921058353713937</v>
      </c>
      <c r="C1495">
        <f t="shared" ca="1" si="70"/>
        <v>0.29934143009040642</v>
      </c>
      <c r="D1495">
        <f t="shared" ca="1" si="71"/>
        <v>2.0051595964107971</v>
      </c>
    </row>
    <row r="1496" spans="2:4" x14ac:dyDescent="0.25">
      <c r="B1496">
        <f t="shared" ca="1" si="69"/>
        <v>0.76695826121737531</v>
      </c>
      <c r="C1496">
        <f t="shared" ca="1" si="70"/>
        <v>0.65864846654612441</v>
      </c>
      <c r="D1496">
        <f t="shared" ca="1" si="71"/>
        <v>2.0643508552459773</v>
      </c>
    </row>
    <row r="1497" spans="2:4" x14ac:dyDescent="0.25">
      <c r="B1497">
        <f t="shared" ca="1" si="69"/>
        <v>0.66762923552921349</v>
      </c>
      <c r="C1497">
        <f t="shared" ca="1" si="70"/>
        <v>0.59234158633067158</v>
      </c>
      <c r="D1497">
        <f t="shared" ca="1" si="71"/>
        <v>2.0455116080926947</v>
      </c>
    </row>
    <row r="1498" spans="2:4" x14ac:dyDescent="0.25">
      <c r="B1498">
        <f t="shared" ca="1" si="69"/>
        <v>0.13088290382612777</v>
      </c>
      <c r="C1498">
        <f t="shared" ca="1" si="70"/>
        <v>0.25581526911633695</v>
      </c>
      <c r="D1498">
        <f t="shared" ca="1" si="71"/>
        <v>2.0031561804745852</v>
      </c>
    </row>
    <row r="1499" spans="2:4" x14ac:dyDescent="0.25">
      <c r="B1499">
        <f t="shared" ca="1" si="69"/>
        <v>0.13216914582052741</v>
      </c>
      <c r="C1499">
        <f t="shared" ca="1" si="70"/>
        <v>0.25706919868055705</v>
      </c>
      <c r="D1499">
        <f t="shared" ca="1" si="71"/>
        <v>2.0032046868209918</v>
      </c>
    </row>
    <row r="1500" spans="2:4" x14ac:dyDescent="0.25">
      <c r="B1500">
        <f t="shared" ca="1" si="69"/>
        <v>0.21065550502321917</v>
      </c>
      <c r="C1500">
        <f t="shared" ca="1" si="70"/>
        <v>0.32454237398467645</v>
      </c>
      <c r="D1500">
        <f t="shared" ca="1" si="71"/>
        <v>2.0066517996550952</v>
      </c>
    </row>
    <row r="1501" spans="2:4" x14ac:dyDescent="0.25">
      <c r="B1501">
        <f t="shared" ca="1" si="69"/>
        <v>0.47728982811388021</v>
      </c>
      <c r="C1501">
        <f t="shared" ca="1" si="70"/>
        <v>0.48851296201527766</v>
      </c>
      <c r="D1501">
        <f t="shared" ca="1" si="71"/>
        <v>2.0244094669607251</v>
      </c>
    </row>
    <row r="1502" spans="2:4" x14ac:dyDescent="0.25">
      <c r="B1502">
        <f t="shared" ca="1" si="69"/>
        <v>0.37450075398654981</v>
      </c>
      <c r="C1502">
        <f t="shared" ca="1" si="70"/>
        <v>0.43272436607299442</v>
      </c>
      <c r="D1502">
        <f t="shared" ca="1" si="71"/>
        <v>2.0165535889574167</v>
      </c>
    </row>
    <row r="1503" spans="2:4" x14ac:dyDescent="0.25">
      <c r="B1503">
        <f t="shared" ca="1" si="69"/>
        <v>0.5234726582830237</v>
      </c>
      <c r="C1503">
        <f t="shared" ca="1" si="70"/>
        <v>0.5118774018153962</v>
      </c>
      <c r="D1503">
        <f t="shared" ca="1" si="71"/>
        <v>2.0283696157354694</v>
      </c>
    </row>
    <row r="1504" spans="2:4" x14ac:dyDescent="0.25">
      <c r="B1504">
        <f t="shared" ca="1" si="69"/>
        <v>0.87075198720868918</v>
      </c>
      <c r="C1504">
        <f t="shared" ca="1" si="70"/>
        <v>0.74578747789368161</v>
      </c>
      <c r="D1504">
        <f t="shared" ca="1" si="71"/>
        <v>2.09686717314902</v>
      </c>
    </row>
    <row r="1505" spans="2:4" x14ac:dyDescent="0.25">
      <c r="B1505">
        <f t="shared" ca="1" si="69"/>
        <v>0.45427389965075704</v>
      </c>
      <c r="C1505">
        <f t="shared" ca="1" si="70"/>
        <v>0.47658886875941459</v>
      </c>
      <c r="D1505">
        <f t="shared" ca="1" si="71"/>
        <v>2.0225472316903996</v>
      </c>
    </row>
    <row r="1506" spans="2:4" x14ac:dyDescent="0.25">
      <c r="B1506">
        <f t="shared" ca="1" si="69"/>
        <v>0.10354260821762762</v>
      </c>
      <c r="C1506">
        <f t="shared" ca="1" si="70"/>
        <v>0.22753308354789598</v>
      </c>
      <c r="D1506">
        <f t="shared" ca="1" si="71"/>
        <v>2.0021917251101193</v>
      </c>
    </row>
    <row r="1507" spans="2:4" x14ac:dyDescent="0.25">
      <c r="B1507">
        <f t="shared" ca="1" si="69"/>
        <v>0.63785241066732135</v>
      </c>
      <c r="C1507">
        <f t="shared" ca="1" si="70"/>
        <v>0.57447233384145358</v>
      </c>
      <c r="D1507">
        <f t="shared" ca="1" si="71"/>
        <v>2.0411998575887349</v>
      </c>
    </row>
    <row r="1508" spans="2:4" x14ac:dyDescent="0.25">
      <c r="B1508">
        <f t="shared" ca="1" si="69"/>
        <v>7.7464058492419663E-2</v>
      </c>
      <c r="C1508">
        <f t="shared" ca="1" si="70"/>
        <v>0.19680454579660966</v>
      </c>
      <c r="D1508">
        <f t="shared" ca="1" si="71"/>
        <v>2.0013979167955869</v>
      </c>
    </row>
    <row r="1509" spans="2:4" x14ac:dyDescent="0.25">
      <c r="B1509">
        <f t="shared" ca="1" si="69"/>
        <v>0.23611986409129415</v>
      </c>
      <c r="C1509">
        <f t="shared" ca="1" si="70"/>
        <v>0.34359850413767384</v>
      </c>
      <c r="D1509">
        <f t="shared" ca="1" si="71"/>
        <v>2.0079624130305413</v>
      </c>
    </row>
    <row r="1510" spans="2:4" x14ac:dyDescent="0.25">
      <c r="B1510">
        <f t="shared" ca="1" si="69"/>
        <v>0.23492473433309768</v>
      </c>
      <c r="C1510">
        <f t="shared" ca="1" si="70"/>
        <v>0.34272783249474914</v>
      </c>
      <c r="D1510">
        <f t="shared" ca="1" si="71"/>
        <v>2.0078989138531504</v>
      </c>
    </row>
    <row r="1511" spans="2:4" x14ac:dyDescent="0.25">
      <c r="B1511">
        <f t="shared" ca="1" si="69"/>
        <v>0.29129832641746711</v>
      </c>
      <c r="C1511">
        <f t="shared" ca="1" si="70"/>
        <v>0.38164009643738112</v>
      </c>
      <c r="D1511">
        <f t="shared" ca="1" si="71"/>
        <v>2.0110997900236511</v>
      </c>
    </row>
    <row r="1512" spans="2:4" x14ac:dyDescent="0.25">
      <c r="B1512">
        <f t="shared" ca="1" si="69"/>
        <v>0.99306511015579246</v>
      </c>
      <c r="C1512">
        <f t="shared" ca="1" si="70"/>
        <v>0.94111498558967854</v>
      </c>
      <c r="D1512">
        <f t="shared" ca="1" si="71"/>
        <v>2.2106096099605623</v>
      </c>
    </row>
    <row r="1513" spans="2:4" x14ac:dyDescent="0.25">
      <c r="B1513">
        <f t="shared" ca="1" si="69"/>
        <v>0.61435006943141635</v>
      </c>
      <c r="C1513">
        <f t="shared" ca="1" si="70"/>
        <v>0.56088160447973512</v>
      </c>
      <c r="D1513">
        <f t="shared" ca="1" si="71"/>
        <v>2.0381214627575366</v>
      </c>
    </row>
    <row r="1514" spans="2:4" x14ac:dyDescent="0.25">
      <c r="B1514">
        <f t="shared" ca="1" si="69"/>
        <v>0.16597025183104397</v>
      </c>
      <c r="C1514">
        <f t="shared" ca="1" si="70"/>
        <v>0.28807139031066931</v>
      </c>
      <c r="D1514">
        <f t="shared" ca="1" si="71"/>
        <v>2.0045747178523072</v>
      </c>
    </row>
    <row r="1515" spans="2:4" x14ac:dyDescent="0.25">
      <c r="B1515">
        <f t="shared" ca="1" si="69"/>
        <v>0.27462807170087367</v>
      </c>
      <c r="C1515">
        <f t="shared" ca="1" si="70"/>
        <v>0.37055908550518207</v>
      </c>
      <c r="D1515">
        <f t="shared" ca="1" si="71"/>
        <v>2.0101101888609589</v>
      </c>
    </row>
    <row r="1516" spans="2:4" x14ac:dyDescent="0.25">
      <c r="B1516">
        <f t="shared" ca="1" si="69"/>
        <v>0.73709037317257708</v>
      </c>
      <c r="C1516">
        <f t="shared" ca="1" si="70"/>
        <v>0.637433022168715</v>
      </c>
      <c r="D1516">
        <f t="shared" ca="1" si="71"/>
        <v>2.057811976736784</v>
      </c>
    </row>
    <row r="1517" spans="2:4" x14ac:dyDescent="0.25">
      <c r="B1517">
        <f t="shared" ca="1" si="69"/>
        <v>0.2154088172876959</v>
      </c>
      <c r="C1517">
        <f t="shared" ca="1" si="70"/>
        <v>0.3281834984331905</v>
      </c>
      <c r="D1517">
        <f t="shared" ca="1" si="71"/>
        <v>2.0068896347867335</v>
      </c>
    </row>
    <row r="1518" spans="2:4" x14ac:dyDescent="0.25">
      <c r="B1518">
        <f t="shared" ca="1" si="69"/>
        <v>8.202108487939952E-2</v>
      </c>
      <c r="C1518">
        <f t="shared" ca="1" si="70"/>
        <v>0.20251059833919743</v>
      </c>
      <c r="D1518">
        <f t="shared" ca="1" si="71"/>
        <v>2.0015271748389045</v>
      </c>
    </row>
    <row r="1519" spans="2:4" x14ac:dyDescent="0.25">
      <c r="B1519">
        <f t="shared" ca="1" si="69"/>
        <v>0.21962592903207989</v>
      </c>
      <c r="C1519">
        <f t="shared" ca="1" si="70"/>
        <v>0.33138039247372492</v>
      </c>
      <c r="D1519">
        <f t="shared" ca="1" si="71"/>
        <v>2.0071032795481405</v>
      </c>
    </row>
    <row r="1520" spans="2:4" x14ac:dyDescent="0.25">
      <c r="B1520">
        <f t="shared" ca="1" si="69"/>
        <v>0.8853329033868268</v>
      </c>
      <c r="C1520">
        <f t="shared" ca="1" si="70"/>
        <v>0.7605557511515747</v>
      </c>
      <c r="D1520">
        <f t="shared" ca="1" si="71"/>
        <v>2.1033621790296095</v>
      </c>
    </row>
    <row r="1521" spans="2:4" x14ac:dyDescent="0.25">
      <c r="B1521">
        <f t="shared" ca="1" si="69"/>
        <v>0.40627384693755464</v>
      </c>
      <c r="C1521">
        <f t="shared" ca="1" si="70"/>
        <v>0.45070713713982535</v>
      </c>
      <c r="D1521">
        <f t="shared" ca="1" si="71"/>
        <v>2.0188537493112007</v>
      </c>
    </row>
    <row r="1522" spans="2:4" x14ac:dyDescent="0.25">
      <c r="B1522">
        <f t="shared" ca="1" si="69"/>
        <v>0.46957897850596131</v>
      </c>
      <c r="C1522">
        <f t="shared" ca="1" si="70"/>
        <v>0.48455081183811949</v>
      </c>
      <c r="D1522">
        <f t="shared" ca="1" si="71"/>
        <v>2.0237790757767709</v>
      </c>
    </row>
    <row r="1523" spans="2:4" x14ac:dyDescent="0.25">
      <c r="B1523">
        <f t="shared" ca="1" si="69"/>
        <v>0.31548334668735556</v>
      </c>
      <c r="C1523">
        <f t="shared" ca="1" si="70"/>
        <v>0.39716705974146166</v>
      </c>
      <c r="D1523">
        <f t="shared" ca="1" si="71"/>
        <v>2.0125978637817159</v>
      </c>
    </row>
    <row r="1524" spans="2:4" x14ac:dyDescent="0.25">
      <c r="B1524">
        <f t="shared" ca="1" si="69"/>
        <v>0.46801183643211264</v>
      </c>
      <c r="C1524">
        <f t="shared" ca="1" si="70"/>
        <v>0.48374158206221668</v>
      </c>
      <c r="D1524">
        <f t="shared" ca="1" si="71"/>
        <v>2.0236517547355</v>
      </c>
    </row>
    <row r="1525" spans="2:4" x14ac:dyDescent="0.25">
      <c r="B1525">
        <f t="shared" ca="1" si="69"/>
        <v>0.67430183215804829</v>
      </c>
      <c r="C1525">
        <f t="shared" ca="1" si="70"/>
        <v>0.59645435955647363</v>
      </c>
      <c r="D1525">
        <f t="shared" ca="1" si="71"/>
        <v>2.0465477446708982</v>
      </c>
    </row>
    <row r="1526" spans="2:4" x14ac:dyDescent="0.25">
      <c r="B1526">
        <f t="shared" ca="1" si="69"/>
        <v>0.84799362945516088</v>
      </c>
      <c r="C1526">
        <f t="shared" ca="1" si="70"/>
        <v>0.72431324791999963</v>
      </c>
      <c r="D1526">
        <f t="shared" ca="1" si="71"/>
        <v>2.0879550355185827</v>
      </c>
    </row>
    <row r="1527" spans="2:4" x14ac:dyDescent="0.25">
      <c r="B1527">
        <f t="shared" ca="1" si="69"/>
        <v>9.5794792187362643E-2</v>
      </c>
      <c r="C1527">
        <f t="shared" ca="1" si="70"/>
        <v>0.21885473742572109</v>
      </c>
      <c r="D1527">
        <f t="shared" ca="1" si="71"/>
        <v>2.0019424644886477</v>
      </c>
    </row>
    <row r="1528" spans="2:4" x14ac:dyDescent="0.25">
      <c r="B1528">
        <f t="shared" ca="1" si="69"/>
        <v>0.56256934891756671</v>
      </c>
      <c r="C1528">
        <f t="shared" ca="1" si="70"/>
        <v>0.53232989667799302</v>
      </c>
      <c r="D1528">
        <f t="shared" ca="1" si="71"/>
        <v>2.0321922528139167</v>
      </c>
    </row>
    <row r="1529" spans="2:4" x14ac:dyDescent="0.25">
      <c r="B1529">
        <f t="shared" ca="1" si="69"/>
        <v>0.31518579572600836</v>
      </c>
      <c r="C1529">
        <f t="shared" ca="1" si="70"/>
        <v>0.3969797197124863</v>
      </c>
      <c r="D1529">
        <f t="shared" ca="1" si="71"/>
        <v>2.0125789903975475</v>
      </c>
    </row>
    <row r="1530" spans="2:4" x14ac:dyDescent="0.25">
      <c r="B1530">
        <f t="shared" ca="1" si="69"/>
        <v>0.7930098455769844</v>
      </c>
      <c r="C1530">
        <f t="shared" ca="1" si="70"/>
        <v>0.67829349212130041</v>
      </c>
      <c r="D1530">
        <f t="shared" ca="1" si="71"/>
        <v>2.0708633009745139</v>
      </c>
    </row>
    <row r="1531" spans="2:4" x14ac:dyDescent="0.25">
      <c r="B1531">
        <f t="shared" ca="1" si="69"/>
        <v>0.78270145956889281</v>
      </c>
      <c r="C1531">
        <f t="shared" ca="1" si="70"/>
        <v>0.67038011253027585</v>
      </c>
      <c r="D1531">
        <f t="shared" ca="1" si="71"/>
        <v>2.0681857441020619</v>
      </c>
    </row>
    <row r="1532" spans="2:4" x14ac:dyDescent="0.25">
      <c r="B1532">
        <f t="shared" ca="1" si="69"/>
        <v>0.43875686666967295</v>
      </c>
      <c r="C1532">
        <f t="shared" ca="1" si="70"/>
        <v>0.46837851502266464</v>
      </c>
      <c r="D1532">
        <f t="shared" ca="1" si="71"/>
        <v>2.0213248779936372</v>
      </c>
    </row>
    <row r="1533" spans="2:4" x14ac:dyDescent="0.25">
      <c r="B1533">
        <f t="shared" ca="1" si="69"/>
        <v>0.1715774084926569</v>
      </c>
      <c r="C1533">
        <f t="shared" ca="1" si="70"/>
        <v>0.29289708814928234</v>
      </c>
      <c r="D1533">
        <f t="shared" ca="1" si="71"/>
        <v>2.0048191884759765</v>
      </c>
    </row>
    <row r="1534" spans="2:4" x14ac:dyDescent="0.25">
      <c r="B1534">
        <f t="shared" ca="1" si="69"/>
        <v>0.7959631920288478</v>
      </c>
      <c r="C1534">
        <f t="shared" ca="1" si="70"/>
        <v>0.68059680028907654</v>
      </c>
      <c r="D1534">
        <f t="shared" ca="1" si="71"/>
        <v>2.07165661077154</v>
      </c>
    </row>
    <row r="1535" spans="2:4" x14ac:dyDescent="0.25">
      <c r="B1535">
        <f t="shared" ca="1" si="69"/>
        <v>0.71859125764189036</v>
      </c>
      <c r="C1535">
        <f t="shared" ca="1" si="70"/>
        <v>0.62489418668986896</v>
      </c>
      <c r="D1535">
        <f t="shared" ca="1" si="71"/>
        <v>2.0541791219563015</v>
      </c>
    </row>
    <row r="1536" spans="2:4" x14ac:dyDescent="0.25">
      <c r="B1536">
        <f t="shared" ca="1" si="69"/>
        <v>0.61217576812770214</v>
      </c>
      <c r="C1536">
        <f t="shared" ca="1" si="70"/>
        <v>0.55964546563462192</v>
      </c>
      <c r="D1536">
        <f t="shared" ca="1" si="71"/>
        <v>2.0378498526330002</v>
      </c>
    </row>
    <row r="1537" spans="2:4" x14ac:dyDescent="0.25">
      <c r="B1537">
        <f t="shared" ca="1" si="69"/>
        <v>0.5506413598584583</v>
      </c>
      <c r="C1537">
        <f t="shared" ca="1" si="70"/>
        <v>0.52599649782858049</v>
      </c>
      <c r="D1537">
        <f t="shared" ca="1" si="71"/>
        <v>2.030971783118662</v>
      </c>
    </row>
    <row r="1538" spans="2:4" x14ac:dyDescent="0.25">
      <c r="B1538">
        <f t="shared" ca="1" si="69"/>
        <v>0.7508766039064747</v>
      </c>
      <c r="C1538">
        <f t="shared" ca="1" si="70"/>
        <v>0.64706700629331548</v>
      </c>
      <c r="D1538">
        <f t="shared" ca="1" si="71"/>
        <v>2.0607191644386749</v>
      </c>
    </row>
    <row r="1539" spans="2:4" x14ac:dyDescent="0.25">
      <c r="B1539">
        <f t="shared" ca="1" si="69"/>
        <v>0.13421245682017768</v>
      </c>
      <c r="C1539">
        <f t="shared" ca="1" si="70"/>
        <v>0.25904869891603172</v>
      </c>
      <c r="D1539">
        <f t="shared" ca="1" si="71"/>
        <v>2.0032823052368225</v>
      </c>
    </row>
    <row r="1540" spans="2:4" x14ac:dyDescent="0.25">
      <c r="B1540">
        <f t="shared" ref="B1540:B1603" ca="1" si="72">RAND()</f>
        <v>0.52522095618644038</v>
      </c>
      <c r="C1540">
        <f t="shared" ref="C1540:C1603" ca="1" si="73">IF(B1540&lt;1/2, SQRT(B1540/2), 1-SQRT((1-B1540)/2))</f>
        <v>0.51277364407620585</v>
      </c>
      <c r="D1540">
        <f t="shared" ref="D1540:D1603" ca="1" si="74">EXP(C1540)-C1540+COS(C1540)</f>
        <v>2.0285300098802201</v>
      </c>
    </row>
    <row r="1541" spans="2:4" x14ac:dyDescent="0.25">
      <c r="B1541">
        <f t="shared" ca="1" si="72"/>
        <v>0.81779588991417973</v>
      </c>
      <c r="C1541">
        <f t="shared" ca="1" si="73"/>
        <v>0.69816883023300902</v>
      </c>
      <c r="D1541">
        <f t="shared" ca="1" si="74"/>
        <v>2.0779203045918577</v>
      </c>
    </row>
    <row r="1542" spans="2:4" x14ac:dyDescent="0.25">
      <c r="B1542">
        <f t="shared" ca="1" si="72"/>
        <v>0.65665179564753973</v>
      </c>
      <c r="C1542">
        <f t="shared" ca="1" si="73"/>
        <v>0.58566426394018323</v>
      </c>
      <c r="D1542">
        <f t="shared" ca="1" si="74"/>
        <v>2.043864561429193</v>
      </c>
    </row>
    <row r="1543" spans="2:4" x14ac:dyDescent="0.25">
      <c r="B1543">
        <f t="shared" ca="1" si="72"/>
        <v>7.9781384426098945E-2</v>
      </c>
      <c r="C1543">
        <f t="shared" ca="1" si="73"/>
        <v>0.19972654358659861</v>
      </c>
      <c r="D1543">
        <f t="shared" ca="1" si="74"/>
        <v>2.0014631284184281</v>
      </c>
    </row>
    <row r="1544" spans="2:4" x14ac:dyDescent="0.25">
      <c r="B1544">
        <f t="shared" ca="1" si="72"/>
        <v>0.5317621414616539</v>
      </c>
      <c r="C1544">
        <f t="shared" ca="1" si="73"/>
        <v>0.51614162271469044</v>
      </c>
      <c r="D1544">
        <f t="shared" ca="1" si="74"/>
        <v>2.0291385001778988</v>
      </c>
    </row>
    <row r="1545" spans="2:4" x14ac:dyDescent="0.25">
      <c r="B1545">
        <f t="shared" ca="1" si="72"/>
        <v>0.17115962362814363</v>
      </c>
      <c r="C1545">
        <f t="shared" ca="1" si="73"/>
        <v>0.29254027383263287</v>
      </c>
      <c r="D1545">
        <f t="shared" ca="1" si="74"/>
        <v>2.0048008091719351</v>
      </c>
    </row>
    <row r="1546" spans="2:4" x14ac:dyDescent="0.25">
      <c r="B1546">
        <f t="shared" ca="1" si="72"/>
        <v>0.81265508490337146</v>
      </c>
      <c r="C1546">
        <f t="shared" ca="1" si="73"/>
        <v>0.69394043464006183</v>
      </c>
      <c r="D1546">
        <f t="shared" ca="1" si="74"/>
        <v>2.0763785036937228</v>
      </c>
    </row>
    <row r="1547" spans="2:4" x14ac:dyDescent="0.25">
      <c r="B1547">
        <f t="shared" ca="1" si="72"/>
        <v>0.63319901198972417</v>
      </c>
      <c r="C1547">
        <f t="shared" ca="1" si="73"/>
        <v>0.57174716112425139</v>
      </c>
      <c r="D1547">
        <f t="shared" ca="1" si="74"/>
        <v>2.0405689047364146</v>
      </c>
    </row>
    <row r="1548" spans="2:4" x14ac:dyDescent="0.25">
      <c r="B1548">
        <f t="shared" ca="1" si="72"/>
        <v>0.13732506446620307</v>
      </c>
      <c r="C1548">
        <f t="shared" ca="1" si="73"/>
        <v>0.26203536447033543</v>
      </c>
      <c r="D1548">
        <f t="shared" ca="1" si="74"/>
        <v>2.0034018599786871</v>
      </c>
    </row>
    <row r="1549" spans="2:4" x14ac:dyDescent="0.25">
      <c r="B1549">
        <f t="shared" ca="1" si="72"/>
        <v>0.53470779244909761</v>
      </c>
      <c r="C1549">
        <f t="shared" ca="1" si="73"/>
        <v>0.51766598318649426</v>
      </c>
      <c r="D1549">
        <f t="shared" ca="1" si="74"/>
        <v>2.0294169051116882</v>
      </c>
    </row>
    <row r="1550" spans="2:4" x14ac:dyDescent="0.25">
      <c r="B1550">
        <f t="shared" ca="1" si="72"/>
        <v>0.30545483439357735</v>
      </c>
      <c r="C1550">
        <f t="shared" ca="1" si="73"/>
        <v>0.39080355320389382</v>
      </c>
      <c r="D1550">
        <f t="shared" ca="1" si="74"/>
        <v>2.0119678099624005</v>
      </c>
    </row>
    <row r="1551" spans="2:4" x14ac:dyDescent="0.25">
      <c r="B1551">
        <f t="shared" ca="1" si="72"/>
        <v>0.41297861160434735</v>
      </c>
      <c r="C1551">
        <f t="shared" ca="1" si="73"/>
        <v>0.45441094375264962</v>
      </c>
      <c r="D1551">
        <f t="shared" ca="1" si="74"/>
        <v>2.0193539982479658</v>
      </c>
    </row>
    <row r="1552" spans="2:4" x14ac:dyDescent="0.25">
      <c r="B1552">
        <f t="shared" ca="1" si="72"/>
        <v>0.56602530483897384</v>
      </c>
      <c r="C1552">
        <f t="shared" ca="1" si="73"/>
        <v>0.53418099268008279</v>
      </c>
      <c r="D1552">
        <f t="shared" ca="1" si="74"/>
        <v>2.0325553137130159</v>
      </c>
    </row>
    <row r="1553" spans="2:4" x14ac:dyDescent="0.25">
      <c r="B1553">
        <f t="shared" ca="1" si="72"/>
        <v>0.96930530627195721</v>
      </c>
      <c r="C1553">
        <f t="shared" ca="1" si="73"/>
        <v>0.87611559071448342</v>
      </c>
      <c r="D1553">
        <f t="shared" ca="1" si="74"/>
        <v>2.1655775546252789</v>
      </c>
    </row>
    <row r="1554" spans="2:4" x14ac:dyDescent="0.25">
      <c r="B1554">
        <f t="shared" ca="1" si="72"/>
        <v>0.99872445547432265</v>
      </c>
      <c r="C1554">
        <f t="shared" ca="1" si="73"/>
        <v>0.97474584662201724</v>
      </c>
      <c r="D1554">
        <f t="shared" ca="1" si="74"/>
        <v>2.2371260455296245</v>
      </c>
    </row>
    <row r="1555" spans="2:4" x14ac:dyDescent="0.25">
      <c r="B1555">
        <f t="shared" ca="1" si="72"/>
        <v>0.79291534231616079</v>
      </c>
      <c r="C1555">
        <f t="shared" ca="1" si="73"/>
        <v>0.67822006146759306</v>
      </c>
      <c r="D1555">
        <f t="shared" ca="1" si="74"/>
        <v>2.0708381140227998</v>
      </c>
    </row>
    <row r="1556" spans="2:4" x14ac:dyDescent="0.25">
      <c r="B1556">
        <f t="shared" ca="1" si="72"/>
        <v>0.7428158983512565</v>
      </c>
      <c r="C1556">
        <f t="shared" ca="1" si="73"/>
        <v>0.64140266199486118</v>
      </c>
      <c r="D1556">
        <f t="shared" ca="1" si="74"/>
        <v>2.0589975112258987</v>
      </c>
    </row>
    <row r="1557" spans="2:4" x14ac:dyDescent="0.25">
      <c r="B1557">
        <f t="shared" ca="1" si="72"/>
        <v>8.1691469134367978E-2</v>
      </c>
      <c r="C1557">
        <f t="shared" ca="1" si="73"/>
        <v>0.20210327698279409</v>
      </c>
      <c r="D1557">
        <f t="shared" ca="1" si="74"/>
        <v>2.00151768670825</v>
      </c>
    </row>
    <row r="1558" spans="2:4" x14ac:dyDescent="0.25">
      <c r="B1558">
        <f t="shared" ca="1" si="72"/>
        <v>0.43911092504615268</v>
      </c>
      <c r="C1558">
        <f t="shared" ca="1" si="73"/>
        <v>0.46856745781485543</v>
      </c>
      <c r="D1558">
        <f t="shared" ca="1" si="74"/>
        <v>2.0213524690312403</v>
      </c>
    </row>
    <row r="1559" spans="2:4" x14ac:dyDescent="0.25">
      <c r="B1559">
        <f t="shared" ca="1" si="72"/>
        <v>0.77808753295501454</v>
      </c>
      <c r="C1559">
        <f t="shared" ca="1" si="73"/>
        <v>0.66689906406241861</v>
      </c>
      <c r="D1559">
        <f t="shared" ca="1" si="74"/>
        <v>2.0670312099363168</v>
      </c>
    </row>
    <row r="1560" spans="2:4" x14ac:dyDescent="0.25">
      <c r="B1560">
        <f t="shared" ca="1" si="72"/>
        <v>0.49300888964859424</v>
      </c>
      <c r="C1560">
        <f t="shared" ca="1" si="73"/>
        <v>0.49649213974069833</v>
      </c>
      <c r="D1560">
        <f t="shared" ca="1" si="74"/>
        <v>2.0257146959888144</v>
      </c>
    </row>
    <row r="1561" spans="2:4" x14ac:dyDescent="0.25">
      <c r="B1561">
        <f t="shared" ca="1" si="72"/>
        <v>0.27000995998973842</v>
      </c>
      <c r="C1561">
        <f t="shared" ca="1" si="73"/>
        <v>0.36743023826961929</v>
      </c>
      <c r="D1561">
        <f t="shared" ca="1" si="74"/>
        <v>2.0098423511674652</v>
      </c>
    </row>
    <row r="1562" spans="2:4" x14ac:dyDescent="0.25">
      <c r="B1562">
        <f t="shared" ca="1" si="72"/>
        <v>0.95535422751950205</v>
      </c>
      <c r="C1562">
        <f t="shared" ca="1" si="73"/>
        <v>0.85059154561990491</v>
      </c>
      <c r="D1562">
        <f t="shared" ca="1" si="74"/>
        <v>2.1499783373913055</v>
      </c>
    </row>
    <row r="1563" spans="2:4" x14ac:dyDescent="0.25">
      <c r="B1563">
        <f t="shared" ca="1" si="72"/>
        <v>0.70220633351938688</v>
      </c>
      <c r="C1563">
        <f t="shared" ca="1" si="73"/>
        <v>0.61412847573278162</v>
      </c>
      <c r="D1563">
        <f t="shared" ca="1" si="74"/>
        <v>2.0511927754650707</v>
      </c>
    </row>
    <row r="1564" spans="2:4" x14ac:dyDescent="0.25">
      <c r="B1564">
        <f t="shared" ca="1" si="72"/>
        <v>0.55057678810557775</v>
      </c>
      <c r="C1564">
        <f t="shared" ca="1" si="73"/>
        <v>0.52596244247189539</v>
      </c>
      <c r="D1564">
        <f t="shared" ca="1" si="74"/>
        <v>2.0309653107247643</v>
      </c>
    </row>
    <row r="1565" spans="2:4" x14ac:dyDescent="0.25">
      <c r="B1565">
        <f t="shared" ca="1" si="72"/>
        <v>0.58597635056766861</v>
      </c>
      <c r="C1565">
        <f t="shared" ca="1" si="73"/>
        <v>0.54501447856424523</v>
      </c>
      <c r="D1565">
        <f t="shared" ca="1" si="74"/>
        <v>2.0347386585874894</v>
      </c>
    </row>
    <row r="1566" spans="2:4" x14ac:dyDescent="0.25">
      <c r="B1566">
        <f t="shared" ca="1" si="72"/>
        <v>0.3321370688347377</v>
      </c>
      <c r="C1566">
        <f t="shared" ca="1" si="73"/>
        <v>0.40751507262599362</v>
      </c>
      <c r="D1566">
        <f t="shared" ca="1" si="74"/>
        <v>2.0136715335525386</v>
      </c>
    </row>
    <row r="1567" spans="2:4" x14ac:dyDescent="0.25">
      <c r="B1567">
        <f t="shared" ca="1" si="72"/>
        <v>0.27828211554287907</v>
      </c>
      <c r="C1567">
        <f t="shared" ca="1" si="73"/>
        <v>0.37301616288230666</v>
      </c>
      <c r="D1567">
        <f t="shared" ca="1" si="74"/>
        <v>2.0103240624256968</v>
      </c>
    </row>
    <row r="1568" spans="2:4" x14ac:dyDescent="0.25">
      <c r="B1568">
        <f t="shared" ca="1" si="72"/>
        <v>0.35459679683912371</v>
      </c>
      <c r="C1568">
        <f t="shared" ca="1" si="73"/>
        <v>0.42106816362622557</v>
      </c>
      <c r="D1568">
        <f t="shared" ca="1" si="74"/>
        <v>2.0151728291406457</v>
      </c>
    </row>
    <row r="1569" spans="2:4" x14ac:dyDescent="0.25">
      <c r="B1569">
        <f t="shared" ca="1" si="72"/>
        <v>0.59455012221771575</v>
      </c>
      <c r="C1569">
        <f t="shared" ca="1" si="73"/>
        <v>0.54975013726693689</v>
      </c>
      <c r="D1569">
        <f t="shared" ca="1" si="74"/>
        <v>2.0357249548700729</v>
      </c>
    </row>
    <row r="1570" spans="2:4" x14ac:dyDescent="0.25">
      <c r="B1570">
        <f t="shared" ca="1" si="72"/>
        <v>0.2381635009911639</v>
      </c>
      <c r="C1570">
        <f t="shared" ca="1" si="73"/>
        <v>0.34508223729363696</v>
      </c>
      <c r="D1570">
        <f t="shared" ca="1" si="74"/>
        <v>2.0080714424232706</v>
      </c>
    </row>
    <row r="1571" spans="2:4" x14ac:dyDescent="0.25">
      <c r="B1571">
        <f t="shared" ca="1" si="72"/>
        <v>0.17472073231881413</v>
      </c>
      <c r="C1571">
        <f t="shared" ca="1" si="73"/>
        <v>0.29556787064802403</v>
      </c>
      <c r="D1571">
        <f t="shared" ca="1" si="74"/>
        <v>2.0049583121080841</v>
      </c>
    </row>
    <row r="1572" spans="2:4" x14ac:dyDescent="0.25">
      <c r="B1572">
        <f t="shared" ca="1" si="72"/>
        <v>0.8848852209710103</v>
      </c>
      <c r="C1572">
        <f t="shared" ca="1" si="73"/>
        <v>0.76008878826846205</v>
      </c>
      <c r="D1572">
        <f t="shared" ca="1" si="74"/>
        <v>2.103152134241812</v>
      </c>
    </row>
    <row r="1573" spans="2:4" x14ac:dyDescent="0.25">
      <c r="B1573">
        <f t="shared" ca="1" si="72"/>
        <v>0.58625344283270686</v>
      </c>
      <c r="C1573">
        <f t="shared" ca="1" si="73"/>
        <v>0.54516675738942899</v>
      </c>
      <c r="D1573">
        <f t="shared" ca="1" si="74"/>
        <v>2.034770069002775</v>
      </c>
    </row>
    <row r="1574" spans="2:4" x14ac:dyDescent="0.25">
      <c r="B1574">
        <f t="shared" ca="1" si="72"/>
        <v>0.98920054129086243</v>
      </c>
      <c r="C1574">
        <f t="shared" ca="1" si="73"/>
        <v>0.92651714924848938</v>
      </c>
      <c r="D1574">
        <f t="shared" ca="1" si="74"/>
        <v>2.1998023387812253</v>
      </c>
    </row>
    <row r="1575" spans="2:4" x14ac:dyDescent="0.25">
      <c r="B1575">
        <f t="shared" ca="1" si="72"/>
        <v>0.65973030416482625</v>
      </c>
      <c r="C1575">
        <f t="shared" ca="1" si="73"/>
        <v>0.58752594273386494</v>
      </c>
      <c r="D1575">
        <f t="shared" ca="1" si="74"/>
        <v>2.0443194221879173</v>
      </c>
    </row>
    <row r="1576" spans="2:4" x14ac:dyDescent="0.25">
      <c r="B1576">
        <f t="shared" ca="1" si="72"/>
        <v>0.55472796198582353</v>
      </c>
      <c r="C1576">
        <f t="shared" ca="1" si="73"/>
        <v>0.52815678556634071</v>
      </c>
      <c r="D1576">
        <f t="shared" ca="1" si="74"/>
        <v>2.0313843214079812</v>
      </c>
    </row>
    <row r="1577" spans="2:4" x14ac:dyDescent="0.25">
      <c r="B1577">
        <f t="shared" ca="1" si="72"/>
        <v>0.12741879584932914</v>
      </c>
      <c r="C1577">
        <f t="shared" ca="1" si="73"/>
        <v>0.25240720656246041</v>
      </c>
      <c r="D1577">
        <f t="shared" ca="1" si="74"/>
        <v>2.0030269103582161</v>
      </c>
    </row>
    <row r="1578" spans="2:4" x14ac:dyDescent="0.25">
      <c r="B1578">
        <f t="shared" ca="1" si="72"/>
        <v>0.97641156783960392</v>
      </c>
      <c r="C1578">
        <f t="shared" ca="1" si="73"/>
        <v>0.89139882099996315</v>
      </c>
      <c r="D1578">
        <f t="shared" ca="1" si="74"/>
        <v>2.1754639511683838</v>
      </c>
    </row>
    <row r="1579" spans="2:4" x14ac:dyDescent="0.25">
      <c r="B1579">
        <f t="shared" ca="1" si="72"/>
        <v>0.93244559390543669</v>
      </c>
      <c r="C1579">
        <f t="shared" ca="1" si="73"/>
        <v>0.8162142468870841</v>
      </c>
      <c r="D1579">
        <f t="shared" ca="1" si="74"/>
        <v>2.1306905381342176</v>
      </c>
    </row>
    <row r="1580" spans="2:4" x14ac:dyDescent="0.25">
      <c r="B1580">
        <f t="shared" ca="1" si="72"/>
        <v>0.60139285149572852</v>
      </c>
      <c r="C1580">
        <f t="shared" ca="1" si="73"/>
        <v>0.55356571115993369</v>
      </c>
      <c r="D1580">
        <f t="shared" ca="1" si="74"/>
        <v>2.0365339726949641</v>
      </c>
    </row>
    <row r="1581" spans="2:4" x14ac:dyDescent="0.25">
      <c r="B1581">
        <f t="shared" ca="1" si="72"/>
        <v>0.62604422796932402</v>
      </c>
      <c r="C1581">
        <f t="shared" ca="1" si="73"/>
        <v>0.56759060369212833</v>
      </c>
      <c r="D1581">
        <f t="shared" ca="1" si="74"/>
        <v>2.0396198377540182</v>
      </c>
    </row>
    <row r="1582" spans="2:4" x14ac:dyDescent="0.25">
      <c r="B1582">
        <f t="shared" ca="1" si="72"/>
        <v>0.90678382881963115</v>
      </c>
      <c r="C1582">
        <f t="shared" ca="1" si="73"/>
        <v>0.78411094147645088</v>
      </c>
      <c r="D1582">
        <f t="shared" ca="1" si="74"/>
        <v>2.1143640858566339</v>
      </c>
    </row>
    <row r="1583" spans="2:4" x14ac:dyDescent="0.25">
      <c r="B1583">
        <f t="shared" ca="1" si="72"/>
        <v>0.41267677944521852</v>
      </c>
      <c r="C1583">
        <f t="shared" ca="1" si="73"/>
        <v>0.45424485657254199</v>
      </c>
      <c r="D1583">
        <f t="shared" ca="1" si="74"/>
        <v>2.0193313678894489</v>
      </c>
    </row>
    <row r="1584" spans="2:4" x14ac:dyDescent="0.25">
      <c r="B1584">
        <f t="shared" ca="1" si="72"/>
        <v>0.82844434286518209</v>
      </c>
      <c r="C1584">
        <f t="shared" ca="1" si="73"/>
        <v>0.70712147813912862</v>
      </c>
      <c r="D1584">
        <f t="shared" ca="1" si="74"/>
        <v>2.0812583601473311</v>
      </c>
    </row>
    <row r="1585" spans="2:4" x14ac:dyDescent="0.25">
      <c r="B1585">
        <f t="shared" ca="1" si="72"/>
        <v>2.1166188405378206E-3</v>
      </c>
      <c r="C1585">
        <f t="shared" ca="1" si="73"/>
        <v>3.2531667960141702E-2</v>
      </c>
      <c r="D1585">
        <f t="shared" ca="1" si="74"/>
        <v>2.0000058317336542</v>
      </c>
    </row>
    <row r="1586" spans="2:4" x14ac:dyDescent="0.25">
      <c r="B1586">
        <f t="shared" ca="1" si="72"/>
        <v>0.55193966497280567</v>
      </c>
      <c r="C1586">
        <f t="shared" ca="1" si="73"/>
        <v>0.52668174817191216</v>
      </c>
      <c r="D1586">
        <f t="shared" ca="1" si="74"/>
        <v>2.0311022224470112</v>
      </c>
    </row>
    <row r="1587" spans="2:4" x14ac:dyDescent="0.25">
      <c r="B1587">
        <f t="shared" ca="1" si="72"/>
        <v>0.49873536842638699</v>
      </c>
      <c r="C1587">
        <f t="shared" ca="1" si="73"/>
        <v>0.49936728388350943</v>
      </c>
      <c r="D1587">
        <f t="shared" ca="1" si="74"/>
        <v>2.0261968707173841</v>
      </c>
    </row>
    <row r="1588" spans="2:4" x14ac:dyDescent="0.25">
      <c r="B1588">
        <f t="shared" ca="1" si="72"/>
        <v>0.53760596564354868</v>
      </c>
      <c r="C1588">
        <f t="shared" ca="1" si="73"/>
        <v>0.51917049052889275</v>
      </c>
      <c r="D1588">
        <f t="shared" ca="1" si="74"/>
        <v>2.0296935276773826</v>
      </c>
    </row>
    <row r="1589" spans="2:4" x14ac:dyDescent="0.25">
      <c r="B1589">
        <f t="shared" ca="1" si="72"/>
        <v>0.75081396319095861</v>
      </c>
      <c r="C1589">
        <f t="shared" ca="1" si="73"/>
        <v>0.64702263754665412</v>
      </c>
      <c r="D1589">
        <f t="shared" ca="1" si="74"/>
        <v>2.0607055406945016</v>
      </c>
    </row>
    <row r="1590" spans="2:4" x14ac:dyDescent="0.25">
      <c r="B1590">
        <f t="shared" ca="1" si="72"/>
        <v>0.48188491011781975</v>
      </c>
      <c r="C1590">
        <f t="shared" ca="1" si="73"/>
        <v>0.49085889526309889</v>
      </c>
      <c r="D1590">
        <f t="shared" ca="1" si="74"/>
        <v>2.0247882304794547</v>
      </c>
    </row>
    <row r="1591" spans="2:4" x14ac:dyDescent="0.25">
      <c r="B1591">
        <f t="shared" ca="1" si="72"/>
        <v>0.2507660540766864</v>
      </c>
      <c r="C1591">
        <f t="shared" ca="1" si="73"/>
        <v>0.35409465830247028</v>
      </c>
      <c r="D1591">
        <f t="shared" ca="1" si="74"/>
        <v>2.0087561920277768</v>
      </c>
    </row>
    <row r="1592" spans="2:4" x14ac:dyDescent="0.25">
      <c r="B1592">
        <f t="shared" ca="1" si="72"/>
        <v>0.58891260147245417</v>
      </c>
      <c r="C1592">
        <f t="shared" ca="1" si="73"/>
        <v>0.5466307252759921</v>
      </c>
      <c r="D1592">
        <f t="shared" ca="1" si="74"/>
        <v>2.0350730705897901</v>
      </c>
    </row>
    <row r="1593" spans="2:4" x14ac:dyDescent="0.25">
      <c r="B1593">
        <f t="shared" ca="1" si="72"/>
        <v>0.45455825932047633</v>
      </c>
      <c r="C1593">
        <f t="shared" ca="1" si="73"/>
        <v>0.47673800945617728</v>
      </c>
      <c r="D1593">
        <f t="shared" ca="1" si="74"/>
        <v>2.0225698823085909</v>
      </c>
    </row>
    <row r="1594" spans="2:4" x14ac:dyDescent="0.25">
      <c r="B1594">
        <f t="shared" ca="1" si="72"/>
        <v>0.79297783689520596</v>
      </c>
      <c r="C1594">
        <f t="shared" ca="1" si="73"/>
        <v>0.67826861894991186</v>
      </c>
      <c r="D1594">
        <f t="shared" ca="1" si="74"/>
        <v>2.0708547686765773</v>
      </c>
    </row>
    <row r="1595" spans="2:4" x14ac:dyDescent="0.25">
      <c r="B1595">
        <f t="shared" ca="1" si="72"/>
        <v>0.26628632079312198</v>
      </c>
      <c r="C1595">
        <f t="shared" ca="1" si="73"/>
        <v>0.36488787373186438</v>
      </c>
      <c r="D1595">
        <f t="shared" ca="1" si="74"/>
        <v>2.0096284026972211</v>
      </c>
    </row>
    <row r="1596" spans="2:4" x14ac:dyDescent="0.25">
      <c r="B1596">
        <f t="shared" ca="1" si="72"/>
        <v>0.47635766334066099</v>
      </c>
      <c r="C1596">
        <f t="shared" ca="1" si="73"/>
        <v>0.4880356868819436</v>
      </c>
      <c r="D1596">
        <f t="shared" ca="1" si="74"/>
        <v>2.024332912385943</v>
      </c>
    </row>
    <row r="1597" spans="2:4" x14ac:dyDescent="0.25">
      <c r="B1597">
        <f t="shared" ca="1" si="72"/>
        <v>0.69849538692079949</v>
      </c>
      <c r="C1597">
        <f t="shared" ca="1" si="73"/>
        <v>0.61173165653172257</v>
      </c>
      <c r="D1597">
        <f t="shared" ca="1" si="74"/>
        <v>2.0505442780367873</v>
      </c>
    </row>
    <row r="1598" spans="2:4" x14ac:dyDescent="0.25">
      <c r="B1598">
        <f t="shared" ca="1" si="72"/>
        <v>0.27523432967630868</v>
      </c>
      <c r="C1598">
        <f t="shared" ca="1" si="73"/>
        <v>0.37096787574957801</v>
      </c>
      <c r="D1598">
        <f t="shared" ca="1" si="74"/>
        <v>2.0101455546238771</v>
      </c>
    </row>
    <row r="1599" spans="2:4" x14ac:dyDescent="0.25">
      <c r="B1599">
        <f t="shared" ca="1" si="72"/>
        <v>0.46220581637924396</v>
      </c>
      <c r="C1599">
        <f t="shared" ca="1" si="73"/>
        <v>0.48073163843211109</v>
      </c>
      <c r="D1599">
        <f t="shared" ca="1" si="74"/>
        <v>2.0231824085617713</v>
      </c>
    </row>
    <row r="1600" spans="2:4" x14ac:dyDescent="0.25">
      <c r="B1600">
        <f t="shared" ca="1" si="72"/>
        <v>0.87396718138987906</v>
      </c>
      <c r="C1600">
        <f t="shared" ca="1" si="73"/>
        <v>0.74896930604991652</v>
      </c>
      <c r="D1600">
        <f t="shared" ca="1" si="74"/>
        <v>2.0982408965914487</v>
      </c>
    </row>
    <row r="1601" spans="2:4" x14ac:dyDescent="0.25">
      <c r="B1601">
        <f t="shared" ca="1" si="72"/>
        <v>0.22176140947355993</v>
      </c>
      <c r="C1601">
        <f t="shared" ca="1" si="73"/>
        <v>0.3329875444168745</v>
      </c>
      <c r="D1601">
        <f t="shared" ca="1" si="74"/>
        <v>2.0072124069059232</v>
      </c>
    </row>
    <row r="1602" spans="2:4" x14ac:dyDescent="0.25">
      <c r="B1602">
        <f t="shared" ca="1" si="72"/>
        <v>0.71725822672308626</v>
      </c>
      <c r="C1602">
        <f t="shared" ca="1" si="73"/>
        <v>0.62400679974438789</v>
      </c>
      <c r="D1602">
        <f t="shared" ca="1" si="74"/>
        <v>2.0539283746677377</v>
      </c>
    </row>
    <row r="1603" spans="2:4" x14ac:dyDescent="0.25">
      <c r="B1603">
        <f t="shared" ca="1" si="72"/>
        <v>0.89379596209982659</v>
      </c>
      <c r="C1603">
        <f t="shared" ca="1" si="73"/>
        <v>0.76956124685702987</v>
      </c>
      <c r="D1603">
        <f t="shared" ca="1" si="74"/>
        <v>2.1074736425722964</v>
      </c>
    </row>
    <row r="1604" spans="2:4" x14ac:dyDescent="0.25">
      <c r="B1604">
        <f t="shared" ref="B1604:B1667" ca="1" si="75">RAND()</f>
        <v>0.11487058118865368</v>
      </c>
      <c r="C1604">
        <f t="shared" ref="C1604:C1667" ca="1" si="76">IF(B1604&lt;1/2, SQRT(B1604/2), 1-SQRT((1-B1604)/2))</f>
        <v>0.23965660974470709</v>
      </c>
      <c r="D1604">
        <f t="shared" ref="D1604:D1667" ca="1" si="77">EXP(C1604)-C1604+COS(C1604)</f>
        <v>2.0025756232961411</v>
      </c>
    </row>
    <row r="1605" spans="2:4" x14ac:dyDescent="0.25">
      <c r="B1605">
        <f t="shared" ca="1" si="75"/>
        <v>0.45966089437166047</v>
      </c>
      <c r="C1605">
        <f t="shared" ca="1" si="76"/>
        <v>0.47940634871247817</v>
      </c>
      <c r="D1605">
        <f t="shared" ca="1" si="77"/>
        <v>2.022977855811547</v>
      </c>
    </row>
    <row r="1606" spans="2:4" x14ac:dyDescent="0.25">
      <c r="B1606">
        <f t="shared" ca="1" si="75"/>
        <v>0.18606053927821797</v>
      </c>
      <c r="C1606">
        <f t="shared" ca="1" si="76"/>
        <v>0.30500863863030009</v>
      </c>
      <c r="D1606">
        <f t="shared" ca="1" si="77"/>
        <v>2.0054724422188146</v>
      </c>
    </row>
    <row r="1607" spans="2:4" x14ac:dyDescent="0.25">
      <c r="B1607">
        <f t="shared" ca="1" si="75"/>
        <v>0.83554143835818961</v>
      </c>
      <c r="C1607">
        <f t="shared" ca="1" si="76"/>
        <v>0.71324351651461271</v>
      </c>
      <c r="D1607">
        <f t="shared" ca="1" si="77"/>
        <v>2.0835993941124933</v>
      </c>
    </row>
    <row r="1608" spans="2:4" x14ac:dyDescent="0.25">
      <c r="B1608">
        <f t="shared" ca="1" si="75"/>
        <v>0.7440139408848655</v>
      </c>
      <c r="C1608">
        <f t="shared" ca="1" si="76"/>
        <v>0.64223886522210494</v>
      </c>
      <c r="D1608">
        <f t="shared" ca="1" si="77"/>
        <v>2.0592494444269906</v>
      </c>
    </row>
    <row r="1609" spans="2:4" x14ac:dyDescent="0.25">
      <c r="B1609">
        <f t="shared" ca="1" si="75"/>
        <v>0.1628158159494989</v>
      </c>
      <c r="C1609">
        <f t="shared" ca="1" si="76"/>
        <v>0.28532071073574283</v>
      </c>
      <c r="D1609">
        <f t="shared" ca="1" si="77"/>
        <v>2.0044392878307331</v>
      </c>
    </row>
    <row r="1610" spans="2:4" x14ac:dyDescent="0.25">
      <c r="B1610">
        <f t="shared" ca="1" si="75"/>
        <v>0.81860070200201562</v>
      </c>
      <c r="C1610">
        <f t="shared" ca="1" si="76"/>
        <v>0.69883617581291047</v>
      </c>
      <c r="D1610">
        <f t="shared" ca="1" si="77"/>
        <v>2.078165666078692</v>
      </c>
    </row>
    <row r="1611" spans="2:4" x14ac:dyDescent="0.25">
      <c r="B1611">
        <f t="shared" ca="1" si="75"/>
        <v>0.24476556939685701</v>
      </c>
      <c r="C1611">
        <f t="shared" ca="1" si="76"/>
        <v>0.34983250949336958</v>
      </c>
      <c r="D1611">
        <f t="shared" ca="1" si="77"/>
        <v>2.00842751045918</v>
      </c>
    </row>
    <row r="1612" spans="2:4" x14ac:dyDescent="0.25">
      <c r="B1612">
        <f t="shared" ca="1" si="75"/>
        <v>0.14306196140889815</v>
      </c>
      <c r="C1612">
        <f t="shared" ca="1" si="76"/>
        <v>0.26745276350123787</v>
      </c>
      <c r="D1612">
        <f t="shared" ca="1" si="77"/>
        <v>2.003626341172168</v>
      </c>
    </row>
    <row r="1613" spans="2:4" x14ac:dyDescent="0.25">
      <c r="B1613">
        <f t="shared" ca="1" si="75"/>
        <v>0.98716658239701827</v>
      </c>
      <c r="C1613">
        <f t="shared" ca="1" si="76"/>
        <v>0.91989563806202024</v>
      </c>
      <c r="D1613">
        <f t="shared" ca="1" si="77"/>
        <v>2.1950360750017346</v>
      </c>
    </row>
    <row r="1614" spans="2:4" x14ac:dyDescent="0.25">
      <c r="B1614">
        <f t="shared" ca="1" si="75"/>
        <v>5.639420231294423E-2</v>
      </c>
      <c r="C1614">
        <f t="shared" ca="1" si="76"/>
        <v>0.16791992483464288</v>
      </c>
      <c r="D1614">
        <f t="shared" ca="1" si="77"/>
        <v>2.0008565122490856</v>
      </c>
    </row>
    <row r="1615" spans="2:4" x14ac:dyDescent="0.25">
      <c r="B1615">
        <f t="shared" ca="1" si="75"/>
        <v>0.9179739573137613</v>
      </c>
      <c r="C1615">
        <f t="shared" ca="1" si="76"/>
        <v>0.79748328132443147</v>
      </c>
      <c r="D1615">
        <f t="shared" ca="1" si="77"/>
        <v>2.1209735134753354</v>
      </c>
    </row>
    <row r="1616" spans="2:4" x14ac:dyDescent="0.25">
      <c r="B1616">
        <f t="shared" ca="1" si="75"/>
        <v>0.32419415572785237</v>
      </c>
      <c r="C1616">
        <f t="shared" ca="1" si="76"/>
        <v>0.40261281383473896</v>
      </c>
      <c r="D1616">
        <f t="shared" ca="1" si="77"/>
        <v>2.0131552142272118</v>
      </c>
    </row>
    <row r="1617" spans="2:4" x14ac:dyDescent="0.25">
      <c r="B1617">
        <f t="shared" ca="1" si="75"/>
        <v>2.6570105818997325E-2</v>
      </c>
      <c r="C1617">
        <f t="shared" ca="1" si="76"/>
        <v>0.11526080387321035</v>
      </c>
      <c r="D1617">
        <f t="shared" ca="1" si="77"/>
        <v>2.000270084943073</v>
      </c>
    </row>
    <row r="1618" spans="2:4" x14ac:dyDescent="0.25">
      <c r="B1618">
        <f t="shared" ca="1" si="75"/>
        <v>0.8733777060452238</v>
      </c>
      <c r="C1618">
        <f t="shared" ca="1" si="76"/>
        <v>0.74838293583823035</v>
      </c>
      <c r="D1618">
        <f t="shared" ca="1" si="77"/>
        <v>2.0979866876521713</v>
      </c>
    </row>
    <row r="1619" spans="2:4" x14ac:dyDescent="0.25">
      <c r="B1619">
        <f t="shared" ca="1" si="75"/>
        <v>0.31674834271142349</v>
      </c>
      <c r="C1619">
        <f t="shared" ca="1" si="76"/>
        <v>0.3979625250644987</v>
      </c>
      <c r="D1619">
        <f t="shared" ca="1" si="77"/>
        <v>2.0126782233185354</v>
      </c>
    </row>
    <row r="1620" spans="2:4" x14ac:dyDescent="0.25">
      <c r="B1620">
        <f t="shared" ca="1" si="75"/>
        <v>0.38479068221786472</v>
      </c>
      <c r="C1620">
        <f t="shared" ca="1" si="76"/>
        <v>0.4386289332783832</v>
      </c>
      <c r="D1620">
        <f t="shared" ca="1" si="77"/>
        <v>2.0172856828547765</v>
      </c>
    </row>
    <row r="1621" spans="2:4" x14ac:dyDescent="0.25">
      <c r="B1621">
        <f t="shared" ca="1" si="75"/>
        <v>0.70060227782805273</v>
      </c>
      <c r="C1621">
        <f t="shared" ca="1" si="76"/>
        <v>0.61309062936396375</v>
      </c>
      <c r="D1621">
        <f t="shared" ca="1" si="77"/>
        <v>2.0509112447332116</v>
      </c>
    </row>
    <row r="1622" spans="2:4" x14ac:dyDescent="0.25">
      <c r="B1622">
        <f t="shared" ca="1" si="75"/>
        <v>0.79004293654405466</v>
      </c>
      <c r="C1622">
        <f t="shared" ca="1" si="76"/>
        <v>0.67599609303594399</v>
      </c>
      <c r="D1622">
        <f t="shared" ca="1" si="77"/>
        <v>2.0700783252461004</v>
      </c>
    </row>
    <row r="1623" spans="2:4" x14ac:dyDescent="0.25">
      <c r="B1623">
        <f t="shared" ca="1" si="75"/>
        <v>0.36281211961596982</v>
      </c>
      <c r="C1623">
        <f t="shared" ca="1" si="76"/>
        <v>0.42591790266198593</v>
      </c>
      <c r="D1623">
        <f t="shared" ca="1" si="77"/>
        <v>2.0157370555595127</v>
      </c>
    </row>
    <row r="1624" spans="2:4" x14ac:dyDescent="0.25">
      <c r="B1624">
        <f t="shared" ca="1" si="75"/>
        <v>0.23855302905156406</v>
      </c>
      <c r="C1624">
        <f t="shared" ca="1" si="76"/>
        <v>0.34536432144299739</v>
      </c>
      <c r="D1624">
        <f t="shared" ca="1" si="77"/>
        <v>2.0080922880011065</v>
      </c>
    </row>
    <row r="1625" spans="2:4" x14ac:dyDescent="0.25">
      <c r="B1625">
        <f t="shared" ca="1" si="75"/>
        <v>0.17671607656283261</v>
      </c>
      <c r="C1625">
        <f t="shared" ca="1" si="76"/>
        <v>0.29725080030408046</v>
      </c>
      <c r="D1625">
        <f t="shared" ca="1" si="77"/>
        <v>2.0050473942632014</v>
      </c>
    </row>
    <row r="1626" spans="2:4" x14ac:dyDescent="0.25">
      <c r="B1626">
        <f t="shared" ca="1" si="75"/>
        <v>0.91126484889247794</v>
      </c>
      <c r="C1626">
        <f t="shared" ca="1" si="76"/>
        <v>0.78936387880099712</v>
      </c>
      <c r="D1626">
        <f t="shared" ca="1" si="77"/>
        <v>2.1169284099778229</v>
      </c>
    </row>
    <row r="1627" spans="2:4" x14ac:dyDescent="0.25">
      <c r="B1627">
        <f t="shared" ca="1" si="75"/>
        <v>0.129188366047847</v>
      </c>
      <c r="C1627">
        <f t="shared" ca="1" si="76"/>
        <v>0.25415385699202658</v>
      </c>
      <c r="D1627">
        <f t="shared" ca="1" si="77"/>
        <v>2.0030926955799941</v>
      </c>
    </row>
    <row r="1628" spans="2:4" x14ac:dyDescent="0.25">
      <c r="B1628">
        <f t="shared" ca="1" si="75"/>
        <v>0.63193769618038698</v>
      </c>
      <c r="C1628">
        <f t="shared" ca="1" si="76"/>
        <v>0.57101147811414987</v>
      </c>
      <c r="D1628">
        <f t="shared" ca="1" si="77"/>
        <v>2.0403997601725217</v>
      </c>
    </row>
    <row r="1629" spans="2:4" x14ac:dyDescent="0.25">
      <c r="B1629">
        <f t="shared" ca="1" si="75"/>
        <v>0.85722846150958287</v>
      </c>
      <c r="C1629">
        <f t="shared" ca="1" si="76"/>
        <v>0.73281884563987565</v>
      </c>
      <c r="D1629">
        <f t="shared" ca="1" si="77"/>
        <v>2.0914109876273876</v>
      </c>
    </row>
    <row r="1630" spans="2:4" x14ac:dyDescent="0.25">
      <c r="B1630">
        <f t="shared" ca="1" si="75"/>
        <v>0.12207545451719348</v>
      </c>
      <c r="C1630">
        <f t="shared" ca="1" si="76"/>
        <v>0.24705814550141175</v>
      </c>
      <c r="D1630">
        <f t="shared" ca="1" si="77"/>
        <v>2.0028314604816289</v>
      </c>
    </row>
    <row r="1631" spans="2:4" x14ac:dyDescent="0.25">
      <c r="B1631">
        <f t="shared" ca="1" si="75"/>
        <v>0.73352226789233999</v>
      </c>
      <c r="C1631">
        <f t="shared" ca="1" si="76"/>
        <v>0.63498100589992579</v>
      </c>
      <c r="D1631">
        <f t="shared" ca="1" si="77"/>
        <v>2.057088256813115</v>
      </c>
    </row>
    <row r="1632" spans="2:4" x14ac:dyDescent="0.25">
      <c r="B1632">
        <f t="shared" ca="1" si="75"/>
        <v>0.14409005263060948</v>
      </c>
      <c r="C1632">
        <f t="shared" ca="1" si="76"/>
        <v>0.2684120457716172</v>
      </c>
      <c r="D1632">
        <f t="shared" ca="1" si="77"/>
        <v>2.003667130480649</v>
      </c>
    </row>
    <row r="1633" spans="2:4" x14ac:dyDescent="0.25">
      <c r="B1633">
        <f t="shared" ca="1" si="75"/>
        <v>0.70826999951538228</v>
      </c>
      <c r="C1633">
        <f t="shared" ca="1" si="76"/>
        <v>0.61807723262116343</v>
      </c>
      <c r="D1633">
        <f t="shared" ca="1" si="77"/>
        <v>2.0522741040447738</v>
      </c>
    </row>
    <row r="1634" spans="2:4" x14ac:dyDescent="0.25">
      <c r="B1634">
        <f t="shared" ca="1" si="75"/>
        <v>0.10525193699310564</v>
      </c>
      <c r="C1634">
        <f t="shared" ca="1" si="76"/>
        <v>0.22940350585061428</v>
      </c>
      <c r="D1634">
        <f t="shared" ca="1" si="77"/>
        <v>2.0022481894387472</v>
      </c>
    </row>
    <row r="1635" spans="2:4" x14ac:dyDescent="0.25">
      <c r="B1635">
        <f t="shared" ca="1" si="75"/>
        <v>0.86135747250532446</v>
      </c>
      <c r="C1635">
        <f t="shared" ca="1" si="76"/>
        <v>0.7367106843274156</v>
      </c>
      <c r="D1635">
        <f t="shared" ca="1" si="77"/>
        <v>2.0930244683608485</v>
      </c>
    </row>
    <row r="1636" spans="2:4" x14ac:dyDescent="0.25">
      <c r="B1636">
        <f t="shared" ca="1" si="75"/>
        <v>0.35720480969908019</v>
      </c>
      <c r="C1636">
        <f t="shared" ca="1" si="76"/>
        <v>0.42261377740147105</v>
      </c>
      <c r="D1636">
        <f t="shared" ca="1" si="77"/>
        <v>2.0153510777977104</v>
      </c>
    </row>
    <row r="1637" spans="2:4" x14ac:dyDescent="0.25">
      <c r="B1637">
        <f t="shared" ca="1" si="75"/>
        <v>0.47817733335626522</v>
      </c>
      <c r="C1637">
        <f t="shared" ca="1" si="76"/>
        <v>0.48896693822602427</v>
      </c>
      <c r="D1637">
        <f t="shared" ca="1" si="77"/>
        <v>2.0244824422755734</v>
      </c>
    </row>
    <row r="1638" spans="2:4" x14ac:dyDescent="0.25">
      <c r="B1638">
        <f t="shared" ca="1" si="75"/>
        <v>2.3679578018509506E-2</v>
      </c>
      <c r="C1638">
        <f t="shared" ca="1" si="76"/>
        <v>0.10881079454380779</v>
      </c>
      <c r="D1638">
        <f t="shared" ca="1" si="77"/>
        <v>2.0002265250050399</v>
      </c>
    </row>
    <row r="1639" spans="2:4" x14ac:dyDescent="0.25">
      <c r="B1639">
        <f t="shared" ca="1" si="75"/>
        <v>0.63765771791613768</v>
      </c>
      <c r="C1639">
        <f t="shared" ca="1" si="76"/>
        <v>0.57435796607720802</v>
      </c>
      <c r="D1639">
        <f t="shared" ca="1" si="77"/>
        <v>2.0411732387682466</v>
      </c>
    </row>
    <row r="1640" spans="2:4" x14ac:dyDescent="0.25">
      <c r="B1640">
        <f t="shared" ca="1" si="75"/>
        <v>0.34441859821502618</v>
      </c>
      <c r="C1640">
        <f t="shared" ca="1" si="76"/>
        <v>0.41498108283090818</v>
      </c>
      <c r="D1640">
        <f t="shared" ca="1" si="77"/>
        <v>2.014484958067714</v>
      </c>
    </row>
    <row r="1641" spans="2:4" x14ac:dyDescent="0.25">
      <c r="B1641">
        <f t="shared" ca="1" si="75"/>
        <v>0.64796308414502024</v>
      </c>
      <c r="C1641">
        <f t="shared" ca="1" si="76"/>
        <v>0.58045446262951406</v>
      </c>
      <c r="D1641">
        <f t="shared" ca="1" si="77"/>
        <v>2.0426093474554907</v>
      </c>
    </row>
    <row r="1642" spans="2:4" x14ac:dyDescent="0.25">
      <c r="B1642">
        <f t="shared" ca="1" si="75"/>
        <v>0.92602527284053804</v>
      </c>
      <c r="C1642">
        <f t="shared" ca="1" si="76"/>
        <v>0.80767900899867695</v>
      </c>
      <c r="D1642">
        <f t="shared" ca="1" si="77"/>
        <v>2.1261952918201859</v>
      </c>
    </row>
    <row r="1643" spans="2:4" x14ac:dyDescent="0.25">
      <c r="B1643">
        <f t="shared" ca="1" si="75"/>
        <v>0.28921453001230568</v>
      </c>
      <c r="C1643">
        <f t="shared" ca="1" si="76"/>
        <v>0.38027261932218159</v>
      </c>
      <c r="D1643">
        <f t="shared" ca="1" si="77"/>
        <v>2.0109741524710607</v>
      </c>
    </row>
    <row r="1644" spans="2:4" x14ac:dyDescent="0.25">
      <c r="B1644">
        <f t="shared" ca="1" si="75"/>
        <v>0.13216134763987319</v>
      </c>
      <c r="C1644">
        <f t="shared" ca="1" si="76"/>
        <v>0.25706161483180756</v>
      </c>
      <c r="D1644">
        <f t="shared" ca="1" si="77"/>
        <v>2.0032043919138118</v>
      </c>
    </row>
    <row r="1645" spans="2:4" x14ac:dyDescent="0.25">
      <c r="B1645">
        <f t="shared" ca="1" si="75"/>
        <v>0.59255647988603066</v>
      </c>
      <c r="C1645">
        <f t="shared" ca="1" si="76"/>
        <v>0.54864453026801074</v>
      </c>
      <c r="D1645">
        <f t="shared" ca="1" si="77"/>
        <v>2.0354929325178395</v>
      </c>
    </row>
    <row r="1646" spans="2:4" x14ac:dyDescent="0.25">
      <c r="B1646">
        <f t="shared" ca="1" si="75"/>
        <v>2.5589322120122437E-2</v>
      </c>
      <c r="C1646">
        <f t="shared" ca="1" si="76"/>
        <v>0.11311348752496857</v>
      </c>
      <c r="D1646">
        <f t="shared" ca="1" si="77"/>
        <v>2.0002550044254912</v>
      </c>
    </row>
    <row r="1647" spans="2:4" x14ac:dyDescent="0.25">
      <c r="B1647">
        <f t="shared" ca="1" si="75"/>
        <v>0.18580575180446002</v>
      </c>
      <c r="C1647">
        <f t="shared" ca="1" si="76"/>
        <v>0.30479973081062589</v>
      </c>
      <c r="D1647">
        <f t="shared" ca="1" si="77"/>
        <v>2.0054606821195047</v>
      </c>
    </row>
    <row r="1648" spans="2:4" x14ac:dyDescent="0.25">
      <c r="B1648">
        <f t="shared" ca="1" si="75"/>
        <v>0.91558855263974948</v>
      </c>
      <c r="C1648">
        <f t="shared" ca="1" si="76"/>
        <v>0.79455968341115402</v>
      </c>
      <c r="D1648">
        <f t="shared" ca="1" si="77"/>
        <v>2.1195054970551332</v>
      </c>
    </row>
    <row r="1649" spans="2:4" x14ac:dyDescent="0.25">
      <c r="B1649">
        <f t="shared" ca="1" si="75"/>
        <v>0.91210269927137988</v>
      </c>
      <c r="C1649">
        <f t="shared" ca="1" si="76"/>
        <v>0.79036066598963339</v>
      </c>
      <c r="D1649">
        <f t="shared" ca="1" si="77"/>
        <v>2.1174196633587408</v>
      </c>
    </row>
    <row r="1650" spans="2:4" x14ac:dyDescent="0.25">
      <c r="B1650">
        <f t="shared" ca="1" si="75"/>
        <v>0.68307456159485747</v>
      </c>
      <c r="C1650">
        <f t="shared" ca="1" si="76"/>
        <v>0.60192623899260678</v>
      </c>
      <c r="D1650">
        <f t="shared" ca="1" si="77"/>
        <v>2.0479522283160119</v>
      </c>
    </row>
    <row r="1651" spans="2:4" x14ac:dyDescent="0.25">
      <c r="B1651">
        <f t="shared" ca="1" si="75"/>
        <v>0.75987675903578589</v>
      </c>
      <c r="C1651">
        <f t="shared" ca="1" si="76"/>
        <v>0.65350090839641872</v>
      </c>
      <c r="D1651">
        <f t="shared" ca="1" si="77"/>
        <v>2.0627180282469357</v>
      </c>
    </row>
    <row r="1652" spans="2:4" x14ac:dyDescent="0.25">
      <c r="B1652">
        <f t="shared" ca="1" si="75"/>
        <v>0.67976643391806135</v>
      </c>
      <c r="C1652">
        <f t="shared" ca="1" si="76"/>
        <v>0.59985404782633456</v>
      </c>
      <c r="D1652">
        <f t="shared" ca="1" si="77"/>
        <v>2.0474168466861142</v>
      </c>
    </row>
    <row r="1653" spans="2:4" x14ac:dyDescent="0.25">
      <c r="B1653">
        <f t="shared" ca="1" si="75"/>
        <v>0.897565834858293</v>
      </c>
      <c r="C1653">
        <f t="shared" ca="1" si="76"/>
        <v>0.77368808566305325</v>
      </c>
      <c r="D1653">
        <f t="shared" ca="1" si="77"/>
        <v>2.1093966642382593</v>
      </c>
    </row>
    <row r="1654" spans="2:4" x14ac:dyDescent="0.25">
      <c r="B1654">
        <f t="shared" ca="1" si="75"/>
        <v>0.26767615861319993</v>
      </c>
      <c r="C1654">
        <f t="shared" ca="1" si="76"/>
        <v>0.36583887068844934</v>
      </c>
      <c r="D1654">
        <f t="shared" ca="1" si="77"/>
        <v>2.0097080476541023</v>
      </c>
    </row>
    <row r="1655" spans="2:4" x14ac:dyDescent="0.25">
      <c r="B1655">
        <f t="shared" ca="1" si="75"/>
        <v>0.70683524817988241</v>
      </c>
      <c r="C1655">
        <f t="shared" ca="1" si="76"/>
        <v>0.61713922124346721</v>
      </c>
      <c r="D1655">
        <f t="shared" ca="1" si="77"/>
        <v>2.052015775315533</v>
      </c>
    </row>
    <row r="1656" spans="2:4" x14ac:dyDescent="0.25">
      <c r="B1656">
        <f t="shared" ca="1" si="75"/>
        <v>0.83823404262708712</v>
      </c>
      <c r="C1656">
        <f t="shared" ca="1" si="76"/>
        <v>0.7156006703832507</v>
      </c>
      <c r="D1656">
        <f t="shared" ca="1" si="77"/>
        <v>2.084513558172929</v>
      </c>
    </row>
    <row r="1657" spans="2:4" x14ac:dyDescent="0.25">
      <c r="B1657">
        <f t="shared" ca="1" si="75"/>
        <v>0.2647033348101262</v>
      </c>
      <c r="C1657">
        <f t="shared" ca="1" si="76"/>
        <v>0.36380168691893539</v>
      </c>
      <c r="D1657">
        <f t="shared" ca="1" si="77"/>
        <v>2.0095379956857071</v>
      </c>
    </row>
    <row r="1658" spans="2:4" x14ac:dyDescent="0.25">
      <c r="B1658">
        <f t="shared" ca="1" si="75"/>
        <v>0.48840318188850296</v>
      </c>
      <c r="C1658">
        <f t="shared" ca="1" si="76"/>
        <v>0.49416757374826958</v>
      </c>
      <c r="D1658">
        <f t="shared" ca="1" si="77"/>
        <v>2.0253294734566434</v>
      </c>
    </row>
    <row r="1659" spans="2:4" x14ac:dyDescent="0.25">
      <c r="B1659">
        <f t="shared" ca="1" si="75"/>
        <v>0.54576856769161386</v>
      </c>
      <c r="C1659">
        <f t="shared" ca="1" si="76"/>
        <v>0.52343340847873832</v>
      </c>
      <c r="D1659">
        <f t="shared" ca="1" si="77"/>
        <v>2.0304873301908435</v>
      </c>
    </row>
    <row r="1660" spans="2:4" x14ac:dyDescent="0.25">
      <c r="B1660">
        <f t="shared" ca="1" si="75"/>
        <v>0.74794169733572258</v>
      </c>
      <c r="C1660">
        <f t="shared" ca="1" si="76"/>
        <v>0.64499415310147534</v>
      </c>
      <c r="D1660">
        <f t="shared" ca="1" si="77"/>
        <v>2.060085014165832</v>
      </c>
    </row>
    <row r="1661" spans="2:4" x14ac:dyDescent="0.25">
      <c r="B1661">
        <f t="shared" ca="1" si="75"/>
        <v>0.30020159919354683</v>
      </c>
      <c r="C1661">
        <f t="shared" ca="1" si="76"/>
        <v>0.38742844448591202</v>
      </c>
      <c r="D1661">
        <f t="shared" ca="1" si="77"/>
        <v>2.0116427669023165</v>
      </c>
    </row>
    <row r="1662" spans="2:4" x14ac:dyDescent="0.25">
      <c r="B1662">
        <f t="shared" ca="1" si="75"/>
        <v>0.34641189502890501</v>
      </c>
      <c r="C1662">
        <f t="shared" ca="1" si="76"/>
        <v>0.41618018635496395</v>
      </c>
      <c r="D1662">
        <f t="shared" ca="1" si="77"/>
        <v>2.0146186931201981</v>
      </c>
    </row>
    <row r="1663" spans="2:4" x14ac:dyDescent="0.25">
      <c r="B1663">
        <f t="shared" ca="1" si="75"/>
        <v>6.3814456456377178E-2</v>
      </c>
      <c r="C1663">
        <f t="shared" ca="1" si="76"/>
        <v>0.17862594500292669</v>
      </c>
      <c r="D1663">
        <f t="shared" ca="1" si="77"/>
        <v>2.0010362657195224</v>
      </c>
    </row>
    <row r="1664" spans="2:4" x14ac:dyDescent="0.25">
      <c r="B1664">
        <f t="shared" ca="1" si="75"/>
        <v>0.15917648788416339</v>
      </c>
      <c r="C1664">
        <f t="shared" ca="1" si="76"/>
        <v>0.28211388470275917</v>
      </c>
      <c r="D1664">
        <f t="shared" ca="1" si="77"/>
        <v>2.0042849373237086</v>
      </c>
    </row>
    <row r="1665" spans="2:4" x14ac:dyDescent="0.25">
      <c r="B1665">
        <f t="shared" ca="1" si="75"/>
        <v>0.5536021159102662</v>
      </c>
      <c r="C1665">
        <f t="shared" ca="1" si="76"/>
        <v>0.52756064723092033</v>
      </c>
      <c r="D1665">
        <f t="shared" ca="1" si="77"/>
        <v>2.0312700931546779</v>
      </c>
    </row>
    <row r="1666" spans="2:4" x14ac:dyDescent="0.25">
      <c r="B1666">
        <f t="shared" ca="1" si="75"/>
        <v>0.22281481690039073</v>
      </c>
      <c r="C1666">
        <f t="shared" ca="1" si="76"/>
        <v>0.33377748343798652</v>
      </c>
      <c r="D1666">
        <f t="shared" ca="1" si="77"/>
        <v>2.0072664702840846</v>
      </c>
    </row>
    <row r="1667" spans="2:4" x14ac:dyDescent="0.25">
      <c r="B1667">
        <f t="shared" ca="1" si="75"/>
        <v>0.91906252709667857</v>
      </c>
      <c r="C1667">
        <f t="shared" ca="1" si="76"/>
        <v>0.798831571931228</v>
      </c>
      <c r="D1667">
        <f t="shared" ca="1" si="77"/>
        <v>2.1216549032297904</v>
      </c>
    </row>
    <row r="1668" spans="2:4" x14ac:dyDescent="0.25">
      <c r="B1668">
        <f t="shared" ref="B1668:B1731" ca="1" si="78">RAND()</f>
        <v>0.70117347044910094</v>
      </c>
      <c r="C1668">
        <f t="shared" ref="C1668:C1731" ca="1" si="79">IF(B1668&lt;1/2, SQRT(B1668/2), 1-SQRT((1-B1668)/2))</f>
        <v>0.61345987947504144</v>
      </c>
      <c r="D1668">
        <f t="shared" ref="D1668:D1731" ca="1" si="80">EXP(C1668)-C1668+COS(C1668)</f>
        <v>2.0510112820609585</v>
      </c>
    </row>
    <row r="1669" spans="2:4" x14ac:dyDescent="0.25">
      <c r="B1669">
        <f t="shared" ca="1" si="78"/>
        <v>0.97001150563466954</v>
      </c>
      <c r="C1669">
        <f t="shared" ca="1" si="79"/>
        <v>0.87754900089151888</v>
      </c>
      <c r="D1669">
        <f t="shared" ca="1" si="80"/>
        <v>2.1664871370006011</v>
      </c>
    </row>
    <row r="1670" spans="2:4" x14ac:dyDescent="0.25">
      <c r="B1670">
        <f t="shared" ca="1" si="78"/>
        <v>0.36881574950698892</v>
      </c>
      <c r="C1670">
        <f t="shared" ca="1" si="79"/>
        <v>0.42942738006966258</v>
      </c>
      <c r="D1670">
        <f t="shared" ca="1" si="80"/>
        <v>2.0161544403325871</v>
      </c>
    </row>
    <row r="1671" spans="2:4" x14ac:dyDescent="0.25">
      <c r="B1671">
        <f t="shared" ca="1" si="78"/>
        <v>0.65925501434782219</v>
      </c>
      <c r="C1671">
        <f t="shared" ca="1" si="79"/>
        <v>0.58723797070698369</v>
      </c>
      <c r="D1671">
        <f t="shared" ca="1" si="80"/>
        <v>2.0442488436995778</v>
      </c>
    </row>
    <row r="1672" spans="2:4" x14ac:dyDescent="0.25">
      <c r="B1672">
        <f t="shared" ca="1" si="78"/>
        <v>0.84730442608348511</v>
      </c>
      <c r="C1672">
        <f t="shared" ca="1" si="79"/>
        <v>0.72368896699867835</v>
      </c>
      <c r="D1672">
        <f t="shared" ca="1" si="80"/>
        <v>2.0877051469230441</v>
      </c>
    </row>
    <row r="1673" spans="2:4" x14ac:dyDescent="0.25">
      <c r="B1673">
        <f t="shared" ca="1" si="78"/>
        <v>0.48605815139663666</v>
      </c>
      <c r="C1673">
        <f t="shared" ca="1" si="79"/>
        <v>0.49297979238333728</v>
      </c>
      <c r="D1673">
        <f t="shared" ca="1" si="80"/>
        <v>2.025134221078293</v>
      </c>
    </row>
    <row r="1674" spans="2:4" x14ac:dyDescent="0.25">
      <c r="B1674">
        <f t="shared" ca="1" si="78"/>
        <v>0.34303584932698705</v>
      </c>
      <c r="C1674">
        <f t="shared" ca="1" si="79"/>
        <v>0.41414722583097613</v>
      </c>
      <c r="D1674">
        <f t="shared" ca="1" si="80"/>
        <v>2.0143924667614481</v>
      </c>
    </row>
    <row r="1675" spans="2:4" x14ac:dyDescent="0.25">
      <c r="B1675">
        <f t="shared" ca="1" si="78"/>
        <v>0.29420662915293139</v>
      </c>
      <c r="C1675">
        <f t="shared" ca="1" si="79"/>
        <v>0.38354049926502637</v>
      </c>
      <c r="D1675">
        <f t="shared" ca="1" si="80"/>
        <v>2.0112760576850719</v>
      </c>
    </row>
    <row r="1676" spans="2:4" x14ac:dyDescent="0.25">
      <c r="B1676">
        <f t="shared" ca="1" si="78"/>
        <v>0.79594988217488949</v>
      </c>
      <c r="C1676">
        <f t="shared" ca="1" si="79"/>
        <v>0.68058638270644245</v>
      </c>
      <c r="D1676">
        <f t="shared" ca="1" si="80"/>
        <v>2.0716530084455589</v>
      </c>
    </row>
    <row r="1677" spans="2:4" x14ac:dyDescent="0.25">
      <c r="B1677">
        <f t="shared" ca="1" si="78"/>
        <v>0.16712494091460739</v>
      </c>
      <c r="C1677">
        <f t="shared" ca="1" si="79"/>
        <v>0.28907173929200292</v>
      </c>
      <c r="D1677">
        <f t="shared" ca="1" si="80"/>
        <v>2.0046246720530152</v>
      </c>
    </row>
    <row r="1678" spans="2:4" x14ac:dyDescent="0.25">
      <c r="B1678">
        <f t="shared" ca="1" si="78"/>
        <v>0.34514522111192347</v>
      </c>
      <c r="C1678">
        <f t="shared" ca="1" si="79"/>
        <v>0.4154185967863761</v>
      </c>
      <c r="D1678">
        <f t="shared" ca="1" si="80"/>
        <v>2.0145336536416849</v>
      </c>
    </row>
    <row r="1679" spans="2:4" x14ac:dyDescent="0.25">
      <c r="B1679">
        <f t="shared" ca="1" si="78"/>
        <v>0.26576704397133821</v>
      </c>
      <c r="C1679">
        <f t="shared" ca="1" si="79"/>
        <v>0.36453192176497945</v>
      </c>
      <c r="D1679">
        <f t="shared" ca="1" si="80"/>
        <v>2.0095987099338375</v>
      </c>
    </row>
    <row r="1680" spans="2:4" x14ac:dyDescent="0.25">
      <c r="B1680">
        <f t="shared" ca="1" si="78"/>
        <v>0.14885270908581993</v>
      </c>
      <c r="C1680">
        <f t="shared" ca="1" si="79"/>
        <v>0.27281193988333791</v>
      </c>
      <c r="D1680">
        <f t="shared" ca="1" si="80"/>
        <v>2.003858290261487</v>
      </c>
    </row>
    <row r="1681" spans="2:4" x14ac:dyDescent="0.25">
      <c r="B1681">
        <f t="shared" ca="1" si="78"/>
        <v>0.25375127133615594</v>
      </c>
      <c r="C1681">
        <f t="shared" ca="1" si="79"/>
        <v>0.35619606352131122</v>
      </c>
      <c r="D1681">
        <f t="shared" ca="1" si="80"/>
        <v>2.0089214920253822</v>
      </c>
    </row>
    <row r="1682" spans="2:4" x14ac:dyDescent="0.25">
      <c r="B1682">
        <f t="shared" ca="1" si="78"/>
        <v>0.80106283818198776</v>
      </c>
      <c r="C1682">
        <f t="shared" ca="1" si="79"/>
        <v>0.68461360062772814</v>
      </c>
      <c r="D1682">
        <f t="shared" ca="1" si="80"/>
        <v>2.0730553085196282</v>
      </c>
    </row>
    <row r="1683" spans="2:4" x14ac:dyDescent="0.25">
      <c r="B1683">
        <f t="shared" ca="1" si="78"/>
        <v>0.61927076743193121</v>
      </c>
      <c r="C1683">
        <f t="shared" ca="1" si="79"/>
        <v>0.56369206254752324</v>
      </c>
      <c r="D1683">
        <f t="shared" ca="1" si="80"/>
        <v>2.0387441450148596</v>
      </c>
    </row>
    <row r="1684" spans="2:4" x14ac:dyDescent="0.25">
      <c r="B1684">
        <f t="shared" ca="1" si="78"/>
        <v>0.57170385675651114</v>
      </c>
      <c r="C1684">
        <f t="shared" ca="1" si="79"/>
        <v>0.53723864506449504</v>
      </c>
      <c r="D1684">
        <f t="shared" ca="1" si="80"/>
        <v>2.0331613709006988</v>
      </c>
    </row>
    <row r="1685" spans="2:4" x14ac:dyDescent="0.25">
      <c r="B1685">
        <f t="shared" ca="1" si="78"/>
        <v>0.28723215166005056</v>
      </c>
      <c r="C1685">
        <f t="shared" ca="1" si="79"/>
        <v>0.3789671170827692</v>
      </c>
      <c r="D1685">
        <f t="shared" ca="1" si="80"/>
        <v>2.0108551408808095</v>
      </c>
    </row>
    <row r="1686" spans="2:4" x14ac:dyDescent="0.25">
      <c r="B1686">
        <f t="shared" ca="1" si="78"/>
        <v>3.6818859590215691E-2</v>
      </c>
      <c r="C1686">
        <f t="shared" ca="1" si="79"/>
        <v>0.13568135389620728</v>
      </c>
      <c r="D1686">
        <f t="shared" ca="1" si="80"/>
        <v>2.000444928353784</v>
      </c>
    </row>
    <row r="1687" spans="2:4" x14ac:dyDescent="0.25">
      <c r="B1687">
        <f t="shared" ca="1" si="78"/>
        <v>0.86589532586052931</v>
      </c>
      <c r="C1687">
        <f t="shared" ca="1" si="79"/>
        <v>0.74105533975434956</v>
      </c>
      <c r="D1687">
        <f t="shared" ca="1" si="80"/>
        <v>2.0948498111783849</v>
      </c>
    </row>
    <row r="1688" spans="2:4" x14ac:dyDescent="0.25">
      <c r="B1688">
        <f t="shared" ca="1" si="78"/>
        <v>0.25977855040560693</v>
      </c>
      <c r="C1688">
        <f t="shared" ca="1" si="79"/>
        <v>0.36040154717037975</v>
      </c>
      <c r="D1688">
        <f t="shared" ca="1" si="80"/>
        <v>2.0092588258392836</v>
      </c>
    </row>
    <row r="1689" spans="2:4" x14ac:dyDescent="0.25">
      <c r="B1689">
        <f t="shared" ca="1" si="78"/>
        <v>0.35970797920574638</v>
      </c>
      <c r="C1689">
        <f t="shared" ca="1" si="79"/>
        <v>0.42409195889909679</v>
      </c>
      <c r="D1689">
        <f t="shared" ca="1" si="80"/>
        <v>2.0155229217339228</v>
      </c>
    </row>
    <row r="1690" spans="2:4" x14ac:dyDescent="0.25">
      <c r="B1690">
        <f t="shared" ca="1" si="78"/>
        <v>0.66686322005639409</v>
      </c>
      <c r="C1690">
        <f t="shared" ca="1" si="79"/>
        <v>0.59187209116282802</v>
      </c>
      <c r="D1690">
        <f t="shared" ca="1" si="80"/>
        <v>2.0453943832661423</v>
      </c>
    </row>
    <row r="1691" spans="2:4" x14ac:dyDescent="0.25">
      <c r="B1691">
        <f t="shared" ca="1" si="78"/>
        <v>0.69645748550510944</v>
      </c>
      <c r="C1691">
        <f t="shared" ca="1" si="79"/>
        <v>0.61042169304818161</v>
      </c>
      <c r="D1691">
        <f t="shared" ca="1" si="80"/>
        <v>2.0501923372705839</v>
      </c>
    </row>
    <row r="1692" spans="2:4" x14ac:dyDescent="0.25">
      <c r="B1692">
        <f t="shared" ca="1" si="78"/>
        <v>0.70604573352255307</v>
      </c>
      <c r="C1692">
        <f t="shared" ca="1" si="79"/>
        <v>0.61662403147990164</v>
      </c>
      <c r="D1692">
        <f t="shared" ca="1" si="80"/>
        <v>2.0518742805576862</v>
      </c>
    </row>
    <row r="1693" spans="2:4" x14ac:dyDescent="0.25">
      <c r="B1693">
        <f t="shared" ca="1" si="78"/>
        <v>0.1184111294785013</v>
      </c>
      <c r="C1693">
        <f t="shared" ca="1" si="79"/>
        <v>0.24332193641192865</v>
      </c>
      <c r="D1693">
        <f t="shared" ca="1" si="80"/>
        <v>2.0027002286224649</v>
      </c>
    </row>
    <row r="1694" spans="2:4" x14ac:dyDescent="0.25">
      <c r="B1694">
        <f t="shared" ca="1" si="78"/>
        <v>0.53390102737034639</v>
      </c>
      <c r="C1694">
        <f t="shared" ca="1" si="79"/>
        <v>0.5172480074460315</v>
      </c>
      <c r="D1694">
        <f t="shared" ca="1" si="80"/>
        <v>2.0293403804286445</v>
      </c>
    </row>
    <row r="1695" spans="2:4" x14ac:dyDescent="0.25">
      <c r="B1695">
        <f t="shared" ca="1" si="78"/>
        <v>0.9950274952516649</v>
      </c>
      <c r="C1695">
        <f t="shared" ca="1" si="79"/>
        <v>0.950137665776986</v>
      </c>
      <c r="D1695">
        <f t="shared" ca="1" si="80"/>
        <v>2.2174990862460744</v>
      </c>
    </row>
    <row r="1696" spans="2:4" x14ac:dyDescent="0.25">
      <c r="B1696">
        <f t="shared" ca="1" si="78"/>
        <v>0.46905739087985199</v>
      </c>
      <c r="C1696">
        <f t="shared" ca="1" si="79"/>
        <v>0.48428162822878795</v>
      </c>
      <c r="D1696">
        <f t="shared" ca="1" si="80"/>
        <v>2.0237366698543697</v>
      </c>
    </row>
    <row r="1697" spans="2:4" x14ac:dyDescent="0.25">
      <c r="B1697">
        <f t="shared" ca="1" si="78"/>
        <v>0.89248170704594298</v>
      </c>
      <c r="C1697">
        <f t="shared" ca="1" si="79"/>
        <v>0.76813981265204556</v>
      </c>
      <c r="D1697">
        <f t="shared" ca="1" si="80"/>
        <v>2.1068169744092211</v>
      </c>
    </row>
    <row r="1698" spans="2:4" x14ac:dyDescent="0.25">
      <c r="B1698">
        <f t="shared" ca="1" si="78"/>
        <v>0.5607174480043996</v>
      </c>
      <c r="C1698">
        <f t="shared" ca="1" si="79"/>
        <v>0.53134098109841066</v>
      </c>
      <c r="D1698">
        <f t="shared" ca="1" si="80"/>
        <v>2.0319994761522544</v>
      </c>
    </row>
    <row r="1699" spans="2:4" x14ac:dyDescent="0.25">
      <c r="B1699">
        <f t="shared" ca="1" si="78"/>
        <v>0.73473554920194728</v>
      </c>
      <c r="C1699">
        <f t="shared" ca="1" si="79"/>
        <v>0.63581292527187849</v>
      </c>
      <c r="D1699">
        <f t="shared" ca="1" si="80"/>
        <v>2.0573330693798182</v>
      </c>
    </row>
    <row r="1700" spans="2:4" x14ac:dyDescent="0.25">
      <c r="B1700">
        <f t="shared" ca="1" si="78"/>
        <v>0.99965188976213637</v>
      </c>
      <c r="C1700">
        <f t="shared" ca="1" si="79"/>
        <v>0.98680700492944018</v>
      </c>
      <c r="D1700">
        <f t="shared" ca="1" si="80"/>
        <v>2.2472045591569025</v>
      </c>
    </row>
    <row r="1701" spans="2:4" x14ac:dyDescent="0.25">
      <c r="B1701">
        <f t="shared" ca="1" si="78"/>
        <v>0.13553928611045629</v>
      </c>
      <c r="C1701">
        <f t="shared" ca="1" si="79"/>
        <v>0.2603260322273363</v>
      </c>
      <c r="D1701">
        <f t="shared" ca="1" si="80"/>
        <v>2.0033330746095559</v>
      </c>
    </row>
    <row r="1702" spans="2:4" x14ac:dyDescent="0.25">
      <c r="B1702">
        <f t="shared" ca="1" si="78"/>
        <v>0.11407787111802126</v>
      </c>
      <c r="C1702">
        <f t="shared" ca="1" si="79"/>
        <v>0.23882825536148489</v>
      </c>
      <c r="D1702">
        <f t="shared" ca="1" si="80"/>
        <v>2.0025480226963461</v>
      </c>
    </row>
    <row r="1703" spans="2:4" x14ac:dyDescent="0.25">
      <c r="B1703">
        <f t="shared" ca="1" si="78"/>
        <v>0.94111154498110161</v>
      </c>
      <c r="C1703">
        <f t="shared" ca="1" si="79"/>
        <v>0.82840679643572945</v>
      </c>
      <c r="D1703">
        <f t="shared" ca="1" si="80"/>
        <v>2.137311707202048</v>
      </c>
    </row>
    <row r="1704" spans="2:4" x14ac:dyDescent="0.25">
      <c r="B1704">
        <f t="shared" ca="1" si="78"/>
        <v>0.29312347345269085</v>
      </c>
      <c r="C1704">
        <f t="shared" ca="1" si="79"/>
        <v>0.38283382390581089</v>
      </c>
      <c r="D1704">
        <f t="shared" ca="1" si="80"/>
        <v>2.0112102844306849</v>
      </c>
    </row>
    <row r="1705" spans="2:4" x14ac:dyDescent="0.25">
      <c r="B1705">
        <f t="shared" ca="1" si="78"/>
        <v>0.46246386057251487</v>
      </c>
      <c r="C1705">
        <f t="shared" ca="1" si="79"/>
        <v>0.48086581318103438</v>
      </c>
      <c r="D1705">
        <f t="shared" ca="1" si="80"/>
        <v>2.023203189308834</v>
      </c>
    </row>
    <row r="1706" spans="2:4" x14ac:dyDescent="0.25">
      <c r="B1706">
        <f t="shared" ca="1" si="78"/>
        <v>0.33575954598609103</v>
      </c>
      <c r="C1706">
        <f t="shared" ca="1" si="79"/>
        <v>0.40973134245874515</v>
      </c>
      <c r="D1706">
        <f t="shared" ca="1" si="80"/>
        <v>2.0139095581865076</v>
      </c>
    </row>
    <row r="1707" spans="2:4" x14ac:dyDescent="0.25">
      <c r="B1707">
        <f t="shared" ca="1" si="78"/>
        <v>0.20077499762510786</v>
      </c>
      <c r="C1707">
        <f t="shared" ca="1" si="79"/>
        <v>0.31683986304212719</v>
      </c>
      <c r="D1707">
        <f t="shared" ca="1" si="80"/>
        <v>2.0061676081242377</v>
      </c>
    </row>
    <row r="1708" spans="2:4" x14ac:dyDescent="0.25">
      <c r="B1708">
        <f t="shared" ca="1" si="78"/>
        <v>0.74557817134161386</v>
      </c>
      <c r="C1708">
        <f t="shared" ca="1" si="79"/>
        <v>0.64333360919594196</v>
      </c>
      <c r="D1708">
        <f t="shared" ca="1" si="80"/>
        <v>2.0595804342118731</v>
      </c>
    </row>
    <row r="1709" spans="2:4" x14ac:dyDescent="0.25">
      <c r="B1709">
        <f t="shared" ca="1" si="78"/>
        <v>0.44516257725006148</v>
      </c>
      <c r="C1709">
        <f t="shared" ca="1" si="79"/>
        <v>0.47178521450447208</v>
      </c>
      <c r="D1709">
        <f t="shared" ca="1" si="80"/>
        <v>2.0218262314046007</v>
      </c>
    </row>
    <row r="1710" spans="2:4" x14ac:dyDescent="0.25">
      <c r="B1710">
        <f t="shared" ca="1" si="78"/>
        <v>0.61234003340522036</v>
      </c>
      <c r="C1710">
        <f t="shared" ca="1" si="79"/>
        <v>0.55973873291261489</v>
      </c>
      <c r="D1710">
        <f t="shared" ca="1" si="80"/>
        <v>2.0378702975896497</v>
      </c>
    </row>
    <row r="1711" spans="2:4" x14ac:dyDescent="0.25">
      <c r="B1711">
        <f t="shared" ca="1" si="78"/>
        <v>0.3483666144139933</v>
      </c>
      <c r="C1711">
        <f t="shared" ca="1" si="79"/>
        <v>0.41735273715047883</v>
      </c>
      <c r="D1711">
        <f t="shared" ca="1" si="80"/>
        <v>2.0147503031228631</v>
      </c>
    </row>
    <row r="1712" spans="2:4" x14ac:dyDescent="0.25">
      <c r="B1712">
        <f t="shared" ca="1" si="78"/>
        <v>0.18336795231186698</v>
      </c>
      <c r="C1712">
        <f t="shared" ca="1" si="79"/>
        <v>0.30279361974112579</v>
      </c>
      <c r="D1712">
        <f t="shared" ca="1" si="80"/>
        <v>2.005348643562002</v>
      </c>
    </row>
    <row r="1713" spans="2:4" x14ac:dyDescent="0.25">
      <c r="B1713">
        <f t="shared" ca="1" si="78"/>
        <v>0.28557826578435941</v>
      </c>
      <c r="C1713">
        <f t="shared" ca="1" si="79"/>
        <v>0.37787449357184683</v>
      </c>
      <c r="D1713">
        <f t="shared" ca="1" si="80"/>
        <v>2.0107562324425787</v>
      </c>
    </row>
    <row r="1714" spans="2:4" x14ac:dyDescent="0.25">
      <c r="B1714">
        <f t="shared" ca="1" si="78"/>
        <v>0.6646267049155794</v>
      </c>
      <c r="C1714">
        <f t="shared" ca="1" si="79"/>
        <v>0.59050439862898374</v>
      </c>
      <c r="D1714">
        <f t="shared" ca="1" si="80"/>
        <v>2.0450541212461975</v>
      </c>
    </row>
    <row r="1715" spans="2:4" x14ac:dyDescent="0.25">
      <c r="B1715">
        <f t="shared" ca="1" si="78"/>
        <v>0.54486943095819784</v>
      </c>
      <c r="C1715">
        <f t="shared" ca="1" si="79"/>
        <v>0.522961967427228</v>
      </c>
      <c r="D1715">
        <f t="shared" ca="1" si="80"/>
        <v>2.0303988113485967</v>
      </c>
    </row>
    <row r="1716" spans="2:4" x14ac:dyDescent="0.25">
      <c r="B1716">
        <f t="shared" ca="1" si="78"/>
        <v>0.59613370745129701</v>
      </c>
      <c r="C1716">
        <f t="shared" ca="1" si="79"/>
        <v>0.55063027886343807</v>
      </c>
      <c r="D1716">
        <f t="shared" ca="1" si="80"/>
        <v>2.0359104301225224</v>
      </c>
    </row>
    <row r="1717" spans="2:4" x14ac:dyDescent="0.25">
      <c r="B1717">
        <f t="shared" ca="1" si="78"/>
        <v>0.45775371155197631</v>
      </c>
      <c r="C1717">
        <f t="shared" ca="1" si="79"/>
        <v>0.47841076051442255</v>
      </c>
      <c r="D1717">
        <f t="shared" ca="1" si="80"/>
        <v>2.0228250322276686</v>
      </c>
    </row>
    <row r="1718" spans="2:4" x14ac:dyDescent="0.25">
      <c r="B1718">
        <f t="shared" ca="1" si="78"/>
        <v>0.4014181849750813</v>
      </c>
      <c r="C1718">
        <f t="shared" ca="1" si="79"/>
        <v>0.44800568354379239</v>
      </c>
      <c r="D1718">
        <f t="shared" ca="1" si="80"/>
        <v>2.0184946779241897</v>
      </c>
    </row>
    <row r="1719" spans="2:4" x14ac:dyDescent="0.25">
      <c r="B1719">
        <f t="shared" ca="1" si="78"/>
        <v>0.10020307124920469</v>
      </c>
      <c r="C1719">
        <f t="shared" ca="1" si="79"/>
        <v>0.22383372316208822</v>
      </c>
      <c r="D1719">
        <f t="shared" ca="1" si="80"/>
        <v>2.0020829372612923</v>
      </c>
    </row>
    <row r="1720" spans="2:4" x14ac:dyDescent="0.25">
      <c r="B1720">
        <f t="shared" ca="1" si="78"/>
        <v>0.23137139705828558</v>
      </c>
      <c r="C1720">
        <f t="shared" ca="1" si="79"/>
        <v>0.34012600390023517</v>
      </c>
      <c r="D1720">
        <f t="shared" ca="1" si="80"/>
        <v>2.0077112640631483</v>
      </c>
    </row>
    <row r="1721" spans="2:4" x14ac:dyDescent="0.25">
      <c r="B1721">
        <f t="shared" ca="1" si="78"/>
        <v>0.71147652836615582</v>
      </c>
      <c r="C1721">
        <f t="shared" ca="1" si="79"/>
        <v>0.62018197012658538</v>
      </c>
      <c r="D1721">
        <f t="shared" ca="1" si="80"/>
        <v>2.0528570840165452</v>
      </c>
    </row>
    <row r="1722" spans="2:4" x14ac:dyDescent="0.25">
      <c r="B1722">
        <f t="shared" ca="1" si="78"/>
        <v>0.15107026235896193</v>
      </c>
      <c r="C1722">
        <f t="shared" ca="1" si="79"/>
        <v>0.27483655357226588</v>
      </c>
      <c r="D1722">
        <f t="shared" ca="1" si="80"/>
        <v>2.0039485247933531</v>
      </c>
    </row>
    <row r="1723" spans="2:4" x14ac:dyDescent="0.25">
      <c r="B1723">
        <f t="shared" ca="1" si="78"/>
        <v>0.54335814638568747</v>
      </c>
      <c r="C1723">
        <f t="shared" ca="1" si="79"/>
        <v>0.52217060910074165</v>
      </c>
      <c r="D1723">
        <f t="shared" ca="1" si="80"/>
        <v>2.0302506340564888</v>
      </c>
    </row>
    <row r="1724" spans="2:4" x14ac:dyDescent="0.25">
      <c r="B1724">
        <f t="shared" ca="1" si="78"/>
        <v>0.52797181849133012</v>
      </c>
      <c r="C1724">
        <f t="shared" ca="1" si="79"/>
        <v>0.51418718547743625</v>
      </c>
      <c r="D1724">
        <f t="shared" ca="1" si="80"/>
        <v>2.0287842855949179</v>
      </c>
    </row>
    <row r="1725" spans="2:4" x14ac:dyDescent="0.25">
      <c r="B1725">
        <f t="shared" ca="1" si="78"/>
        <v>0.49314255671101992</v>
      </c>
      <c r="C1725">
        <f t="shared" ca="1" si="79"/>
        <v>0.4965594409086489</v>
      </c>
      <c r="D1725">
        <f t="shared" ca="1" si="80"/>
        <v>2.0257259103461402</v>
      </c>
    </row>
    <row r="1726" spans="2:4" x14ac:dyDescent="0.25">
      <c r="B1726">
        <f t="shared" ca="1" si="78"/>
        <v>0.12790543154716127</v>
      </c>
      <c r="C1726">
        <f t="shared" ca="1" si="79"/>
        <v>0.25288874188777294</v>
      </c>
      <c r="D1726">
        <f t="shared" ca="1" si="80"/>
        <v>2.0030449492779301</v>
      </c>
    </row>
    <row r="1727" spans="2:4" x14ac:dyDescent="0.25">
      <c r="B1727">
        <f t="shared" ca="1" si="78"/>
        <v>0.57494800054816353</v>
      </c>
      <c r="C1727">
        <f t="shared" ca="1" si="79"/>
        <v>0.53899457733566924</v>
      </c>
      <c r="D1727">
        <f t="shared" ca="1" si="80"/>
        <v>2.0335130114384938</v>
      </c>
    </row>
    <row r="1728" spans="2:4" x14ac:dyDescent="0.25">
      <c r="B1728">
        <f t="shared" ca="1" si="78"/>
        <v>0.86974583069591926</v>
      </c>
      <c r="C1728">
        <f t="shared" ca="1" si="79"/>
        <v>0.74479991251560995</v>
      </c>
      <c r="D1728">
        <f t="shared" ca="1" si="80"/>
        <v>2.0964436334001126</v>
      </c>
    </row>
    <row r="1729" spans="2:4" x14ac:dyDescent="0.25">
      <c r="B1729">
        <f t="shared" ca="1" si="78"/>
        <v>0.66120610716020478</v>
      </c>
      <c r="C1729">
        <f t="shared" ca="1" si="79"/>
        <v>0.58842139703344931</v>
      </c>
      <c r="D1729">
        <f t="shared" ca="1" si="80"/>
        <v>2.0445394000260926</v>
      </c>
    </row>
    <row r="1730" spans="2:4" x14ac:dyDescent="0.25">
      <c r="B1730">
        <f t="shared" ca="1" si="78"/>
        <v>0.63736084954843397</v>
      </c>
      <c r="C1730">
        <f t="shared" ca="1" si="79"/>
        <v>0.57418363673317696</v>
      </c>
      <c r="D1730">
        <f t="shared" ca="1" si="80"/>
        <v>2.0411326875989051</v>
      </c>
    </row>
    <row r="1731" spans="2:4" x14ac:dyDescent="0.25">
      <c r="B1731">
        <f t="shared" ca="1" si="78"/>
        <v>0.30984635238586611</v>
      </c>
      <c r="C1731">
        <f t="shared" ca="1" si="79"/>
        <v>0.39360281527566982</v>
      </c>
      <c r="D1731">
        <f t="shared" ca="1" si="80"/>
        <v>2.0122421763151079</v>
      </c>
    </row>
    <row r="1732" spans="2:4" x14ac:dyDescent="0.25">
      <c r="B1732">
        <f t="shared" ref="B1732:B1795" ca="1" si="81">RAND()</f>
        <v>0.66687864433085142</v>
      </c>
      <c r="C1732">
        <f t="shared" ref="C1732:C1795" ca="1" si="82">IF(B1732&lt;1/2, SQRT(B1732/2), 1-SQRT((1-B1732)/2))</f>
        <v>0.59188153945873223</v>
      </c>
      <c r="D1732">
        <f t="shared" ref="D1732:D1795" ca="1" si="83">EXP(C1732)-C1732+COS(C1732)</f>
        <v>2.0453967402170954</v>
      </c>
    </row>
    <row r="1733" spans="2:4" x14ac:dyDescent="0.25">
      <c r="B1733">
        <f t="shared" ca="1" si="81"/>
        <v>0.34509230606990571</v>
      </c>
      <c r="C1733">
        <f t="shared" ca="1" si="82"/>
        <v>0.41538675115481577</v>
      </c>
      <c r="D1733">
        <f t="shared" ca="1" si="83"/>
        <v>2.014530105329126</v>
      </c>
    </row>
    <row r="1734" spans="2:4" x14ac:dyDescent="0.25">
      <c r="B1734">
        <f t="shared" ca="1" si="81"/>
        <v>6.5535786122118078E-2</v>
      </c>
      <c r="C1734">
        <f t="shared" ca="1" si="82"/>
        <v>0.18101904060363108</v>
      </c>
      <c r="D1734">
        <f t="shared" ca="1" si="83"/>
        <v>2.0010797010372254</v>
      </c>
    </row>
    <row r="1735" spans="2:4" x14ac:dyDescent="0.25">
      <c r="B1735">
        <f t="shared" ca="1" si="81"/>
        <v>0.98701997989132861</v>
      </c>
      <c r="C1735">
        <f t="shared" ca="1" si="82"/>
        <v>0.91943940135316959</v>
      </c>
      <c r="D1735">
        <f t="shared" ca="1" si="83"/>
        <v>2.1947107526266643</v>
      </c>
    </row>
    <row r="1736" spans="2:4" x14ac:dyDescent="0.25">
      <c r="B1736">
        <f t="shared" ca="1" si="81"/>
        <v>0.3890439131686585</v>
      </c>
      <c r="C1736">
        <f t="shared" ca="1" si="82"/>
        <v>0.44104643359212103</v>
      </c>
      <c r="D1736">
        <f t="shared" ca="1" si="83"/>
        <v>2.0175918909081068</v>
      </c>
    </row>
    <row r="1737" spans="2:4" x14ac:dyDescent="0.25">
      <c r="B1737">
        <f t="shared" ca="1" si="81"/>
        <v>7.3023528930312054E-2</v>
      </c>
      <c r="C1737">
        <f t="shared" ca="1" si="82"/>
        <v>0.19108051827739014</v>
      </c>
      <c r="D1737">
        <f t="shared" ca="1" si="83"/>
        <v>2.0012759982522641</v>
      </c>
    </row>
    <row r="1738" spans="2:4" x14ac:dyDescent="0.25">
      <c r="B1738">
        <f t="shared" ca="1" si="81"/>
        <v>0.48715112758681756</v>
      </c>
      <c r="C1738">
        <f t="shared" ca="1" si="82"/>
        <v>0.49353375142274591</v>
      </c>
      <c r="D1738">
        <f t="shared" ca="1" si="83"/>
        <v>2.0252251501588288</v>
      </c>
    </row>
    <row r="1739" spans="2:4" x14ac:dyDescent="0.25">
      <c r="B1739">
        <f t="shared" ca="1" si="81"/>
        <v>0.5812693950663459</v>
      </c>
      <c r="C1739">
        <f t="shared" ca="1" si="82"/>
        <v>0.54243546633635709</v>
      </c>
      <c r="D1739">
        <f t="shared" ca="1" si="83"/>
        <v>2.0342097441275846</v>
      </c>
    </row>
    <row r="1740" spans="2:4" x14ac:dyDescent="0.25">
      <c r="B1740">
        <f t="shared" ca="1" si="81"/>
        <v>0.16958760543728146</v>
      </c>
      <c r="C1740">
        <f t="shared" ca="1" si="82"/>
        <v>0.29119375460102287</v>
      </c>
      <c r="D1740">
        <f t="shared" ca="1" si="83"/>
        <v>2.0047318885409879</v>
      </c>
    </row>
    <row r="1741" spans="2:4" x14ac:dyDescent="0.25">
      <c r="B1741">
        <f t="shared" ca="1" si="81"/>
        <v>0.49687205318572436</v>
      </c>
      <c r="C1741">
        <f t="shared" ca="1" si="82"/>
        <v>0.49843357289899942</v>
      </c>
      <c r="D1741">
        <f t="shared" ca="1" si="83"/>
        <v>2.0260395878741875</v>
      </c>
    </row>
    <row r="1742" spans="2:4" x14ac:dyDescent="0.25">
      <c r="B1742">
        <f t="shared" ca="1" si="81"/>
        <v>0.9436768418340501</v>
      </c>
      <c r="C1742">
        <f t="shared" ca="1" si="82"/>
        <v>0.83218587936953892</v>
      </c>
      <c r="D1742">
        <f t="shared" ca="1" si="83"/>
        <v>2.1394123819229565</v>
      </c>
    </row>
    <row r="1743" spans="2:4" x14ac:dyDescent="0.25">
      <c r="B1743">
        <f t="shared" ca="1" si="81"/>
        <v>0.36720425431024473</v>
      </c>
      <c r="C1743">
        <f t="shared" ca="1" si="82"/>
        <v>0.42848818788284276</v>
      </c>
      <c r="D1743">
        <f t="shared" ca="1" si="83"/>
        <v>2.0160419879988574</v>
      </c>
    </row>
    <row r="1744" spans="2:4" x14ac:dyDescent="0.25">
      <c r="B1744">
        <f t="shared" ca="1" si="81"/>
        <v>0.62337129000392799</v>
      </c>
      <c r="C1744">
        <f t="shared" ca="1" si="82"/>
        <v>0.56604798076511265</v>
      </c>
      <c r="D1744">
        <f t="shared" ca="1" si="83"/>
        <v>2.0392716671557061</v>
      </c>
    </row>
    <row r="1745" spans="2:4" x14ac:dyDescent="0.25">
      <c r="B1745">
        <f t="shared" ca="1" si="81"/>
        <v>0.9158556970927102</v>
      </c>
      <c r="C1745">
        <f t="shared" ca="1" si="82"/>
        <v>0.79488502869452726</v>
      </c>
      <c r="D1745">
        <f t="shared" ca="1" si="83"/>
        <v>2.1196682208155013</v>
      </c>
    </row>
    <row r="1746" spans="2:4" x14ac:dyDescent="0.25">
      <c r="B1746">
        <f t="shared" ca="1" si="81"/>
        <v>0.64815651261584772</v>
      </c>
      <c r="C1746">
        <f t="shared" ca="1" si="82"/>
        <v>0.58056973917935273</v>
      </c>
      <c r="D1746">
        <f t="shared" ca="1" si="83"/>
        <v>2.0426368410371234</v>
      </c>
    </row>
    <row r="1747" spans="2:4" x14ac:dyDescent="0.25">
      <c r="B1747">
        <f t="shared" ca="1" si="81"/>
        <v>0.19452683213914035</v>
      </c>
      <c r="C1747">
        <f t="shared" ca="1" si="82"/>
        <v>0.31187083234821777</v>
      </c>
      <c r="D1747">
        <f t="shared" ca="1" si="83"/>
        <v>2.005868599147453</v>
      </c>
    </row>
    <row r="1748" spans="2:4" x14ac:dyDescent="0.25">
      <c r="B1748">
        <f t="shared" ca="1" si="81"/>
        <v>0.68300686822067325</v>
      </c>
      <c r="C1748">
        <f t="shared" ca="1" si="82"/>
        <v>0.60188372817773028</v>
      </c>
      <c r="D1748">
        <f t="shared" ca="1" si="83"/>
        <v>2.0479412018814003</v>
      </c>
    </row>
    <row r="1749" spans="2:4" x14ac:dyDescent="0.25">
      <c r="B1749">
        <f t="shared" ca="1" si="81"/>
        <v>0.62007719283316765</v>
      </c>
      <c r="C1749">
        <f t="shared" ca="1" si="82"/>
        <v>0.56415438102073789</v>
      </c>
      <c r="D1749">
        <f t="shared" ca="1" si="83"/>
        <v>2.0388472643257809</v>
      </c>
    </row>
    <row r="1750" spans="2:4" x14ac:dyDescent="0.25">
      <c r="B1750">
        <f t="shared" ca="1" si="81"/>
        <v>0.91075066096264179</v>
      </c>
      <c r="C1750">
        <f t="shared" ca="1" si="82"/>
        <v>0.78875448047667596</v>
      </c>
      <c r="D1750">
        <f t="shared" ca="1" si="83"/>
        <v>2.116628809237171</v>
      </c>
    </row>
    <row r="1751" spans="2:4" x14ac:dyDescent="0.25">
      <c r="B1751">
        <f t="shared" ca="1" si="81"/>
        <v>0.65513313322754041</v>
      </c>
      <c r="C1751">
        <f t="shared" ca="1" si="82"/>
        <v>0.58474895137251037</v>
      </c>
      <c r="D1751">
        <f t="shared" ca="1" si="83"/>
        <v>2.0436421493144716</v>
      </c>
    </row>
    <row r="1752" spans="2:4" x14ac:dyDescent="0.25">
      <c r="B1752">
        <f t="shared" ca="1" si="81"/>
        <v>0.48582737832508893</v>
      </c>
      <c r="C1752">
        <f t="shared" ca="1" si="82"/>
        <v>0.49286274880796627</v>
      </c>
      <c r="D1752">
        <f t="shared" ca="1" si="83"/>
        <v>2.0251150387808763</v>
      </c>
    </row>
    <row r="1753" spans="2:4" x14ac:dyDescent="0.25">
      <c r="B1753">
        <f t="shared" ca="1" si="81"/>
        <v>0.8932365797863594</v>
      </c>
      <c r="C1753">
        <f t="shared" ca="1" si="82"/>
        <v>0.76895517727761065</v>
      </c>
      <c r="D1753">
        <f t="shared" ca="1" si="83"/>
        <v>2.1071932976377439</v>
      </c>
    </row>
    <row r="1754" spans="2:4" x14ac:dyDescent="0.25">
      <c r="B1754">
        <f t="shared" ca="1" si="81"/>
        <v>0.87286681630991991</v>
      </c>
      <c r="C1754">
        <f t="shared" ca="1" si="82"/>
        <v>0.74787584041778143</v>
      </c>
      <c r="D1754">
        <f t="shared" ca="1" si="83"/>
        <v>2.097767229532796</v>
      </c>
    </row>
    <row r="1755" spans="2:4" x14ac:dyDescent="0.25">
      <c r="B1755">
        <f t="shared" ca="1" si="81"/>
        <v>0.51541722893301711</v>
      </c>
      <c r="C1755">
        <f t="shared" ca="1" si="82"/>
        <v>0.50776897138285615</v>
      </c>
      <c r="D1755">
        <f t="shared" ca="1" si="83"/>
        <v>2.0276425247680372</v>
      </c>
    </row>
    <row r="1756" spans="2:4" x14ac:dyDescent="0.25">
      <c r="B1756">
        <f t="shared" ca="1" si="81"/>
        <v>0.21339114658292779</v>
      </c>
      <c r="C1756">
        <f t="shared" ca="1" si="82"/>
        <v>0.3266428834238761</v>
      </c>
      <c r="D1756">
        <f t="shared" ca="1" si="83"/>
        <v>2.0067882930353638</v>
      </c>
    </row>
    <row r="1757" spans="2:4" x14ac:dyDescent="0.25">
      <c r="B1757">
        <f t="shared" ca="1" si="81"/>
        <v>0.33860453365919174</v>
      </c>
      <c r="C1757">
        <f t="shared" ca="1" si="82"/>
        <v>0.41146356683137314</v>
      </c>
      <c r="D1757">
        <f t="shared" ca="1" si="83"/>
        <v>2.0140976108078994</v>
      </c>
    </row>
    <row r="1758" spans="2:4" x14ac:dyDescent="0.25">
      <c r="B1758">
        <f t="shared" ca="1" si="81"/>
        <v>0.18637932218541842</v>
      </c>
      <c r="C1758">
        <f t="shared" ca="1" si="82"/>
        <v>0.30526981687141819</v>
      </c>
      <c r="D1758">
        <f t="shared" ca="1" si="83"/>
        <v>2.0054871695182652</v>
      </c>
    </row>
    <row r="1759" spans="2:4" x14ac:dyDescent="0.25">
      <c r="B1759">
        <f t="shared" ca="1" si="81"/>
        <v>0.4569446786556931</v>
      </c>
      <c r="C1759">
        <f t="shared" ca="1" si="82"/>
        <v>0.4779878024885641</v>
      </c>
      <c r="D1759">
        <f t="shared" ca="1" si="83"/>
        <v>2.0227603256804274</v>
      </c>
    </row>
    <row r="1760" spans="2:4" x14ac:dyDescent="0.25">
      <c r="B1760">
        <f t="shared" ca="1" si="81"/>
        <v>7.1771958473375808E-2</v>
      </c>
      <c r="C1760">
        <f t="shared" ca="1" si="82"/>
        <v>0.18943595022246412</v>
      </c>
      <c r="D1760">
        <f t="shared" ca="1" si="83"/>
        <v>2.0012423675107049</v>
      </c>
    </row>
    <row r="1761" spans="2:4" x14ac:dyDescent="0.25">
      <c r="B1761">
        <f t="shared" ca="1" si="81"/>
        <v>0.61493196732667288</v>
      </c>
      <c r="C1761">
        <f t="shared" ca="1" si="82"/>
        <v>0.56121301712942362</v>
      </c>
      <c r="D1761">
        <f t="shared" ca="1" si="83"/>
        <v>2.0381945172819425</v>
      </c>
    </row>
    <row r="1762" spans="2:4" x14ac:dyDescent="0.25">
      <c r="B1762">
        <f t="shared" ca="1" si="81"/>
        <v>9.7475922408947313E-2</v>
      </c>
      <c r="C1762">
        <f t="shared" ca="1" si="82"/>
        <v>0.22076675747148541</v>
      </c>
      <c r="D1762">
        <f t="shared" ca="1" si="83"/>
        <v>2.0019956114272732</v>
      </c>
    </row>
    <row r="1763" spans="2:4" x14ac:dyDescent="0.25">
      <c r="B1763">
        <f t="shared" ca="1" si="81"/>
        <v>0.13944484432309823</v>
      </c>
      <c r="C1763">
        <f t="shared" ca="1" si="82"/>
        <v>0.26405003723072851</v>
      </c>
      <c r="D1763">
        <f t="shared" ca="1" si="83"/>
        <v>2.0034841850230283</v>
      </c>
    </row>
    <row r="1764" spans="2:4" x14ac:dyDescent="0.25">
      <c r="B1764">
        <f t="shared" ca="1" si="81"/>
        <v>0.75527305732902239</v>
      </c>
      <c r="C1764">
        <f t="shared" ca="1" si="82"/>
        <v>0.65019509532385222</v>
      </c>
      <c r="D1764">
        <f t="shared" ca="1" si="83"/>
        <v>2.0616851975672805</v>
      </c>
    </row>
    <row r="1765" spans="2:4" x14ac:dyDescent="0.25">
      <c r="B1765">
        <f t="shared" ca="1" si="81"/>
        <v>4.1097148240362813E-2</v>
      </c>
      <c r="C1765">
        <f t="shared" ca="1" si="82"/>
        <v>0.14334773845506391</v>
      </c>
      <c r="D1765">
        <f t="shared" ca="1" si="83"/>
        <v>2.0005266235828891</v>
      </c>
    </row>
    <row r="1766" spans="2:4" x14ac:dyDescent="0.25">
      <c r="B1766">
        <f t="shared" ca="1" si="81"/>
        <v>0.78989212153897637</v>
      </c>
      <c r="C1766">
        <f t="shared" ca="1" si="82"/>
        <v>0.67587974572620146</v>
      </c>
      <c r="D1766">
        <f t="shared" ca="1" si="83"/>
        <v>2.0700387384620687</v>
      </c>
    </row>
    <row r="1767" spans="2:4" x14ac:dyDescent="0.25">
      <c r="B1767">
        <f t="shared" ca="1" si="81"/>
        <v>0.204605860384238</v>
      </c>
      <c r="C1767">
        <f t="shared" ca="1" si="82"/>
        <v>0.31984829246397267</v>
      </c>
      <c r="D1767">
        <f t="shared" ca="1" si="83"/>
        <v>2.006353696335355</v>
      </c>
    </row>
    <row r="1768" spans="2:4" x14ac:dyDescent="0.25">
      <c r="B1768">
        <f t="shared" ca="1" si="81"/>
        <v>0.50713444032450172</v>
      </c>
      <c r="C1768">
        <f t="shared" ca="1" si="82"/>
        <v>0.50358003682592578</v>
      </c>
      <c r="D1768">
        <f t="shared" ca="1" si="83"/>
        <v>2.0269148755506055</v>
      </c>
    </row>
    <row r="1769" spans="2:4" x14ac:dyDescent="0.25">
      <c r="B1769">
        <f t="shared" ca="1" si="81"/>
        <v>0.9381146160329713</v>
      </c>
      <c r="C1769">
        <f t="shared" ca="1" si="82"/>
        <v>0.824094650497734</v>
      </c>
      <c r="D1769">
        <f t="shared" ca="1" si="83"/>
        <v>2.1349428600247142</v>
      </c>
    </row>
    <row r="1770" spans="2:4" x14ac:dyDescent="0.25">
      <c r="B1770">
        <f t="shared" ca="1" si="81"/>
        <v>0.2751304412136556</v>
      </c>
      <c r="C1770">
        <f t="shared" ca="1" si="82"/>
        <v>0.37089785737697084</v>
      </c>
      <c r="D1770">
        <f t="shared" ca="1" si="83"/>
        <v>2.0101394909784132</v>
      </c>
    </row>
    <row r="1771" spans="2:4" x14ac:dyDescent="0.25">
      <c r="B1771">
        <f t="shared" ca="1" si="81"/>
        <v>0.37223602954438106</v>
      </c>
      <c r="C1771">
        <f t="shared" ca="1" si="82"/>
        <v>0.43141397146150762</v>
      </c>
      <c r="D1771">
        <f t="shared" ca="1" si="83"/>
        <v>2.016394125608969</v>
      </c>
    </row>
    <row r="1772" spans="2:4" x14ac:dyDescent="0.25">
      <c r="B1772">
        <f t="shared" ca="1" si="81"/>
        <v>0.13606805396345334</v>
      </c>
      <c r="C1772">
        <f t="shared" ca="1" si="82"/>
        <v>0.26083333180735674</v>
      </c>
      <c r="D1772">
        <f t="shared" ca="1" si="83"/>
        <v>2.0033533876055007</v>
      </c>
    </row>
    <row r="1773" spans="2:4" x14ac:dyDescent="0.25">
      <c r="B1773">
        <f t="shared" ca="1" si="81"/>
        <v>0.55080093335617442</v>
      </c>
      <c r="C1773">
        <f t="shared" ca="1" si="82"/>
        <v>0.52608066791708863</v>
      </c>
      <c r="D1773">
        <f t="shared" ca="1" si="83"/>
        <v>2.0309877841889858</v>
      </c>
    </row>
    <row r="1774" spans="2:4" x14ac:dyDescent="0.25">
      <c r="B1774">
        <f t="shared" ca="1" si="81"/>
        <v>0.17328828127277018</v>
      </c>
      <c r="C1774">
        <f t="shared" ca="1" si="82"/>
        <v>0.29435376783113393</v>
      </c>
      <c r="D1774">
        <f t="shared" ca="1" si="83"/>
        <v>2.0048947277543592</v>
      </c>
    </row>
    <row r="1775" spans="2:4" x14ac:dyDescent="0.25">
      <c r="B1775">
        <f t="shared" ca="1" si="81"/>
        <v>0.13382219756635005</v>
      </c>
      <c r="C1775">
        <f t="shared" ca="1" si="82"/>
        <v>0.2586717974251832</v>
      </c>
      <c r="D1775">
        <f t="shared" ca="1" si="83"/>
        <v>2.0032674274955689</v>
      </c>
    </row>
    <row r="1776" spans="2:4" x14ac:dyDescent="0.25">
      <c r="B1776">
        <f t="shared" ca="1" si="81"/>
        <v>0.2131745569287179</v>
      </c>
      <c r="C1776">
        <f t="shared" ca="1" si="82"/>
        <v>0.32647707188156255</v>
      </c>
      <c r="D1776">
        <f t="shared" ca="1" si="83"/>
        <v>2.006777448184657</v>
      </c>
    </row>
    <row r="1777" spans="2:4" x14ac:dyDescent="0.25">
      <c r="B1777">
        <f t="shared" ca="1" si="81"/>
        <v>0.54005170038981243</v>
      </c>
      <c r="C1777">
        <f t="shared" ca="1" si="82"/>
        <v>0.5204437991172528</v>
      </c>
      <c r="D1777">
        <f t="shared" ca="1" si="83"/>
        <v>2.029929077892902</v>
      </c>
    </row>
    <row r="1778" spans="2:4" x14ac:dyDescent="0.25">
      <c r="B1778">
        <f t="shared" ca="1" si="81"/>
        <v>0.53916148535008424</v>
      </c>
      <c r="C1778">
        <f t="shared" ca="1" si="82"/>
        <v>0.51997994070564313</v>
      </c>
      <c r="D1778">
        <f t="shared" ca="1" si="83"/>
        <v>2.0298431156119023</v>
      </c>
    </row>
    <row r="1779" spans="2:4" x14ac:dyDescent="0.25">
      <c r="B1779">
        <f t="shared" ca="1" si="81"/>
        <v>0.67134983527682834</v>
      </c>
      <c r="C1779">
        <f t="shared" ca="1" si="82"/>
        <v>0.59462969723771597</v>
      </c>
      <c r="D1779">
        <f t="shared" ca="1" si="83"/>
        <v>2.0460860016405729</v>
      </c>
    </row>
    <row r="1780" spans="2:4" x14ac:dyDescent="0.25">
      <c r="B1780">
        <f t="shared" ca="1" si="81"/>
        <v>0.83573895694703437</v>
      </c>
      <c r="C1780">
        <f t="shared" ca="1" si="82"/>
        <v>0.71341576888027691</v>
      </c>
      <c r="D1780">
        <f t="shared" ca="1" si="83"/>
        <v>2.0836659558348458</v>
      </c>
    </row>
    <row r="1781" spans="2:4" x14ac:dyDescent="0.25">
      <c r="B1781">
        <f t="shared" ca="1" si="81"/>
        <v>0.11635183853935926</v>
      </c>
      <c r="C1781">
        <f t="shared" ca="1" si="82"/>
        <v>0.24119684755336177</v>
      </c>
      <c r="D1781">
        <f t="shared" ca="1" si="83"/>
        <v>2.0026274904828267</v>
      </c>
    </row>
    <row r="1782" spans="2:4" x14ac:dyDescent="0.25">
      <c r="B1782">
        <f t="shared" ca="1" si="81"/>
        <v>0.92739277082102234</v>
      </c>
      <c r="C1782">
        <f t="shared" ca="1" si="82"/>
        <v>0.80946492556621275</v>
      </c>
      <c r="D1782">
        <f t="shared" ca="1" si="83"/>
        <v>2.1271264665326282</v>
      </c>
    </row>
    <row r="1783" spans="2:4" x14ac:dyDescent="0.25">
      <c r="B1783">
        <f t="shared" ca="1" si="81"/>
        <v>0.4761641738630451</v>
      </c>
      <c r="C1783">
        <f t="shared" ca="1" si="82"/>
        <v>0.48793656035546523</v>
      </c>
      <c r="D1783">
        <f t="shared" ca="1" si="83"/>
        <v>2.024317033880628</v>
      </c>
    </row>
    <row r="1784" spans="2:4" x14ac:dyDescent="0.25">
      <c r="B1784">
        <f t="shared" ca="1" si="81"/>
        <v>0.20597079921925399</v>
      </c>
      <c r="C1784">
        <f t="shared" ca="1" si="82"/>
        <v>0.32091338334452024</v>
      </c>
      <c r="D1784">
        <f t="shared" ca="1" si="83"/>
        <v>2.0064205034834921</v>
      </c>
    </row>
    <row r="1785" spans="2:4" x14ac:dyDescent="0.25">
      <c r="B1785">
        <f t="shared" ca="1" si="81"/>
        <v>0.85559009377291007</v>
      </c>
      <c r="C1785">
        <f t="shared" ca="1" si="82"/>
        <v>0.73129020651724475</v>
      </c>
      <c r="D1785">
        <f t="shared" ca="1" si="83"/>
        <v>2.0907827943609423</v>
      </c>
    </row>
    <row r="1786" spans="2:4" x14ac:dyDescent="0.25">
      <c r="B1786">
        <f t="shared" ca="1" si="81"/>
        <v>0.86160875969475137</v>
      </c>
      <c r="C1786">
        <f t="shared" ca="1" si="82"/>
        <v>0.73694939621315392</v>
      </c>
      <c r="D1786">
        <f t="shared" ca="1" si="83"/>
        <v>2.0931240967708944</v>
      </c>
    </row>
    <row r="1787" spans="2:4" x14ac:dyDescent="0.25">
      <c r="B1787">
        <f t="shared" ca="1" si="81"/>
        <v>0.46402617254833656</v>
      </c>
      <c r="C1787">
        <f t="shared" ca="1" si="82"/>
        <v>0.48167736740910744</v>
      </c>
      <c r="D1787">
        <f t="shared" ca="1" si="83"/>
        <v>2.0233291620468807</v>
      </c>
    </row>
    <row r="1788" spans="2:4" x14ac:dyDescent="0.25">
      <c r="B1788">
        <f t="shared" ca="1" si="81"/>
        <v>0.72658875287857794</v>
      </c>
      <c r="C1788">
        <f t="shared" ca="1" si="82"/>
        <v>0.63026276416796878</v>
      </c>
      <c r="D1788">
        <f t="shared" ca="1" si="83"/>
        <v>2.0557139229901673</v>
      </c>
    </row>
    <row r="1789" spans="2:4" x14ac:dyDescent="0.25">
      <c r="B1789">
        <f t="shared" ca="1" si="81"/>
        <v>0.70748747740842544</v>
      </c>
      <c r="C1789">
        <f t="shared" ca="1" si="82"/>
        <v>0.61756535029395243</v>
      </c>
      <c r="D1789">
        <f t="shared" ca="1" si="83"/>
        <v>2.0521330180980382</v>
      </c>
    </row>
    <row r="1790" spans="2:4" x14ac:dyDescent="0.25">
      <c r="B1790">
        <f t="shared" ca="1" si="81"/>
        <v>0.24719509115403715</v>
      </c>
      <c r="C1790">
        <f t="shared" ca="1" si="82"/>
        <v>0.35156442592648446</v>
      </c>
      <c r="D1790">
        <f t="shared" ca="1" si="83"/>
        <v>2.0085600114928504</v>
      </c>
    </row>
    <row r="1791" spans="2:4" x14ac:dyDescent="0.25">
      <c r="B1791">
        <f t="shared" ca="1" si="81"/>
        <v>0.33789832347148674</v>
      </c>
      <c r="C1791">
        <f t="shared" ca="1" si="82"/>
        <v>0.41103425859135317</v>
      </c>
      <c r="D1791">
        <f t="shared" ca="1" si="83"/>
        <v>2.0140508392040748</v>
      </c>
    </row>
    <row r="1792" spans="2:4" x14ac:dyDescent="0.25">
      <c r="B1792">
        <f t="shared" ca="1" si="81"/>
        <v>0.26729566639261293</v>
      </c>
      <c r="C1792">
        <f t="shared" ca="1" si="82"/>
        <v>0.36557876469552558</v>
      </c>
      <c r="D1792">
        <f t="shared" ca="1" si="83"/>
        <v>2.0096862184904545</v>
      </c>
    </row>
    <row r="1793" spans="2:4" x14ac:dyDescent="0.25">
      <c r="B1793">
        <f t="shared" ca="1" si="81"/>
        <v>1.2305097280538857E-2</v>
      </c>
      <c r="C1793">
        <f t="shared" ca="1" si="82"/>
        <v>7.8438183560491939E-2</v>
      </c>
      <c r="D1793">
        <f t="shared" ca="1" si="83"/>
        <v>2.0000836116914256</v>
      </c>
    </row>
    <row r="1794" spans="2:4" x14ac:dyDescent="0.25">
      <c r="B1794">
        <f t="shared" ca="1" si="81"/>
        <v>0.87998882563471115</v>
      </c>
      <c r="C1794">
        <f t="shared" ca="1" si="82"/>
        <v>0.75503962119835699</v>
      </c>
      <c r="D1794">
        <f t="shared" ca="1" si="83"/>
        <v>2.1009005929979483</v>
      </c>
    </row>
    <row r="1795" spans="2:4" x14ac:dyDescent="0.25">
      <c r="B1795">
        <f t="shared" ca="1" si="81"/>
        <v>0.11906773398634229</v>
      </c>
      <c r="C1795">
        <f t="shared" ca="1" si="82"/>
        <v>0.24399562904521702</v>
      </c>
      <c r="D1795">
        <f t="shared" ca="1" si="83"/>
        <v>2.0027235747539525</v>
      </c>
    </row>
    <row r="1796" spans="2:4" x14ac:dyDescent="0.25">
      <c r="B1796">
        <f t="shared" ref="B1796:B1859" ca="1" si="84">RAND()</f>
        <v>0.74301205101963996</v>
      </c>
      <c r="C1796">
        <f t="shared" ref="C1796:C1859" ca="1" si="85">IF(B1796&lt;1/2, SQRT(B1796/2), 1-SQRT((1-B1796)/2))</f>
        <v>0.6415394380267474</v>
      </c>
      <c r="D1796">
        <f t="shared" ref="D1796:D1859" ca="1" si="86">EXP(C1796)-C1796+COS(C1796)</f>
        <v>2.0590386668650886</v>
      </c>
    </row>
    <row r="1797" spans="2:4" x14ac:dyDescent="0.25">
      <c r="B1797">
        <f t="shared" ca="1" si="84"/>
        <v>0.2850337901184361</v>
      </c>
      <c r="C1797">
        <f t="shared" ca="1" si="85"/>
        <v>0.37751409915288997</v>
      </c>
      <c r="D1797">
        <f t="shared" ca="1" si="86"/>
        <v>2.0107237469839472</v>
      </c>
    </row>
    <row r="1798" spans="2:4" x14ac:dyDescent="0.25">
      <c r="B1798">
        <f t="shared" ca="1" si="84"/>
        <v>0.61386896746275788</v>
      </c>
      <c r="C1798">
        <f t="shared" ca="1" si="85"/>
        <v>0.56060778765592456</v>
      </c>
      <c r="D1798">
        <f t="shared" ca="1" si="86"/>
        <v>2.0380611793239751</v>
      </c>
    </row>
    <row r="1799" spans="2:4" x14ac:dyDescent="0.25">
      <c r="B1799">
        <f t="shared" ca="1" si="84"/>
        <v>0.2205997097050546</v>
      </c>
      <c r="C1799">
        <f t="shared" ca="1" si="85"/>
        <v>0.33211421958797144</v>
      </c>
      <c r="D1799">
        <f t="shared" ca="1" si="86"/>
        <v>2.007152963445189</v>
      </c>
    </row>
    <row r="1800" spans="2:4" x14ac:dyDescent="0.25">
      <c r="B1800">
        <f t="shared" ca="1" si="84"/>
        <v>0.27337054570663821</v>
      </c>
      <c r="C1800">
        <f t="shared" ca="1" si="85"/>
        <v>0.36970971430748084</v>
      </c>
      <c r="D1800">
        <f t="shared" ca="1" si="86"/>
        <v>2.010036982810993</v>
      </c>
    </row>
    <row r="1801" spans="2:4" x14ac:dyDescent="0.25">
      <c r="B1801">
        <f t="shared" ca="1" si="84"/>
        <v>0.34102605907672112</v>
      </c>
      <c r="C1801">
        <f t="shared" ca="1" si="85"/>
        <v>0.41293223359088904</v>
      </c>
      <c r="D1801">
        <f t="shared" ca="1" si="86"/>
        <v>2.0142584435215505</v>
      </c>
    </row>
    <row r="1802" spans="2:4" x14ac:dyDescent="0.25">
      <c r="B1802">
        <f t="shared" ca="1" si="84"/>
        <v>0.60327398344691052</v>
      </c>
      <c r="C1802">
        <f t="shared" ca="1" si="85"/>
        <v>0.55462037734473668</v>
      </c>
      <c r="D1802">
        <f t="shared" ca="1" si="86"/>
        <v>2.0367598713088091</v>
      </c>
    </row>
    <row r="1803" spans="2:4" x14ac:dyDescent="0.25">
      <c r="B1803">
        <f t="shared" ca="1" si="84"/>
        <v>0.74857131022228129</v>
      </c>
      <c r="C1803">
        <f t="shared" ca="1" si="85"/>
        <v>0.64543781238143949</v>
      </c>
      <c r="D1803">
        <f t="shared" ca="1" si="86"/>
        <v>2.0602203425525993</v>
      </c>
    </row>
    <row r="1804" spans="2:4" x14ac:dyDescent="0.25">
      <c r="B1804">
        <f t="shared" ca="1" si="84"/>
        <v>0.92405660951631807</v>
      </c>
      <c r="C1804">
        <f t="shared" ca="1" si="85"/>
        <v>0.80513672680096704</v>
      </c>
      <c r="D1804">
        <f t="shared" ca="1" si="86"/>
        <v>2.1248782809593454</v>
      </c>
    </row>
    <row r="1805" spans="2:4" x14ac:dyDescent="0.25">
      <c r="B1805">
        <f t="shared" ca="1" si="84"/>
        <v>0.89936881980336514</v>
      </c>
      <c r="C1805">
        <f t="shared" ca="1" si="85"/>
        <v>0.77568863136631383</v>
      </c>
      <c r="D1805">
        <f t="shared" ca="1" si="86"/>
        <v>2.1103377666823091</v>
      </c>
    </row>
    <row r="1806" spans="2:4" x14ac:dyDescent="0.25">
      <c r="B1806">
        <f t="shared" ca="1" si="84"/>
        <v>0.99697102023168882</v>
      </c>
      <c r="C1806">
        <f t="shared" ca="1" si="85"/>
        <v>0.96108355252395727</v>
      </c>
      <c r="D1806">
        <f t="shared" ca="1" si="86"/>
        <v>2.2260763774107177</v>
      </c>
    </row>
    <row r="1807" spans="2:4" x14ac:dyDescent="0.25">
      <c r="B1807">
        <f t="shared" ca="1" si="84"/>
        <v>0.94008647537359358</v>
      </c>
      <c r="C1807">
        <f t="shared" ca="1" si="85"/>
        <v>0.82691978069922834</v>
      </c>
      <c r="D1807">
        <f t="shared" ca="1" si="86"/>
        <v>2.1364914483802724</v>
      </c>
    </row>
    <row r="1808" spans="2:4" x14ac:dyDescent="0.25">
      <c r="B1808">
        <f t="shared" ca="1" si="84"/>
        <v>0.48625742681640638</v>
      </c>
      <c r="C1808">
        <f t="shared" ca="1" si="85"/>
        <v>0.49308083861391649</v>
      </c>
      <c r="D1808">
        <f t="shared" ca="1" si="86"/>
        <v>2.0251507899001324</v>
      </c>
    </row>
    <row r="1809" spans="2:4" x14ac:dyDescent="0.25">
      <c r="B1809">
        <f t="shared" ca="1" si="84"/>
        <v>0.90374415498941696</v>
      </c>
      <c r="C1809">
        <f t="shared" ca="1" si="85"/>
        <v>0.78061922940856565</v>
      </c>
      <c r="D1809">
        <f t="shared" ca="1" si="86"/>
        <v>2.1126821966372891</v>
      </c>
    </row>
    <row r="1810" spans="2:4" x14ac:dyDescent="0.25">
      <c r="B1810">
        <f t="shared" ca="1" si="84"/>
        <v>0.71460647435760838</v>
      </c>
      <c r="C1810">
        <f t="shared" ca="1" si="85"/>
        <v>0.62224774941610761</v>
      </c>
      <c r="D1810">
        <f t="shared" ca="1" si="86"/>
        <v>2.0534337766841264</v>
      </c>
    </row>
    <row r="1811" spans="2:4" x14ac:dyDescent="0.25">
      <c r="B1811">
        <f t="shared" ca="1" si="84"/>
        <v>0.57206062694960147</v>
      </c>
      <c r="C1811">
        <f t="shared" ca="1" si="85"/>
        <v>0.53743142505656605</v>
      </c>
      <c r="D1811">
        <f t="shared" ca="1" si="86"/>
        <v>2.0331998481389588</v>
      </c>
    </row>
    <row r="1812" spans="2:4" x14ac:dyDescent="0.25">
      <c r="B1812">
        <f t="shared" ca="1" si="84"/>
        <v>6.8955808980843969E-3</v>
      </c>
      <c r="C1812">
        <f t="shared" ca="1" si="85"/>
        <v>5.8717888663014771E-2</v>
      </c>
      <c r="D1812">
        <f t="shared" ca="1" si="86"/>
        <v>2.0000347375846426</v>
      </c>
    </row>
    <row r="1813" spans="2:4" x14ac:dyDescent="0.25">
      <c r="B1813">
        <f t="shared" ca="1" si="84"/>
        <v>0.3271474704526085</v>
      </c>
      <c r="C1813">
        <f t="shared" ca="1" si="85"/>
        <v>0.40444249928303067</v>
      </c>
      <c r="D1813">
        <f t="shared" ca="1" si="86"/>
        <v>2.0133462915726543</v>
      </c>
    </row>
    <row r="1814" spans="2:4" x14ac:dyDescent="0.25">
      <c r="B1814">
        <f t="shared" ca="1" si="84"/>
        <v>0.67665852004100291</v>
      </c>
      <c r="C1814">
        <f t="shared" ca="1" si="85"/>
        <v>0.59791699864393855</v>
      </c>
      <c r="D1814">
        <f t="shared" ca="1" si="86"/>
        <v>2.0469202506373656</v>
      </c>
    </row>
    <row r="1815" spans="2:4" x14ac:dyDescent="0.25">
      <c r="B1815">
        <f t="shared" ca="1" si="84"/>
        <v>0.66214389392050543</v>
      </c>
      <c r="C1815">
        <f t="shared" ca="1" si="85"/>
        <v>0.58899141974923774</v>
      </c>
      <c r="D1815">
        <f t="shared" ca="1" si="86"/>
        <v>2.0446798369056012</v>
      </c>
    </row>
    <row r="1816" spans="2:4" x14ac:dyDescent="0.25">
      <c r="B1816">
        <f t="shared" ca="1" si="84"/>
        <v>0.29741971852879912</v>
      </c>
      <c r="C1816">
        <f t="shared" ca="1" si="85"/>
        <v>0.38562917325378737</v>
      </c>
      <c r="D1816">
        <f t="shared" ca="1" si="86"/>
        <v>2.0114720386368012</v>
      </c>
    </row>
    <row r="1817" spans="2:4" x14ac:dyDescent="0.25">
      <c r="B1817">
        <f t="shared" ca="1" si="84"/>
        <v>0.88959896464284682</v>
      </c>
      <c r="C1817">
        <f t="shared" ca="1" si="85"/>
        <v>0.76505209581999545</v>
      </c>
      <c r="D1817">
        <f t="shared" ca="1" si="86"/>
        <v>2.1054005135504452</v>
      </c>
    </row>
    <row r="1818" spans="2:4" x14ac:dyDescent="0.25">
      <c r="B1818">
        <f t="shared" ca="1" si="84"/>
        <v>4.8209801003465391E-2</v>
      </c>
      <c r="C1818">
        <f t="shared" ca="1" si="85"/>
        <v>0.15525752961364772</v>
      </c>
      <c r="D1818">
        <f t="shared" ca="1" si="86"/>
        <v>2.0006729172829623</v>
      </c>
    </row>
    <row r="1819" spans="2:4" x14ac:dyDescent="0.25">
      <c r="B1819">
        <f t="shared" ca="1" si="84"/>
        <v>0.87607852453091017</v>
      </c>
      <c r="C1819">
        <f t="shared" ca="1" si="85"/>
        <v>0.75108086105213823</v>
      </c>
      <c r="D1819">
        <f t="shared" ca="1" si="86"/>
        <v>2.0991602603037274</v>
      </c>
    </row>
    <row r="1820" spans="2:4" x14ac:dyDescent="0.25">
      <c r="B1820">
        <f t="shared" ca="1" si="84"/>
        <v>0.33345814600571455</v>
      </c>
      <c r="C1820">
        <f t="shared" ca="1" si="85"/>
        <v>0.40832471515064733</v>
      </c>
      <c r="D1820">
        <f t="shared" ca="1" si="86"/>
        <v>2.0137581539639444</v>
      </c>
    </row>
    <row r="1821" spans="2:4" x14ac:dyDescent="0.25">
      <c r="B1821">
        <f t="shared" ca="1" si="84"/>
        <v>0.99583266971658924</v>
      </c>
      <c r="C1821">
        <f t="shared" ca="1" si="85"/>
        <v>0.9543528189073478</v>
      </c>
      <c r="D1821">
        <f t="shared" ca="1" si="86"/>
        <v>2.2207734373258781</v>
      </c>
    </row>
    <row r="1822" spans="2:4" x14ac:dyDescent="0.25">
      <c r="B1822">
        <f t="shared" ca="1" si="84"/>
        <v>0.25107947459841706</v>
      </c>
      <c r="C1822">
        <f t="shared" ca="1" si="85"/>
        <v>0.35431587220897759</v>
      </c>
      <c r="D1822">
        <f t="shared" ca="1" si="86"/>
        <v>2.0087734915298787</v>
      </c>
    </row>
    <row r="1823" spans="2:4" x14ac:dyDescent="0.25">
      <c r="B1823">
        <f t="shared" ca="1" si="84"/>
        <v>0.47732804083860336</v>
      </c>
      <c r="C1823">
        <f t="shared" ca="1" si="85"/>
        <v>0.48853251725888386</v>
      </c>
      <c r="D1823">
        <f t="shared" ca="1" si="86"/>
        <v>2.0244126072337392</v>
      </c>
    </row>
    <row r="1824" spans="2:4" x14ac:dyDescent="0.25">
      <c r="B1824">
        <f t="shared" ca="1" si="84"/>
        <v>0.95891437972526072</v>
      </c>
      <c r="C1824">
        <f t="shared" ca="1" si="85"/>
        <v>0.85667236785124223</v>
      </c>
      <c r="D1824">
        <f t="shared" ca="1" si="86"/>
        <v>2.1535933381813934</v>
      </c>
    </row>
    <row r="1825" spans="2:4" x14ac:dyDescent="0.25">
      <c r="B1825">
        <f t="shared" ca="1" si="84"/>
        <v>0.36632512600484168</v>
      </c>
      <c r="C1825">
        <f t="shared" ca="1" si="85"/>
        <v>0.42797495604581914</v>
      </c>
      <c r="D1825">
        <f t="shared" ca="1" si="86"/>
        <v>2.0159807703689014</v>
      </c>
    </row>
    <row r="1826" spans="2:4" x14ac:dyDescent="0.25">
      <c r="B1826">
        <f t="shared" ca="1" si="84"/>
        <v>0.17922586719393307</v>
      </c>
      <c r="C1826">
        <f t="shared" ca="1" si="85"/>
        <v>0.29935419421976794</v>
      </c>
      <c r="D1826">
        <f t="shared" ca="1" si="86"/>
        <v>2.0051602867159497</v>
      </c>
    </row>
    <row r="1827" spans="2:4" x14ac:dyDescent="0.25">
      <c r="B1827">
        <f t="shared" ca="1" si="84"/>
        <v>0.74208894049502749</v>
      </c>
      <c r="C1827">
        <f t="shared" ca="1" si="85"/>
        <v>0.64089621311870537</v>
      </c>
      <c r="D1827">
        <f t="shared" ca="1" si="86"/>
        <v>2.0588453005281568</v>
      </c>
    </row>
    <row r="1828" spans="2:4" x14ac:dyDescent="0.25">
      <c r="B1828">
        <f t="shared" ca="1" si="84"/>
        <v>0.75950505657527345</v>
      </c>
      <c r="C1828">
        <f t="shared" ca="1" si="85"/>
        <v>0.65323282780464464</v>
      </c>
      <c r="D1828">
        <f t="shared" ca="1" si="86"/>
        <v>2.0626338139997458</v>
      </c>
    </row>
    <row r="1829" spans="2:4" x14ac:dyDescent="0.25">
      <c r="B1829">
        <f t="shared" ca="1" si="84"/>
        <v>0.31163871057347403</v>
      </c>
      <c r="C1829">
        <f t="shared" ca="1" si="85"/>
        <v>0.39473960440616673</v>
      </c>
      <c r="D1829">
        <f t="shared" ca="1" si="86"/>
        <v>2.0123548451590167</v>
      </c>
    </row>
    <row r="1830" spans="2:4" x14ac:dyDescent="0.25">
      <c r="B1830">
        <f t="shared" ca="1" si="84"/>
        <v>0.24359203399206519</v>
      </c>
      <c r="C1830">
        <f t="shared" ca="1" si="85"/>
        <v>0.34899286095281751</v>
      </c>
      <c r="D1830">
        <f t="shared" ca="1" si="86"/>
        <v>2.0083637909044345</v>
      </c>
    </row>
    <row r="1831" spans="2:4" x14ac:dyDescent="0.25">
      <c r="B1831">
        <f t="shared" ca="1" si="84"/>
        <v>0.41858093790026574</v>
      </c>
      <c r="C1831">
        <f t="shared" ca="1" si="85"/>
        <v>0.45748275262585897</v>
      </c>
      <c r="D1831">
        <f t="shared" ca="1" si="86"/>
        <v>2.0197759254701597</v>
      </c>
    </row>
    <row r="1832" spans="2:4" x14ac:dyDescent="0.25">
      <c r="B1832">
        <f t="shared" ca="1" si="84"/>
        <v>0.2752650696726916</v>
      </c>
      <c r="C1832">
        <f t="shared" ca="1" si="85"/>
        <v>0.37098859124822936</v>
      </c>
      <c r="D1832">
        <f t="shared" ca="1" si="86"/>
        <v>2.0101473490881521</v>
      </c>
    </row>
    <row r="1833" spans="2:4" x14ac:dyDescent="0.25">
      <c r="B1833">
        <f t="shared" ca="1" si="84"/>
        <v>0.49642213751394271</v>
      </c>
      <c r="C1833">
        <f t="shared" ca="1" si="85"/>
        <v>0.49820785698036851</v>
      </c>
      <c r="D1833">
        <f t="shared" ca="1" si="86"/>
        <v>2.0260016667480998</v>
      </c>
    </row>
    <row r="1834" spans="2:4" x14ac:dyDescent="0.25">
      <c r="B1834">
        <f t="shared" ca="1" si="84"/>
        <v>0.54670864988835188</v>
      </c>
      <c r="C1834">
        <f t="shared" ca="1" si="85"/>
        <v>0.52392681754185721</v>
      </c>
      <c r="D1834">
        <f t="shared" ca="1" si="86"/>
        <v>2.0305801693933763</v>
      </c>
    </row>
    <row r="1835" spans="2:4" x14ac:dyDescent="0.25">
      <c r="B1835">
        <f t="shared" ca="1" si="84"/>
        <v>0.76233007558603705</v>
      </c>
      <c r="C1835">
        <f t="shared" ca="1" si="85"/>
        <v>0.65527552711334591</v>
      </c>
      <c r="D1835">
        <f t="shared" ca="1" si="86"/>
        <v>2.0632775504178094</v>
      </c>
    </row>
    <row r="1836" spans="2:4" x14ac:dyDescent="0.25">
      <c r="B1836">
        <f t="shared" ca="1" si="84"/>
        <v>0.20180791142076326</v>
      </c>
      <c r="C1836">
        <f t="shared" ca="1" si="85"/>
        <v>0.31765382999482572</v>
      </c>
      <c r="D1836">
        <f t="shared" ca="1" si="86"/>
        <v>2.006217577230081</v>
      </c>
    </row>
    <row r="1837" spans="2:4" x14ac:dyDescent="0.25">
      <c r="B1837">
        <f t="shared" ca="1" si="84"/>
        <v>0.72678867052068108</v>
      </c>
      <c r="C1837">
        <f t="shared" ca="1" si="85"/>
        <v>0.63039796437294959</v>
      </c>
      <c r="D1837">
        <f t="shared" ca="1" si="86"/>
        <v>2.0557529714200626</v>
      </c>
    </row>
    <row r="1838" spans="2:4" x14ac:dyDescent="0.25">
      <c r="B1838">
        <f t="shared" ca="1" si="84"/>
        <v>0.24464799914105051</v>
      </c>
      <c r="C1838">
        <f t="shared" ca="1" si="85"/>
        <v>0.34974848044062357</v>
      </c>
      <c r="D1838">
        <f t="shared" ca="1" si="86"/>
        <v>2.0084211184294838</v>
      </c>
    </row>
    <row r="1839" spans="2:4" x14ac:dyDescent="0.25">
      <c r="B1839">
        <f t="shared" ca="1" si="84"/>
        <v>8.2636897881002147E-2</v>
      </c>
      <c r="C1839">
        <f t="shared" ca="1" si="85"/>
        <v>0.20326939991179457</v>
      </c>
      <c r="D1839">
        <f t="shared" ca="1" si="86"/>
        <v>2.0015449587667109</v>
      </c>
    </row>
    <row r="1840" spans="2:4" x14ac:dyDescent="0.25">
      <c r="B1840">
        <f t="shared" ca="1" si="84"/>
        <v>0.29380104867482915</v>
      </c>
      <c r="C1840">
        <f t="shared" ca="1" si="85"/>
        <v>0.38327604195594406</v>
      </c>
      <c r="D1840">
        <f t="shared" ca="1" si="86"/>
        <v>2.0112514119802163</v>
      </c>
    </row>
    <row r="1841" spans="2:4" x14ac:dyDescent="0.25">
      <c r="B1841">
        <f t="shared" ca="1" si="84"/>
        <v>0.53247768942726825</v>
      </c>
      <c r="C1841">
        <f t="shared" ca="1" si="85"/>
        <v>0.51651147346977733</v>
      </c>
      <c r="D1841">
        <f t="shared" ca="1" si="86"/>
        <v>2.0292058763518477</v>
      </c>
    </row>
    <row r="1842" spans="2:4" x14ac:dyDescent="0.25">
      <c r="B1842">
        <f t="shared" ca="1" si="84"/>
        <v>0.55240916884854285</v>
      </c>
      <c r="C1842">
        <f t="shared" ca="1" si="85"/>
        <v>0.52692979846990085</v>
      </c>
      <c r="D1842">
        <f t="shared" ca="1" si="86"/>
        <v>2.0311495354198987</v>
      </c>
    </row>
    <row r="1843" spans="2:4" x14ac:dyDescent="0.25">
      <c r="B1843">
        <f t="shared" ca="1" si="84"/>
        <v>0.38885846173743821</v>
      </c>
      <c r="C1843">
        <f t="shared" ca="1" si="85"/>
        <v>0.44094130093326378</v>
      </c>
      <c r="D1843">
        <f t="shared" ca="1" si="86"/>
        <v>2.0175784956707323</v>
      </c>
    </row>
    <row r="1844" spans="2:4" x14ac:dyDescent="0.25">
      <c r="B1844">
        <f t="shared" ca="1" si="84"/>
        <v>0.70315535939517959</v>
      </c>
      <c r="C1844">
        <f t="shared" ca="1" si="85"/>
        <v>0.61474382509502823</v>
      </c>
      <c r="D1844">
        <f t="shared" ca="1" si="86"/>
        <v>2.051360221940099</v>
      </c>
    </row>
    <row r="1845" spans="2:4" x14ac:dyDescent="0.25">
      <c r="B1845">
        <f t="shared" ca="1" si="84"/>
        <v>0.50756002247296983</v>
      </c>
      <c r="C1845">
        <f t="shared" ca="1" si="85"/>
        <v>0.50379440877443238</v>
      </c>
      <c r="D1845">
        <f t="shared" ca="1" si="86"/>
        <v>2.0269517804499064</v>
      </c>
    </row>
    <row r="1846" spans="2:4" x14ac:dyDescent="0.25">
      <c r="B1846">
        <f t="shared" ca="1" si="84"/>
        <v>0.21757181992206809</v>
      </c>
      <c r="C1846">
        <f t="shared" ca="1" si="85"/>
        <v>0.32982709100532365</v>
      </c>
      <c r="D1846">
        <f t="shared" ca="1" si="86"/>
        <v>2.0069989066900074</v>
      </c>
    </row>
    <row r="1847" spans="2:4" x14ac:dyDescent="0.25">
      <c r="B1847">
        <f t="shared" ca="1" si="84"/>
        <v>0.38422809790888146</v>
      </c>
      <c r="C1847">
        <f t="shared" ca="1" si="85"/>
        <v>0.43830816665268824</v>
      </c>
      <c r="D1847">
        <f t="shared" ca="1" si="86"/>
        <v>2.0172453375441686</v>
      </c>
    </row>
    <row r="1848" spans="2:4" x14ac:dyDescent="0.25">
      <c r="B1848">
        <f t="shared" ca="1" si="84"/>
        <v>0.39372578270244063</v>
      </c>
      <c r="C1848">
        <f t="shared" ca="1" si="85"/>
        <v>0.44369233862127966</v>
      </c>
      <c r="D1848">
        <f t="shared" ca="1" si="86"/>
        <v>2.0179313847299629</v>
      </c>
    </row>
    <row r="1849" spans="2:4" x14ac:dyDescent="0.25">
      <c r="B1849">
        <f t="shared" ca="1" si="84"/>
        <v>0.7028663837803022</v>
      </c>
      <c r="C1849">
        <f t="shared" ca="1" si="85"/>
        <v>0.61455634898230727</v>
      </c>
      <c r="D1849">
        <f t="shared" ca="1" si="86"/>
        <v>2.0513091652935791</v>
      </c>
    </row>
    <row r="1850" spans="2:4" x14ac:dyDescent="0.25">
      <c r="B1850">
        <f t="shared" ca="1" si="84"/>
        <v>0.19906773502503794</v>
      </c>
      <c r="C1850">
        <f t="shared" ca="1" si="85"/>
        <v>0.31548988496070512</v>
      </c>
      <c r="D1850">
        <f t="shared" ca="1" si="86"/>
        <v>2.0060853502750242</v>
      </c>
    </row>
    <row r="1851" spans="2:4" x14ac:dyDescent="0.25">
      <c r="B1851">
        <f t="shared" ca="1" si="84"/>
        <v>0.98149666593812102</v>
      </c>
      <c r="C1851">
        <f t="shared" ca="1" si="85"/>
        <v>0.90381441360089609</v>
      </c>
      <c r="D1851">
        <f t="shared" ca="1" si="86"/>
        <v>2.1838060777637107</v>
      </c>
    </row>
    <row r="1852" spans="2:4" x14ac:dyDescent="0.25">
      <c r="B1852">
        <f t="shared" ca="1" si="84"/>
        <v>5.0485261584350738E-2</v>
      </c>
      <c r="C1852">
        <f t="shared" ca="1" si="85"/>
        <v>0.15887929629808714</v>
      </c>
      <c r="D1852">
        <f t="shared" ca="1" si="86"/>
        <v>2.0007223652673254</v>
      </c>
    </row>
    <row r="1853" spans="2:4" x14ac:dyDescent="0.25">
      <c r="B1853">
        <f t="shared" ca="1" si="84"/>
        <v>3.3679000242560764E-2</v>
      </c>
      <c r="C1853">
        <f t="shared" ca="1" si="85"/>
        <v>0.12976709953328069</v>
      </c>
      <c r="D1853">
        <f t="shared" ca="1" si="86"/>
        <v>2.0003881396878489</v>
      </c>
    </row>
    <row r="1854" spans="2:4" x14ac:dyDescent="0.25">
      <c r="B1854">
        <f t="shared" ca="1" si="84"/>
        <v>0.83209806516053686</v>
      </c>
      <c r="C1854">
        <f t="shared" ca="1" si="85"/>
        <v>0.71025706666127031</v>
      </c>
      <c r="D1854">
        <f t="shared" ca="1" si="86"/>
        <v>2.082451416743166</v>
      </c>
    </row>
    <row r="1855" spans="2:4" x14ac:dyDescent="0.25">
      <c r="B1855">
        <f t="shared" ca="1" si="84"/>
        <v>0.39255958877413755</v>
      </c>
      <c r="C1855">
        <f t="shared" ca="1" si="85"/>
        <v>0.44303475528119551</v>
      </c>
      <c r="D1855">
        <f t="shared" ca="1" si="86"/>
        <v>2.0178465838171808</v>
      </c>
    </row>
    <row r="1856" spans="2:4" x14ac:dyDescent="0.25">
      <c r="B1856">
        <f t="shared" ca="1" si="84"/>
        <v>0.11583691545558883</v>
      </c>
      <c r="C1856">
        <f t="shared" ca="1" si="85"/>
        <v>0.24066253910360544</v>
      </c>
      <c r="D1856">
        <f t="shared" ca="1" si="86"/>
        <v>2.0026094169546775</v>
      </c>
    </row>
    <row r="1857" spans="2:4" x14ac:dyDescent="0.25">
      <c r="B1857">
        <f t="shared" ca="1" si="84"/>
        <v>0.43123252674771873</v>
      </c>
      <c r="C1857">
        <f t="shared" ca="1" si="85"/>
        <v>0.46434498314707717</v>
      </c>
      <c r="D1857">
        <f t="shared" ca="1" si="86"/>
        <v>2.0207418493983127</v>
      </c>
    </row>
    <row r="1858" spans="2:4" x14ac:dyDescent="0.25">
      <c r="B1858">
        <f t="shared" ca="1" si="84"/>
        <v>3.3482048094468198E-2</v>
      </c>
      <c r="C1858">
        <f t="shared" ca="1" si="85"/>
        <v>0.12938710927767921</v>
      </c>
      <c r="D1858">
        <f t="shared" ca="1" si="86"/>
        <v>2.0003846695851504</v>
      </c>
    </row>
    <row r="1859" spans="2:4" x14ac:dyDescent="0.25">
      <c r="B1859">
        <f t="shared" ca="1" si="84"/>
        <v>0.26916752175087777</v>
      </c>
      <c r="C1859">
        <f t="shared" ca="1" si="85"/>
        <v>0.36685659442817553</v>
      </c>
      <c r="D1859">
        <f t="shared" ca="1" si="86"/>
        <v>2.0097937897631546</v>
      </c>
    </row>
    <row r="1860" spans="2:4" x14ac:dyDescent="0.25">
      <c r="B1860">
        <f t="shared" ref="B1860:B1923" ca="1" si="87">RAND()</f>
        <v>0.27894300141842387</v>
      </c>
      <c r="C1860">
        <f t="shared" ref="C1860:C1923" ca="1" si="88">IF(B1860&lt;1/2, SQRT(B1860/2), 1-SQRT((1-B1860)/2))</f>
        <v>0.37345883402218771</v>
      </c>
      <c r="D1860">
        <f t="shared" ref="D1860:D1923" ca="1" si="89">EXP(C1860)-C1860+COS(C1860)</f>
        <v>2.0103629277669661</v>
      </c>
    </row>
    <row r="1861" spans="2:4" x14ac:dyDescent="0.25">
      <c r="B1861">
        <f t="shared" ca="1" si="87"/>
        <v>0.3198008295715431</v>
      </c>
      <c r="C1861">
        <f t="shared" ca="1" si="88"/>
        <v>0.3998754991066239</v>
      </c>
      <c r="D1861">
        <f t="shared" ca="1" si="89"/>
        <v>2.0128729463843777</v>
      </c>
    </row>
    <row r="1862" spans="2:4" x14ac:dyDescent="0.25">
      <c r="B1862">
        <f t="shared" ca="1" si="87"/>
        <v>0.6162669832704728</v>
      </c>
      <c r="C1862">
        <f t="shared" ca="1" si="88"/>
        <v>0.56197430627329226</v>
      </c>
      <c r="D1862">
        <f t="shared" ca="1" si="89"/>
        <v>2.0383627081302258</v>
      </c>
    </row>
    <row r="1863" spans="2:4" x14ac:dyDescent="0.25">
      <c r="B1863">
        <f t="shared" ca="1" si="87"/>
        <v>0.93679408452466073</v>
      </c>
      <c r="C1863">
        <f t="shared" ca="1" si="88"/>
        <v>0.82222779256118339</v>
      </c>
      <c r="D1863">
        <f t="shared" ca="1" si="89"/>
        <v>2.1339265605616782</v>
      </c>
    </row>
    <row r="1864" spans="2:4" x14ac:dyDescent="0.25">
      <c r="B1864">
        <f t="shared" ca="1" si="87"/>
        <v>0.91828887336389775</v>
      </c>
      <c r="C1864">
        <f t="shared" ca="1" si="88"/>
        <v>0.79787240832075612</v>
      </c>
      <c r="D1864">
        <f t="shared" ca="1" si="89"/>
        <v>2.1211698835322994</v>
      </c>
    </row>
    <row r="1865" spans="2:4" x14ac:dyDescent="0.25">
      <c r="B1865">
        <f t="shared" ca="1" si="87"/>
        <v>0.88871467797572534</v>
      </c>
      <c r="C1865">
        <f t="shared" ca="1" si="88"/>
        <v>0.76411303339917791</v>
      </c>
      <c r="D1865">
        <f t="shared" ca="1" si="89"/>
        <v>2.1049724308722921</v>
      </c>
    </row>
    <row r="1866" spans="2:4" x14ac:dyDescent="0.25">
      <c r="B1866">
        <f t="shared" ca="1" si="87"/>
        <v>0.92515083827845801</v>
      </c>
      <c r="C1866">
        <f t="shared" ca="1" si="88"/>
        <v>0.80654566207817668</v>
      </c>
      <c r="D1866">
        <f t="shared" ca="1" si="89"/>
        <v>2.1256069338211008</v>
      </c>
    </row>
    <row r="1867" spans="2:4" x14ac:dyDescent="0.25">
      <c r="B1867">
        <f t="shared" ca="1" si="87"/>
        <v>0.18693199190956855</v>
      </c>
      <c r="C1867">
        <f t="shared" ca="1" si="88"/>
        <v>0.30572208941256479</v>
      </c>
      <c r="D1867">
        <f t="shared" ca="1" si="89"/>
        <v>2.0055127373012733</v>
      </c>
    </row>
    <row r="1868" spans="2:4" x14ac:dyDescent="0.25">
      <c r="B1868">
        <f t="shared" ca="1" si="87"/>
        <v>0.29321952346476587</v>
      </c>
      <c r="C1868">
        <f t="shared" ca="1" si="88"/>
        <v>0.38289654181303717</v>
      </c>
      <c r="D1868">
        <f t="shared" ca="1" si="89"/>
        <v>2.0112161109602091</v>
      </c>
    </row>
    <row r="1869" spans="2:4" x14ac:dyDescent="0.25">
      <c r="B1869">
        <f t="shared" ca="1" si="87"/>
        <v>9.7479871885144398E-2</v>
      </c>
      <c r="C1869">
        <f t="shared" ca="1" si="88"/>
        <v>0.22077122987964759</v>
      </c>
      <c r="D1869">
        <f t="shared" ca="1" si="89"/>
        <v>2.0019957369020558</v>
      </c>
    </row>
    <row r="1870" spans="2:4" x14ac:dyDescent="0.25">
      <c r="B1870">
        <f t="shared" ca="1" si="87"/>
        <v>0.13335309021515285</v>
      </c>
      <c r="C1870">
        <f t="shared" ca="1" si="88"/>
        <v>0.25821801855714177</v>
      </c>
      <c r="D1870">
        <f t="shared" ca="1" si="89"/>
        <v>2.0032495770122667</v>
      </c>
    </row>
    <row r="1871" spans="2:4" x14ac:dyDescent="0.25">
      <c r="B1871">
        <f t="shared" ca="1" si="87"/>
        <v>3.7047507031410465E-2</v>
      </c>
      <c r="C1871">
        <f t="shared" ca="1" si="88"/>
        <v>0.13610199673665788</v>
      </c>
      <c r="D1871">
        <f t="shared" ca="1" si="89"/>
        <v>2.0004491701096629</v>
      </c>
    </row>
    <row r="1872" spans="2:4" x14ac:dyDescent="0.25">
      <c r="B1872">
        <f t="shared" ca="1" si="87"/>
        <v>0.19803888843265061</v>
      </c>
      <c r="C1872">
        <f t="shared" ca="1" si="88"/>
        <v>0.31467355182208323</v>
      </c>
      <c r="D1872">
        <f t="shared" ca="1" si="89"/>
        <v>2.0060359807571615</v>
      </c>
    </row>
    <row r="1873" spans="2:4" x14ac:dyDescent="0.25">
      <c r="B1873">
        <f t="shared" ca="1" si="87"/>
        <v>0.73083592174603507</v>
      </c>
      <c r="C1873">
        <f t="shared" ca="1" si="88"/>
        <v>0.63314575220261871</v>
      </c>
      <c r="D1873">
        <f t="shared" ca="1" si="89"/>
        <v>2.0565508345454826</v>
      </c>
    </row>
    <row r="1874" spans="2:4" x14ac:dyDescent="0.25">
      <c r="B1874">
        <f t="shared" ca="1" si="87"/>
        <v>0.49614051626047162</v>
      </c>
      <c r="C1874">
        <f t="shared" ca="1" si="88"/>
        <v>0.49806651978449207</v>
      </c>
      <c r="D1874">
        <f t="shared" ca="1" si="89"/>
        <v>2.0259779414712353</v>
      </c>
    </row>
    <row r="1875" spans="2:4" x14ac:dyDescent="0.25">
      <c r="B1875">
        <f t="shared" ca="1" si="87"/>
        <v>0.50187659028907716</v>
      </c>
      <c r="C1875">
        <f t="shared" ca="1" si="88"/>
        <v>0.50093917719834846</v>
      </c>
      <c r="D1875">
        <f t="shared" ca="1" si="89"/>
        <v>2.0264631716686909</v>
      </c>
    </row>
    <row r="1876" spans="2:4" x14ac:dyDescent="0.25">
      <c r="B1876">
        <f t="shared" ca="1" si="87"/>
        <v>0.17830832189810852</v>
      </c>
      <c r="C1876">
        <f t="shared" ca="1" si="88"/>
        <v>0.29858694035247801</v>
      </c>
      <c r="D1876">
        <f t="shared" ca="1" si="89"/>
        <v>2.0051189061227617</v>
      </c>
    </row>
    <row r="1877" spans="2:4" x14ac:dyDescent="0.25">
      <c r="B1877">
        <f t="shared" ca="1" si="87"/>
        <v>0.70298454116931819</v>
      </c>
      <c r="C1877">
        <f t="shared" ca="1" si="88"/>
        <v>0.61463299386774051</v>
      </c>
      <c r="D1877">
        <f t="shared" ca="1" si="89"/>
        <v>2.0513300341338692</v>
      </c>
    </row>
    <row r="1878" spans="2:4" x14ac:dyDescent="0.25">
      <c r="B1878">
        <f t="shared" ca="1" si="87"/>
        <v>0.4621274245407101</v>
      </c>
      <c r="C1878">
        <f t="shared" ca="1" si="88"/>
        <v>0.48069086975971892</v>
      </c>
      <c r="D1878">
        <f t="shared" ca="1" si="89"/>
        <v>2.0231760969877515</v>
      </c>
    </row>
    <row r="1879" spans="2:4" x14ac:dyDescent="0.25">
      <c r="B1879">
        <f t="shared" ca="1" si="87"/>
        <v>0.41217021635331652</v>
      </c>
      <c r="C1879">
        <f t="shared" ca="1" si="88"/>
        <v>0.45396597689326701</v>
      </c>
      <c r="D1879">
        <f t="shared" ca="1" si="89"/>
        <v>2.0192934108499618</v>
      </c>
    </row>
    <row r="1880" spans="2:4" x14ac:dyDescent="0.25">
      <c r="B1880">
        <f t="shared" ca="1" si="87"/>
        <v>0.80662910005676314</v>
      </c>
      <c r="C1880">
        <f t="shared" ca="1" si="88"/>
        <v>0.68905715963923786</v>
      </c>
      <c r="D1880">
        <f t="shared" ca="1" si="89"/>
        <v>2.0746253290634122</v>
      </c>
    </row>
    <row r="1881" spans="2:4" x14ac:dyDescent="0.25">
      <c r="B1881">
        <f t="shared" ca="1" si="87"/>
        <v>0.43400593800495313</v>
      </c>
      <c r="C1881">
        <f t="shared" ca="1" si="88"/>
        <v>0.46583577471301685</v>
      </c>
      <c r="D1881">
        <f t="shared" ca="1" si="89"/>
        <v>2.0209560085935752</v>
      </c>
    </row>
    <row r="1882" spans="2:4" x14ac:dyDescent="0.25">
      <c r="B1882">
        <f t="shared" ca="1" si="87"/>
        <v>0.42972837334567959</v>
      </c>
      <c r="C1882">
        <f t="shared" ca="1" si="88"/>
        <v>0.46353445036247282</v>
      </c>
      <c r="D1882">
        <f t="shared" ca="1" si="89"/>
        <v>2.02062606291955</v>
      </c>
    </row>
    <row r="1883" spans="2:4" x14ac:dyDescent="0.25">
      <c r="B1883">
        <f t="shared" ca="1" si="87"/>
        <v>0.76555888010479523</v>
      </c>
      <c r="C1883">
        <f t="shared" ca="1" si="88"/>
        <v>0.65762511782024313</v>
      </c>
      <c r="D1883">
        <f t="shared" ca="1" si="89"/>
        <v>2.0640238472178387</v>
      </c>
    </row>
    <row r="1884" spans="2:4" x14ac:dyDescent="0.25">
      <c r="B1884">
        <f t="shared" ca="1" si="87"/>
        <v>0.87542989102918012</v>
      </c>
      <c r="C1884">
        <f t="shared" ca="1" si="88"/>
        <v>0.75043026127871604</v>
      </c>
      <c r="D1884">
        <f t="shared" ca="1" si="89"/>
        <v>2.0988763328423188</v>
      </c>
    </row>
    <row r="1885" spans="2:4" x14ac:dyDescent="0.25">
      <c r="B1885">
        <f t="shared" ca="1" si="87"/>
        <v>0.34585702193046231</v>
      </c>
      <c r="C1885">
        <f t="shared" ca="1" si="88"/>
        <v>0.41584673975544301</v>
      </c>
      <c r="D1885">
        <f t="shared" ca="1" si="89"/>
        <v>2.0145814174160668</v>
      </c>
    </row>
    <row r="1886" spans="2:4" x14ac:dyDescent="0.25">
      <c r="B1886">
        <f t="shared" ca="1" si="87"/>
        <v>0.36309086848077265</v>
      </c>
      <c r="C1886">
        <f t="shared" ca="1" si="88"/>
        <v>0.42608148779357491</v>
      </c>
      <c r="D1886">
        <f t="shared" ca="1" si="89"/>
        <v>2.015756340442842</v>
      </c>
    </row>
    <row r="1887" spans="2:4" x14ac:dyDescent="0.25">
      <c r="B1887">
        <f t="shared" ca="1" si="87"/>
        <v>0.9320008623940087</v>
      </c>
      <c r="C1887">
        <f t="shared" ca="1" si="88"/>
        <v>0.815610280104894</v>
      </c>
      <c r="D1887">
        <f t="shared" ca="1" si="89"/>
        <v>2.1303686923090632</v>
      </c>
    </row>
    <row r="1888" spans="2:4" x14ac:dyDescent="0.25">
      <c r="B1888">
        <f t="shared" ca="1" si="87"/>
        <v>0.1446602031004105</v>
      </c>
      <c r="C1888">
        <f t="shared" ca="1" si="88"/>
        <v>0.26894256180494236</v>
      </c>
      <c r="D1888">
        <f t="shared" ca="1" si="89"/>
        <v>2.0036898241007854</v>
      </c>
    </row>
    <row r="1889" spans="2:4" x14ac:dyDescent="0.25">
      <c r="B1889">
        <f t="shared" ca="1" si="87"/>
        <v>0.62034582890450907</v>
      </c>
      <c r="C1889">
        <f t="shared" ca="1" si="88"/>
        <v>0.564308497273879</v>
      </c>
      <c r="D1889">
        <f t="shared" ca="1" si="89"/>
        <v>2.0388816830348659</v>
      </c>
    </row>
    <row r="1890" spans="2:4" x14ac:dyDescent="0.25">
      <c r="B1890">
        <f t="shared" ca="1" si="87"/>
        <v>0.52441414771065331</v>
      </c>
      <c r="C1890">
        <f t="shared" ca="1" si="88"/>
        <v>0.51235983948748298</v>
      </c>
      <c r="D1890">
        <f t="shared" ca="1" si="89"/>
        <v>2.0284558745838024</v>
      </c>
    </row>
    <row r="1891" spans="2:4" x14ac:dyDescent="0.25">
      <c r="B1891">
        <f t="shared" ca="1" si="87"/>
        <v>0.37675996107162013</v>
      </c>
      <c r="C1891">
        <f t="shared" ca="1" si="88"/>
        <v>0.4340276264661157</v>
      </c>
      <c r="D1891">
        <f t="shared" ca="1" si="89"/>
        <v>2.016713263276936</v>
      </c>
    </row>
    <row r="1892" spans="2:4" x14ac:dyDescent="0.25">
      <c r="B1892">
        <f t="shared" ca="1" si="87"/>
        <v>1.7692506232225291E-4</v>
      </c>
      <c r="C1892">
        <f t="shared" ca="1" si="88"/>
        <v>9.4054522039679969E-3</v>
      </c>
      <c r="D1892">
        <f t="shared" ca="1" si="89"/>
        <v>2.0000001393244333</v>
      </c>
    </row>
    <row r="1893" spans="2:4" x14ac:dyDescent="0.25">
      <c r="B1893">
        <f t="shared" ca="1" si="87"/>
        <v>0.4668096312262785</v>
      </c>
      <c r="C1893">
        <f t="shared" ca="1" si="88"/>
        <v>0.48311987706276299</v>
      </c>
      <c r="D1893">
        <f t="shared" ca="1" si="89"/>
        <v>2.0235542659332033</v>
      </c>
    </row>
    <row r="1894" spans="2:4" x14ac:dyDescent="0.25">
      <c r="B1894">
        <f t="shared" ca="1" si="87"/>
        <v>0.87578671729858149</v>
      </c>
      <c r="C1894">
        <f t="shared" ca="1" si="88"/>
        <v>0.75078795905753415</v>
      </c>
      <c r="D1894">
        <f t="shared" ca="1" si="89"/>
        <v>2.0990323626157954</v>
      </c>
    </row>
    <row r="1895" spans="2:4" x14ac:dyDescent="0.25">
      <c r="B1895">
        <f t="shared" ca="1" si="87"/>
        <v>0.56277384862124946</v>
      </c>
      <c r="C1895">
        <f t="shared" ca="1" si="88"/>
        <v>0.53243922781164021</v>
      </c>
      <c r="D1895">
        <f t="shared" ca="1" si="89"/>
        <v>2.0322136160118642</v>
      </c>
    </row>
    <row r="1896" spans="2:4" x14ac:dyDescent="0.25">
      <c r="B1896">
        <f t="shared" ca="1" si="87"/>
        <v>9.7259492141515969E-2</v>
      </c>
      <c r="C1896">
        <f t="shared" ca="1" si="88"/>
        <v>0.22052153198896018</v>
      </c>
      <c r="D1896">
        <f t="shared" ca="1" si="89"/>
        <v>2.0019887398537675</v>
      </c>
    </row>
    <row r="1897" spans="2:4" x14ac:dyDescent="0.25">
      <c r="B1897">
        <f t="shared" ca="1" si="87"/>
        <v>0.42740735608775049</v>
      </c>
      <c r="C1897">
        <f t="shared" ca="1" si="88"/>
        <v>0.4622809514179394</v>
      </c>
      <c r="D1897">
        <f t="shared" ca="1" si="89"/>
        <v>2.0204478966523816</v>
      </c>
    </row>
    <row r="1898" spans="2:4" x14ac:dyDescent="0.25">
      <c r="B1898">
        <f t="shared" ca="1" si="87"/>
        <v>0.88337607385547501</v>
      </c>
      <c r="C1898">
        <f t="shared" ca="1" si="88"/>
        <v>0.75852129892625619</v>
      </c>
      <c r="D1898">
        <f t="shared" ca="1" si="89"/>
        <v>2.1024493136096232</v>
      </c>
    </row>
    <row r="1899" spans="2:4" x14ac:dyDescent="0.25">
      <c r="B1899">
        <f t="shared" ca="1" si="87"/>
        <v>0.2955735225769659</v>
      </c>
      <c r="C1899">
        <f t="shared" ca="1" si="88"/>
        <v>0.38443043751566153</v>
      </c>
      <c r="D1899">
        <f t="shared" ca="1" si="89"/>
        <v>2.0113592717979829</v>
      </c>
    </row>
    <row r="1900" spans="2:4" x14ac:dyDescent="0.25">
      <c r="B1900">
        <f t="shared" ca="1" si="87"/>
        <v>0.13171926405789902</v>
      </c>
      <c r="C1900">
        <f t="shared" ca="1" si="88"/>
        <v>0.25663131537080486</v>
      </c>
      <c r="D1900">
        <f t="shared" ca="1" si="89"/>
        <v>2.0031876898865923</v>
      </c>
    </row>
    <row r="1901" spans="2:4" x14ac:dyDescent="0.25">
      <c r="B1901">
        <f t="shared" ca="1" si="87"/>
        <v>0.14677494036397332</v>
      </c>
      <c r="C1901">
        <f t="shared" ca="1" si="88"/>
        <v>0.27090121849483562</v>
      </c>
      <c r="D1901">
        <f t="shared" ca="1" si="89"/>
        <v>2.0037744502716905</v>
      </c>
    </row>
    <row r="1902" spans="2:4" x14ac:dyDescent="0.25">
      <c r="B1902">
        <f t="shared" ca="1" si="87"/>
        <v>0.70467387085940514</v>
      </c>
      <c r="C1902">
        <f t="shared" ca="1" si="88"/>
        <v>0.61573047925928681</v>
      </c>
      <c r="D1902">
        <f t="shared" ca="1" si="89"/>
        <v>2.0516295224795176</v>
      </c>
    </row>
    <row r="1903" spans="2:4" x14ac:dyDescent="0.25">
      <c r="B1903">
        <f t="shared" ca="1" si="87"/>
        <v>0.66905276420446458</v>
      </c>
      <c r="C1903">
        <f t="shared" ca="1" si="88"/>
        <v>0.59321551418746599</v>
      </c>
      <c r="D1903">
        <f t="shared" ca="1" si="89"/>
        <v>2.0457303874114117</v>
      </c>
    </row>
    <row r="1904" spans="2:4" x14ac:dyDescent="0.25">
      <c r="B1904">
        <f t="shared" ca="1" si="87"/>
        <v>0.31233899113881858</v>
      </c>
      <c r="C1904">
        <f t="shared" ca="1" si="88"/>
        <v>0.39518286345615911</v>
      </c>
      <c r="D1904">
        <f t="shared" ca="1" si="89"/>
        <v>2.0123989734839656</v>
      </c>
    </row>
    <row r="1905" spans="2:4" x14ac:dyDescent="0.25">
      <c r="B1905">
        <f t="shared" ca="1" si="87"/>
        <v>0.29236279736586746</v>
      </c>
      <c r="C1905">
        <f t="shared" ca="1" si="88"/>
        <v>0.38233676083125168</v>
      </c>
      <c r="D1905">
        <f t="shared" ca="1" si="89"/>
        <v>2.0111641819121524</v>
      </c>
    </row>
    <row r="1906" spans="2:4" x14ac:dyDescent="0.25">
      <c r="B1906">
        <f t="shared" ca="1" si="87"/>
        <v>0.50383354211767406</v>
      </c>
      <c r="C1906">
        <f t="shared" ca="1" si="88"/>
        <v>0.5019204592224622</v>
      </c>
      <c r="D1906">
        <f t="shared" ca="1" si="89"/>
        <v>2.0266303826970939</v>
      </c>
    </row>
    <row r="1907" spans="2:4" x14ac:dyDescent="0.25">
      <c r="B1907">
        <f t="shared" ca="1" si="87"/>
        <v>0.35907661473535812</v>
      </c>
      <c r="C1907">
        <f t="shared" ca="1" si="88"/>
        <v>0.42371960937355618</v>
      </c>
      <c r="D1907">
        <f t="shared" ca="1" si="89"/>
        <v>2.0154795080200234</v>
      </c>
    </row>
    <row r="1908" spans="2:4" x14ac:dyDescent="0.25">
      <c r="B1908">
        <f t="shared" ca="1" si="87"/>
        <v>0.35725793351043489</v>
      </c>
      <c r="C1908">
        <f t="shared" ca="1" si="88"/>
        <v>0.42264520197822836</v>
      </c>
      <c r="D1908">
        <f t="shared" ca="1" si="89"/>
        <v>2.0153547170404096</v>
      </c>
    </row>
    <row r="1909" spans="2:4" x14ac:dyDescent="0.25">
      <c r="B1909">
        <f t="shared" ca="1" si="87"/>
        <v>0.89022288594883647</v>
      </c>
      <c r="C1909">
        <f t="shared" ca="1" si="88"/>
        <v>0.76571692970771066</v>
      </c>
      <c r="D1909">
        <f t="shared" ca="1" si="89"/>
        <v>2.1057043470074657</v>
      </c>
    </row>
    <row r="1910" spans="2:4" x14ac:dyDescent="0.25">
      <c r="B1910">
        <f t="shared" ca="1" si="87"/>
        <v>0.75638705831884101</v>
      </c>
      <c r="C1910">
        <f t="shared" ca="1" si="88"/>
        <v>0.65099216220752365</v>
      </c>
      <c r="D1910">
        <f t="shared" ca="1" si="89"/>
        <v>2.0619331008919235</v>
      </c>
    </row>
    <row r="1911" spans="2:4" x14ac:dyDescent="0.25">
      <c r="B1911">
        <f t="shared" ca="1" si="87"/>
        <v>0.50353741820907383</v>
      </c>
      <c r="C1911">
        <f t="shared" ca="1" si="88"/>
        <v>0.50177184855182755</v>
      </c>
      <c r="D1911">
        <f t="shared" ca="1" si="89"/>
        <v>2.026605011436962</v>
      </c>
    </row>
    <row r="1912" spans="2:4" x14ac:dyDescent="0.25">
      <c r="B1912">
        <f t="shared" ca="1" si="87"/>
        <v>0.28962018090871899</v>
      </c>
      <c r="C1912">
        <f t="shared" ca="1" si="88"/>
        <v>0.38053921014050512</v>
      </c>
      <c r="D1912">
        <f t="shared" ca="1" si="89"/>
        <v>2.0109985670929906</v>
      </c>
    </row>
    <row r="1913" spans="2:4" x14ac:dyDescent="0.25">
      <c r="B1913">
        <f t="shared" ca="1" si="87"/>
        <v>0.77729088980512595</v>
      </c>
      <c r="C1913">
        <f t="shared" ca="1" si="88"/>
        <v>0.66630170048764548</v>
      </c>
      <c r="D1913">
        <f t="shared" ca="1" si="89"/>
        <v>2.0668345057159012</v>
      </c>
    </row>
    <row r="1914" spans="2:4" x14ac:dyDescent="0.25">
      <c r="B1914">
        <f t="shared" ca="1" si="87"/>
        <v>0.56829378578277223</v>
      </c>
      <c r="C1914">
        <f t="shared" ca="1" si="88"/>
        <v>0.53540005692142634</v>
      </c>
      <c r="D1914">
        <f t="shared" ca="1" si="89"/>
        <v>2.0327959934755047</v>
      </c>
    </row>
    <row r="1915" spans="2:4" x14ac:dyDescent="0.25">
      <c r="B1915">
        <f t="shared" ca="1" si="87"/>
        <v>0.56780193984700589</v>
      </c>
      <c r="C1915">
        <f t="shared" ca="1" si="88"/>
        <v>0.53513547126448002</v>
      </c>
      <c r="D1915">
        <f t="shared" ca="1" si="89"/>
        <v>2.0327436494014397</v>
      </c>
    </row>
    <row r="1916" spans="2:4" x14ac:dyDescent="0.25">
      <c r="B1916">
        <f t="shared" ca="1" si="87"/>
        <v>0.62030099976773012</v>
      </c>
      <c r="C1916">
        <f t="shared" ca="1" si="88"/>
        <v>0.56428277505228808</v>
      </c>
      <c r="D1916">
        <f t="shared" ca="1" si="89"/>
        <v>2.0388759369955722</v>
      </c>
    </row>
    <row r="1917" spans="2:4" x14ac:dyDescent="0.25">
      <c r="B1917">
        <f t="shared" ca="1" si="87"/>
        <v>0.20594403374225578</v>
      </c>
      <c r="C1917">
        <f t="shared" ca="1" si="88"/>
        <v>0.32089253165371096</v>
      </c>
      <c r="D1917">
        <f t="shared" ca="1" si="89"/>
        <v>2.00641919090579</v>
      </c>
    </row>
    <row r="1918" spans="2:4" x14ac:dyDescent="0.25">
      <c r="B1918">
        <f t="shared" ca="1" si="87"/>
        <v>0.10840555961115117</v>
      </c>
      <c r="C1918">
        <f t="shared" ca="1" si="88"/>
        <v>0.23281490460358328</v>
      </c>
      <c r="D1918">
        <f t="shared" ca="1" si="89"/>
        <v>2.0023537387073507</v>
      </c>
    </row>
    <row r="1919" spans="2:4" x14ac:dyDescent="0.25">
      <c r="B1919">
        <f t="shared" ca="1" si="87"/>
        <v>0.61358462196181651</v>
      </c>
      <c r="C1919">
        <f t="shared" ca="1" si="88"/>
        <v>0.56044603400823267</v>
      </c>
      <c r="D1919">
        <f t="shared" ca="1" si="89"/>
        <v>2.0380255995642598</v>
      </c>
    </row>
    <row r="1920" spans="2:4" x14ac:dyDescent="0.25">
      <c r="B1920">
        <f t="shared" ca="1" si="87"/>
        <v>0.49666496074396671</v>
      </c>
      <c r="C1920">
        <f t="shared" ca="1" si="88"/>
        <v>0.49832969043795028</v>
      </c>
      <c r="D1920">
        <f t="shared" ca="1" si="89"/>
        <v>2.0260221303713704</v>
      </c>
    </row>
    <row r="1921" spans="2:4" x14ac:dyDescent="0.25">
      <c r="B1921">
        <f t="shared" ca="1" si="87"/>
        <v>0.30783249519222011</v>
      </c>
      <c r="C1921">
        <f t="shared" ca="1" si="88"/>
        <v>0.39232161245094571</v>
      </c>
      <c r="D1921">
        <f t="shared" ca="1" si="89"/>
        <v>2.0121160598091494</v>
      </c>
    </row>
    <row r="1922" spans="2:4" x14ac:dyDescent="0.25">
      <c r="B1922">
        <f t="shared" ca="1" si="87"/>
        <v>0.86570113221246747</v>
      </c>
      <c r="C1922">
        <f t="shared" ca="1" si="88"/>
        <v>0.74086792191284712</v>
      </c>
      <c r="D1922">
        <f t="shared" ca="1" si="89"/>
        <v>2.094770542001994</v>
      </c>
    </row>
    <row r="1923" spans="2:4" x14ac:dyDescent="0.25">
      <c r="B1923">
        <f t="shared" ca="1" si="87"/>
        <v>0.35276516598381591</v>
      </c>
      <c r="C1923">
        <f t="shared" ca="1" si="88"/>
        <v>0.41997926495472127</v>
      </c>
      <c r="D1923">
        <f t="shared" ca="1" si="89"/>
        <v>2.0150481280967969</v>
      </c>
    </row>
    <row r="1924" spans="2:4" x14ac:dyDescent="0.25">
      <c r="B1924">
        <f t="shared" ref="B1924:B1987" ca="1" si="90">RAND()</f>
        <v>0.86915290579067339</v>
      </c>
      <c r="C1924">
        <f t="shared" ref="C1924:C1987" ca="1" si="91">IF(B1924&lt;1/2, SQRT(B1924/2), 1-SQRT((1-B1924)/2))</f>
        <v>0.74421972885958676</v>
      </c>
      <c r="D1924">
        <f t="shared" ref="D1924:D1987" ca="1" si="92">EXP(C1924)-C1924+COS(C1924)</f>
        <v>2.0961954321149192</v>
      </c>
    </row>
    <row r="1925" spans="2:4" x14ac:dyDescent="0.25">
      <c r="B1925">
        <f t="shared" ca="1" si="90"/>
        <v>0.89977188254651796</v>
      </c>
      <c r="C1925">
        <f t="shared" ca="1" si="91"/>
        <v>0.77613830446737653</v>
      </c>
      <c r="D1925">
        <f t="shared" ca="1" si="92"/>
        <v>2.1105501056659781</v>
      </c>
    </row>
    <row r="1926" spans="2:4" x14ac:dyDescent="0.25">
      <c r="B1926">
        <f t="shared" ca="1" si="90"/>
        <v>0.39610450392077767</v>
      </c>
      <c r="C1926">
        <f t="shared" ca="1" si="91"/>
        <v>0.44503061912680664</v>
      </c>
      <c r="D1926">
        <f t="shared" ca="1" si="92"/>
        <v>2.0181048430131576</v>
      </c>
    </row>
    <row r="1927" spans="2:4" x14ac:dyDescent="0.25">
      <c r="B1927">
        <f t="shared" ca="1" si="90"/>
        <v>0.76737913874995134</v>
      </c>
      <c r="C1927">
        <f t="shared" ca="1" si="91"/>
        <v>0.65895684932105092</v>
      </c>
      <c r="D1927">
        <f t="shared" ca="1" si="92"/>
        <v>2.0644496322843557</v>
      </c>
    </row>
    <row r="1928" spans="2:4" x14ac:dyDescent="0.25">
      <c r="B1928">
        <f t="shared" ca="1" si="90"/>
        <v>0.48682217930996108</v>
      </c>
      <c r="C1928">
        <f t="shared" ca="1" si="91"/>
        <v>0.49336709421583896</v>
      </c>
      <c r="D1928">
        <f t="shared" ca="1" si="92"/>
        <v>2.025197769941419</v>
      </c>
    </row>
    <row r="1929" spans="2:4" x14ac:dyDescent="0.25">
      <c r="B1929">
        <f t="shared" ca="1" si="90"/>
        <v>0.19712822379214134</v>
      </c>
      <c r="C1929">
        <f t="shared" ca="1" si="91"/>
        <v>0.31394921865816239</v>
      </c>
      <c r="D1929">
        <f t="shared" ca="1" si="92"/>
        <v>2.0059924089112591</v>
      </c>
    </row>
    <row r="1930" spans="2:4" x14ac:dyDescent="0.25">
      <c r="B1930">
        <f t="shared" ca="1" si="90"/>
        <v>0.96099526125089485</v>
      </c>
      <c r="C1930">
        <f t="shared" ca="1" si="91"/>
        <v>0.86034911609820519</v>
      </c>
      <c r="D1930">
        <f t="shared" ca="1" si="92"/>
        <v>2.1558095924492107</v>
      </c>
    </row>
    <row r="1931" spans="2:4" x14ac:dyDescent="0.25">
      <c r="B1931">
        <f t="shared" ca="1" si="90"/>
        <v>0.4509062822104688</v>
      </c>
      <c r="C1931">
        <f t="shared" ca="1" si="91"/>
        <v>0.47481906143839087</v>
      </c>
      <c r="D1931">
        <f t="shared" ca="1" si="92"/>
        <v>2.0222796678184083</v>
      </c>
    </row>
    <row r="1932" spans="2:4" x14ac:dyDescent="0.25">
      <c r="B1932">
        <f t="shared" ca="1" si="90"/>
        <v>0.15450229381966685</v>
      </c>
      <c r="C1932">
        <f t="shared" ca="1" si="91"/>
        <v>0.27794090542745487</v>
      </c>
      <c r="D1932">
        <f t="shared" ca="1" si="92"/>
        <v>2.0040897034700489</v>
      </c>
    </row>
    <row r="1933" spans="2:4" x14ac:dyDescent="0.25">
      <c r="B1933">
        <f t="shared" ca="1" si="90"/>
        <v>0.59310597556344813</v>
      </c>
      <c r="C1933">
        <f t="shared" ca="1" si="91"/>
        <v>0.54894899155608146</v>
      </c>
      <c r="D1933">
        <f t="shared" ca="1" si="92"/>
        <v>2.0355567195029534</v>
      </c>
    </row>
    <row r="1934" spans="2:4" x14ac:dyDescent="0.25">
      <c r="B1934">
        <f t="shared" ca="1" si="90"/>
        <v>2.8907687487099487E-2</v>
      </c>
      <c r="C1934">
        <f t="shared" ca="1" si="91"/>
        <v>0.12022413960411504</v>
      </c>
      <c r="D1934">
        <f t="shared" ca="1" si="92"/>
        <v>2.0003072356659435</v>
      </c>
    </row>
    <row r="1935" spans="2:4" x14ac:dyDescent="0.25">
      <c r="B1935">
        <f t="shared" ca="1" si="90"/>
        <v>0.11314264477128377</v>
      </c>
      <c r="C1935">
        <f t="shared" ca="1" si="91"/>
        <v>0.23784726692909861</v>
      </c>
      <c r="D1935">
        <f t="shared" ca="1" si="92"/>
        <v>2.0025156008882075</v>
      </c>
    </row>
    <row r="1936" spans="2:4" x14ac:dyDescent="0.25">
      <c r="B1936">
        <f t="shared" ca="1" si="90"/>
        <v>0.18863475598476021</v>
      </c>
      <c r="C1936">
        <f t="shared" ca="1" si="91"/>
        <v>0.30711134461686712</v>
      </c>
      <c r="D1936">
        <f t="shared" ca="1" si="92"/>
        <v>2.0055917918235489</v>
      </c>
    </row>
    <row r="1937" spans="2:4" x14ac:dyDescent="0.25">
      <c r="B1937">
        <f t="shared" ca="1" si="90"/>
        <v>0.61227399876841826</v>
      </c>
      <c r="C1937">
        <f t="shared" ca="1" si="91"/>
        <v>0.55970123709486663</v>
      </c>
      <c r="D1937">
        <f t="shared" ca="1" si="92"/>
        <v>2.0378620772532314</v>
      </c>
    </row>
    <row r="1938" spans="2:4" x14ac:dyDescent="0.25">
      <c r="B1938">
        <f t="shared" ca="1" si="90"/>
        <v>0.81568489817504608</v>
      </c>
      <c r="C1938">
        <f t="shared" ca="1" si="91"/>
        <v>0.69642537834582252</v>
      </c>
      <c r="D1938">
        <f t="shared" ca="1" si="92"/>
        <v>2.077281905893555</v>
      </c>
    </row>
    <row r="1939" spans="2:4" x14ac:dyDescent="0.25">
      <c r="B1939">
        <f t="shared" ca="1" si="90"/>
        <v>3.5523689490107091E-2</v>
      </c>
      <c r="C1939">
        <f t="shared" ca="1" si="91"/>
        <v>0.13327357106738585</v>
      </c>
      <c r="D1939">
        <f t="shared" ca="1" si="92"/>
        <v>2.0004211715398914</v>
      </c>
    </row>
    <row r="1940" spans="2:4" x14ac:dyDescent="0.25">
      <c r="B1940">
        <f t="shared" ca="1" si="90"/>
        <v>0.17157348162534269</v>
      </c>
      <c r="C1940">
        <f t="shared" ca="1" si="91"/>
        <v>0.29289373638347294</v>
      </c>
      <c r="D1940">
        <f t="shared" ca="1" si="92"/>
        <v>2.0048190156017158</v>
      </c>
    </row>
    <row r="1941" spans="2:4" x14ac:dyDescent="0.25">
      <c r="B1941">
        <f t="shared" ca="1" si="90"/>
        <v>0.71930742543984916</v>
      </c>
      <c r="C1941">
        <f t="shared" ca="1" si="91"/>
        <v>0.62537180127481673</v>
      </c>
      <c r="D1941">
        <f t="shared" ca="1" si="92"/>
        <v>2.0543144250776892</v>
      </c>
    </row>
    <row r="1942" spans="2:4" x14ac:dyDescent="0.25">
      <c r="B1942">
        <f t="shared" ca="1" si="90"/>
        <v>0.16075917520480787</v>
      </c>
      <c r="C1942">
        <f t="shared" ca="1" si="91"/>
        <v>0.28351294080236256</v>
      </c>
      <c r="D1942">
        <f t="shared" ca="1" si="92"/>
        <v>2.004351811223251</v>
      </c>
    </row>
    <row r="1943" spans="2:4" x14ac:dyDescent="0.25">
      <c r="B1943">
        <f t="shared" ca="1" si="90"/>
        <v>0.38477923643567757</v>
      </c>
      <c r="C1943">
        <f t="shared" ca="1" si="91"/>
        <v>0.43862240961656163</v>
      </c>
      <c r="D1943">
        <f t="shared" ca="1" si="92"/>
        <v>2.0172848616619858</v>
      </c>
    </row>
    <row r="1944" spans="2:4" x14ac:dyDescent="0.25">
      <c r="B1944">
        <f t="shared" ca="1" si="90"/>
        <v>0.20787635257455628</v>
      </c>
      <c r="C1944">
        <f t="shared" ca="1" si="91"/>
        <v>0.32239444208496854</v>
      </c>
      <c r="D1944">
        <f t="shared" ca="1" si="92"/>
        <v>2.0065142121002175</v>
      </c>
    </row>
    <row r="1945" spans="2:4" x14ac:dyDescent="0.25">
      <c r="B1945">
        <f t="shared" ca="1" si="90"/>
        <v>0.87958325205593257</v>
      </c>
      <c r="C1945">
        <f t="shared" ca="1" si="91"/>
        <v>0.75462605278466555</v>
      </c>
      <c r="D1945">
        <f t="shared" ca="1" si="92"/>
        <v>2.1007177589530963</v>
      </c>
    </row>
    <row r="1946" spans="2:4" x14ac:dyDescent="0.25">
      <c r="B1946">
        <f t="shared" ca="1" si="90"/>
        <v>0.51622158893706438</v>
      </c>
      <c r="C1946">
        <f t="shared" ca="1" si="91"/>
        <v>0.5081776687344628</v>
      </c>
      <c r="D1946">
        <f t="shared" ca="1" si="92"/>
        <v>2.0277142561163148</v>
      </c>
    </row>
    <row r="1947" spans="2:4" x14ac:dyDescent="0.25">
      <c r="B1947">
        <f t="shared" ca="1" si="90"/>
        <v>0.18664365482567757</v>
      </c>
      <c r="C1947">
        <f t="shared" ca="1" si="91"/>
        <v>0.30548621476727683</v>
      </c>
      <c r="D1947">
        <f t="shared" ca="1" si="92"/>
        <v>2.0054993925815734</v>
      </c>
    </row>
    <row r="1948" spans="2:4" x14ac:dyDescent="0.25">
      <c r="B1948">
        <f t="shared" ca="1" si="90"/>
        <v>0.85232351451627975</v>
      </c>
      <c r="C1948">
        <f t="shared" ca="1" si="91"/>
        <v>0.72826806823293633</v>
      </c>
      <c r="D1948">
        <f t="shared" ca="1" si="92"/>
        <v>2.0895500086798213</v>
      </c>
    </row>
    <row r="1949" spans="2:4" x14ac:dyDescent="0.25">
      <c r="B1949">
        <f t="shared" ca="1" si="90"/>
        <v>0.99802701594068133</v>
      </c>
      <c r="C1949">
        <f t="shared" ca="1" si="91"/>
        <v>0.96859152933268899</v>
      </c>
      <c r="D1949">
        <f t="shared" ca="1" si="92"/>
        <v>2.2321008753536282</v>
      </c>
    </row>
    <row r="1950" spans="2:4" x14ac:dyDescent="0.25">
      <c r="B1950">
        <f t="shared" ca="1" si="90"/>
        <v>0.77163732632799698</v>
      </c>
      <c r="C1950">
        <f t="shared" ca="1" si="91"/>
        <v>0.6620927097027921</v>
      </c>
      <c r="D1950">
        <f t="shared" ca="1" si="92"/>
        <v>2.0654602499848749</v>
      </c>
    </row>
    <row r="1951" spans="2:4" x14ac:dyDescent="0.25">
      <c r="B1951">
        <f t="shared" ca="1" si="90"/>
        <v>0.81307651744303888</v>
      </c>
      <c r="C1951">
        <f t="shared" ca="1" si="91"/>
        <v>0.69428486907174425</v>
      </c>
      <c r="D1951">
        <f t="shared" ca="1" si="92"/>
        <v>2.0765032675688153</v>
      </c>
    </row>
    <row r="1952" spans="2:4" x14ac:dyDescent="0.25">
      <c r="B1952">
        <f t="shared" ca="1" si="90"/>
        <v>9.7269627707374351E-2</v>
      </c>
      <c r="C1952">
        <f t="shared" ca="1" si="91"/>
        <v>0.22053302213883338</v>
      </c>
      <c r="D1952">
        <f t="shared" ca="1" si="92"/>
        <v>2.0019890614604252</v>
      </c>
    </row>
    <row r="1953" spans="2:4" x14ac:dyDescent="0.25">
      <c r="B1953">
        <f t="shared" ca="1" si="90"/>
        <v>0.36058858339437916</v>
      </c>
      <c r="C1953">
        <f t="shared" ca="1" si="91"/>
        <v>0.42461075315774749</v>
      </c>
      <c r="D1953">
        <f t="shared" ca="1" si="92"/>
        <v>2.0155835526214179</v>
      </c>
    </row>
    <row r="1954" spans="2:4" x14ac:dyDescent="0.25">
      <c r="B1954">
        <f t="shared" ca="1" si="90"/>
        <v>0.82534194221216273</v>
      </c>
      <c r="C1954">
        <f t="shared" ca="1" si="91"/>
        <v>0.70448514606890122</v>
      </c>
      <c r="D1954">
        <f t="shared" ca="1" si="92"/>
        <v>2.0802649151909076</v>
      </c>
    </row>
    <row r="1955" spans="2:4" x14ac:dyDescent="0.25">
      <c r="B1955">
        <f t="shared" ca="1" si="90"/>
        <v>0.65733189504865364</v>
      </c>
      <c r="C1955">
        <f t="shared" ca="1" si="91"/>
        <v>0.58607482261201693</v>
      </c>
      <c r="D1955">
        <f t="shared" ca="1" si="92"/>
        <v>2.043964585173744</v>
      </c>
    </row>
    <row r="1956" spans="2:4" x14ac:dyDescent="0.25">
      <c r="B1956">
        <f t="shared" ca="1" si="90"/>
        <v>0.30298834962802446</v>
      </c>
      <c r="C1956">
        <f t="shared" ca="1" si="91"/>
        <v>0.38922252608759972</v>
      </c>
      <c r="D1956">
        <f t="shared" ca="1" si="92"/>
        <v>2.0118147668993323</v>
      </c>
    </row>
    <row r="1957" spans="2:4" x14ac:dyDescent="0.25">
      <c r="B1957">
        <f t="shared" ca="1" si="90"/>
        <v>0.83697492112571015</v>
      </c>
      <c r="C1957">
        <f t="shared" ca="1" si="91"/>
        <v>0.71449599050600898</v>
      </c>
      <c r="D1957">
        <f t="shared" ca="1" si="92"/>
        <v>2.0840842445449392</v>
      </c>
    </row>
    <row r="1958" spans="2:4" x14ac:dyDescent="0.25">
      <c r="B1958">
        <f t="shared" ca="1" si="90"/>
        <v>0.59045835178634931</v>
      </c>
      <c r="C1958">
        <f t="shared" ca="1" si="91"/>
        <v>0.54748389630110916</v>
      </c>
      <c r="D1958">
        <f t="shared" ca="1" si="92"/>
        <v>2.0352505164299242</v>
      </c>
    </row>
    <row r="1959" spans="2:4" x14ac:dyDescent="0.25">
      <c r="B1959">
        <f t="shared" ca="1" si="90"/>
        <v>0.19584411048876738</v>
      </c>
      <c r="C1959">
        <f t="shared" ca="1" si="91"/>
        <v>0.31292499939184099</v>
      </c>
      <c r="D1959">
        <f t="shared" ca="1" si="92"/>
        <v>2.0059311714675347</v>
      </c>
    </row>
    <row r="1960" spans="2:4" x14ac:dyDescent="0.25">
      <c r="B1960">
        <f t="shared" ca="1" si="90"/>
        <v>0.45792288914716484</v>
      </c>
      <c r="C1960">
        <f t="shared" ca="1" si="91"/>
        <v>0.47849915838335849</v>
      </c>
      <c r="D1960">
        <f t="shared" ca="1" si="92"/>
        <v>2.0228385722396185</v>
      </c>
    </row>
    <row r="1961" spans="2:4" x14ac:dyDescent="0.25">
      <c r="B1961">
        <f t="shared" ca="1" si="90"/>
        <v>0.94970177565402003</v>
      </c>
      <c r="C1961">
        <f t="shared" ca="1" si="91"/>
        <v>0.84141528392373377</v>
      </c>
      <c r="D1961">
        <f t="shared" ca="1" si="92"/>
        <v>2.1446406070535842</v>
      </c>
    </row>
    <row r="1962" spans="2:4" x14ac:dyDescent="0.25">
      <c r="B1962">
        <f t="shared" ca="1" si="90"/>
        <v>0.63585252907622236</v>
      </c>
      <c r="C1962">
        <f t="shared" ca="1" si="91"/>
        <v>0.57329900930289734</v>
      </c>
      <c r="D1962">
        <f t="shared" ca="1" si="92"/>
        <v>2.0409273504556511</v>
      </c>
    </row>
    <row r="1963" spans="2:4" x14ac:dyDescent="0.25">
      <c r="B1963">
        <f t="shared" ca="1" si="90"/>
        <v>0.68643830951207108</v>
      </c>
      <c r="C1963">
        <f t="shared" ca="1" si="91"/>
        <v>0.60404438980617481</v>
      </c>
      <c r="D1963">
        <f t="shared" ca="1" si="92"/>
        <v>2.0485039285133468</v>
      </c>
    </row>
    <row r="1964" spans="2:4" x14ac:dyDescent="0.25">
      <c r="B1964">
        <f t="shared" ca="1" si="90"/>
        <v>0.19138537147903445</v>
      </c>
      <c r="C1964">
        <f t="shared" ca="1" si="91"/>
        <v>0.30934234391611704</v>
      </c>
      <c r="D1964">
        <f t="shared" ca="1" si="92"/>
        <v>2.0057203877705794</v>
      </c>
    </row>
    <row r="1965" spans="2:4" x14ac:dyDescent="0.25">
      <c r="B1965">
        <f t="shared" ca="1" si="90"/>
        <v>0.88022103307144284</v>
      </c>
      <c r="C1965">
        <f t="shared" ca="1" si="91"/>
        <v>0.75527672063271423</v>
      </c>
      <c r="D1965">
        <f t="shared" ca="1" si="92"/>
        <v>2.1010055199848821</v>
      </c>
    </row>
    <row r="1966" spans="2:4" x14ac:dyDescent="0.25">
      <c r="B1966">
        <f t="shared" ca="1" si="90"/>
        <v>0.81275606620405405</v>
      </c>
      <c r="C1966">
        <f t="shared" ca="1" si="91"/>
        <v>0.69402293076445587</v>
      </c>
      <c r="D1966">
        <f t="shared" ca="1" si="92"/>
        <v>2.0764083727945941</v>
      </c>
    </row>
    <row r="1967" spans="2:4" x14ac:dyDescent="0.25">
      <c r="B1967">
        <f t="shared" ca="1" si="90"/>
        <v>0.19651324936534775</v>
      </c>
      <c r="C1967">
        <f t="shared" ca="1" si="91"/>
        <v>0.31345912761103939</v>
      </c>
      <c r="D1967">
        <f t="shared" ca="1" si="92"/>
        <v>2.0059630521071705</v>
      </c>
    </row>
    <row r="1968" spans="2:4" x14ac:dyDescent="0.25">
      <c r="B1968">
        <f t="shared" ca="1" si="90"/>
        <v>5.8593186062260827E-2</v>
      </c>
      <c r="C1968">
        <f t="shared" ca="1" si="91"/>
        <v>0.17116247553459377</v>
      </c>
      <c r="D1968">
        <f t="shared" ca="1" si="92"/>
        <v>2.0009084955449521</v>
      </c>
    </row>
    <row r="1969" spans="2:4" x14ac:dyDescent="0.25">
      <c r="B1969">
        <f t="shared" ca="1" si="90"/>
        <v>0.4172690115072204</v>
      </c>
      <c r="C1969">
        <f t="shared" ca="1" si="91"/>
        <v>0.45676526329572198</v>
      </c>
      <c r="D1969">
        <f t="shared" ca="1" si="92"/>
        <v>2.0196768003339454</v>
      </c>
    </row>
    <row r="1970" spans="2:4" x14ac:dyDescent="0.25">
      <c r="B1970">
        <f t="shared" ca="1" si="90"/>
        <v>0.43737477443594797</v>
      </c>
      <c r="C1970">
        <f t="shared" ca="1" si="91"/>
        <v>0.46764023267675975</v>
      </c>
      <c r="D1970">
        <f t="shared" ca="1" si="92"/>
        <v>2.0212173089215368</v>
      </c>
    </row>
    <row r="1971" spans="2:4" x14ac:dyDescent="0.25">
      <c r="B1971">
        <f t="shared" ca="1" si="90"/>
        <v>0.55772784792358798</v>
      </c>
      <c r="C1971">
        <f t="shared" ca="1" si="91"/>
        <v>0.52974892234232351</v>
      </c>
      <c r="D1971">
        <f t="shared" ca="1" si="92"/>
        <v>2.0316908473224249</v>
      </c>
    </row>
    <row r="1972" spans="2:4" x14ac:dyDescent="0.25">
      <c r="B1972">
        <f t="shared" ca="1" si="90"/>
        <v>0.1085217222688406</v>
      </c>
      <c r="C1972">
        <f t="shared" ca="1" si="91"/>
        <v>0.23293960834177665</v>
      </c>
      <c r="D1972">
        <f t="shared" ca="1" si="92"/>
        <v>2.0023576604499564</v>
      </c>
    </row>
    <row r="1973" spans="2:4" x14ac:dyDescent="0.25">
      <c r="B1973">
        <f t="shared" ca="1" si="90"/>
        <v>0.23579328997214488</v>
      </c>
      <c r="C1973">
        <f t="shared" ca="1" si="91"/>
        <v>0.34336080875090047</v>
      </c>
      <c r="D1973">
        <f t="shared" ca="1" si="92"/>
        <v>2.0079450424142338</v>
      </c>
    </row>
    <row r="1974" spans="2:4" x14ac:dyDescent="0.25">
      <c r="B1974">
        <f t="shared" ca="1" si="90"/>
        <v>0.23014212392127897</v>
      </c>
      <c r="C1974">
        <f t="shared" ca="1" si="91"/>
        <v>0.3392212581201825</v>
      </c>
      <c r="D1974">
        <f t="shared" ca="1" si="92"/>
        <v>2.0076467468181578</v>
      </c>
    </row>
    <row r="1975" spans="2:4" x14ac:dyDescent="0.25">
      <c r="B1975">
        <f t="shared" ca="1" si="90"/>
        <v>0.76114789652940074</v>
      </c>
      <c r="C1975">
        <f t="shared" ca="1" si="91"/>
        <v>0.65441925439153925</v>
      </c>
      <c r="D1975">
        <f t="shared" ca="1" si="92"/>
        <v>2.063007130404757</v>
      </c>
    </row>
    <row r="1976" spans="2:4" x14ac:dyDescent="0.25">
      <c r="B1976">
        <f t="shared" ca="1" si="90"/>
        <v>0.23410204982724248</v>
      </c>
      <c r="C1976">
        <f t="shared" ca="1" si="91"/>
        <v>0.3421272057490039</v>
      </c>
      <c r="D1976">
        <f t="shared" ca="1" si="92"/>
        <v>2.0078553157784187</v>
      </c>
    </row>
    <row r="1977" spans="2:4" x14ac:dyDescent="0.25">
      <c r="B1977">
        <f t="shared" ca="1" si="90"/>
        <v>0.60435063457096638</v>
      </c>
      <c r="C1977">
        <f t="shared" ca="1" si="91"/>
        <v>0.55522513255072869</v>
      </c>
      <c r="D1977">
        <f t="shared" ca="1" si="92"/>
        <v>2.0368898506317388</v>
      </c>
    </row>
    <row r="1978" spans="2:4" x14ac:dyDescent="0.25">
      <c r="B1978">
        <f t="shared" ca="1" si="90"/>
        <v>0.93859726368154062</v>
      </c>
      <c r="C1978">
        <f t="shared" ca="1" si="91"/>
        <v>0.82478194111556391</v>
      </c>
      <c r="D1978">
        <f t="shared" ca="1" si="92"/>
        <v>2.1353184182469898</v>
      </c>
    </row>
    <row r="1979" spans="2:4" x14ac:dyDescent="0.25">
      <c r="B1979">
        <f t="shared" ca="1" si="90"/>
        <v>9.4658182198183005E-2</v>
      </c>
      <c r="C1979">
        <f t="shared" ca="1" si="91"/>
        <v>0.2175525019370991</v>
      </c>
      <c r="D1979">
        <f t="shared" ca="1" si="92"/>
        <v>2.0019068298218499</v>
      </c>
    </row>
    <row r="1980" spans="2:4" x14ac:dyDescent="0.25">
      <c r="B1980">
        <f t="shared" ca="1" si="90"/>
        <v>4.9714580875123371E-2</v>
      </c>
      <c r="C1980">
        <f t="shared" ca="1" si="91"/>
        <v>0.15766194987238261</v>
      </c>
      <c r="D1980">
        <f t="shared" ca="1" si="92"/>
        <v>2.0007054775278457</v>
      </c>
    </row>
    <row r="1981" spans="2:4" x14ac:dyDescent="0.25">
      <c r="B1981">
        <f t="shared" ca="1" si="90"/>
        <v>0.15042022751132789</v>
      </c>
      <c r="C1981">
        <f t="shared" ca="1" si="91"/>
        <v>0.27424462393210908</v>
      </c>
      <c r="D1981">
        <f t="shared" ca="1" si="92"/>
        <v>2.0039219937678019</v>
      </c>
    </row>
    <row r="1982" spans="2:4" x14ac:dyDescent="0.25">
      <c r="B1982">
        <f t="shared" ca="1" si="90"/>
        <v>0.68470351789999084</v>
      </c>
      <c r="C1982">
        <f t="shared" ca="1" si="91"/>
        <v>0.60295058109851796</v>
      </c>
      <c r="D1982">
        <f t="shared" ca="1" si="92"/>
        <v>2.0482184692723706</v>
      </c>
    </row>
    <row r="1983" spans="2:4" x14ac:dyDescent="0.25">
      <c r="B1983">
        <f t="shared" ca="1" si="90"/>
        <v>0.10297256772912322</v>
      </c>
      <c r="C1983">
        <f t="shared" ca="1" si="91"/>
        <v>0.22690589208868422</v>
      </c>
      <c r="D1983">
        <f t="shared" ca="1" si="92"/>
        <v>2.0021730122333783</v>
      </c>
    </row>
    <row r="1984" spans="2:4" x14ac:dyDescent="0.25">
      <c r="B1984">
        <f t="shared" ca="1" si="90"/>
        <v>2.3008244315867121E-2</v>
      </c>
      <c r="C1984">
        <f t="shared" ca="1" si="91"/>
        <v>0.10725727088609686</v>
      </c>
      <c r="D1984">
        <f t="shared" ca="1" si="92"/>
        <v>2.0002167971844682</v>
      </c>
    </row>
    <row r="1985" spans="2:4" x14ac:dyDescent="0.25">
      <c r="B1985">
        <f t="shared" ca="1" si="90"/>
        <v>0.64646571229791971</v>
      </c>
      <c r="C1985">
        <f t="shared" ca="1" si="91"/>
        <v>0.57956315117363921</v>
      </c>
      <c r="D1985">
        <f t="shared" ca="1" si="92"/>
        <v>2.0423971948875392</v>
      </c>
    </row>
    <row r="1986" spans="2:4" x14ac:dyDescent="0.25">
      <c r="B1986">
        <f t="shared" ca="1" si="90"/>
        <v>0.32075992288064903</v>
      </c>
      <c r="C1986">
        <f t="shared" ca="1" si="91"/>
        <v>0.40047467016070382</v>
      </c>
      <c r="D1986">
        <f t="shared" ca="1" si="92"/>
        <v>2.0129343652187237</v>
      </c>
    </row>
    <row r="1987" spans="2:4" x14ac:dyDescent="0.25">
      <c r="B1987">
        <f t="shared" ca="1" si="90"/>
        <v>0.51551990627209554</v>
      </c>
      <c r="C1987">
        <f t="shared" ca="1" si="91"/>
        <v>0.50782112310263439</v>
      </c>
      <c r="D1987">
        <f t="shared" ca="1" si="92"/>
        <v>2.0276516707012191</v>
      </c>
    </row>
    <row r="1988" spans="2:4" x14ac:dyDescent="0.25">
      <c r="B1988">
        <f t="shared" ref="B1988:B2051" ca="1" si="93">RAND()</f>
        <v>0.17112277404029053</v>
      </c>
      <c r="C1988">
        <f t="shared" ref="C1988:C2051" ca="1" si="94">IF(B1988&lt;1/2, SQRT(B1988/2), 1-SQRT((1-B1988)/2))</f>
        <v>0.29250878109920952</v>
      </c>
      <c r="D1988">
        <f t="shared" ref="D1988:D2051" ca="1" si="95">EXP(C1988)-C1988+COS(C1988)</f>
        <v>2.0047991893377128</v>
      </c>
    </row>
    <row r="1989" spans="2:4" x14ac:dyDescent="0.25">
      <c r="B1989">
        <f t="shared" ca="1" si="93"/>
        <v>0.77418024665724727</v>
      </c>
      <c r="C1989">
        <f t="shared" ca="1" si="94"/>
        <v>0.66397935082591075</v>
      </c>
      <c r="D1989">
        <f t="shared" ca="1" si="95"/>
        <v>2.0660737163717044</v>
      </c>
    </row>
    <row r="1990" spans="2:4" x14ac:dyDescent="0.25">
      <c r="B1990">
        <f t="shared" ca="1" si="93"/>
        <v>0.83562850260088917</v>
      </c>
      <c r="C1990">
        <f t="shared" ca="1" si="94"/>
        <v>0.71331943089990313</v>
      </c>
      <c r="D1990">
        <f t="shared" ca="1" si="95"/>
        <v>2.0836287242357017</v>
      </c>
    </row>
    <row r="1991" spans="2:4" x14ac:dyDescent="0.25">
      <c r="B1991">
        <f t="shared" ca="1" si="93"/>
        <v>0.95541548565460022</v>
      </c>
      <c r="C1991">
        <f t="shared" ca="1" si="94"/>
        <v>0.85069408192338825</v>
      </c>
      <c r="D1991">
        <f t="shared" ca="1" si="95"/>
        <v>2.150038777087055</v>
      </c>
    </row>
    <row r="1992" spans="2:4" x14ac:dyDescent="0.25">
      <c r="B1992">
        <f t="shared" ca="1" si="93"/>
        <v>0.68485868008914275</v>
      </c>
      <c r="C1992">
        <f t="shared" ca="1" si="94"/>
        <v>0.60304829014673755</v>
      </c>
      <c r="D1992">
        <f t="shared" ca="1" si="95"/>
        <v>2.048243920218761</v>
      </c>
    </row>
    <row r="1993" spans="2:4" x14ac:dyDescent="0.25">
      <c r="B1993">
        <f t="shared" ca="1" si="93"/>
        <v>0.23781313088022571</v>
      </c>
      <c r="C1993">
        <f t="shared" ca="1" si="94"/>
        <v>0.34482831299084599</v>
      </c>
      <c r="D1993">
        <f t="shared" ca="1" si="95"/>
        <v>2.0080527098720475</v>
      </c>
    </row>
    <row r="1994" spans="2:4" x14ac:dyDescent="0.25">
      <c r="B1994">
        <f t="shared" ca="1" si="93"/>
        <v>0.5986537752318033</v>
      </c>
      <c r="C1994">
        <f t="shared" ca="1" si="94"/>
        <v>0.55203447411201567</v>
      </c>
      <c r="D1994">
        <f t="shared" ca="1" si="95"/>
        <v>2.0362077564463892</v>
      </c>
    </row>
    <row r="1995" spans="2:4" x14ac:dyDescent="0.25">
      <c r="B1995">
        <f t="shared" ca="1" si="93"/>
        <v>4.1825982271773587E-2</v>
      </c>
      <c r="C1995">
        <f t="shared" ca="1" si="94"/>
        <v>0.14461324675107323</v>
      </c>
      <c r="D1995">
        <f t="shared" ca="1" si="95"/>
        <v>2.0005410226886453</v>
      </c>
    </row>
    <row r="1996" spans="2:4" x14ac:dyDescent="0.25">
      <c r="B1996">
        <f t="shared" ca="1" si="93"/>
        <v>0.46834335705963848</v>
      </c>
      <c r="C1996">
        <f t="shared" ca="1" si="94"/>
        <v>0.48391288320297821</v>
      </c>
      <c r="D1996">
        <f t="shared" ca="1" si="95"/>
        <v>2.0236786662864268</v>
      </c>
    </row>
    <row r="1997" spans="2:4" x14ac:dyDescent="0.25">
      <c r="B1997">
        <f t="shared" ca="1" si="93"/>
        <v>0.6282185373558925</v>
      </c>
      <c r="C1997">
        <f t="shared" ca="1" si="94"/>
        <v>0.56884952589373894</v>
      </c>
      <c r="D1997">
        <f t="shared" ca="1" si="95"/>
        <v>2.0399056004248228</v>
      </c>
    </row>
    <row r="1998" spans="2:4" x14ac:dyDescent="0.25">
      <c r="B1998">
        <f t="shared" ca="1" si="93"/>
        <v>1.8380554752299716E-3</v>
      </c>
      <c r="C1998">
        <f t="shared" ca="1" si="94"/>
        <v>3.0315470268742092E-2</v>
      </c>
      <c r="D1998">
        <f t="shared" ca="1" si="95"/>
        <v>2.0000047140573862</v>
      </c>
    </row>
    <row r="1999" spans="2:4" x14ac:dyDescent="0.25">
      <c r="B1999">
        <f t="shared" ca="1" si="93"/>
        <v>0.83851221772805284</v>
      </c>
      <c r="C1999">
        <f t="shared" ca="1" si="94"/>
        <v>0.71584530421621828</v>
      </c>
      <c r="D1999">
        <f t="shared" ca="1" si="95"/>
        <v>2.0846088435343324</v>
      </c>
    </row>
    <row r="2000" spans="2:4" x14ac:dyDescent="0.25">
      <c r="B2000">
        <f t="shared" ca="1" si="93"/>
        <v>0.78611954633026149</v>
      </c>
      <c r="C2000">
        <f t="shared" ca="1" si="94"/>
        <v>0.67298283403639303</v>
      </c>
      <c r="D2000">
        <f t="shared" ca="1" si="95"/>
        <v>2.0690582381060216</v>
      </c>
    </row>
    <row r="2001" spans="2:4" x14ac:dyDescent="0.25">
      <c r="B2001">
        <f t="shared" ca="1" si="93"/>
        <v>2.9410135582580432E-3</v>
      </c>
      <c r="C2001">
        <f t="shared" ca="1" si="94"/>
        <v>3.8347187369206386E-2</v>
      </c>
      <c r="D2001">
        <f t="shared" ca="1" si="95"/>
        <v>2.0000095791900514</v>
      </c>
    </row>
    <row r="2002" spans="2:4" x14ac:dyDescent="0.25">
      <c r="B2002">
        <f t="shared" ca="1" si="93"/>
        <v>0.14954416369756141</v>
      </c>
      <c r="C2002">
        <f t="shared" ca="1" si="94"/>
        <v>0.27344484242490424</v>
      </c>
      <c r="D2002">
        <f t="shared" ca="1" si="95"/>
        <v>2.0038863429048592</v>
      </c>
    </row>
    <row r="2003" spans="2:4" x14ac:dyDescent="0.25">
      <c r="B2003">
        <f t="shared" ca="1" si="93"/>
        <v>0.97997699943272476</v>
      </c>
      <c r="C2003">
        <f t="shared" ca="1" si="94"/>
        <v>0.89994251510437806</v>
      </c>
      <c r="D2003">
        <f t="shared" ca="1" si="95"/>
        <v>2.1811742067974911</v>
      </c>
    </row>
    <row r="2004" spans="2:4" x14ac:dyDescent="0.25">
      <c r="B2004">
        <f t="shared" ca="1" si="93"/>
        <v>0.191627502859818</v>
      </c>
      <c r="C2004">
        <f t="shared" ca="1" si="94"/>
        <v>0.30953796444040432</v>
      </c>
      <c r="D2004">
        <f t="shared" ca="1" si="95"/>
        <v>2.0057317604815523</v>
      </c>
    </row>
    <row r="2005" spans="2:4" x14ac:dyDescent="0.25">
      <c r="B2005">
        <f t="shared" ca="1" si="93"/>
        <v>0.75197298000292401</v>
      </c>
      <c r="C2005">
        <f t="shared" ca="1" si="94"/>
        <v>0.64784448038041775</v>
      </c>
      <c r="D2005">
        <f t="shared" ca="1" si="95"/>
        <v>2.0609582489563438</v>
      </c>
    </row>
    <row r="2006" spans="2:4" x14ac:dyDescent="0.25">
      <c r="B2006">
        <f t="shared" ca="1" si="93"/>
        <v>0.40644092535730836</v>
      </c>
      <c r="C2006">
        <f t="shared" ca="1" si="94"/>
        <v>0.45079980332588232</v>
      </c>
      <c r="D2006">
        <f t="shared" ca="1" si="95"/>
        <v>2.0188661527207343</v>
      </c>
    </row>
    <row r="2007" spans="2:4" x14ac:dyDescent="0.25">
      <c r="B2007">
        <f t="shared" ca="1" si="93"/>
        <v>0.2125932593058123</v>
      </c>
      <c r="C2007">
        <f t="shared" ca="1" si="94"/>
        <v>0.32603163903662197</v>
      </c>
      <c r="D2007">
        <f t="shared" ca="1" si="95"/>
        <v>2.0067483745198156</v>
      </c>
    </row>
    <row r="2008" spans="2:4" x14ac:dyDescent="0.25">
      <c r="B2008">
        <f t="shared" ca="1" si="93"/>
        <v>4.1074264640052705E-2</v>
      </c>
      <c r="C2008">
        <f t="shared" ca="1" si="94"/>
        <v>0.143307823652536</v>
      </c>
      <c r="D2008">
        <f t="shared" ca="1" si="95"/>
        <v>2.0005261737240425</v>
      </c>
    </row>
    <row r="2009" spans="2:4" x14ac:dyDescent="0.25">
      <c r="B2009">
        <f t="shared" ca="1" si="93"/>
        <v>0.74711149396603782</v>
      </c>
      <c r="C2009">
        <f t="shared" ca="1" si="94"/>
        <v>0.6444099930861652</v>
      </c>
      <c r="D2009">
        <f t="shared" ca="1" si="95"/>
        <v>2.0599071614115023</v>
      </c>
    </row>
    <row r="2010" spans="2:4" x14ac:dyDescent="0.25">
      <c r="B2010">
        <f t="shared" ca="1" si="93"/>
        <v>0.8548741153174112</v>
      </c>
      <c r="C2010">
        <f t="shared" ca="1" si="94"/>
        <v>0.73062490400689528</v>
      </c>
      <c r="D2010">
        <f t="shared" ca="1" si="95"/>
        <v>2.0905103624705337</v>
      </c>
    </row>
    <row r="2011" spans="2:4" x14ac:dyDescent="0.25">
      <c r="B2011">
        <f t="shared" ca="1" si="93"/>
        <v>0.60921937559519046</v>
      </c>
      <c r="C2011">
        <f t="shared" ca="1" si="94"/>
        <v>0.5579702360672929</v>
      </c>
      <c r="D2011">
        <f t="shared" ca="1" si="95"/>
        <v>2.0374839637641782</v>
      </c>
    </row>
    <row r="2012" spans="2:4" x14ac:dyDescent="0.25">
      <c r="B2012">
        <f t="shared" ca="1" si="93"/>
        <v>0.64030628072125739</v>
      </c>
      <c r="C2012">
        <f t="shared" ca="1" si="94"/>
        <v>0.5759164473368823</v>
      </c>
      <c r="D2012">
        <f t="shared" ca="1" si="95"/>
        <v>2.0415370267644573</v>
      </c>
    </row>
    <row r="2013" spans="2:4" x14ac:dyDescent="0.25">
      <c r="B2013">
        <f t="shared" ca="1" si="93"/>
        <v>0.36394260811711254</v>
      </c>
      <c r="C2013">
        <f t="shared" ca="1" si="94"/>
        <v>0.42658094666611196</v>
      </c>
      <c r="D2013">
        <f t="shared" ca="1" si="95"/>
        <v>2.0158153239417138</v>
      </c>
    </row>
    <row r="2014" spans="2:4" x14ac:dyDescent="0.25">
      <c r="B2014">
        <f t="shared" ca="1" si="93"/>
        <v>0.95778060391264075</v>
      </c>
      <c r="C2014">
        <f t="shared" ca="1" si="94"/>
        <v>0.8547082313285449</v>
      </c>
      <c r="D2014">
        <f t="shared" ca="1" si="95"/>
        <v>2.1524188339003318</v>
      </c>
    </row>
    <row r="2015" spans="2:4" x14ac:dyDescent="0.25">
      <c r="B2015">
        <f t="shared" ca="1" si="93"/>
        <v>9.9523047314183599E-2</v>
      </c>
      <c r="C2015">
        <f t="shared" ca="1" si="94"/>
        <v>0.22307291107862426</v>
      </c>
      <c r="D2015">
        <f t="shared" ca="1" si="95"/>
        <v>2.0020610343150906</v>
      </c>
    </row>
    <row r="2016" spans="2:4" x14ac:dyDescent="0.25">
      <c r="B2016">
        <f t="shared" ca="1" si="93"/>
        <v>3.0962951714715414E-2</v>
      </c>
      <c r="C2016">
        <f t="shared" ca="1" si="94"/>
        <v>0.12442457899208544</v>
      </c>
      <c r="D2016">
        <f t="shared" ca="1" si="95"/>
        <v>2.0003412676349641</v>
      </c>
    </row>
    <row r="2017" spans="2:4" x14ac:dyDescent="0.25">
      <c r="B2017">
        <f t="shared" ca="1" si="93"/>
        <v>4.5989051156278826E-2</v>
      </c>
      <c r="C2017">
        <f t="shared" ca="1" si="94"/>
        <v>0.15163945917253666</v>
      </c>
      <c r="D2017">
        <f t="shared" ca="1" si="95"/>
        <v>2.0006258771265415</v>
      </c>
    </row>
    <row r="2018" spans="2:4" x14ac:dyDescent="0.25">
      <c r="B2018">
        <f t="shared" ca="1" si="93"/>
        <v>0.17866630236363501</v>
      </c>
      <c r="C2018">
        <f t="shared" ca="1" si="94"/>
        <v>0.29888651890277268</v>
      </c>
      <c r="D2018">
        <f t="shared" ca="1" si="95"/>
        <v>2.0051350358905093</v>
      </c>
    </row>
    <row r="2019" spans="2:4" x14ac:dyDescent="0.25">
      <c r="B2019">
        <f t="shared" ca="1" si="93"/>
        <v>3.3170078148694548E-2</v>
      </c>
      <c r="C2019">
        <f t="shared" ca="1" si="94"/>
        <v>0.12878291452808199</v>
      </c>
      <c r="D2019">
        <f t="shared" ca="1" si="95"/>
        <v>2.0003791955543808</v>
      </c>
    </row>
    <row r="2020" spans="2:4" x14ac:dyDescent="0.25">
      <c r="B2020">
        <f t="shared" ca="1" si="93"/>
        <v>0.30673496308241643</v>
      </c>
      <c r="C2020">
        <f t="shared" ca="1" si="94"/>
        <v>0.39162160504906801</v>
      </c>
      <c r="D2020">
        <f t="shared" ca="1" si="95"/>
        <v>2.0120475399353648</v>
      </c>
    </row>
    <row r="2021" spans="2:4" x14ac:dyDescent="0.25">
      <c r="B2021">
        <f t="shared" ca="1" si="93"/>
        <v>0.11528281069200064</v>
      </c>
      <c r="C2021">
        <f t="shared" ca="1" si="94"/>
        <v>0.24008624564102027</v>
      </c>
      <c r="D2021">
        <f t="shared" ca="1" si="95"/>
        <v>2.0025900195304693</v>
      </c>
    </row>
    <row r="2022" spans="2:4" x14ac:dyDescent="0.25">
      <c r="B2022">
        <f t="shared" ca="1" si="93"/>
        <v>0.63363146341819265</v>
      </c>
      <c r="C2022">
        <f t="shared" ca="1" si="94"/>
        <v>0.57199968657616185</v>
      </c>
      <c r="D2022">
        <f t="shared" ca="1" si="95"/>
        <v>2.0406270801707427</v>
      </c>
    </row>
    <row r="2023" spans="2:4" x14ac:dyDescent="0.25">
      <c r="B2023">
        <f t="shared" ca="1" si="93"/>
        <v>0.17695564331275315</v>
      </c>
      <c r="C2023">
        <f t="shared" ca="1" si="94"/>
        <v>0.29745221743395456</v>
      </c>
      <c r="D2023">
        <f t="shared" ca="1" si="95"/>
        <v>2.0050581296911743</v>
      </c>
    </row>
    <row r="2024" spans="2:4" x14ac:dyDescent="0.25">
      <c r="B2024">
        <f t="shared" ca="1" si="93"/>
        <v>0.49211213032720946</v>
      </c>
      <c r="C2024">
        <f t="shared" ca="1" si="94"/>
        <v>0.49604038662552946</v>
      </c>
      <c r="D2024">
        <f t="shared" ca="1" si="95"/>
        <v>2.0256395101155604</v>
      </c>
    </row>
    <row r="2025" spans="2:4" x14ac:dyDescent="0.25">
      <c r="B2025">
        <f t="shared" ca="1" si="93"/>
        <v>0.54043353555001961</v>
      </c>
      <c r="C2025">
        <f t="shared" ca="1" si="94"/>
        <v>0.52064289697033783</v>
      </c>
      <c r="D2025">
        <f t="shared" ca="1" si="95"/>
        <v>2.0299660285103913</v>
      </c>
    </row>
    <row r="2026" spans="2:4" x14ac:dyDescent="0.25">
      <c r="B2026">
        <f t="shared" ca="1" si="93"/>
        <v>0.92065485258960789</v>
      </c>
      <c r="C2026">
        <f t="shared" ca="1" si="94"/>
        <v>0.80082024775295046</v>
      </c>
      <c r="D2026">
        <f t="shared" ca="1" si="95"/>
        <v>2.1226649898861947</v>
      </c>
    </row>
    <row r="2027" spans="2:4" x14ac:dyDescent="0.25">
      <c r="B2027">
        <f t="shared" ca="1" si="93"/>
        <v>0.1879264339306943</v>
      </c>
      <c r="C2027">
        <f t="shared" ca="1" si="94"/>
        <v>0.30653420195036502</v>
      </c>
      <c r="D2027">
        <f t="shared" ca="1" si="95"/>
        <v>2.0055588549963717</v>
      </c>
    </row>
    <row r="2028" spans="2:4" x14ac:dyDescent="0.25">
      <c r="B2028">
        <f t="shared" ca="1" si="93"/>
        <v>0.99324747589754303</v>
      </c>
      <c r="C2028">
        <f t="shared" ca="1" si="94"/>
        <v>0.94189438881460341</v>
      </c>
      <c r="D2028">
        <f t="shared" ca="1" si="95"/>
        <v>2.2111983647203974</v>
      </c>
    </row>
    <row r="2029" spans="2:4" x14ac:dyDescent="0.25">
      <c r="B2029">
        <f t="shared" ca="1" si="93"/>
        <v>0.60874610077874736</v>
      </c>
      <c r="C2029">
        <f t="shared" ca="1" si="94"/>
        <v>0.55770264571147798</v>
      </c>
      <c r="D2029">
        <f t="shared" ca="1" si="95"/>
        <v>2.0374257529479576</v>
      </c>
    </row>
    <row r="2030" spans="2:4" x14ac:dyDescent="0.25">
      <c r="B2030">
        <f t="shared" ca="1" si="93"/>
        <v>0.16441015624155719</v>
      </c>
      <c r="C2030">
        <f t="shared" ca="1" si="94"/>
        <v>0.28671427958994056</v>
      </c>
      <c r="D2030">
        <f t="shared" ca="1" si="95"/>
        <v>2.0045075477833985</v>
      </c>
    </row>
    <row r="2031" spans="2:4" x14ac:dyDescent="0.25">
      <c r="B2031">
        <f t="shared" ca="1" si="93"/>
        <v>0.92408955052984887</v>
      </c>
      <c r="C2031">
        <f t="shared" ca="1" si="94"/>
        <v>0.80517899308576713</v>
      </c>
      <c r="D2031">
        <f t="shared" ca="1" si="95"/>
        <v>2.1249000949931309</v>
      </c>
    </row>
    <row r="2032" spans="2:4" x14ac:dyDescent="0.25">
      <c r="B2032">
        <f t="shared" ca="1" si="93"/>
        <v>0.29773958258232169</v>
      </c>
      <c r="C2032">
        <f t="shared" ca="1" si="94"/>
        <v>0.38583648258188447</v>
      </c>
      <c r="D2032">
        <f t="shared" ca="1" si="95"/>
        <v>2.0114916197230861</v>
      </c>
    </row>
    <row r="2033" spans="2:4" x14ac:dyDescent="0.25">
      <c r="B2033">
        <f t="shared" ca="1" si="93"/>
        <v>0.39480159781621915</v>
      </c>
      <c r="C2033">
        <f t="shared" ca="1" si="94"/>
        <v>0.44429809689904093</v>
      </c>
      <c r="D2033">
        <f t="shared" ca="1" si="95"/>
        <v>2.0180097530866647</v>
      </c>
    </row>
    <row r="2034" spans="2:4" x14ac:dyDescent="0.25">
      <c r="B2034">
        <f t="shared" ca="1" si="93"/>
        <v>0.45775520185922192</v>
      </c>
      <c r="C2034">
        <f t="shared" ca="1" si="94"/>
        <v>0.47841153929395447</v>
      </c>
      <c r="D2034">
        <f t="shared" ca="1" si="95"/>
        <v>2.0228251514895375</v>
      </c>
    </row>
    <row r="2035" spans="2:4" x14ac:dyDescent="0.25">
      <c r="B2035">
        <f t="shared" ca="1" si="93"/>
        <v>0.54297487004839162</v>
      </c>
      <c r="C2035">
        <f t="shared" ca="1" si="94"/>
        <v>0.52197012125202447</v>
      </c>
      <c r="D2035">
        <f t="shared" ca="1" si="95"/>
        <v>2.0302131753282611</v>
      </c>
    </row>
    <row r="2036" spans="2:4" x14ac:dyDescent="0.25">
      <c r="B2036">
        <f t="shared" ca="1" si="93"/>
        <v>0.90198246180316555</v>
      </c>
      <c r="C2036">
        <f t="shared" ca="1" si="94"/>
        <v>0.77862075730001867</v>
      </c>
      <c r="D2036">
        <f t="shared" ca="1" si="95"/>
        <v>2.1117276569865977</v>
      </c>
    </row>
    <row r="2037" spans="2:4" x14ac:dyDescent="0.25">
      <c r="B2037">
        <f t="shared" ca="1" si="93"/>
        <v>0.70563137459187464</v>
      </c>
      <c r="C2037">
        <f t="shared" ca="1" si="94"/>
        <v>0.61635392260044841</v>
      </c>
      <c r="D2037">
        <f t="shared" ca="1" si="95"/>
        <v>2.0518002062455678</v>
      </c>
    </row>
    <row r="2038" spans="2:4" x14ac:dyDescent="0.25">
      <c r="B2038">
        <f t="shared" ca="1" si="93"/>
        <v>0.98146194443391865</v>
      </c>
      <c r="C2038">
        <f t="shared" ca="1" si="94"/>
        <v>0.90372420977711654</v>
      </c>
      <c r="D2038">
        <f t="shared" ca="1" si="95"/>
        <v>2.1837444480544685</v>
      </c>
    </row>
    <row r="2039" spans="2:4" x14ac:dyDescent="0.25">
      <c r="B2039">
        <f t="shared" ca="1" si="93"/>
        <v>0.9212448849578152</v>
      </c>
      <c r="C2039">
        <f t="shared" ca="1" si="94"/>
        <v>0.80156220742738449</v>
      </c>
      <c r="D2039">
        <f t="shared" ca="1" si="95"/>
        <v>2.1230433953919987</v>
      </c>
    </row>
    <row r="2040" spans="2:4" x14ac:dyDescent="0.25">
      <c r="B2040">
        <f t="shared" ca="1" si="93"/>
        <v>0.28801821168341102</v>
      </c>
      <c r="C2040">
        <f t="shared" ca="1" si="94"/>
        <v>0.37948531703045574</v>
      </c>
      <c r="D2040">
        <f t="shared" ca="1" si="95"/>
        <v>2.0109022720900618</v>
      </c>
    </row>
    <row r="2041" spans="2:4" x14ac:dyDescent="0.25">
      <c r="B2041">
        <f t="shared" ca="1" si="93"/>
        <v>0.63718758382663154</v>
      </c>
      <c r="C2041">
        <f t="shared" ca="1" si="94"/>
        <v>0.57408192326847152</v>
      </c>
      <c r="D2041">
        <f t="shared" ca="1" si="95"/>
        <v>2.041109040926036</v>
      </c>
    </row>
    <row r="2042" spans="2:4" x14ac:dyDescent="0.25">
      <c r="B2042">
        <f t="shared" ca="1" si="93"/>
        <v>0.40180537367127245</v>
      </c>
      <c r="C2042">
        <f t="shared" ca="1" si="94"/>
        <v>0.44822169384762739</v>
      </c>
      <c r="D2042">
        <f t="shared" ca="1" si="95"/>
        <v>2.0185232108148781</v>
      </c>
    </row>
    <row r="2043" spans="2:4" x14ac:dyDescent="0.25">
      <c r="B2043">
        <f t="shared" ca="1" si="93"/>
        <v>0.85926098088500102</v>
      </c>
      <c r="C2043">
        <f t="shared" ca="1" si="94"/>
        <v>0.73472748058364679</v>
      </c>
      <c r="D2043">
        <f t="shared" ca="1" si="95"/>
        <v>2.0921997288936294</v>
      </c>
    </row>
    <row r="2044" spans="2:4" x14ac:dyDescent="0.25">
      <c r="B2044">
        <f t="shared" ca="1" si="93"/>
        <v>0.88800203775715536</v>
      </c>
      <c r="C2044">
        <f t="shared" ca="1" si="94"/>
        <v>0.76335896145971993</v>
      </c>
      <c r="D2044">
        <f t="shared" ca="1" si="95"/>
        <v>2.1046295881385158</v>
      </c>
    </row>
    <row r="2045" spans="2:4" x14ac:dyDescent="0.25">
      <c r="B2045">
        <f t="shared" ca="1" si="93"/>
        <v>0.87288824241196128</v>
      </c>
      <c r="C2045">
        <f t="shared" ca="1" si="94"/>
        <v>0.74789708689898216</v>
      </c>
      <c r="D2045">
        <f t="shared" ca="1" si="95"/>
        <v>2.0977764173525744</v>
      </c>
    </row>
    <row r="2046" spans="2:4" x14ac:dyDescent="0.25">
      <c r="B2046">
        <f t="shared" ca="1" si="93"/>
        <v>0.41586226027470496</v>
      </c>
      <c r="C2046">
        <f t="shared" ca="1" si="94"/>
        <v>0.45599466020706042</v>
      </c>
      <c r="D2046">
        <f t="shared" ca="1" si="95"/>
        <v>2.0195707279495965</v>
      </c>
    </row>
    <row r="2047" spans="2:4" x14ac:dyDescent="0.25">
      <c r="B2047">
        <f t="shared" ca="1" si="93"/>
        <v>0.14565172402920057</v>
      </c>
      <c r="C2047">
        <f t="shared" ca="1" si="94"/>
        <v>0.26986267251066842</v>
      </c>
      <c r="D2047">
        <f t="shared" ca="1" si="95"/>
        <v>2.0037294132815866</v>
      </c>
    </row>
    <row r="2048" spans="2:4" x14ac:dyDescent="0.25">
      <c r="B2048">
        <f t="shared" ca="1" si="93"/>
        <v>0.48431331974692071</v>
      </c>
      <c r="C2048">
        <f t="shared" ca="1" si="94"/>
        <v>0.49209415752827257</v>
      </c>
      <c r="D2048">
        <f t="shared" ca="1" si="95"/>
        <v>2.0249893313363687</v>
      </c>
    </row>
    <row r="2049" spans="2:4" x14ac:dyDescent="0.25">
      <c r="B2049">
        <f t="shared" ca="1" si="93"/>
        <v>0.54532728394904206</v>
      </c>
      <c r="C2049">
        <f t="shared" ca="1" si="94"/>
        <v>0.52320197355119125</v>
      </c>
      <c r="D2049">
        <f t="shared" ca="1" si="95"/>
        <v>2.0304438526364836</v>
      </c>
    </row>
    <row r="2050" spans="2:4" x14ac:dyDescent="0.25">
      <c r="B2050">
        <f t="shared" ca="1" si="93"/>
        <v>0.35553115774949307</v>
      </c>
      <c r="C2050">
        <f t="shared" ca="1" si="94"/>
        <v>0.42162255498816298</v>
      </c>
      <c r="D2050">
        <f t="shared" ca="1" si="95"/>
        <v>2.0152365963589203</v>
      </c>
    </row>
    <row r="2051" spans="2:4" x14ac:dyDescent="0.25">
      <c r="B2051">
        <f t="shared" ca="1" si="93"/>
        <v>0.80287211870864794</v>
      </c>
      <c r="C2051">
        <f t="shared" ca="1" si="94"/>
        <v>0.68605105407777522</v>
      </c>
      <c r="D2051">
        <f t="shared" ca="1" si="95"/>
        <v>2.0735605749811463</v>
      </c>
    </row>
    <row r="2052" spans="2:4" x14ac:dyDescent="0.25">
      <c r="B2052">
        <f t="shared" ref="B2052:B2115" ca="1" si="96">RAND()</f>
        <v>0.76045392125542222</v>
      </c>
      <c r="C2052">
        <f t="shared" ref="C2052:C2115" ca="1" si="97">IF(B2052&lt;1/2, SQRT(B2052/2), 1-SQRT((1-B2052)/2))</f>
        <v>0.65391758297727853</v>
      </c>
      <c r="D2052">
        <f t="shared" ref="D2052:D2115" ca="1" si="98">EXP(C2052)-C2052+COS(C2052)</f>
        <v>2.062849082463865</v>
      </c>
    </row>
    <row r="2053" spans="2:4" x14ac:dyDescent="0.25">
      <c r="B2053">
        <f t="shared" ca="1" si="96"/>
        <v>0.34651213245645451</v>
      </c>
      <c r="C2053">
        <f t="shared" ca="1" si="97"/>
        <v>0.4162403947579178</v>
      </c>
      <c r="D2053">
        <f t="shared" ca="1" si="98"/>
        <v>2.0146254308913112</v>
      </c>
    </row>
    <row r="2054" spans="2:4" x14ac:dyDescent="0.25">
      <c r="B2054">
        <f t="shared" ca="1" si="96"/>
        <v>1.5915175569042317E-2</v>
      </c>
      <c r="C2054">
        <f t="shared" ca="1" si="97"/>
        <v>8.9205312535303408E-2</v>
      </c>
      <c r="D2054">
        <f t="shared" ca="1" si="98"/>
        <v>2.0001236338666732</v>
      </c>
    </row>
    <row r="2055" spans="2:4" x14ac:dyDescent="0.25">
      <c r="B2055">
        <f t="shared" ca="1" si="96"/>
        <v>2.4598625577698319E-2</v>
      </c>
      <c r="C2055">
        <f t="shared" ca="1" si="97"/>
        <v>0.1109022668336818</v>
      </c>
      <c r="D2055">
        <f t="shared" ca="1" si="98"/>
        <v>2.0002400828825451</v>
      </c>
    </row>
    <row r="2056" spans="2:4" x14ac:dyDescent="0.25">
      <c r="B2056">
        <f t="shared" ca="1" si="96"/>
        <v>0.49539269943447084</v>
      </c>
      <c r="C2056">
        <f t="shared" ca="1" si="97"/>
        <v>0.49769101832084073</v>
      </c>
      <c r="D2056">
        <f t="shared" ca="1" si="98"/>
        <v>2.0259149831065066</v>
      </c>
    </row>
    <row r="2057" spans="2:4" x14ac:dyDescent="0.25">
      <c r="B2057">
        <f t="shared" ca="1" si="96"/>
        <v>0.17989168401565658</v>
      </c>
      <c r="C2057">
        <f t="shared" ca="1" si="97"/>
        <v>0.29990972309651498</v>
      </c>
      <c r="D2057">
        <f t="shared" ca="1" si="98"/>
        <v>2.0051903927884398</v>
      </c>
    </row>
    <row r="2058" spans="2:4" x14ac:dyDescent="0.25">
      <c r="B2058">
        <f t="shared" ca="1" si="96"/>
        <v>0.88782699099693019</v>
      </c>
      <c r="C2058">
        <f t="shared" ca="1" si="97"/>
        <v>0.76317410508659544</v>
      </c>
      <c r="D2058">
        <f t="shared" ca="1" si="98"/>
        <v>2.1045456657613792</v>
      </c>
    </row>
    <row r="2059" spans="2:4" x14ac:dyDescent="0.25">
      <c r="B2059">
        <f t="shared" ca="1" si="96"/>
        <v>0.41326320746182688</v>
      </c>
      <c r="C2059">
        <f t="shared" ca="1" si="97"/>
        <v>0.45456749084257381</v>
      </c>
      <c r="D2059">
        <f t="shared" ca="1" si="98"/>
        <v>2.0193753458025698</v>
      </c>
    </row>
    <row r="2060" spans="2:4" x14ac:dyDescent="0.25">
      <c r="B2060">
        <f t="shared" ca="1" si="96"/>
        <v>0.90847144017520842</v>
      </c>
      <c r="C2060">
        <f t="shared" ca="1" si="97"/>
        <v>0.7860741251919352</v>
      </c>
      <c r="D2060">
        <f t="shared" ca="1" si="98"/>
        <v>2.1153176427665374</v>
      </c>
    </row>
    <row r="2061" spans="2:4" x14ac:dyDescent="0.25">
      <c r="B2061">
        <f t="shared" ca="1" si="96"/>
        <v>0.39864496843359642</v>
      </c>
      <c r="C2061">
        <f t="shared" ca="1" si="97"/>
        <v>0.44645546722690965</v>
      </c>
      <c r="D2061">
        <f t="shared" ca="1" si="98"/>
        <v>2.018290816847065</v>
      </c>
    </row>
    <row r="2062" spans="2:4" x14ac:dyDescent="0.25">
      <c r="B2062">
        <f t="shared" ca="1" si="96"/>
        <v>0.80541731678594364</v>
      </c>
      <c r="C2062">
        <f t="shared" ca="1" si="97"/>
        <v>0.6880843998658801</v>
      </c>
      <c r="D2062">
        <f t="shared" ca="1" si="98"/>
        <v>2.07427957720367</v>
      </c>
    </row>
    <row r="2063" spans="2:4" x14ac:dyDescent="0.25">
      <c r="B2063">
        <f t="shared" ca="1" si="96"/>
        <v>0.16040736880255646</v>
      </c>
      <c r="C2063">
        <f t="shared" ca="1" si="97"/>
        <v>0.28320255013201812</v>
      </c>
      <c r="D2063">
        <f t="shared" ca="1" si="98"/>
        <v>2.0043369127954658</v>
      </c>
    </row>
    <row r="2064" spans="2:4" x14ac:dyDescent="0.25">
      <c r="B2064">
        <f t="shared" ca="1" si="96"/>
        <v>0.38948025436494349</v>
      </c>
      <c r="C2064">
        <f t="shared" ca="1" si="97"/>
        <v>0.4412936971932318</v>
      </c>
      <c r="D2064">
        <f t="shared" ca="1" si="98"/>
        <v>2.0176234237586326</v>
      </c>
    </row>
    <row r="2065" spans="2:4" x14ac:dyDescent="0.25">
      <c r="B2065">
        <f t="shared" ca="1" si="96"/>
        <v>0.64727123906489681</v>
      </c>
      <c r="C2065">
        <f t="shared" ca="1" si="97"/>
        <v>0.58004240634612692</v>
      </c>
      <c r="D2065">
        <f t="shared" ca="1" si="98"/>
        <v>2.0425111748441145</v>
      </c>
    </row>
    <row r="2066" spans="2:4" x14ac:dyDescent="0.25">
      <c r="B2066">
        <f t="shared" ca="1" si="96"/>
        <v>0.42513891656077407</v>
      </c>
      <c r="C2066">
        <f t="shared" ca="1" si="97"/>
        <v>0.46105255479217011</v>
      </c>
      <c r="D2066">
        <f t="shared" ca="1" si="98"/>
        <v>2.0202743541984347</v>
      </c>
    </row>
    <row r="2067" spans="2:4" x14ac:dyDescent="0.25">
      <c r="B2067">
        <f t="shared" ca="1" si="96"/>
        <v>0.94568178221971166</v>
      </c>
      <c r="C2067">
        <f t="shared" ca="1" si="97"/>
        <v>0.83519979098877284</v>
      </c>
      <c r="D2067">
        <f t="shared" ca="1" si="98"/>
        <v>2.1411043492811972</v>
      </c>
    </row>
    <row r="2068" spans="2:4" x14ac:dyDescent="0.25">
      <c r="B2068">
        <f t="shared" ca="1" si="96"/>
        <v>0.32063534762006451</v>
      </c>
      <c r="C2068">
        <f t="shared" ca="1" si="97"/>
        <v>0.40039689535513667</v>
      </c>
      <c r="D2068">
        <f t="shared" ca="1" si="98"/>
        <v>2.0129263812255682</v>
      </c>
    </row>
    <row r="2069" spans="2:4" x14ac:dyDescent="0.25">
      <c r="B2069">
        <f t="shared" ca="1" si="96"/>
        <v>0.85944382399001285</v>
      </c>
      <c r="C2069">
        <f t="shared" ca="1" si="97"/>
        <v>0.73489985287632598</v>
      </c>
      <c r="D2069">
        <f t="shared" ca="1" si="98"/>
        <v>2.092271202120394</v>
      </c>
    </row>
    <row r="2070" spans="2:4" x14ac:dyDescent="0.25">
      <c r="B2070">
        <f t="shared" ca="1" si="96"/>
        <v>0.60986152426034201</v>
      </c>
      <c r="C2070">
        <f t="shared" ca="1" si="97"/>
        <v>0.55833356719145044</v>
      </c>
      <c r="D2070">
        <f t="shared" ca="1" si="98"/>
        <v>2.0375631047693736</v>
      </c>
    </row>
    <row r="2071" spans="2:4" x14ac:dyDescent="0.25">
      <c r="B2071">
        <f t="shared" ca="1" si="96"/>
        <v>0.154620165521827</v>
      </c>
      <c r="C2071">
        <f t="shared" ca="1" si="97"/>
        <v>0.27804690748309629</v>
      </c>
      <c r="D2071">
        <f t="shared" ca="1" si="98"/>
        <v>2.00409458497335</v>
      </c>
    </row>
    <row r="2072" spans="2:4" x14ac:dyDescent="0.25">
      <c r="B2072">
        <f t="shared" ca="1" si="96"/>
        <v>0.21132791575507315</v>
      </c>
      <c r="C2072">
        <f t="shared" ca="1" si="97"/>
        <v>0.32505992967072483</v>
      </c>
      <c r="D2072">
        <f t="shared" ca="1" si="98"/>
        <v>2.0066852519390377</v>
      </c>
    </row>
    <row r="2073" spans="2:4" x14ac:dyDescent="0.25">
      <c r="B2073">
        <f t="shared" ca="1" si="96"/>
        <v>0.17679061991126344</v>
      </c>
      <c r="C2073">
        <f t="shared" ca="1" si="97"/>
        <v>0.29731348767863142</v>
      </c>
      <c r="D2073">
        <f t="shared" ca="1" si="98"/>
        <v>2.0050507337710721</v>
      </c>
    </row>
    <row r="2074" spans="2:4" x14ac:dyDescent="0.25">
      <c r="B2074">
        <f t="shared" ca="1" si="96"/>
        <v>0.38275098094482018</v>
      </c>
      <c r="C2074">
        <f t="shared" ca="1" si="97"/>
        <v>0.43746484484174281</v>
      </c>
      <c r="D2074">
        <f t="shared" ca="1" si="98"/>
        <v>2.0171395826472693</v>
      </c>
    </row>
    <row r="2075" spans="2:4" x14ac:dyDescent="0.25">
      <c r="B2075">
        <f t="shared" ca="1" si="96"/>
        <v>0.44936181913318129</v>
      </c>
      <c r="C2075">
        <f t="shared" ca="1" si="97"/>
        <v>0.47400517883942012</v>
      </c>
      <c r="D2075">
        <f t="shared" ca="1" si="98"/>
        <v>2.0221573789935894</v>
      </c>
    </row>
    <row r="2076" spans="2:4" x14ac:dyDescent="0.25">
      <c r="B2076">
        <f t="shared" ca="1" si="96"/>
        <v>0.41834908247216973</v>
      </c>
      <c r="C2076">
        <f t="shared" ca="1" si="97"/>
        <v>0.45735603334392</v>
      </c>
      <c r="D2076">
        <f t="shared" ca="1" si="98"/>
        <v>2.0197583929562706</v>
      </c>
    </row>
    <row r="2077" spans="2:4" x14ac:dyDescent="0.25">
      <c r="B2077">
        <f t="shared" ca="1" si="96"/>
        <v>0.9121620639363851</v>
      </c>
      <c r="C2077">
        <f t="shared" ca="1" si="97"/>
        <v>0.79043147175253758</v>
      </c>
      <c r="D2077">
        <f t="shared" ca="1" si="98"/>
        <v>2.1174546157249692</v>
      </c>
    </row>
    <row r="2078" spans="2:4" x14ac:dyDescent="0.25">
      <c r="B2078">
        <f t="shared" ca="1" si="96"/>
        <v>0.83238425729596199</v>
      </c>
      <c r="C2078">
        <f t="shared" ca="1" si="97"/>
        <v>0.71050410822946208</v>
      </c>
      <c r="D2078">
        <f t="shared" ca="1" si="98"/>
        <v>2.0825459455138002</v>
      </c>
    </row>
    <row r="2079" spans="2:4" x14ac:dyDescent="0.25">
      <c r="B2079">
        <f t="shared" ca="1" si="96"/>
        <v>8.5898788011544824E-2</v>
      </c>
      <c r="C2079">
        <f t="shared" ca="1" si="97"/>
        <v>0.20724235572337141</v>
      </c>
      <c r="D2079">
        <f t="shared" ca="1" si="98"/>
        <v>2.0016403989782523</v>
      </c>
    </row>
    <row r="2080" spans="2:4" x14ac:dyDescent="0.25">
      <c r="B2080">
        <f t="shared" ca="1" si="96"/>
        <v>0.2201810795409993</v>
      </c>
      <c r="C2080">
        <f t="shared" ca="1" si="97"/>
        <v>0.33179894480016003</v>
      </c>
      <c r="D2080">
        <f t="shared" ca="1" si="98"/>
        <v>2.0071315881529626</v>
      </c>
    </row>
    <row r="2081" spans="2:4" x14ac:dyDescent="0.25">
      <c r="B2081">
        <f t="shared" ca="1" si="96"/>
        <v>6.9629420894627647E-2</v>
      </c>
      <c r="C2081">
        <f t="shared" ca="1" si="97"/>
        <v>0.18658700503334583</v>
      </c>
      <c r="D2081">
        <f t="shared" ca="1" si="98"/>
        <v>2.0011855536950716</v>
      </c>
    </row>
    <row r="2082" spans="2:4" x14ac:dyDescent="0.25">
      <c r="B2082">
        <f t="shared" ca="1" si="96"/>
        <v>0.17081331203893768</v>
      </c>
      <c r="C2082">
        <f t="shared" ca="1" si="97"/>
        <v>0.29224417191702701</v>
      </c>
      <c r="D2082">
        <f t="shared" ca="1" si="98"/>
        <v>2.00478559408876</v>
      </c>
    </row>
    <row r="2083" spans="2:4" x14ac:dyDescent="0.25">
      <c r="B2083">
        <f t="shared" ca="1" si="96"/>
        <v>0.34173285364564021</v>
      </c>
      <c r="C2083">
        <f t="shared" ca="1" si="97"/>
        <v>0.41335992406475508</v>
      </c>
      <c r="D2083">
        <f t="shared" ca="1" si="98"/>
        <v>2.0143055207580365</v>
      </c>
    </row>
    <row r="2084" spans="2:4" x14ac:dyDescent="0.25">
      <c r="B2084">
        <f t="shared" ca="1" si="96"/>
        <v>0.269698346460294</v>
      </c>
      <c r="C2084">
        <f t="shared" ca="1" si="97"/>
        <v>0.36721815482100961</v>
      </c>
      <c r="D2084">
        <f t="shared" ca="1" si="98"/>
        <v>2.0098243778316904</v>
      </c>
    </row>
    <row r="2085" spans="2:4" x14ac:dyDescent="0.25">
      <c r="B2085">
        <f t="shared" ca="1" si="96"/>
        <v>0.11853888982028893</v>
      </c>
      <c r="C2085">
        <f t="shared" ca="1" si="97"/>
        <v>0.24345316779648701</v>
      </c>
      <c r="D2085">
        <f t="shared" ca="1" si="98"/>
        <v>2.0027047654439523</v>
      </c>
    </row>
    <row r="2086" spans="2:4" x14ac:dyDescent="0.25">
      <c r="B2086">
        <f t="shared" ca="1" si="96"/>
        <v>0.96484543438222437</v>
      </c>
      <c r="C2086">
        <f t="shared" ca="1" si="97"/>
        <v>0.86742065466714724</v>
      </c>
      <c r="D2086">
        <f t="shared" ca="1" si="98"/>
        <v>2.1601373330593594</v>
      </c>
    </row>
    <row r="2087" spans="2:4" x14ac:dyDescent="0.25">
      <c r="B2087">
        <f t="shared" ca="1" si="96"/>
        <v>0.90821493572556622</v>
      </c>
      <c r="C2087">
        <f t="shared" ca="1" si="97"/>
        <v>0.78577457635187908</v>
      </c>
      <c r="D2087">
        <f t="shared" ca="1" si="98"/>
        <v>2.1151717757551571</v>
      </c>
    </row>
    <row r="2088" spans="2:4" x14ac:dyDescent="0.25">
      <c r="B2088">
        <f t="shared" ca="1" si="96"/>
        <v>0.71271430773507083</v>
      </c>
      <c r="C2088">
        <f t="shared" ca="1" si="97"/>
        <v>0.62099756447686971</v>
      </c>
      <c r="D2088">
        <f t="shared" ca="1" si="98"/>
        <v>2.0530842349621015</v>
      </c>
    </row>
    <row r="2089" spans="2:4" x14ac:dyDescent="0.25">
      <c r="B2089">
        <f t="shared" ca="1" si="96"/>
        <v>0.77549916727016988</v>
      </c>
      <c r="C2089">
        <f t="shared" ca="1" si="97"/>
        <v>0.66496206727459195</v>
      </c>
      <c r="D2089">
        <f t="shared" ca="1" si="98"/>
        <v>2.0663948869330939</v>
      </c>
    </row>
    <row r="2090" spans="2:4" x14ac:dyDescent="0.25">
      <c r="B2090">
        <f t="shared" ca="1" si="96"/>
        <v>0.43981879891588249</v>
      </c>
      <c r="C2090">
        <f t="shared" ca="1" si="97"/>
        <v>0.4689449855344881</v>
      </c>
      <c r="D2090">
        <f t="shared" ca="1" si="98"/>
        <v>2.0214076742989606</v>
      </c>
    </row>
    <row r="2091" spans="2:4" x14ac:dyDescent="0.25">
      <c r="B2091">
        <f t="shared" ca="1" si="96"/>
        <v>7.061628694941946E-2</v>
      </c>
      <c r="C2091">
        <f t="shared" ca="1" si="97"/>
        <v>0.18790461270205616</v>
      </c>
      <c r="D2091">
        <f t="shared" ca="1" si="98"/>
        <v>2.0012116030902867</v>
      </c>
    </row>
    <row r="2092" spans="2:4" x14ac:dyDescent="0.25">
      <c r="B2092">
        <f t="shared" ca="1" si="96"/>
        <v>0.69355852598019274</v>
      </c>
      <c r="C2092">
        <f t="shared" ca="1" si="97"/>
        <v>0.60856579478805939</v>
      </c>
      <c r="D2092">
        <f t="shared" ca="1" si="98"/>
        <v>2.0496967236930574</v>
      </c>
    </row>
    <row r="2093" spans="2:4" x14ac:dyDescent="0.25">
      <c r="B2093">
        <f t="shared" ca="1" si="96"/>
        <v>0.74903823988438878</v>
      </c>
      <c r="C2093">
        <f t="shared" ca="1" si="97"/>
        <v>0.64576719511343161</v>
      </c>
      <c r="D2093">
        <f t="shared" ca="1" si="98"/>
        <v>2.0603209544715329</v>
      </c>
    </row>
    <row r="2094" spans="2:4" x14ac:dyDescent="0.25">
      <c r="B2094">
        <f t="shared" ca="1" si="96"/>
        <v>0.64187081679754987</v>
      </c>
      <c r="C2094">
        <f t="shared" ca="1" si="97"/>
        <v>0.57683975659187325</v>
      </c>
      <c r="D2094">
        <f t="shared" ca="1" si="98"/>
        <v>2.0417536264350939</v>
      </c>
    </row>
    <row r="2095" spans="2:4" x14ac:dyDescent="0.25">
      <c r="B2095">
        <f t="shared" ca="1" si="96"/>
        <v>0.67136072028427229</v>
      </c>
      <c r="C2095">
        <f t="shared" ca="1" si="97"/>
        <v>0.59463641029581371</v>
      </c>
      <c r="D2095">
        <f t="shared" ca="1" si="98"/>
        <v>2.046087694411689</v>
      </c>
    </row>
    <row r="2096" spans="2:4" x14ac:dyDescent="0.25">
      <c r="B2096">
        <f t="shared" ca="1" si="96"/>
        <v>0.68514604063204709</v>
      </c>
      <c r="C2096">
        <f t="shared" ca="1" si="97"/>
        <v>0.60322931095659738</v>
      </c>
      <c r="D2096">
        <f t="shared" ca="1" si="98"/>
        <v>2.048291097283828</v>
      </c>
    </row>
    <row r="2097" spans="2:4" x14ac:dyDescent="0.25">
      <c r="B2097">
        <f t="shared" ca="1" si="96"/>
        <v>0.97066586583007985</v>
      </c>
      <c r="C2097">
        <f t="shared" ca="1" si="97"/>
        <v>0.87889233267476385</v>
      </c>
      <c r="D2097">
        <f t="shared" ca="1" si="98"/>
        <v>2.1673428527937033</v>
      </c>
    </row>
    <row r="2098" spans="2:4" x14ac:dyDescent="0.25">
      <c r="B2098">
        <f t="shared" ca="1" si="96"/>
        <v>0.16807044190023768</v>
      </c>
      <c r="C2098">
        <f t="shared" ca="1" si="97"/>
        <v>0.28988829046741238</v>
      </c>
      <c r="D2098">
        <f t="shared" ca="1" si="98"/>
        <v>2.0046657273294448</v>
      </c>
    </row>
    <row r="2099" spans="2:4" x14ac:dyDescent="0.25">
      <c r="B2099">
        <f t="shared" ca="1" si="96"/>
        <v>0.51389571584057514</v>
      </c>
      <c r="C2099">
        <f t="shared" ca="1" si="97"/>
        <v>0.50699681331687885</v>
      </c>
      <c r="D2099">
        <f t="shared" ca="1" si="98"/>
        <v>2.0275073606694005</v>
      </c>
    </row>
    <row r="2100" spans="2:4" x14ac:dyDescent="0.25">
      <c r="B2100">
        <f t="shared" ca="1" si="96"/>
        <v>0.31962063447820088</v>
      </c>
      <c r="C2100">
        <f t="shared" ca="1" si="97"/>
        <v>0.39976282623463183</v>
      </c>
      <c r="D2100">
        <f t="shared" ca="1" si="98"/>
        <v>2.0128614195922081</v>
      </c>
    </row>
    <row r="2101" spans="2:4" x14ac:dyDescent="0.25">
      <c r="B2101">
        <f t="shared" ca="1" si="96"/>
        <v>0.10802310852856523</v>
      </c>
      <c r="C2101">
        <f t="shared" ca="1" si="97"/>
        <v>0.23240386026114673</v>
      </c>
      <c r="D2101">
        <f t="shared" ca="1" si="98"/>
        <v>2.002340843808466</v>
      </c>
    </row>
    <row r="2102" spans="2:4" x14ac:dyDescent="0.25">
      <c r="B2102">
        <f t="shared" ca="1" si="96"/>
        <v>0.7806263699830317</v>
      </c>
      <c r="C2102">
        <f t="shared" ca="1" si="97"/>
        <v>0.66881000164786952</v>
      </c>
      <c r="D2102">
        <f t="shared" ca="1" si="98"/>
        <v>2.0676632459664246</v>
      </c>
    </row>
    <row r="2103" spans="2:4" x14ac:dyDescent="0.25">
      <c r="B2103">
        <f t="shared" ca="1" si="96"/>
        <v>0.41219498384890285</v>
      </c>
      <c r="C2103">
        <f t="shared" ca="1" si="97"/>
        <v>0.45397961619928645</v>
      </c>
      <c r="D2103">
        <f t="shared" ca="1" si="98"/>
        <v>2.0192952660107855</v>
      </c>
    </row>
    <row r="2104" spans="2:4" x14ac:dyDescent="0.25">
      <c r="B2104">
        <f t="shared" ca="1" si="96"/>
        <v>0.87971986232632182</v>
      </c>
      <c r="C2104">
        <f t="shared" ca="1" si="97"/>
        <v>0.75476527807661675</v>
      </c>
      <c r="D2104">
        <f t="shared" ca="1" si="98"/>
        <v>2.1007792822085971</v>
      </c>
    </row>
    <row r="2105" spans="2:4" x14ac:dyDescent="0.25">
      <c r="B2105">
        <f t="shared" ca="1" si="96"/>
        <v>0.85619469493960898</v>
      </c>
      <c r="C2105">
        <f t="shared" ca="1" si="97"/>
        <v>0.73185330035557872</v>
      </c>
      <c r="D2105">
        <f t="shared" ca="1" si="98"/>
        <v>2.0910138343993836</v>
      </c>
    </row>
    <row r="2106" spans="2:4" x14ac:dyDescent="0.25">
      <c r="B2106">
        <f t="shared" ca="1" si="96"/>
        <v>0.26702951377406603</v>
      </c>
      <c r="C2106">
        <f t="shared" ca="1" si="97"/>
        <v>0.3653967116532838</v>
      </c>
      <c r="D2106">
        <f t="shared" ca="1" si="98"/>
        <v>2.0096709602761966</v>
      </c>
    </row>
    <row r="2107" spans="2:4" x14ac:dyDescent="0.25">
      <c r="B2107">
        <f t="shared" ca="1" si="96"/>
        <v>0.45256375815747663</v>
      </c>
      <c r="C2107">
        <f t="shared" ca="1" si="97"/>
        <v>0.47569094912425897</v>
      </c>
      <c r="D2107">
        <f t="shared" ca="1" si="98"/>
        <v>2.0224112000629035</v>
      </c>
    </row>
    <row r="2108" spans="2:4" x14ac:dyDescent="0.25">
      <c r="B2108">
        <f t="shared" ca="1" si="96"/>
        <v>0.86887987729993643</v>
      </c>
      <c r="C2108">
        <f t="shared" ca="1" si="97"/>
        <v>0.74395300948843046</v>
      </c>
      <c r="D2108">
        <f t="shared" ca="1" si="98"/>
        <v>2.0960814848296443</v>
      </c>
    </row>
    <row r="2109" spans="2:4" x14ac:dyDescent="0.25">
      <c r="B2109">
        <f t="shared" ca="1" si="96"/>
        <v>0.67764453731654672</v>
      </c>
      <c r="C2109">
        <f t="shared" ca="1" si="97"/>
        <v>0.59853053498214015</v>
      </c>
      <c r="D2109">
        <f t="shared" ca="1" si="98"/>
        <v>2.0470771377736749</v>
      </c>
    </row>
    <row r="2110" spans="2:4" x14ac:dyDescent="0.25">
      <c r="B2110">
        <f t="shared" ca="1" si="96"/>
        <v>0.6308786474558683</v>
      </c>
      <c r="C2110">
        <f t="shared" ca="1" si="97"/>
        <v>0.57039474366336496</v>
      </c>
      <c r="D2110">
        <f t="shared" ca="1" si="98"/>
        <v>2.040258351012572</v>
      </c>
    </row>
    <row r="2111" spans="2:4" x14ac:dyDescent="0.25">
      <c r="B2111">
        <f t="shared" ca="1" si="96"/>
        <v>0.30362938748264445</v>
      </c>
      <c r="C2111">
        <f t="shared" ca="1" si="97"/>
        <v>0.38963405105473292</v>
      </c>
      <c r="D2111">
        <f t="shared" ca="1" si="98"/>
        <v>2.0118544696222167</v>
      </c>
    </row>
    <row r="2112" spans="2:4" x14ac:dyDescent="0.25">
      <c r="B2112">
        <f t="shared" ca="1" si="96"/>
        <v>0.3059399272338883</v>
      </c>
      <c r="C2112">
        <f t="shared" ca="1" si="97"/>
        <v>0.39111374767060303</v>
      </c>
      <c r="D2112">
        <f t="shared" ca="1" si="98"/>
        <v>2.0119979988583476</v>
      </c>
    </row>
    <row r="2113" spans="2:4" x14ac:dyDescent="0.25">
      <c r="B2113">
        <f t="shared" ca="1" si="96"/>
        <v>0.36387052551457688</v>
      </c>
      <c r="C2113">
        <f t="shared" ca="1" si="97"/>
        <v>0.42653870018708551</v>
      </c>
      <c r="D2113">
        <f t="shared" ca="1" si="98"/>
        <v>2.0158103288518112</v>
      </c>
    </row>
    <row r="2114" spans="2:4" x14ac:dyDescent="0.25">
      <c r="B2114">
        <f t="shared" ca="1" si="96"/>
        <v>0.83924299281780856</v>
      </c>
      <c r="C2114">
        <f t="shared" ca="1" si="97"/>
        <v>0.71648897095334063</v>
      </c>
      <c r="D2114">
        <f t="shared" ca="1" si="98"/>
        <v>2.0848599222881683</v>
      </c>
    </row>
    <row r="2115" spans="2:4" x14ac:dyDescent="0.25">
      <c r="B2115">
        <f t="shared" ca="1" si="96"/>
        <v>0.95498948504982384</v>
      </c>
      <c r="C2115">
        <f t="shared" ca="1" si="97"/>
        <v>0.84998247610666255</v>
      </c>
      <c r="D2115">
        <f t="shared" ca="1" si="98"/>
        <v>2.1496196875980149</v>
      </c>
    </row>
    <row r="2116" spans="2:4" x14ac:dyDescent="0.25">
      <c r="B2116">
        <f t="shared" ref="B2116:B2179" ca="1" si="99">RAND()</f>
        <v>0.69929420165854483</v>
      </c>
      <c r="C2116">
        <f t="shared" ref="C2116:C2179" ca="1" si="100">IF(B2116&lt;1/2, SQRT(B2116/2), 1-SQRT((1-B2116)/2))</f>
        <v>0.61224634215686935</v>
      </c>
      <c r="D2116">
        <f t="shared" ref="D2116:D2179" ca="1" si="101">EXP(C2116)-C2116+COS(C2116)</f>
        <v>2.0506830368078104</v>
      </c>
    </row>
    <row r="2117" spans="2:4" x14ac:dyDescent="0.25">
      <c r="B2117">
        <f t="shared" ca="1" si="99"/>
        <v>0.67969651818620702</v>
      </c>
      <c r="C2117">
        <f t="shared" ca="1" si="100"/>
        <v>0.59981036881636163</v>
      </c>
      <c r="D2117">
        <f t="shared" ca="1" si="101"/>
        <v>2.0474056076789826</v>
      </c>
    </row>
    <row r="2118" spans="2:4" x14ac:dyDescent="0.25">
      <c r="B2118">
        <f t="shared" ca="1" si="99"/>
        <v>0.22432416713856485</v>
      </c>
      <c r="C2118">
        <f t="shared" ca="1" si="100"/>
        <v>0.33490608171438513</v>
      </c>
      <c r="D2118">
        <f t="shared" ca="1" si="101"/>
        <v>2.0073442004131259</v>
      </c>
    </row>
    <row r="2119" spans="2:4" x14ac:dyDescent="0.25">
      <c r="B2119">
        <f t="shared" ca="1" si="99"/>
        <v>0.60726969203162273</v>
      </c>
      <c r="C2119">
        <f t="shared" ca="1" si="100"/>
        <v>0.55686892008775934</v>
      </c>
      <c r="D2119">
        <f t="shared" ca="1" si="101"/>
        <v>2.0372447988926332</v>
      </c>
    </row>
    <row r="2120" spans="2:4" x14ac:dyDescent="0.25">
      <c r="B2120">
        <f t="shared" ca="1" si="99"/>
        <v>0.30500776183242961</v>
      </c>
      <c r="C2120">
        <f t="shared" ca="1" si="100"/>
        <v>0.39051745276775379</v>
      </c>
      <c r="D2120">
        <f t="shared" ca="1" si="101"/>
        <v>2.0119400131777718</v>
      </c>
    </row>
    <row r="2121" spans="2:4" x14ac:dyDescent="0.25">
      <c r="B2121">
        <f t="shared" ca="1" si="99"/>
        <v>4.9969858284188984E-3</v>
      </c>
      <c r="C2121">
        <f t="shared" ca="1" si="100"/>
        <v>4.9984926870102045E-2</v>
      </c>
      <c r="D2121">
        <f t="shared" ca="1" si="101"/>
        <v>2.0000213373035711</v>
      </c>
    </row>
    <row r="2122" spans="2:4" x14ac:dyDescent="0.25">
      <c r="B2122">
        <f t="shared" ca="1" si="99"/>
        <v>1.7882812203192433E-2</v>
      </c>
      <c r="C2122">
        <f t="shared" ca="1" si="100"/>
        <v>9.4559008569232661E-2</v>
      </c>
      <c r="D2122">
        <f t="shared" ca="1" si="101"/>
        <v>2.0001476404906327</v>
      </c>
    </row>
    <row r="2123" spans="2:4" x14ac:dyDescent="0.25">
      <c r="B2123">
        <f t="shared" ca="1" si="99"/>
        <v>0.99059318063446178</v>
      </c>
      <c r="C2123">
        <f t="shared" ca="1" si="100"/>
        <v>0.93141859083709999</v>
      </c>
      <c r="D2123">
        <f t="shared" ca="1" si="101"/>
        <v>2.2033847801313824</v>
      </c>
    </row>
    <row r="2124" spans="2:4" x14ac:dyDescent="0.25">
      <c r="B2124">
        <f t="shared" ca="1" si="99"/>
        <v>0.2992705436378722</v>
      </c>
      <c r="C2124">
        <f t="shared" ca="1" si="100"/>
        <v>0.38682718598740717</v>
      </c>
      <c r="D2124">
        <f t="shared" ca="1" si="101"/>
        <v>2.0115855184318692</v>
      </c>
    </row>
    <row r="2125" spans="2:4" x14ac:dyDescent="0.25">
      <c r="B2125">
        <f t="shared" ca="1" si="99"/>
        <v>8.7762943528407189E-2</v>
      </c>
      <c r="C2125">
        <f t="shared" ca="1" si="100"/>
        <v>0.20947904850892271</v>
      </c>
      <c r="D2125">
        <f t="shared" ca="1" si="101"/>
        <v>2.0016958718989022</v>
      </c>
    </row>
    <row r="2126" spans="2:4" x14ac:dyDescent="0.25">
      <c r="B2126">
        <f t="shared" ca="1" si="99"/>
        <v>0.34726142768009871</v>
      </c>
      <c r="C2126">
        <f t="shared" ca="1" si="100"/>
        <v>0.41669018927741669</v>
      </c>
      <c r="D2126">
        <f t="shared" ca="1" si="101"/>
        <v>2.0146758353010501</v>
      </c>
    </row>
    <row r="2127" spans="2:4" x14ac:dyDescent="0.25">
      <c r="B2127">
        <f t="shared" ca="1" si="99"/>
        <v>0.66517234684255999</v>
      </c>
      <c r="C2127">
        <f t="shared" ca="1" si="100"/>
        <v>0.59083765254031495</v>
      </c>
      <c r="D2127">
        <f t="shared" ca="1" si="101"/>
        <v>2.0451368618188592</v>
      </c>
    </row>
    <row r="2128" spans="2:4" x14ac:dyDescent="0.25">
      <c r="B2128">
        <f t="shared" ca="1" si="99"/>
        <v>0.25054662363937741</v>
      </c>
      <c r="C2128">
        <f t="shared" ca="1" si="100"/>
        <v>0.35393970082443238</v>
      </c>
      <c r="D2128">
        <f t="shared" ca="1" si="101"/>
        <v>2.0087440881433176</v>
      </c>
    </row>
    <row r="2129" spans="2:4" x14ac:dyDescent="0.25">
      <c r="B2129">
        <f t="shared" ca="1" si="99"/>
        <v>5.1942827639123279E-2</v>
      </c>
      <c r="C2129">
        <f t="shared" ca="1" si="100"/>
        <v>0.16115648860521142</v>
      </c>
      <c r="D2129">
        <f t="shared" ca="1" si="101"/>
        <v>2.0007546929397964</v>
      </c>
    </row>
    <row r="2130" spans="2:4" x14ac:dyDescent="0.25">
      <c r="B2130">
        <f t="shared" ca="1" si="99"/>
        <v>0.29316300664255501</v>
      </c>
      <c r="C2130">
        <f t="shared" ca="1" si="100"/>
        <v>0.38285963919075816</v>
      </c>
      <c r="D2130">
        <f t="shared" ca="1" si="101"/>
        <v>2.011212682428769</v>
      </c>
    </row>
    <row r="2131" spans="2:4" x14ac:dyDescent="0.25">
      <c r="B2131">
        <f t="shared" ca="1" si="99"/>
        <v>0.6816596689140465</v>
      </c>
      <c r="C2131">
        <f t="shared" ca="1" si="100"/>
        <v>0.60103864154159403</v>
      </c>
      <c r="D2131">
        <f t="shared" ca="1" si="101"/>
        <v>2.0477223790082371</v>
      </c>
    </row>
    <row r="2132" spans="2:4" x14ac:dyDescent="0.25">
      <c r="B2132">
        <f t="shared" ca="1" si="99"/>
        <v>0.57908156696916346</v>
      </c>
      <c r="C2132">
        <f t="shared" ca="1" si="100"/>
        <v>0.54124165782471234</v>
      </c>
      <c r="D2132">
        <f t="shared" ca="1" si="101"/>
        <v>2.0339668604316614</v>
      </c>
    </row>
    <row r="2133" spans="2:4" x14ac:dyDescent="0.25">
      <c r="B2133">
        <f t="shared" ca="1" si="99"/>
        <v>0.61451749108498166</v>
      </c>
      <c r="C2133">
        <f t="shared" ca="1" si="100"/>
        <v>0.56097693174787588</v>
      </c>
      <c r="D2133">
        <f t="shared" ca="1" si="101"/>
        <v>2.038142465910032</v>
      </c>
    </row>
    <row r="2134" spans="2:4" x14ac:dyDescent="0.25">
      <c r="B2134">
        <f t="shared" ca="1" si="99"/>
        <v>0.25772194618729838</v>
      </c>
      <c r="C2134">
        <f t="shared" ca="1" si="100"/>
        <v>0.35897210628912268</v>
      </c>
      <c r="D2134">
        <f t="shared" ca="1" si="101"/>
        <v>2.0091431845891554</v>
      </c>
    </row>
    <row r="2135" spans="2:4" x14ac:dyDescent="0.25">
      <c r="B2135">
        <f t="shared" ca="1" si="99"/>
        <v>0.57084875765861742</v>
      </c>
      <c r="C2135">
        <f t="shared" ca="1" si="100"/>
        <v>0.53677692072750594</v>
      </c>
      <c r="D2135">
        <f t="shared" ca="1" si="101"/>
        <v>2.0330693434004807</v>
      </c>
    </row>
    <row r="2136" spans="2:4" x14ac:dyDescent="0.25">
      <c r="B2136">
        <f t="shared" ca="1" si="99"/>
        <v>1.230413871157221E-2</v>
      </c>
      <c r="C2136">
        <f t="shared" ca="1" si="100"/>
        <v>7.8435128327721274E-2</v>
      </c>
      <c r="D2136">
        <f t="shared" ca="1" si="101"/>
        <v>2.0000836017967867</v>
      </c>
    </row>
    <row r="2137" spans="2:4" x14ac:dyDescent="0.25">
      <c r="B2137">
        <f t="shared" ca="1" si="99"/>
        <v>0.52215172443862423</v>
      </c>
      <c r="C2137">
        <f t="shared" ca="1" si="100"/>
        <v>0.51120133205921281</v>
      </c>
      <c r="D2137">
        <f t="shared" ca="1" si="101"/>
        <v>2.028249047779247</v>
      </c>
    </row>
    <row r="2138" spans="2:4" x14ac:dyDescent="0.25">
      <c r="B2138">
        <f t="shared" ca="1" si="99"/>
        <v>0.69089995460459463</v>
      </c>
      <c r="C2138">
        <f t="shared" ca="1" si="100"/>
        <v>0.60687149340488844</v>
      </c>
      <c r="D2138">
        <f t="shared" ca="1" si="101"/>
        <v>2.0492473242608984</v>
      </c>
    </row>
    <row r="2139" spans="2:4" x14ac:dyDescent="0.25">
      <c r="B2139">
        <f t="shared" ca="1" si="99"/>
        <v>0.572392206295532</v>
      </c>
      <c r="C2139">
        <f t="shared" ca="1" si="100"/>
        <v>0.53761066529142998</v>
      </c>
      <c r="D2139">
        <f t="shared" ca="1" si="101"/>
        <v>2.0332356513824896</v>
      </c>
    </row>
    <row r="2140" spans="2:4" x14ac:dyDescent="0.25">
      <c r="B2140">
        <f t="shared" ca="1" si="99"/>
        <v>0.68562584190360376</v>
      </c>
      <c r="C2140">
        <f t="shared" ca="1" si="100"/>
        <v>0.60353174269785725</v>
      </c>
      <c r="D2140">
        <f t="shared" ca="1" si="101"/>
        <v>2.048369989520002</v>
      </c>
    </row>
    <row r="2141" spans="2:4" x14ac:dyDescent="0.25">
      <c r="B2141">
        <f t="shared" ca="1" si="99"/>
        <v>0.49892346645380492</v>
      </c>
      <c r="C2141">
        <f t="shared" ca="1" si="100"/>
        <v>0.49946144318345781</v>
      </c>
      <c r="D2141">
        <f t="shared" ca="1" si="101"/>
        <v>2.0262127689964373</v>
      </c>
    </row>
    <row r="2142" spans="2:4" x14ac:dyDescent="0.25">
      <c r="B2142">
        <f t="shared" ca="1" si="99"/>
        <v>0.28026505869592921</v>
      </c>
      <c r="C2142">
        <f t="shared" ca="1" si="100"/>
        <v>0.3743427965754979</v>
      </c>
      <c r="D2142">
        <f t="shared" ca="1" si="101"/>
        <v>2.0104408433555419</v>
      </c>
    </row>
    <row r="2143" spans="2:4" x14ac:dyDescent="0.25">
      <c r="B2143">
        <f t="shared" ca="1" si="99"/>
        <v>0.81674066826624681</v>
      </c>
      <c r="C2143">
        <f t="shared" ca="1" si="100"/>
        <v>0.697296075567434</v>
      </c>
      <c r="D2143">
        <f t="shared" ca="1" si="101"/>
        <v>2.0776002567555865</v>
      </c>
    </row>
    <row r="2144" spans="2:4" x14ac:dyDescent="0.25">
      <c r="B2144">
        <f t="shared" ca="1" si="99"/>
        <v>0.19729088076781942</v>
      </c>
      <c r="C2144">
        <f t="shared" ca="1" si="100"/>
        <v>0.31407871685918121</v>
      </c>
      <c r="D2144">
        <f t="shared" ca="1" si="101"/>
        <v>2.0060001826951672</v>
      </c>
    </row>
    <row r="2145" spans="2:4" x14ac:dyDescent="0.25">
      <c r="B2145">
        <f t="shared" ca="1" si="99"/>
        <v>0.78663979971758213</v>
      </c>
      <c r="C2145">
        <f t="shared" ca="1" si="100"/>
        <v>0.67338080255256139</v>
      </c>
      <c r="D2145">
        <f t="shared" ca="1" si="101"/>
        <v>2.0691923488998469</v>
      </c>
    </row>
    <row r="2146" spans="2:4" x14ac:dyDescent="0.25">
      <c r="B2146">
        <f t="shared" ca="1" si="99"/>
        <v>0.69568732699416524</v>
      </c>
      <c r="C2146">
        <f t="shared" ca="1" si="100"/>
        <v>0.60992778040096551</v>
      </c>
      <c r="D2146">
        <f t="shared" ca="1" si="101"/>
        <v>2.0500600959286328</v>
      </c>
    </row>
    <row r="2147" spans="2:4" x14ac:dyDescent="0.25">
      <c r="B2147">
        <f t="shared" ca="1" si="99"/>
        <v>0.30164857343992513</v>
      </c>
      <c r="C2147">
        <f t="shared" ca="1" si="100"/>
        <v>0.38836102626288671</v>
      </c>
      <c r="D2147">
        <f t="shared" ca="1" si="101"/>
        <v>2.0117319537083707</v>
      </c>
    </row>
    <row r="2148" spans="2:4" x14ac:dyDescent="0.25">
      <c r="B2148">
        <f t="shared" ca="1" si="99"/>
        <v>0.40180533450735167</v>
      </c>
      <c r="C2148">
        <f t="shared" ca="1" si="100"/>
        <v>0.44822167200356994</v>
      </c>
      <c r="D2148">
        <f t="shared" ca="1" si="101"/>
        <v>2.0185232079279207</v>
      </c>
    </row>
    <row r="2149" spans="2:4" x14ac:dyDescent="0.25">
      <c r="B2149">
        <f t="shared" ca="1" si="99"/>
        <v>0.37308951653636413</v>
      </c>
      <c r="C2149">
        <f t="shared" ca="1" si="100"/>
        <v>0.43190827529486175</v>
      </c>
      <c r="D2149">
        <f t="shared" ca="1" si="101"/>
        <v>2.0164541504603037</v>
      </c>
    </row>
    <row r="2150" spans="2:4" x14ac:dyDescent="0.25">
      <c r="B2150">
        <f t="shared" ca="1" si="99"/>
        <v>0.5377694891015703</v>
      </c>
      <c r="C2150">
        <f t="shared" ca="1" si="100"/>
        <v>0.51925551958528438</v>
      </c>
      <c r="D2150">
        <f t="shared" ca="1" si="101"/>
        <v>2.0297092161682779</v>
      </c>
    </row>
    <row r="2151" spans="2:4" x14ac:dyDescent="0.25">
      <c r="B2151">
        <f t="shared" ca="1" si="99"/>
        <v>0.96090660082985146</v>
      </c>
      <c r="C2151">
        <f t="shared" ca="1" si="100"/>
        <v>0.86019048821673727</v>
      </c>
      <c r="D2151">
        <f t="shared" ca="1" si="101"/>
        <v>2.1557134988821858</v>
      </c>
    </row>
    <row r="2152" spans="2:4" x14ac:dyDescent="0.25">
      <c r="B2152">
        <f t="shared" ca="1" si="99"/>
        <v>0.37620059333738076</v>
      </c>
      <c r="C2152">
        <f t="shared" ca="1" si="100"/>
        <v>0.43370531086060082</v>
      </c>
      <c r="D2152">
        <f t="shared" ca="1" si="101"/>
        <v>2.0166736730479391</v>
      </c>
    </row>
    <row r="2153" spans="2:4" x14ac:dyDescent="0.25">
      <c r="B2153">
        <f t="shared" ca="1" si="99"/>
        <v>0.9406094396487531</v>
      </c>
      <c r="C2153">
        <f t="shared" ca="1" si="100"/>
        <v>0.82767681474733745</v>
      </c>
      <c r="D2153">
        <f t="shared" ca="1" si="101"/>
        <v>2.1369085937807819</v>
      </c>
    </row>
    <row r="2154" spans="2:4" x14ac:dyDescent="0.25">
      <c r="B2154">
        <f t="shared" ca="1" si="99"/>
        <v>0.13881506190170179</v>
      </c>
      <c r="C2154">
        <f t="shared" ca="1" si="100"/>
        <v>0.2634530906078934</v>
      </c>
      <c r="D2154">
        <f t="shared" ca="1" si="101"/>
        <v>2.0034596501849289</v>
      </c>
    </row>
    <row r="2155" spans="2:4" x14ac:dyDescent="0.25">
      <c r="B2155">
        <f t="shared" ca="1" si="99"/>
        <v>0.32109767241763565</v>
      </c>
      <c r="C2155">
        <f t="shared" ca="1" si="100"/>
        <v>0.40068545794527882</v>
      </c>
      <c r="D2155">
        <f t="shared" ca="1" si="101"/>
        <v>2.0129560210824713</v>
      </c>
    </row>
    <row r="2156" spans="2:4" x14ac:dyDescent="0.25">
      <c r="B2156">
        <f t="shared" ca="1" si="99"/>
        <v>0.23275471581003815</v>
      </c>
      <c r="C2156">
        <f t="shared" ca="1" si="100"/>
        <v>0.34114125799295969</v>
      </c>
      <c r="D2156">
        <f t="shared" ca="1" si="101"/>
        <v>2.0077841123839604</v>
      </c>
    </row>
    <row r="2157" spans="2:4" x14ac:dyDescent="0.25">
      <c r="B2157">
        <f t="shared" ca="1" si="99"/>
        <v>0.1303756092726519</v>
      </c>
      <c r="C2157">
        <f t="shared" ca="1" si="100"/>
        <v>0.25531902521419347</v>
      </c>
      <c r="D2157">
        <f t="shared" ca="1" si="101"/>
        <v>2.0031371249318468</v>
      </c>
    </row>
    <row r="2158" spans="2:4" x14ac:dyDescent="0.25">
      <c r="B2158">
        <f t="shared" ca="1" si="99"/>
        <v>0.35452322114208978</v>
      </c>
      <c r="C2158">
        <f t="shared" ca="1" si="100"/>
        <v>0.42102447740130844</v>
      </c>
      <c r="D2158">
        <f t="shared" ca="1" si="101"/>
        <v>2.0151678122479781</v>
      </c>
    </row>
    <row r="2159" spans="2:4" x14ac:dyDescent="0.25">
      <c r="B2159">
        <f t="shared" ca="1" si="99"/>
        <v>0.88828136082816955</v>
      </c>
      <c r="C2159">
        <f t="shared" ca="1" si="100"/>
        <v>0.76365423721607528</v>
      </c>
      <c r="D2159">
        <f t="shared" ca="1" si="101"/>
        <v>2.1047637403467387</v>
      </c>
    </row>
    <row r="2160" spans="2:4" x14ac:dyDescent="0.25">
      <c r="B2160">
        <f t="shared" ca="1" si="99"/>
        <v>0.69136728388690305</v>
      </c>
      <c r="C2160">
        <f t="shared" ca="1" si="100"/>
        <v>0.60716879190096362</v>
      </c>
      <c r="D2160">
        <f t="shared" ca="1" si="101"/>
        <v>2.0493259694827723</v>
      </c>
    </row>
    <row r="2161" spans="2:4" x14ac:dyDescent="0.25">
      <c r="B2161">
        <f t="shared" ca="1" si="99"/>
        <v>0.73908244740803963</v>
      </c>
      <c r="C2161">
        <f t="shared" ca="1" si="100"/>
        <v>0.63880922451427391</v>
      </c>
      <c r="D2161">
        <f t="shared" ca="1" si="101"/>
        <v>2.0582210306146331</v>
      </c>
    </row>
    <row r="2162" spans="2:4" x14ac:dyDescent="0.25">
      <c r="B2162">
        <f t="shared" ca="1" si="99"/>
        <v>0.22877282168660296</v>
      </c>
      <c r="C2162">
        <f t="shared" ca="1" si="100"/>
        <v>0.33821060131714009</v>
      </c>
      <c r="D2162">
        <f t="shared" ca="1" si="101"/>
        <v>2.0075751230698851</v>
      </c>
    </row>
    <row r="2163" spans="2:4" x14ac:dyDescent="0.25">
      <c r="B2163">
        <f t="shared" ca="1" si="99"/>
        <v>0.55986093093581857</v>
      </c>
      <c r="C2163">
        <f t="shared" ca="1" si="100"/>
        <v>0.53088430581349044</v>
      </c>
      <c r="D2163">
        <f t="shared" ca="1" si="101"/>
        <v>2.0319107301422759</v>
      </c>
    </row>
    <row r="2164" spans="2:4" x14ac:dyDescent="0.25">
      <c r="B2164">
        <f t="shared" ca="1" si="99"/>
        <v>0.63037634129233988</v>
      </c>
      <c r="C2164">
        <f t="shared" ca="1" si="100"/>
        <v>0.57010253623238238</v>
      </c>
      <c r="D2164">
        <f t="shared" ca="1" si="101"/>
        <v>2.0401914748379442</v>
      </c>
    </row>
    <row r="2165" spans="2:4" x14ac:dyDescent="0.25">
      <c r="B2165">
        <f t="shared" ca="1" si="99"/>
        <v>6.4443518331824157E-2</v>
      </c>
      <c r="C2165">
        <f t="shared" ca="1" si="100"/>
        <v>0.17950420375554463</v>
      </c>
      <c r="D2165">
        <f t="shared" ca="1" si="101"/>
        <v>2.0010520646692651</v>
      </c>
    </row>
    <row r="2166" spans="2:4" x14ac:dyDescent="0.25">
      <c r="B2166">
        <f t="shared" ca="1" si="99"/>
        <v>0.88891196189149113</v>
      </c>
      <c r="C2166">
        <f t="shared" ca="1" si="100"/>
        <v>0.76432221348999718</v>
      </c>
      <c r="D2166">
        <f t="shared" ca="1" si="101"/>
        <v>2.1050676792110758</v>
      </c>
    </row>
    <row r="2167" spans="2:4" x14ac:dyDescent="0.25">
      <c r="B2167">
        <f t="shared" ca="1" si="99"/>
        <v>0.33516122933154902</v>
      </c>
      <c r="C2167">
        <f t="shared" ca="1" si="100"/>
        <v>0.4093661132357862</v>
      </c>
      <c r="D2167">
        <f t="shared" ca="1" si="101"/>
        <v>2.0138701344136232</v>
      </c>
    </row>
    <row r="2168" spans="2:4" x14ac:dyDescent="0.25">
      <c r="B2168">
        <f t="shared" ca="1" si="99"/>
        <v>0.70008800357502976</v>
      </c>
      <c r="C2168">
        <f t="shared" ca="1" si="100"/>
        <v>0.6127584756092328</v>
      </c>
      <c r="D2168">
        <f t="shared" ca="1" si="101"/>
        <v>2.0508213773408914</v>
      </c>
    </row>
    <row r="2169" spans="2:4" x14ac:dyDescent="0.25">
      <c r="B2169">
        <f t="shared" ca="1" si="99"/>
        <v>0.90678638504488684</v>
      </c>
      <c r="C2169">
        <f t="shared" ca="1" si="100"/>
        <v>0.78411390161115846</v>
      </c>
      <c r="D2169">
        <f t="shared" ca="1" si="101"/>
        <v>2.1143655193457667</v>
      </c>
    </row>
    <row r="2170" spans="2:4" x14ac:dyDescent="0.25">
      <c r="B2170">
        <f t="shared" ca="1" si="99"/>
        <v>0.40063052619284634</v>
      </c>
      <c r="C2170">
        <f t="shared" ca="1" si="100"/>
        <v>0.44756593156363361</v>
      </c>
      <c r="D2170">
        <f t="shared" ca="1" si="101"/>
        <v>2.0184366866028349</v>
      </c>
    </row>
    <row r="2171" spans="2:4" x14ac:dyDescent="0.25">
      <c r="B2171">
        <f t="shared" ca="1" si="99"/>
        <v>3.2673529961108616E-2</v>
      </c>
      <c r="C2171">
        <f t="shared" ca="1" si="100"/>
        <v>0.12781535502651592</v>
      </c>
      <c r="D2171">
        <f t="shared" ca="1" si="101"/>
        <v>2.0003705401128471</v>
      </c>
    </row>
    <row r="2172" spans="2:4" x14ac:dyDescent="0.25">
      <c r="B2172">
        <f t="shared" ca="1" si="99"/>
        <v>0.93755069840480876</v>
      </c>
      <c r="C2172">
        <f t="shared" ca="1" si="100"/>
        <v>0.82329501762090684</v>
      </c>
      <c r="D2172">
        <f t="shared" ca="1" si="101"/>
        <v>2.1345068657738153</v>
      </c>
    </row>
    <row r="2173" spans="2:4" x14ac:dyDescent="0.25">
      <c r="B2173">
        <f t="shared" ca="1" si="99"/>
        <v>0.26254670537112113</v>
      </c>
      <c r="C2173">
        <f t="shared" ca="1" si="100"/>
        <v>0.36231664698928834</v>
      </c>
      <c r="D2173">
        <f t="shared" ca="1" si="101"/>
        <v>2.0094153530067733</v>
      </c>
    </row>
    <row r="2174" spans="2:4" x14ac:dyDescent="0.25">
      <c r="B2174">
        <f t="shared" ca="1" si="99"/>
        <v>0.57549711444359908</v>
      </c>
      <c r="C2174">
        <f t="shared" ca="1" si="100"/>
        <v>0.53929245417705562</v>
      </c>
      <c r="D2174">
        <f t="shared" ca="1" si="101"/>
        <v>2.0335729253669195</v>
      </c>
    </row>
    <row r="2175" spans="2:4" x14ac:dyDescent="0.25">
      <c r="B2175">
        <f t="shared" ca="1" si="99"/>
        <v>0.76637419262127637</v>
      </c>
      <c r="C2175">
        <f t="shared" ca="1" si="100"/>
        <v>0.65822097242609834</v>
      </c>
      <c r="D2175">
        <f t="shared" ca="1" si="101"/>
        <v>2.0642141055677472</v>
      </c>
    </row>
    <row r="2176" spans="2:4" x14ac:dyDescent="0.25">
      <c r="B2176">
        <f t="shared" ca="1" si="99"/>
        <v>0.40969250377360589</v>
      </c>
      <c r="C2176">
        <f t="shared" ca="1" si="100"/>
        <v>0.45259943867265562</v>
      </c>
      <c r="D2176">
        <f t="shared" ca="1" si="101"/>
        <v>2.019108176563845</v>
      </c>
    </row>
    <row r="2177" spans="2:4" x14ac:dyDescent="0.25">
      <c r="B2177">
        <f t="shared" ca="1" si="99"/>
        <v>0.57983251051407203</v>
      </c>
      <c r="C2177">
        <f t="shared" ca="1" si="100"/>
        <v>0.54165106660649465</v>
      </c>
      <c r="D2177">
        <f t="shared" ca="1" si="101"/>
        <v>2.0340500173449652</v>
      </c>
    </row>
    <row r="2178" spans="2:4" x14ac:dyDescent="0.25">
      <c r="B2178">
        <f t="shared" ca="1" si="99"/>
        <v>0.39412777495018514</v>
      </c>
      <c r="C2178">
        <f t="shared" ca="1" si="100"/>
        <v>0.44391878477385094</v>
      </c>
      <c r="D2178">
        <f t="shared" ca="1" si="101"/>
        <v>2.0179606524293368</v>
      </c>
    </row>
    <row r="2179" spans="2:4" x14ac:dyDescent="0.25">
      <c r="B2179">
        <f t="shared" ca="1" si="99"/>
        <v>0.1854442942746497</v>
      </c>
      <c r="C2179">
        <f t="shared" ca="1" si="100"/>
        <v>0.3045031151520865</v>
      </c>
      <c r="D2179">
        <f t="shared" ca="1" si="101"/>
        <v>2.0054440148302444</v>
      </c>
    </row>
    <row r="2180" spans="2:4" x14ac:dyDescent="0.25">
      <c r="B2180">
        <f t="shared" ref="B2180:B2243" ca="1" si="102">RAND()</f>
        <v>0.98670768769720085</v>
      </c>
      <c r="C2180">
        <f t="shared" ref="C2180:C2243" ca="1" si="103">IF(B2180&lt;1/2, SQRT(B2180/2), 1-SQRT((1-B2180)/2))</f>
        <v>0.91847603940313272</v>
      </c>
      <c r="D2180">
        <f t="shared" ref="D2180:D2243" ca="1" si="104">EXP(C2180)-C2180+COS(C2180)</f>
        <v>2.1940251214300259</v>
      </c>
    </row>
    <row r="2181" spans="2:4" x14ac:dyDescent="0.25">
      <c r="B2181">
        <f t="shared" ca="1" si="102"/>
        <v>0.50935273513566526</v>
      </c>
      <c r="C2181">
        <f t="shared" ca="1" si="103"/>
        <v>0.50469844293383515</v>
      </c>
      <c r="D2181">
        <f t="shared" ca="1" si="104"/>
        <v>2.0271078073511428</v>
      </c>
    </row>
    <row r="2182" spans="2:4" x14ac:dyDescent="0.25">
      <c r="B2182">
        <f t="shared" ca="1" si="102"/>
        <v>0.25639135940201585</v>
      </c>
      <c r="C2182">
        <f t="shared" ca="1" si="103"/>
        <v>0.35804424265865237</v>
      </c>
      <c r="D2182">
        <f t="shared" ca="1" si="104"/>
        <v>2.0090686630841335</v>
      </c>
    </row>
    <row r="2183" spans="2:4" x14ac:dyDescent="0.25">
      <c r="B2183">
        <f t="shared" ca="1" si="102"/>
        <v>0.39079587460756693</v>
      </c>
      <c r="C2183">
        <f t="shared" ca="1" si="103"/>
        <v>0.44203838894804542</v>
      </c>
      <c r="D2183">
        <f t="shared" ca="1" si="104"/>
        <v>2.0177186326509302</v>
      </c>
    </row>
    <row r="2184" spans="2:4" x14ac:dyDescent="0.25">
      <c r="B2184">
        <f t="shared" ca="1" si="102"/>
        <v>0.1685642800694479</v>
      </c>
      <c r="C2184">
        <f t="shared" ca="1" si="103"/>
        <v>0.29031386469599407</v>
      </c>
      <c r="D2184">
        <f t="shared" ca="1" si="104"/>
        <v>2.0046872245772143</v>
      </c>
    </row>
    <row r="2185" spans="2:4" x14ac:dyDescent="0.25">
      <c r="B2185">
        <f t="shared" ca="1" si="102"/>
        <v>0.80597529482434282</v>
      </c>
      <c r="C2185">
        <f t="shared" ca="1" si="103"/>
        <v>0.68853193969874127</v>
      </c>
      <c r="D2185">
        <f t="shared" ca="1" si="104"/>
        <v>2.0744385048299097</v>
      </c>
    </row>
    <row r="2186" spans="2:4" x14ac:dyDescent="0.25">
      <c r="B2186">
        <f t="shared" ca="1" si="102"/>
        <v>8.9221968144593045E-2</v>
      </c>
      <c r="C2186">
        <f t="shared" ca="1" si="103"/>
        <v>0.21121312476334542</v>
      </c>
      <c r="D2186">
        <f t="shared" ca="1" si="104"/>
        <v>2.0017397559990537</v>
      </c>
    </row>
    <row r="2187" spans="2:4" x14ac:dyDescent="0.25">
      <c r="B2187">
        <f t="shared" ca="1" si="102"/>
        <v>0.93658507955464154</v>
      </c>
      <c r="C2187">
        <f t="shared" ca="1" si="103"/>
        <v>0.82193411269229799</v>
      </c>
      <c r="D2187">
        <f t="shared" ca="1" si="104"/>
        <v>2.1337671905833435</v>
      </c>
    </row>
    <row r="2188" spans="2:4" x14ac:dyDescent="0.25">
      <c r="B2188">
        <f t="shared" ca="1" si="102"/>
        <v>0.2516260087798422</v>
      </c>
      <c r="C2188">
        <f t="shared" ca="1" si="103"/>
        <v>0.35470128896005032</v>
      </c>
      <c r="D2188">
        <f t="shared" ca="1" si="104"/>
        <v>2.0088036891015126</v>
      </c>
    </row>
    <row r="2189" spans="2:4" x14ac:dyDescent="0.25">
      <c r="B2189">
        <f t="shared" ca="1" si="102"/>
        <v>0.3235685459518598</v>
      </c>
      <c r="C2189">
        <f t="shared" ca="1" si="103"/>
        <v>0.40222415762349467</v>
      </c>
      <c r="D2189">
        <f t="shared" ca="1" si="104"/>
        <v>2.0131148747212526</v>
      </c>
    </row>
    <row r="2190" spans="2:4" x14ac:dyDescent="0.25">
      <c r="B2190">
        <f t="shared" ca="1" si="102"/>
        <v>0.27024179526181658</v>
      </c>
      <c r="C2190">
        <f t="shared" ca="1" si="103"/>
        <v>0.36758794543742629</v>
      </c>
      <c r="D2190">
        <f t="shared" ca="1" si="104"/>
        <v>2.009855731194893</v>
      </c>
    </row>
    <row r="2191" spans="2:4" x14ac:dyDescent="0.25">
      <c r="B2191">
        <f t="shared" ca="1" si="102"/>
        <v>0.95545541930919164</v>
      </c>
      <c r="C2191">
        <f t="shared" ca="1" si="103"/>
        <v>0.85076096239453913</v>
      </c>
      <c r="D2191">
        <f t="shared" ca="1" si="104"/>
        <v>2.1500782090944233</v>
      </c>
    </row>
    <row r="2192" spans="2:4" x14ac:dyDescent="0.25">
      <c r="B2192">
        <f t="shared" ca="1" si="102"/>
        <v>0.76008900068205132</v>
      </c>
      <c r="C2192">
        <f t="shared" ca="1" si="103"/>
        <v>0.6536540751517721</v>
      </c>
      <c r="D2192">
        <f t="shared" ca="1" si="104"/>
        <v>2.0627661801108177</v>
      </c>
    </row>
    <row r="2193" spans="2:4" x14ac:dyDescent="0.25">
      <c r="B2193">
        <f t="shared" ca="1" si="102"/>
        <v>0.24937363104826871</v>
      </c>
      <c r="C2193">
        <f t="shared" ca="1" si="103"/>
        <v>0.35311020308698865</v>
      </c>
      <c r="D2193">
        <f t="shared" ca="1" si="104"/>
        <v>2.00867949378017</v>
      </c>
    </row>
    <row r="2194" spans="2:4" x14ac:dyDescent="0.25">
      <c r="B2194">
        <f t="shared" ca="1" si="102"/>
        <v>0.33198078565220401</v>
      </c>
      <c r="C2194">
        <f t="shared" ca="1" si="103"/>
        <v>0.40741918563820972</v>
      </c>
      <c r="D2194">
        <f t="shared" ca="1" si="104"/>
        <v>2.0136613004033457</v>
      </c>
    </row>
    <row r="2195" spans="2:4" x14ac:dyDescent="0.25">
      <c r="B2195">
        <f t="shared" ca="1" si="102"/>
        <v>0.4707550847375902</v>
      </c>
      <c r="C2195">
        <f t="shared" ca="1" si="103"/>
        <v>0.48515723468664784</v>
      </c>
      <c r="D2195">
        <f t="shared" ca="1" si="104"/>
        <v>2.0238748049319666</v>
      </c>
    </row>
    <row r="2196" spans="2:4" x14ac:dyDescent="0.25">
      <c r="B2196">
        <f t="shared" ca="1" si="102"/>
        <v>0.15904718288017539</v>
      </c>
      <c r="C2196">
        <f t="shared" ca="1" si="103"/>
        <v>0.28199927560206195</v>
      </c>
      <c r="D2196">
        <f t="shared" ca="1" si="104"/>
        <v>2.0042794908487696</v>
      </c>
    </row>
    <row r="2197" spans="2:4" x14ac:dyDescent="0.25">
      <c r="B2197">
        <f t="shared" ca="1" si="102"/>
        <v>0.90290273974308755</v>
      </c>
      <c r="C2197">
        <f t="shared" ca="1" si="103"/>
        <v>0.77966246318782573</v>
      </c>
      <c r="D2197">
        <f t="shared" ca="1" si="104"/>
        <v>2.1122244795742331</v>
      </c>
    </row>
    <row r="2198" spans="2:4" x14ac:dyDescent="0.25">
      <c r="B2198">
        <f t="shared" ca="1" si="102"/>
        <v>0.33591820912833814</v>
      </c>
      <c r="C2198">
        <f t="shared" ca="1" si="103"/>
        <v>0.40982814027854292</v>
      </c>
      <c r="D2198">
        <f t="shared" ca="1" si="104"/>
        <v>2.0139200199611205</v>
      </c>
    </row>
    <row r="2199" spans="2:4" x14ac:dyDescent="0.25">
      <c r="B2199">
        <f t="shared" ca="1" si="102"/>
        <v>0.53749660739324345</v>
      </c>
      <c r="C2199">
        <f t="shared" ca="1" si="103"/>
        <v>0.51911363472918226</v>
      </c>
      <c r="D2199">
        <f t="shared" ca="1" si="104"/>
        <v>2.0296830406379809</v>
      </c>
    </row>
    <row r="2200" spans="2:4" x14ac:dyDescent="0.25">
      <c r="B2200">
        <f t="shared" ca="1" si="102"/>
        <v>0.80798100214187429</v>
      </c>
      <c r="C2200">
        <f t="shared" ca="1" si="103"/>
        <v>0.69014600385171265</v>
      </c>
      <c r="D2200">
        <f t="shared" ca="1" si="104"/>
        <v>2.0750137106863185</v>
      </c>
    </row>
    <row r="2201" spans="2:4" x14ac:dyDescent="0.25">
      <c r="B2201">
        <f t="shared" ca="1" si="102"/>
        <v>0.88601723616063899</v>
      </c>
      <c r="C2201">
        <f t="shared" ca="1" si="103"/>
        <v>0.76127132153911525</v>
      </c>
      <c r="D2201">
        <f t="shared" ca="1" si="104"/>
        <v>2.103684648853247</v>
      </c>
    </row>
    <row r="2202" spans="2:4" x14ac:dyDescent="0.25">
      <c r="B2202">
        <f t="shared" ca="1" si="102"/>
        <v>0.55632925718913795</v>
      </c>
      <c r="C2202">
        <f t="shared" ca="1" si="103"/>
        <v>0.52900597519137138</v>
      </c>
      <c r="D2202">
        <f t="shared" ca="1" si="104"/>
        <v>2.0315475484825161</v>
      </c>
    </row>
    <row r="2203" spans="2:4" x14ac:dyDescent="0.25">
      <c r="B2203">
        <f t="shared" ca="1" si="102"/>
        <v>0.78997439595057795</v>
      </c>
      <c r="C2203">
        <f t="shared" ca="1" si="103"/>
        <v>0.67594321172869865</v>
      </c>
      <c r="D2203">
        <f t="shared" ca="1" si="104"/>
        <v>2.0700603305679071</v>
      </c>
    </row>
    <row r="2204" spans="2:4" x14ac:dyDescent="0.25">
      <c r="B2204">
        <f t="shared" ca="1" si="102"/>
        <v>0.90760186778030638</v>
      </c>
      <c r="C2204">
        <f t="shared" ca="1" si="103"/>
        <v>0.78506031983403624</v>
      </c>
      <c r="D2204">
        <f t="shared" ca="1" si="104"/>
        <v>2.1148245028132804</v>
      </c>
    </row>
    <row r="2205" spans="2:4" x14ac:dyDescent="0.25">
      <c r="B2205">
        <f t="shared" ca="1" si="102"/>
        <v>0.47974463564702285</v>
      </c>
      <c r="C2205">
        <f t="shared" ca="1" si="103"/>
        <v>0.48976761614413772</v>
      </c>
      <c r="D2205">
        <f t="shared" ca="1" si="104"/>
        <v>2.0246115245887437</v>
      </c>
    </row>
    <row r="2206" spans="2:4" x14ac:dyDescent="0.25">
      <c r="B2206">
        <f t="shared" ca="1" si="102"/>
        <v>0.40340935607993433</v>
      </c>
      <c r="C2206">
        <f t="shared" ca="1" si="103"/>
        <v>0.44911543954752564</v>
      </c>
      <c r="D2206">
        <f t="shared" ca="1" si="104"/>
        <v>2.0186415957221238</v>
      </c>
    </row>
    <row r="2207" spans="2:4" x14ac:dyDescent="0.25">
      <c r="B2207">
        <f t="shared" ca="1" si="102"/>
        <v>0.43568002776378523</v>
      </c>
      <c r="C2207">
        <f t="shared" ca="1" si="103"/>
        <v>0.46673334344344053</v>
      </c>
      <c r="D2207">
        <f t="shared" ca="1" si="104"/>
        <v>2.0210856983084522</v>
      </c>
    </row>
    <row r="2208" spans="2:4" x14ac:dyDescent="0.25">
      <c r="B2208">
        <f t="shared" ca="1" si="102"/>
        <v>0.97642574767645218</v>
      </c>
      <c r="C2208">
        <f t="shared" ca="1" si="103"/>
        <v>0.89143146790264727</v>
      </c>
      <c r="D2208">
        <f t="shared" ca="1" si="104"/>
        <v>2.1754855182500914</v>
      </c>
    </row>
    <row r="2209" spans="2:4" x14ac:dyDescent="0.25">
      <c r="B2209">
        <f t="shared" ca="1" si="102"/>
        <v>0.96608311655927248</v>
      </c>
      <c r="C2209">
        <f t="shared" ca="1" si="103"/>
        <v>0.86977541814095249</v>
      </c>
      <c r="D2209">
        <f t="shared" ca="1" si="104"/>
        <v>2.1615976240868755</v>
      </c>
    </row>
    <row r="2210" spans="2:4" x14ac:dyDescent="0.25">
      <c r="B2210">
        <f t="shared" ca="1" si="102"/>
        <v>0.67373387705016641</v>
      </c>
      <c r="C2210">
        <f t="shared" ca="1" si="103"/>
        <v>0.59610265973280185</v>
      </c>
      <c r="D2210">
        <f t="shared" ca="1" si="104"/>
        <v>2.0464584891201687</v>
      </c>
    </row>
    <row r="2211" spans="2:4" x14ac:dyDescent="0.25">
      <c r="B2211">
        <f t="shared" ca="1" si="102"/>
        <v>0.56552271799008491</v>
      </c>
      <c r="C2211">
        <f t="shared" ca="1" si="103"/>
        <v>0.53391133782835098</v>
      </c>
      <c r="D2211">
        <f t="shared" ca="1" si="104"/>
        <v>2.0325022455981623</v>
      </c>
    </row>
    <row r="2212" spans="2:4" x14ac:dyDescent="0.25">
      <c r="B2212">
        <f t="shared" ca="1" si="102"/>
        <v>0.60205789664852416</v>
      </c>
      <c r="C2212">
        <f t="shared" ca="1" si="103"/>
        <v>0.5539382871443258</v>
      </c>
      <c r="D2212">
        <f t="shared" ca="1" si="104"/>
        <v>2.036613661555128</v>
      </c>
    </row>
    <row r="2213" spans="2:4" x14ac:dyDescent="0.25">
      <c r="B2213">
        <f t="shared" ca="1" si="102"/>
        <v>0.91453324816698256</v>
      </c>
      <c r="C2213">
        <f t="shared" ca="1" si="103"/>
        <v>0.79327947388682296</v>
      </c>
      <c r="D2213">
        <f t="shared" ca="1" si="104"/>
        <v>2.1188667449963892</v>
      </c>
    </row>
    <row r="2214" spans="2:4" x14ac:dyDescent="0.25">
      <c r="B2214">
        <f t="shared" ca="1" si="102"/>
        <v>0.69156665220327118</v>
      </c>
      <c r="C2214">
        <f t="shared" ca="1" si="103"/>
        <v>0.60729569152049723</v>
      </c>
      <c r="D2214">
        <f t="shared" ca="1" si="104"/>
        <v>2.0493595658896355</v>
      </c>
    </row>
    <row r="2215" spans="2:4" x14ac:dyDescent="0.25">
      <c r="B2215">
        <f t="shared" ca="1" si="102"/>
        <v>0.5526168309536571</v>
      </c>
      <c r="C2215">
        <f t="shared" ca="1" si="103"/>
        <v>0.52703955289773807</v>
      </c>
      <c r="D2215">
        <f t="shared" ca="1" si="104"/>
        <v>2.0311704862000441</v>
      </c>
    </row>
    <row r="2216" spans="2:4" x14ac:dyDescent="0.25">
      <c r="B2216">
        <f t="shared" ca="1" si="102"/>
        <v>0.96319986770703092</v>
      </c>
      <c r="C2216">
        <f t="shared" ca="1" si="103"/>
        <v>0.86435315651853695</v>
      </c>
      <c r="D2216">
        <f t="shared" ca="1" si="104"/>
        <v>2.1582494584699825</v>
      </c>
    </row>
    <row r="2217" spans="2:4" x14ac:dyDescent="0.25">
      <c r="B2217">
        <f t="shared" ca="1" si="102"/>
        <v>0.57299734473069441</v>
      </c>
      <c r="C2217">
        <f t="shared" ca="1" si="103"/>
        <v>0.53793796127072635</v>
      </c>
      <c r="D2217">
        <f t="shared" ca="1" si="104"/>
        <v>2.0333010994818954</v>
      </c>
    </row>
    <row r="2218" spans="2:4" x14ac:dyDescent="0.25">
      <c r="B2218">
        <f t="shared" ca="1" si="102"/>
        <v>0.18529173313618486</v>
      </c>
      <c r="C2218">
        <f t="shared" ca="1" si="103"/>
        <v>0.30437783521158768</v>
      </c>
      <c r="D2218">
        <f t="shared" ca="1" si="104"/>
        <v>2.0054369857832177</v>
      </c>
    </row>
    <row r="2219" spans="2:4" x14ac:dyDescent="0.25">
      <c r="B2219">
        <f t="shared" ca="1" si="102"/>
        <v>0.4596179573008855</v>
      </c>
      <c r="C2219">
        <f t="shared" ca="1" si="103"/>
        <v>0.47938395743959011</v>
      </c>
      <c r="D2219">
        <f t="shared" ca="1" si="104"/>
        <v>2.0229744108106491</v>
      </c>
    </row>
    <row r="2220" spans="2:4" x14ac:dyDescent="0.25">
      <c r="B2220">
        <f t="shared" ca="1" si="102"/>
        <v>0.61487732859496858</v>
      </c>
      <c r="C2220">
        <f t="shared" ca="1" si="103"/>
        <v>0.56118188767723398</v>
      </c>
      <c r="D2220">
        <f t="shared" ca="1" si="104"/>
        <v>2.0381876510668135</v>
      </c>
    </row>
    <row r="2221" spans="2:4" x14ac:dyDescent="0.25">
      <c r="B2221">
        <f t="shared" ca="1" si="102"/>
        <v>0.65444839254664589</v>
      </c>
      <c r="C2221">
        <f t="shared" ca="1" si="103"/>
        <v>0.58433691079592232</v>
      </c>
      <c r="D2221">
        <f t="shared" ca="1" si="104"/>
        <v>2.043542290252967</v>
      </c>
    </row>
    <row r="2222" spans="2:4" x14ac:dyDescent="0.25">
      <c r="B2222">
        <f t="shared" ca="1" si="102"/>
        <v>0.105114824288016</v>
      </c>
      <c r="C2222">
        <f t="shared" ca="1" si="103"/>
        <v>0.22925403408448017</v>
      </c>
      <c r="D2222">
        <f t="shared" ca="1" si="104"/>
        <v>2.0022436407787483</v>
      </c>
    </row>
    <row r="2223" spans="2:4" x14ac:dyDescent="0.25">
      <c r="B2223">
        <f t="shared" ca="1" si="102"/>
        <v>0.72096991027283885</v>
      </c>
      <c r="C2223">
        <f t="shared" ca="1" si="103"/>
        <v>0.62648287206129272</v>
      </c>
      <c r="D2223">
        <f t="shared" ca="1" si="104"/>
        <v>2.0546301139793393</v>
      </c>
    </row>
    <row r="2224" spans="2:4" x14ac:dyDescent="0.25">
      <c r="B2224">
        <f t="shared" ca="1" si="102"/>
        <v>0.30983312331978552</v>
      </c>
      <c r="C2224">
        <f t="shared" ca="1" si="103"/>
        <v>0.39359441263805151</v>
      </c>
      <c r="D2224">
        <f t="shared" ca="1" si="104"/>
        <v>2.0122413462091631</v>
      </c>
    </row>
    <row r="2225" spans="2:4" x14ac:dyDescent="0.25">
      <c r="B2225">
        <f t="shared" ca="1" si="102"/>
        <v>0.32433526766744525</v>
      </c>
      <c r="C2225">
        <f t="shared" ca="1" si="103"/>
        <v>0.40270042691028107</v>
      </c>
      <c r="D2225">
        <f t="shared" ca="1" si="104"/>
        <v>2.0131643197932196</v>
      </c>
    </row>
    <row r="2226" spans="2:4" x14ac:dyDescent="0.25">
      <c r="B2226">
        <f t="shared" ca="1" si="102"/>
        <v>0.89928086432240362</v>
      </c>
      <c r="C2226">
        <f t="shared" ca="1" si="103"/>
        <v>0.77559062444096016</v>
      </c>
      <c r="D2226">
        <f t="shared" ca="1" si="104"/>
        <v>2.1102915262261739</v>
      </c>
    </row>
    <row r="2227" spans="2:4" x14ac:dyDescent="0.25">
      <c r="B2227">
        <f t="shared" ca="1" si="102"/>
        <v>0.18982123260675765</v>
      </c>
      <c r="C2227">
        <f t="shared" ca="1" si="103"/>
        <v>0.30807566652265611</v>
      </c>
      <c r="D2227">
        <f t="shared" ca="1" si="104"/>
        <v>2.005647126618852</v>
      </c>
    </row>
    <row r="2228" spans="2:4" x14ac:dyDescent="0.25">
      <c r="B2228">
        <f t="shared" ca="1" si="102"/>
        <v>0.46516473460428109</v>
      </c>
      <c r="C2228">
        <f t="shared" ca="1" si="103"/>
        <v>0.48226794139994478</v>
      </c>
      <c r="D2228">
        <f t="shared" ca="1" si="104"/>
        <v>2.0234211365784325</v>
      </c>
    </row>
    <row r="2229" spans="2:4" x14ac:dyDescent="0.25">
      <c r="B2229">
        <f t="shared" ca="1" si="102"/>
        <v>0.31004372566872562</v>
      </c>
      <c r="C2229">
        <f t="shared" ca="1" si="103"/>
        <v>0.39372815854896992</v>
      </c>
      <c r="D2229">
        <f t="shared" ca="1" si="104"/>
        <v>2.0122545638012506</v>
      </c>
    </row>
    <row r="2230" spans="2:4" x14ac:dyDescent="0.25">
      <c r="B2230">
        <f t="shared" ca="1" si="102"/>
        <v>0.66153057381018976</v>
      </c>
      <c r="C2230">
        <f t="shared" ca="1" si="103"/>
        <v>0.58861853092913252</v>
      </c>
      <c r="D2230">
        <f t="shared" ca="1" si="104"/>
        <v>2.0445879323872171</v>
      </c>
    </row>
    <row r="2231" spans="2:4" x14ac:dyDescent="0.25">
      <c r="B2231">
        <f t="shared" ca="1" si="102"/>
        <v>2.5933753071481935E-2</v>
      </c>
      <c r="C2231">
        <f t="shared" ca="1" si="103"/>
        <v>0.11387219386549539</v>
      </c>
      <c r="D2231">
        <f t="shared" ca="1" si="104"/>
        <v>2.0002602657081954</v>
      </c>
    </row>
    <row r="2232" spans="2:4" x14ac:dyDescent="0.25">
      <c r="B2232">
        <f t="shared" ca="1" si="102"/>
        <v>0.35399369291603544</v>
      </c>
      <c r="C2232">
        <f t="shared" ca="1" si="103"/>
        <v>0.42070993149439401</v>
      </c>
      <c r="D2232">
        <f t="shared" ca="1" si="104"/>
        <v>2.0151317244421763</v>
      </c>
    </row>
    <row r="2233" spans="2:4" x14ac:dyDescent="0.25">
      <c r="B2233">
        <f t="shared" ca="1" si="102"/>
        <v>0.24774854356431208</v>
      </c>
      <c r="C2233">
        <f t="shared" ca="1" si="103"/>
        <v>0.3519577698846213</v>
      </c>
      <c r="D2233">
        <f t="shared" ca="1" si="104"/>
        <v>2.0085903057732652</v>
      </c>
    </row>
    <row r="2234" spans="2:4" x14ac:dyDescent="0.25">
      <c r="B2234">
        <f t="shared" ca="1" si="102"/>
        <v>1.337934957770015E-2</v>
      </c>
      <c r="C2234">
        <f t="shared" ca="1" si="103"/>
        <v>8.1790432135122479E-2</v>
      </c>
      <c r="D2234">
        <f t="shared" ca="1" si="104"/>
        <v>2.000094951718201</v>
      </c>
    </row>
    <row r="2235" spans="2:4" x14ac:dyDescent="0.25">
      <c r="B2235">
        <f t="shared" ca="1" si="102"/>
        <v>0.42535349105517628</v>
      </c>
      <c r="C2235">
        <f t="shared" ca="1" si="103"/>
        <v>0.46116889045943693</v>
      </c>
      <c r="D2235">
        <f t="shared" ca="1" si="104"/>
        <v>2.0202907448855276</v>
      </c>
    </row>
    <row r="2236" spans="2:4" x14ac:dyDescent="0.25">
      <c r="B2236">
        <f t="shared" ca="1" si="102"/>
        <v>0.14651223998095608</v>
      </c>
      <c r="C2236">
        <f t="shared" ca="1" si="103"/>
        <v>0.27065867802543858</v>
      </c>
      <c r="D2236">
        <f t="shared" ca="1" si="104"/>
        <v>2.0037638989097797</v>
      </c>
    </row>
    <row r="2237" spans="2:4" x14ac:dyDescent="0.25">
      <c r="B2237">
        <f t="shared" ca="1" si="102"/>
        <v>0.79905612811455184</v>
      </c>
      <c r="C2237">
        <f t="shared" ca="1" si="103"/>
        <v>0.6830269160595428</v>
      </c>
      <c r="D2237">
        <f t="shared" ca="1" si="104"/>
        <v>2.0725004858716458</v>
      </c>
    </row>
    <row r="2238" spans="2:4" x14ac:dyDescent="0.25">
      <c r="B2238">
        <f t="shared" ca="1" si="102"/>
        <v>0.39642170152093559</v>
      </c>
      <c r="C2238">
        <f t="shared" ca="1" si="103"/>
        <v>0.44520877210637683</v>
      </c>
      <c r="D2238">
        <f t="shared" ca="1" si="104"/>
        <v>2.0181280226893294</v>
      </c>
    </row>
    <row r="2239" spans="2:4" x14ac:dyDescent="0.25">
      <c r="B2239">
        <f t="shared" ca="1" si="102"/>
        <v>0.80056097714014907</v>
      </c>
      <c r="C2239">
        <f t="shared" ca="1" si="103"/>
        <v>0.68421603677525766</v>
      </c>
      <c r="D2239">
        <f t="shared" ca="1" si="104"/>
        <v>2.072916005485856</v>
      </c>
    </row>
    <row r="2240" spans="2:4" x14ac:dyDescent="0.25">
      <c r="B2240">
        <f t="shared" ca="1" si="102"/>
        <v>0.76392268696029808</v>
      </c>
      <c r="C2240">
        <f t="shared" ca="1" si="103"/>
        <v>0.656432457121091</v>
      </c>
      <c r="D2240">
        <f t="shared" ca="1" si="104"/>
        <v>2.0636442407024198</v>
      </c>
    </row>
    <row r="2241" spans="2:4" x14ac:dyDescent="0.25">
      <c r="B2241">
        <f t="shared" ca="1" si="102"/>
        <v>0.23732885425311145</v>
      </c>
      <c r="C2241">
        <f t="shared" ca="1" si="103"/>
        <v>0.3444770342512774</v>
      </c>
      <c r="D2241">
        <f t="shared" ca="1" si="104"/>
        <v>2.0080268452901322</v>
      </c>
    </row>
    <row r="2242" spans="2:4" x14ac:dyDescent="0.25">
      <c r="B2242">
        <f t="shared" ca="1" si="102"/>
        <v>0.60416391170534134</v>
      </c>
      <c r="C2242">
        <f t="shared" ca="1" si="103"/>
        <v>0.55512019134677582</v>
      </c>
      <c r="D2242">
        <f t="shared" ca="1" si="104"/>
        <v>2.0368672723490167</v>
      </c>
    </row>
    <row r="2243" spans="2:4" x14ac:dyDescent="0.25">
      <c r="B2243">
        <f t="shared" ca="1" si="102"/>
        <v>0.90412698539963665</v>
      </c>
      <c r="C2243">
        <f t="shared" ca="1" si="103"/>
        <v>0.78105592654702505</v>
      </c>
      <c r="D2243">
        <f t="shared" ca="1" si="104"/>
        <v>2.1128915604201128</v>
      </c>
    </row>
    <row r="2244" spans="2:4" x14ac:dyDescent="0.25">
      <c r="B2244">
        <f t="shared" ref="B2244:B2307" ca="1" si="105">RAND()</f>
        <v>0.74788039571835019</v>
      </c>
      <c r="C2244">
        <f t="shared" ref="C2244:C2307" ca="1" si="106">IF(B2244&lt;1/2, SQRT(B2244/2), 1-SQRT((1-B2244)/2))</f>
        <v>0.6449509862838303</v>
      </c>
      <c r="D2244">
        <f t="shared" ref="D2244:D2307" ca="1" si="107">EXP(C2244)-C2244+COS(C2244)</f>
        <v>2.0600718587229077</v>
      </c>
    </row>
    <row r="2245" spans="2:4" x14ac:dyDescent="0.25">
      <c r="B2245">
        <f t="shared" ca="1" si="105"/>
        <v>6.119276461645673E-3</v>
      </c>
      <c r="C2245">
        <f t="shared" ca="1" si="106"/>
        <v>5.531399669905291E-2</v>
      </c>
      <c r="D2245">
        <f t="shared" ca="1" si="107"/>
        <v>2.0000289912341245</v>
      </c>
    </row>
    <row r="2246" spans="2:4" x14ac:dyDescent="0.25">
      <c r="B2246">
        <f t="shared" ca="1" si="105"/>
        <v>6.5464315902820092E-2</v>
      </c>
      <c r="C2246">
        <f t="shared" ca="1" si="106"/>
        <v>0.18092030828906425</v>
      </c>
      <c r="D2246">
        <f t="shared" ca="1" si="107"/>
        <v>2.0010778848226702</v>
      </c>
    </row>
    <row r="2247" spans="2:4" x14ac:dyDescent="0.25">
      <c r="B2247">
        <f t="shared" ca="1" si="105"/>
        <v>0.77230159234401041</v>
      </c>
      <c r="C2247">
        <f t="shared" ca="1" si="106"/>
        <v>0.66258452343143059</v>
      </c>
      <c r="D2247">
        <f t="shared" ca="1" si="107"/>
        <v>2.0656197745530513</v>
      </c>
    </row>
    <row r="2248" spans="2:4" x14ac:dyDescent="0.25">
      <c r="B2248">
        <f t="shared" ca="1" si="105"/>
        <v>0.61445746130041423</v>
      </c>
      <c r="C2248">
        <f t="shared" ca="1" si="106"/>
        <v>0.56094274934834187</v>
      </c>
      <c r="D2248">
        <f t="shared" ca="1" si="107"/>
        <v>2.0381349336647938</v>
      </c>
    </row>
    <row r="2249" spans="2:4" x14ac:dyDescent="0.25">
      <c r="B2249">
        <f t="shared" ca="1" si="105"/>
        <v>0.48607167696416509</v>
      </c>
      <c r="C2249">
        <f t="shared" ca="1" si="106"/>
        <v>0.49298665142383169</v>
      </c>
      <c r="D2249">
        <f t="shared" ca="1" si="107"/>
        <v>2.0251353455292764</v>
      </c>
    </row>
    <row r="2250" spans="2:4" x14ac:dyDescent="0.25">
      <c r="B2250">
        <f t="shared" ca="1" si="105"/>
        <v>0.38036272958087258</v>
      </c>
      <c r="C2250">
        <f t="shared" ca="1" si="106"/>
        <v>0.43609788441408004</v>
      </c>
      <c r="D2250">
        <f t="shared" ca="1" si="107"/>
        <v>2.0169691327843671</v>
      </c>
    </row>
    <row r="2251" spans="2:4" x14ac:dyDescent="0.25">
      <c r="B2251">
        <f t="shared" ca="1" si="105"/>
        <v>2.9557933368574263E-2</v>
      </c>
      <c r="C2251">
        <f t="shared" ca="1" si="106"/>
        <v>0.12156877347529312</v>
      </c>
      <c r="D2251">
        <f t="shared" ca="1" si="107"/>
        <v>2.0003178663170296</v>
      </c>
    </row>
    <row r="2252" spans="2:4" x14ac:dyDescent="0.25">
      <c r="B2252">
        <f t="shared" ca="1" si="105"/>
        <v>0.84717327493689709</v>
      </c>
      <c r="C2252">
        <f t="shared" ca="1" si="106"/>
        <v>0.72357032986390291</v>
      </c>
      <c r="D2252">
        <f t="shared" ca="1" si="107"/>
        <v>2.0876577164468313</v>
      </c>
    </row>
    <row r="2253" spans="2:4" x14ac:dyDescent="0.25">
      <c r="B2253">
        <f t="shared" ca="1" si="105"/>
        <v>0.87043453724635378</v>
      </c>
      <c r="C2253">
        <f t="shared" ca="1" si="106"/>
        <v>0.74547547981221318</v>
      </c>
      <c r="D2253">
        <f t="shared" ca="1" si="107"/>
        <v>2.096733221087093</v>
      </c>
    </row>
    <row r="2254" spans="2:4" x14ac:dyDescent="0.25">
      <c r="B2254">
        <f t="shared" ca="1" si="105"/>
        <v>0.32038155289452797</v>
      </c>
      <c r="C2254">
        <f t="shared" ca="1" si="106"/>
        <v>0.40023839951616835</v>
      </c>
      <c r="D2254">
        <f t="shared" ca="1" si="107"/>
        <v>2.0129101214934542</v>
      </c>
    </row>
    <row r="2255" spans="2:4" x14ac:dyDescent="0.25">
      <c r="B2255">
        <f t="shared" ca="1" si="105"/>
        <v>0.71644971411019287</v>
      </c>
      <c r="C2255">
        <f t="shared" ca="1" si="106"/>
        <v>0.6234695989101231</v>
      </c>
      <c r="D2255">
        <f t="shared" ca="1" si="107"/>
        <v>2.0537769825626873</v>
      </c>
    </row>
    <row r="2256" spans="2:4" x14ac:dyDescent="0.25">
      <c r="B2256">
        <f t="shared" ca="1" si="105"/>
        <v>0.2291386710829213</v>
      </c>
      <c r="C2256">
        <f t="shared" ca="1" si="106"/>
        <v>0.33848092345280056</v>
      </c>
      <c r="D2256">
        <f t="shared" ca="1" si="107"/>
        <v>2.0075942343863087</v>
      </c>
    </row>
    <row r="2257" spans="2:4" x14ac:dyDescent="0.25">
      <c r="B2257">
        <f t="shared" ca="1" si="105"/>
        <v>0.94616302193599711</v>
      </c>
      <c r="C2257">
        <f t="shared" ca="1" si="106"/>
        <v>0.83593145020449089</v>
      </c>
      <c r="D2257">
        <f t="shared" ca="1" si="107"/>
        <v>2.1415173285529177</v>
      </c>
    </row>
    <row r="2258" spans="2:4" x14ac:dyDescent="0.25">
      <c r="B2258">
        <f t="shared" ca="1" si="105"/>
        <v>5.5147862239961376E-2</v>
      </c>
      <c r="C2258">
        <f t="shared" ca="1" si="106"/>
        <v>0.16605400061419986</v>
      </c>
      <c r="D2258">
        <f t="shared" ca="1" si="107"/>
        <v>2.000827539909122</v>
      </c>
    </row>
    <row r="2259" spans="2:4" x14ac:dyDescent="0.25">
      <c r="B2259">
        <f t="shared" ca="1" si="105"/>
        <v>0.70207973553248781</v>
      </c>
      <c r="C2259">
        <f t="shared" ca="1" si="106"/>
        <v>0.6140464636335663</v>
      </c>
      <c r="D2259">
        <f t="shared" ca="1" si="107"/>
        <v>2.0511704881398671</v>
      </c>
    </row>
    <row r="2260" spans="2:4" x14ac:dyDescent="0.25">
      <c r="B2260">
        <f t="shared" ca="1" si="105"/>
        <v>0.96484217142856221</v>
      </c>
      <c r="C2260">
        <f t="shared" ca="1" si="106"/>
        <v>0.86741450197808623</v>
      </c>
      <c r="D2260">
        <f t="shared" ca="1" si="107"/>
        <v>2.1601335301215094</v>
      </c>
    </row>
    <row r="2261" spans="2:4" x14ac:dyDescent="0.25">
      <c r="B2261">
        <f t="shared" ca="1" si="105"/>
        <v>0.70068512479240153</v>
      </c>
      <c r="C2261">
        <f t="shared" ca="1" si="106"/>
        <v>0.61314416431466456</v>
      </c>
      <c r="D2261">
        <f t="shared" ca="1" si="107"/>
        <v>2.0509257397422038</v>
      </c>
    </row>
    <row r="2262" spans="2:4" x14ac:dyDescent="0.25">
      <c r="B2262">
        <f t="shared" ca="1" si="105"/>
        <v>0.77056069573385755</v>
      </c>
      <c r="C2262">
        <f t="shared" ca="1" si="106"/>
        <v>0.66129710344747383</v>
      </c>
      <c r="D2262">
        <f t="shared" ca="1" si="107"/>
        <v>2.065202776253805</v>
      </c>
    </row>
    <row r="2263" spans="2:4" x14ac:dyDescent="0.25">
      <c r="B2263">
        <f t="shared" ca="1" si="105"/>
        <v>0.26252344424724816</v>
      </c>
      <c r="C2263">
        <f t="shared" ca="1" si="106"/>
        <v>0.36230059636112122</v>
      </c>
      <c r="D2263">
        <f t="shared" ca="1" si="107"/>
        <v>2.0094140335114652</v>
      </c>
    </row>
    <row r="2264" spans="2:4" x14ac:dyDescent="0.25">
      <c r="B2264">
        <f t="shared" ca="1" si="105"/>
        <v>0.66546714575448684</v>
      </c>
      <c r="C2264">
        <f t="shared" ca="1" si="106"/>
        <v>0.59101781564136979</v>
      </c>
      <c r="D2264">
        <f t="shared" ca="1" si="107"/>
        <v>2.0451816379599941</v>
      </c>
    </row>
    <row r="2265" spans="2:4" x14ac:dyDescent="0.25">
      <c r="B2265">
        <f t="shared" ca="1" si="105"/>
        <v>5.9379804225444532E-3</v>
      </c>
      <c r="C2265">
        <f t="shared" ca="1" si="106"/>
        <v>5.4488441079482412E-2</v>
      </c>
      <c r="D2265">
        <f t="shared" ca="1" si="107"/>
        <v>2.0000277011861445</v>
      </c>
    </row>
    <row r="2266" spans="2:4" x14ac:dyDescent="0.25">
      <c r="B2266">
        <f t="shared" ca="1" si="105"/>
        <v>0.43929788129027703</v>
      </c>
      <c r="C2266">
        <f t="shared" ca="1" si="106"/>
        <v>0.46866719604121909</v>
      </c>
      <c r="D2266">
        <f t="shared" ca="1" si="107"/>
        <v>2.0213670438130178</v>
      </c>
    </row>
    <row r="2267" spans="2:4" x14ac:dyDescent="0.25">
      <c r="B2267">
        <f t="shared" ca="1" si="105"/>
        <v>0.41539564728024081</v>
      </c>
      <c r="C2267">
        <f t="shared" ca="1" si="106"/>
        <v>0.45573876688309106</v>
      </c>
      <c r="D2267">
        <f t="shared" ca="1" si="107"/>
        <v>2.0195355939528508</v>
      </c>
    </row>
    <row r="2268" spans="2:4" x14ac:dyDescent="0.25">
      <c r="B2268">
        <f t="shared" ca="1" si="105"/>
        <v>0.73868217682561832</v>
      </c>
      <c r="C2268">
        <f t="shared" ca="1" si="106"/>
        <v>0.63853228140373197</v>
      </c>
      <c r="D2268">
        <f t="shared" ca="1" si="107"/>
        <v>2.0581385478338921</v>
      </c>
    </row>
    <row r="2269" spans="2:4" x14ac:dyDescent="0.25">
      <c r="B2269">
        <f t="shared" ca="1" si="105"/>
        <v>0.46742737799773515</v>
      </c>
      <c r="C2269">
        <f t="shared" ca="1" si="106"/>
        <v>0.48343943674349488</v>
      </c>
      <c r="D2269">
        <f t="shared" ca="1" si="107"/>
        <v>2.0236043401540575</v>
      </c>
    </row>
    <row r="2270" spans="2:4" x14ac:dyDescent="0.25">
      <c r="B2270">
        <f t="shared" ca="1" si="105"/>
        <v>1.8020017055115356E-2</v>
      </c>
      <c r="C2270">
        <f t="shared" ca="1" si="106"/>
        <v>9.4921064719890702E-2</v>
      </c>
      <c r="D2270">
        <f t="shared" ca="1" si="107"/>
        <v>2.0001493691833057</v>
      </c>
    </row>
    <row r="2271" spans="2:4" x14ac:dyDescent="0.25">
      <c r="B2271">
        <f t="shared" ca="1" si="105"/>
        <v>0.89993500448463726</v>
      </c>
      <c r="C2271">
        <f t="shared" ca="1" si="106"/>
        <v>0.77632054685849805</v>
      </c>
      <c r="D2271">
        <f t="shared" ca="1" si="107"/>
        <v>2.1106362458999879</v>
      </c>
    </row>
    <row r="2272" spans="2:4" x14ac:dyDescent="0.25">
      <c r="B2272">
        <f t="shared" ca="1" si="105"/>
        <v>0.15188921024462532</v>
      </c>
      <c r="C2272">
        <f t="shared" ca="1" si="106"/>
        <v>0.27558048755728815</v>
      </c>
      <c r="D2272">
        <f t="shared" ca="1" si="107"/>
        <v>2.0039820447084993</v>
      </c>
    </row>
    <row r="2273" spans="2:4" x14ac:dyDescent="0.25">
      <c r="B2273">
        <f t="shared" ca="1" si="105"/>
        <v>0.38095312639594359</v>
      </c>
      <c r="C2273">
        <f t="shared" ca="1" si="106"/>
        <v>0.43643620747821987</v>
      </c>
      <c r="D2273">
        <f t="shared" ca="1" si="107"/>
        <v>2.0170112075674234</v>
      </c>
    </row>
    <row r="2274" spans="2:4" x14ac:dyDescent="0.25">
      <c r="B2274">
        <f t="shared" ca="1" si="105"/>
        <v>0.25911907188300254</v>
      </c>
      <c r="C2274">
        <f t="shared" ca="1" si="106"/>
        <v>0.35994379553133188</v>
      </c>
      <c r="D2274">
        <f t="shared" ca="1" si="107"/>
        <v>2.0092216833605057</v>
      </c>
    </row>
    <row r="2275" spans="2:4" x14ac:dyDescent="0.25">
      <c r="B2275">
        <f t="shared" ca="1" si="105"/>
        <v>0.65825211280928986</v>
      </c>
      <c r="C2275">
        <f t="shared" ca="1" si="106"/>
        <v>0.58663098375016653</v>
      </c>
      <c r="D2275">
        <f t="shared" ca="1" si="107"/>
        <v>2.0441003409374807</v>
      </c>
    </row>
    <row r="2276" spans="2:4" x14ac:dyDescent="0.25">
      <c r="B2276">
        <f t="shared" ca="1" si="105"/>
        <v>6.4265892228099197E-2</v>
      </c>
      <c r="C2276">
        <f t="shared" ca="1" si="106"/>
        <v>0.17925664873038769</v>
      </c>
      <c r="D2276">
        <f t="shared" ca="1" si="107"/>
        <v>2.0010475948512436</v>
      </c>
    </row>
    <row r="2277" spans="2:4" x14ac:dyDescent="0.25">
      <c r="B2277">
        <f t="shared" ca="1" si="105"/>
        <v>0.10816091065070987</v>
      </c>
      <c r="C2277">
        <f t="shared" ca="1" si="106"/>
        <v>0.23255204863719206</v>
      </c>
      <c r="D2277">
        <f t="shared" ca="1" si="107"/>
        <v>2.0023454870111421</v>
      </c>
    </row>
    <row r="2278" spans="2:4" x14ac:dyDescent="0.25">
      <c r="B2278">
        <f t="shared" ca="1" si="105"/>
        <v>8.1848432558312978E-2</v>
      </c>
      <c r="C2278">
        <f t="shared" ca="1" si="106"/>
        <v>0.20229734619899611</v>
      </c>
      <c r="D2278">
        <f t="shared" ca="1" si="107"/>
        <v>2.0015222022886205</v>
      </c>
    </row>
    <row r="2279" spans="2:4" x14ac:dyDescent="0.25">
      <c r="B2279">
        <f t="shared" ca="1" si="105"/>
        <v>0.48038524741517474</v>
      </c>
      <c r="C2279">
        <f t="shared" ca="1" si="106"/>
        <v>0.49009450487389405</v>
      </c>
      <c r="D2279">
        <f t="shared" ca="1" si="107"/>
        <v>2.0246643624393261</v>
      </c>
    </row>
    <row r="2280" spans="2:4" x14ac:dyDescent="0.25">
      <c r="B2280">
        <f t="shared" ca="1" si="105"/>
        <v>6.2089885508981424E-2</v>
      </c>
      <c r="C2280">
        <f t="shared" ca="1" si="106"/>
        <v>0.17619575123847542</v>
      </c>
      <c r="D2280">
        <f t="shared" ca="1" si="107"/>
        <v>2.0009933964288376</v>
      </c>
    </row>
    <row r="2281" spans="2:4" x14ac:dyDescent="0.25">
      <c r="B2281">
        <f t="shared" ca="1" si="105"/>
        <v>0.85464032410218926</v>
      </c>
      <c r="C2281">
        <f t="shared" ca="1" si="106"/>
        <v>0.73040801579255854</v>
      </c>
      <c r="D2281">
        <f t="shared" ca="1" si="107"/>
        <v>2.0904216772729054</v>
      </c>
    </row>
    <row r="2282" spans="2:4" x14ac:dyDescent="0.25">
      <c r="B2282">
        <f t="shared" ca="1" si="105"/>
        <v>8.8260780425068908E-2</v>
      </c>
      <c r="C2282">
        <f t="shared" ca="1" si="106"/>
        <v>0.21007234518740076</v>
      </c>
      <c r="D2282">
        <f t="shared" ca="1" si="107"/>
        <v>2.0017107997625079</v>
      </c>
    </row>
    <row r="2283" spans="2:4" x14ac:dyDescent="0.25">
      <c r="B2283">
        <f t="shared" ca="1" si="105"/>
        <v>0.5409192273881227</v>
      </c>
      <c r="C2283">
        <f t="shared" ca="1" si="106"/>
        <v>0.52089626769775776</v>
      </c>
      <c r="D2283">
        <f t="shared" ca="1" si="107"/>
        <v>2.0300130983973745</v>
      </c>
    </row>
    <row r="2284" spans="2:4" x14ac:dyDescent="0.25">
      <c r="B2284">
        <f t="shared" ca="1" si="105"/>
        <v>0.64074600675162585</v>
      </c>
      <c r="C2284">
        <f t="shared" ca="1" si="106"/>
        <v>0.57617574795183435</v>
      </c>
      <c r="D2284">
        <f t="shared" ca="1" si="107"/>
        <v>2.041597775242713</v>
      </c>
    </row>
    <row r="2285" spans="2:4" x14ac:dyDescent="0.25">
      <c r="B2285">
        <f t="shared" ca="1" si="105"/>
        <v>0.13927277984874809</v>
      </c>
      <c r="C2285">
        <f t="shared" ca="1" si="106"/>
        <v>0.26388707797915012</v>
      </c>
      <c r="D2285">
        <f t="shared" ca="1" si="107"/>
        <v>2.0034774754096976</v>
      </c>
    </row>
    <row r="2286" spans="2:4" x14ac:dyDescent="0.25">
      <c r="B2286">
        <f t="shared" ca="1" si="105"/>
        <v>0.24711853426282082</v>
      </c>
      <c r="C2286">
        <f t="shared" ca="1" si="106"/>
        <v>0.35150998155302848</v>
      </c>
      <c r="D2286">
        <f t="shared" ca="1" si="107"/>
        <v>2.0085558242189228</v>
      </c>
    </row>
    <row r="2287" spans="2:4" x14ac:dyDescent="0.25">
      <c r="B2287">
        <f t="shared" ca="1" si="105"/>
        <v>0.45634544433791857</v>
      </c>
      <c r="C2287">
        <f t="shared" ca="1" si="106"/>
        <v>0.47767428460087663</v>
      </c>
      <c r="D2287">
        <f t="shared" ca="1" si="107"/>
        <v>2.0227124456121341</v>
      </c>
    </row>
    <row r="2288" spans="2:4" x14ac:dyDescent="0.25">
      <c r="B2288">
        <f t="shared" ca="1" si="105"/>
        <v>3.1761521021470895E-2</v>
      </c>
      <c r="C2288">
        <f t="shared" ca="1" si="106"/>
        <v>0.12601888949969148</v>
      </c>
      <c r="D2288">
        <f t="shared" ca="1" si="107"/>
        <v>2.00035482746503</v>
      </c>
    </row>
    <row r="2289" spans="2:4" x14ac:dyDescent="0.25">
      <c r="B2289">
        <f t="shared" ca="1" si="105"/>
        <v>0.69624037605660727</v>
      </c>
      <c r="C2289">
        <f t="shared" ca="1" si="106"/>
        <v>0.61028239458333888</v>
      </c>
      <c r="D2289">
        <f t="shared" ca="1" si="107"/>
        <v>2.0501550159452093</v>
      </c>
    </row>
    <row r="2290" spans="2:4" x14ac:dyDescent="0.25">
      <c r="B2290">
        <f t="shared" ca="1" si="105"/>
        <v>0.5026255298588872</v>
      </c>
      <c r="C2290">
        <f t="shared" ca="1" si="106"/>
        <v>0.50131449282081952</v>
      </c>
      <c r="D2290">
        <f t="shared" ca="1" si="107"/>
        <v>2.0265270376428233</v>
      </c>
    </row>
    <row r="2291" spans="2:4" x14ac:dyDescent="0.25">
      <c r="B2291">
        <f t="shared" ca="1" si="105"/>
        <v>0.19486679344175473</v>
      </c>
      <c r="C2291">
        <f t="shared" ca="1" si="106"/>
        <v>0.31214323109892572</v>
      </c>
      <c r="D2291">
        <f t="shared" ca="1" si="107"/>
        <v>2.0058847237697712</v>
      </c>
    </row>
    <row r="2292" spans="2:4" x14ac:dyDescent="0.25">
      <c r="B2292">
        <f t="shared" ca="1" si="105"/>
        <v>0.80975424063826884</v>
      </c>
      <c r="C2292">
        <f t="shared" ca="1" si="106"/>
        <v>0.69158002710449251</v>
      </c>
      <c r="D2292">
        <f t="shared" ca="1" si="107"/>
        <v>2.0755274273846425</v>
      </c>
    </row>
    <row r="2293" spans="2:4" x14ac:dyDescent="0.25">
      <c r="B2293">
        <f t="shared" ca="1" si="105"/>
        <v>0.37221491490516867</v>
      </c>
      <c r="C2293">
        <f t="shared" ca="1" si="106"/>
        <v>0.43140173556974054</v>
      </c>
      <c r="D2293">
        <f t="shared" ca="1" si="107"/>
        <v>2.0163926417231992</v>
      </c>
    </row>
    <row r="2294" spans="2:4" x14ac:dyDescent="0.25">
      <c r="B2294">
        <f t="shared" ca="1" si="105"/>
        <v>0.23841382514520582</v>
      </c>
      <c r="C2294">
        <f t="shared" ca="1" si="106"/>
        <v>0.34526354075199267</v>
      </c>
      <c r="D2294">
        <f t="shared" ca="1" si="107"/>
        <v>2.0080848361594938</v>
      </c>
    </row>
    <row r="2295" spans="2:4" x14ac:dyDescent="0.25">
      <c r="B2295">
        <f t="shared" ca="1" si="105"/>
        <v>0.24986058723766014</v>
      </c>
      <c r="C2295">
        <f t="shared" ca="1" si="106"/>
        <v>0.35345479713653638</v>
      </c>
      <c r="D2295">
        <f t="shared" ca="1" si="107"/>
        <v>2.0087062872957846</v>
      </c>
    </row>
    <row r="2296" spans="2:4" x14ac:dyDescent="0.25">
      <c r="B2296">
        <f t="shared" ca="1" si="105"/>
        <v>0.3150204962866674</v>
      </c>
      <c r="C2296">
        <f t="shared" ca="1" si="106"/>
        <v>0.39687560789664778</v>
      </c>
      <c r="D2296">
        <f t="shared" ca="1" si="107"/>
        <v>2.0125685103308704</v>
      </c>
    </row>
    <row r="2297" spans="2:4" x14ac:dyDescent="0.25">
      <c r="B2297">
        <f t="shared" ca="1" si="105"/>
        <v>0.6110472582314509</v>
      </c>
      <c r="C2297">
        <f t="shared" ca="1" si="106"/>
        <v>0.55900524846175936</v>
      </c>
      <c r="D2297">
        <f t="shared" ca="1" si="107"/>
        <v>2.0377097235779456</v>
      </c>
    </row>
    <row r="2298" spans="2:4" x14ac:dyDescent="0.25">
      <c r="B2298">
        <f t="shared" ca="1" si="105"/>
        <v>0.11532403173962369</v>
      </c>
      <c r="C2298">
        <f t="shared" ca="1" si="106"/>
        <v>0.24012916497129591</v>
      </c>
      <c r="D2298">
        <f t="shared" ca="1" si="107"/>
        <v>2.0025914607115696</v>
      </c>
    </row>
    <row r="2299" spans="2:4" x14ac:dyDescent="0.25">
      <c r="B2299">
        <f t="shared" ca="1" si="105"/>
        <v>0.74854912606170543</v>
      </c>
      <c r="C2299">
        <f t="shared" ca="1" si="106"/>
        <v>0.64542217078736108</v>
      </c>
      <c r="D2299">
        <f t="shared" ca="1" si="107"/>
        <v>2.0602155677249052</v>
      </c>
    </row>
    <row r="2300" spans="2:4" x14ac:dyDescent="0.25">
      <c r="B2300">
        <f t="shared" ca="1" si="105"/>
        <v>0.81618350761010305</v>
      </c>
      <c r="C2300">
        <f t="shared" ca="1" si="106"/>
        <v>0.69683627163701045</v>
      </c>
      <c r="D2300">
        <f t="shared" ca="1" si="107"/>
        <v>2.0774320225972325</v>
      </c>
    </row>
    <row r="2301" spans="2:4" x14ac:dyDescent="0.25">
      <c r="B2301">
        <f t="shared" ca="1" si="105"/>
        <v>0.55787896033038531</v>
      </c>
      <c r="C2301">
        <f t="shared" ca="1" si="106"/>
        <v>0.5298292652293134</v>
      </c>
      <c r="D2301">
        <f t="shared" ca="1" si="107"/>
        <v>2.0317063713898076</v>
      </c>
    </row>
    <row r="2302" spans="2:4" x14ac:dyDescent="0.25">
      <c r="B2302">
        <f t="shared" ca="1" si="105"/>
        <v>0.15917871171642661</v>
      </c>
      <c r="C2302">
        <f t="shared" ca="1" si="106"/>
        <v>0.28211585538252421</v>
      </c>
      <c r="D2302">
        <f t="shared" ca="1" si="107"/>
        <v>2.0042850310166918</v>
      </c>
    </row>
    <row r="2303" spans="2:4" x14ac:dyDescent="0.25">
      <c r="B2303">
        <f t="shared" ca="1" si="105"/>
        <v>0.39068765633485014</v>
      </c>
      <c r="C2303">
        <f t="shared" ca="1" si="106"/>
        <v>0.44197718059581431</v>
      </c>
      <c r="D2303">
        <f t="shared" ca="1" si="107"/>
        <v>2.0177107935319651</v>
      </c>
    </row>
    <row r="2304" spans="2:4" x14ac:dyDescent="0.25">
      <c r="B2304">
        <f t="shared" ca="1" si="105"/>
        <v>0.11752626378700703</v>
      </c>
      <c r="C2304">
        <f t="shared" ca="1" si="106"/>
        <v>0.24241108038516621</v>
      </c>
      <c r="D2304">
        <f t="shared" ca="1" si="107"/>
        <v>2.0026688838054567</v>
      </c>
    </row>
    <row r="2305" spans="2:4" x14ac:dyDescent="0.25">
      <c r="B2305">
        <f t="shared" ca="1" si="105"/>
        <v>0.83427599896771265</v>
      </c>
      <c r="C2305">
        <f t="shared" ca="1" si="106"/>
        <v>0.71214239541720681</v>
      </c>
      <c r="D2305">
        <f t="shared" ca="1" si="107"/>
        <v>2.0831747989705423</v>
      </c>
    </row>
    <row r="2306" spans="2:4" x14ac:dyDescent="0.25">
      <c r="B2306">
        <f t="shared" ca="1" si="105"/>
        <v>0.45819920845315665</v>
      </c>
      <c r="C2306">
        <f t="shared" ca="1" si="106"/>
        <v>0.4786435043187971</v>
      </c>
      <c r="D2306">
        <f t="shared" ca="1" si="107"/>
        <v>2.0228606940820182</v>
      </c>
    </row>
    <row r="2307" spans="2:4" x14ac:dyDescent="0.25">
      <c r="B2307">
        <f t="shared" ca="1" si="105"/>
        <v>0.80906650083654419</v>
      </c>
      <c r="C2307">
        <f t="shared" ca="1" si="106"/>
        <v>0.69102305978968603</v>
      </c>
      <c r="D2307">
        <f t="shared" ca="1" si="107"/>
        <v>2.0753276032680734</v>
      </c>
    </row>
    <row r="2308" spans="2:4" x14ac:dyDescent="0.25">
      <c r="B2308">
        <f t="shared" ref="B2308:B2371" ca="1" si="108">RAND()</f>
        <v>7.6549813996296567E-2</v>
      </c>
      <c r="C2308">
        <f t="shared" ref="C2308:C2371" ca="1" si="109">IF(B2308&lt;1/2, SQRT(B2308/2), 1-SQRT((1-B2308)/2))</f>
        <v>0.19563973777877613</v>
      </c>
      <c r="D2308">
        <f t="shared" ref="D2308:D2371" ca="1" si="110">EXP(C2308)-C2308+COS(C2308)</f>
        <v>2.0013724868381972</v>
      </c>
    </row>
    <row r="2309" spans="2:4" x14ac:dyDescent="0.25">
      <c r="B2309">
        <f t="shared" ca="1" si="108"/>
        <v>0.69146786804976834</v>
      </c>
      <c r="C2309">
        <f t="shared" ca="1" si="109"/>
        <v>0.60723280944672098</v>
      </c>
      <c r="D2309">
        <f t="shared" ca="1" si="110"/>
        <v>2.0493429159519234</v>
      </c>
    </row>
    <row r="2310" spans="2:4" x14ac:dyDescent="0.25">
      <c r="B2310">
        <f t="shared" ca="1" si="108"/>
        <v>0.49058944770997093</v>
      </c>
      <c r="C2310">
        <f t="shared" ca="1" si="109"/>
        <v>0.4952723734017328</v>
      </c>
      <c r="D2310">
        <f t="shared" ca="1" si="110"/>
        <v>2.0255120458085667</v>
      </c>
    </row>
    <row r="2311" spans="2:4" x14ac:dyDescent="0.25">
      <c r="B2311">
        <f t="shared" ca="1" si="108"/>
        <v>0.51703960508047919</v>
      </c>
      <c r="C2311">
        <f t="shared" ca="1" si="109"/>
        <v>0.50859365341933116</v>
      </c>
      <c r="D2311">
        <f t="shared" ca="1" si="110"/>
        <v>2.0277874017521578</v>
      </c>
    </row>
    <row r="2312" spans="2:4" x14ac:dyDescent="0.25">
      <c r="B2312">
        <f t="shared" ca="1" si="108"/>
        <v>0.39034566007234606</v>
      </c>
      <c r="C2312">
        <f t="shared" ca="1" si="109"/>
        <v>0.441783691455641</v>
      </c>
      <c r="D2312">
        <f t="shared" ca="1" si="110"/>
        <v>2.0176860289156346</v>
      </c>
    </row>
    <row r="2313" spans="2:4" x14ac:dyDescent="0.25">
      <c r="B2313">
        <f t="shared" ca="1" si="108"/>
        <v>0.12700287343610916</v>
      </c>
      <c r="C2313">
        <f t="shared" ca="1" si="109"/>
        <v>0.25199491407180141</v>
      </c>
      <c r="D2313">
        <f t="shared" ca="1" si="110"/>
        <v>2.0030115241117858</v>
      </c>
    </row>
    <row r="2314" spans="2:4" x14ac:dyDescent="0.25">
      <c r="B2314">
        <f t="shared" ca="1" si="108"/>
        <v>0.50020351848803946</v>
      </c>
      <c r="C2314">
        <f t="shared" ca="1" si="109"/>
        <v>0.50010176960107144</v>
      </c>
      <c r="D2314">
        <f t="shared" ca="1" si="110"/>
        <v>2.026321065743355</v>
      </c>
    </row>
    <row r="2315" spans="2:4" x14ac:dyDescent="0.25">
      <c r="B2315">
        <f t="shared" ca="1" si="108"/>
        <v>0.92651382790211778</v>
      </c>
      <c r="C2315">
        <f t="shared" ca="1" si="109"/>
        <v>0.80831513870693616</v>
      </c>
      <c r="D2315">
        <f t="shared" ca="1" si="110"/>
        <v>2.1265264007944795</v>
      </c>
    </row>
    <row r="2316" spans="2:4" x14ac:dyDescent="0.25">
      <c r="B2316">
        <f t="shared" ca="1" si="108"/>
        <v>0.95382783507467517</v>
      </c>
      <c r="C2316">
        <f t="shared" ca="1" si="109"/>
        <v>0.84805895069908721</v>
      </c>
      <c r="D2316">
        <f t="shared" ca="1" si="110"/>
        <v>2.1484911099763693</v>
      </c>
    </row>
    <row r="2317" spans="2:4" x14ac:dyDescent="0.25">
      <c r="B2317">
        <f t="shared" ca="1" si="108"/>
        <v>0.17612612998642529</v>
      </c>
      <c r="C2317">
        <f t="shared" ca="1" si="109"/>
        <v>0.29675421647082395</v>
      </c>
      <c r="D2317">
        <f t="shared" ca="1" si="110"/>
        <v>2.005020994167368</v>
      </c>
    </row>
    <row r="2318" spans="2:4" x14ac:dyDescent="0.25">
      <c r="B2318">
        <f t="shared" ca="1" si="108"/>
        <v>4.7036511468435127E-2</v>
      </c>
      <c r="C2318">
        <f t="shared" ca="1" si="109"/>
        <v>0.15335662924770341</v>
      </c>
      <c r="D2318">
        <f t="shared" ca="1" si="110"/>
        <v>2.0006479130349826</v>
      </c>
    </row>
    <row r="2319" spans="2:4" x14ac:dyDescent="0.25">
      <c r="B2319">
        <f t="shared" ca="1" si="108"/>
        <v>8.5241116043974774E-2</v>
      </c>
      <c r="C2319">
        <f t="shared" ca="1" si="109"/>
        <v>0.20644747036955283</v>
      </c>
      <c r="D2319">
        <f t="shared" ca="1" si="110"/>
        <v>2.001620988851422</v>
      </c>
    </row>
    <row r="2320" spans="2:4" x14ac:dyDescent="0.25">
      <c r="B2320">
        <f t="shared" ca="1" si="108"/>
        <v>6.313298364981601E-2</v>
      </c>
      <c r="C2320">
        <f t="shared" ca="1" si="109"/>
        <v>0.17766961424201946</v>
      </c>
      <c r="D2320">
        <f t="shared" ca="1" si="110"/>
        <v>2.001019247827617</v>
      </c>
    </row>
    <row r="2321" spans="2:4" x14ac:dyDescent="0.25">
      <c r="B2321">
        <f t="shared" ca="1" si="108"/>
        <v>0.67644554957038738</v>
      </c>
      <c r="C2321">
        <f t="shared" ca="1" si="109"/>
        <v>0.5977846034587857</v>
      </c>
      <c r="D2321">
        <f t="shared" ca="1" si="110"/>
        <v>2.0468864449101982</v>
      </c>
    </row>
    <row r="2322" spans="2:4" x14ac:dyDescent="0.25">
      <c r="B2322">
        <f t="shared" ca="1" si="108"/>
        <v>0.58514179225664775</v>
      </c>
      <c r="C2322">
        <f t="shared" ca="1" si="109"/>
        <v>0.5445561463015709</v>
      </c>
      <c r="D2322">
        <f t="shared" ca="1" si="110"/>
        <v>2.0346442404471956</v>
      </c>
    </row>
    <row r="2323" spans="2:4" x14ac:dyDescent="0.25">
      <c r="B2323">
        <f t="shared" ca="1" si="108"/>
        <v>0.29227208313416331</v>
      </c>
      <c r="C2323">
        <f t="shared" ca="1" si="109"/>
        <v>0.38227744056781804</v>
      </c>
      <c r="D2323">
        <f t="shared" ca="1" si="110"/>
        <v>2.0111586888487016</v>
      </c>
    </row>
    <row r="2324" spans="2:4" x14ac:dyDescent="0.25">
      <c r="B2324">
        <f t="shared" ca="1" si="108"/>
        <v>0.41617083046471237</v>
      </c>
      <c r="C2324">
        <f t="shared" ca="1" si="109"/>
        <v>0.45616380307117332</v>
      </c>
      <c r="D2324">
        <f t="shared" ca="1" si="110"/>
        <v>2.0195939755995007</v>
      </c>
    </row>
    <row r="2325" spans="2:4" x14ac:dyDescent="0.25">
      <c r="B2325">
        <f t="shared" ca="1" si="108"/>
        <v>0.42501035658421127</v>
      </c>
      <c r="C2325">
        <f t="shared" ca="1" si="109"/>
        <v>0.46098283947681351</v>
      </c>
      <c r="D2325">
        <f t="shared" ca="1" si="110"/>
        <v>2.0202645363908935</v>
      </c>
    </row>
    <row r="2326" spans="2:4" x14ac:dyDescent="0.25">
      <c r="B2326">
        <f t="shared" ca="1" si="108"/>
        <v>0.502956446110436</v>
      </c>
      <c r="C2326">
        <f t="shared" ca="1" si="109"/>
        <v>0.50148041468285121</v>
      </c>
      <c r="D2326">
        <f t="shared" ca="1" si="110"/>
        <v>2.0265553066537985</v>
      </c>
    </row>
    <row r="2327" spans="2:4" x14ac:dyDescent="0.25">
      <c r="B2327">
        <f t="shared" ca="1" si="108"/>
        <v>0.59365652450742401</v>
      </c>
      <c r="C2327">
        <f t="shared" ca="1" si="109"/>
        <v>0.5492542426752216</v>
      </c>
      <c r="D2327">
        <f t="shared" ca="1" si="110"/>
        <v>2.0356207537018753</v>
      </c>
    </row>
    <row r="2328" spans="2:4" x14ac:dyDescent="0.25">
      <c r="B2328">
        <f t="shared" ca="1" si="108"/>
        <v>0.87103813468836644</v>
      </c>
      <c r="C2328">
        <f t="shared" ca="1" si="109"/>
        <v>0.74606903958788962</v>
      </c>
      <c r="D2328">
        <f t="shared" ca="1" si="110"/>
        <v>2.0969881725427264</v>
      </c>
    </row>
    <row r="2329" spans="2:4" x14ac:dyDescent="0.25">
      <c r="B2329">
        <f t="shared" ca="1" si="108"/>
        <v>0.1880580396226178</v>
      </c>
      <c r="C2329">
        <f t="shared" ca="1" si="109"/>
        <v>0.30664151677701584</v>
      </c>
      <c r="D2329">
        <f t="shared" ca="1" si="110"/>
        <v>2.0055649690948392</v>
      </c>
    </row>
    <row r="2330" spans="2:4" x14ac:dyDescent="0.25">
      <c r="B2330">
        <f t="shared" ca="1" si="108"/>
        <v>0.19386134461141569</v>
      </c>
      <c r="C2330">
        <f t="shared" ca="1" si="109"/>
        <v>0.31133691124842205</v>
      </c>
      <c r="D2330">
        <f t="shared" ca="1" si="110"/>
        <v>2.0058370828616985</v>
      </c>
    </row>
    <row r="2331" spans="2:4" x14ac:dyDescent="0.25">
      <c r="B2331">
        <f t="shared" ca="1" si="108"/>
        <v>0.25737407637994514</v>
      </c>
      <c r="C2331">
        <f t="shared" ca="1" si="109"/>
        <v>0.35872975648804573</v>
      </c>
      <c r="D2331">
        <f t="shared" ca="1" si="110"/>
        <v>2.0091236791188072</v>
      </c>
    </row>
    <row r="2332" spans="2:4" x14ac:dyDescent="0.25">
      <c r="B2332">
        <f t="shared" ca="1" si="108"/>
        <v>7.7327752303734898E-2</v>
      </c>
      <c r="C2332">
        <f t="shared" ca="1" si="109"/>
        <v>0.19663132037360539</v>
      </c>
      <c r="D2332">
        <f t="shared" ca="1" si="110"/>
        <v>2.0013941146736953</v>
      </c>
    </row>
    <row r="2333" spans="2:4" x14ac:dyDescent="0.25">
      <c r="B2333">
        <f t="shared" ca="1" si="108"/>
        <v>0.62291747139377429</v>
      </c>
      <c r="C2333">
        <f t="shared" ca="1" si="109"/>
        <v>0.5657866143206628</v>
      </c>
      <c r="D2333">
        <f t="shared" ca="1" si="110"/>
        <v>2.0392128931247622</v>
      </c>
    </row>
    <row r="2334" spans="2:4" x14ac:dyDescent="0.25">
      <c r="B2334">
        <f t="shared" ca="1" si="108"/>
        <v>2.000917429157123E-2</v>
      </c>
      <c r="C2334">
        <f t="shared" ca="1" si="109"/>
        <v>0.10002293309929286</v>
      </c>
      <c r="D2334">
        <f t="shared" ca="1" si="110"/>
        <v>2.0001752057880959</v>
      </c>
    </row>
    <row r="2335" spans="2:4" x14ac:dyDescent="0.25">
      <c r="B2335">
        <f t="shared" ca="1" si="108"/>
        <v>9.9242807921239296E-2</v>
      </c>
      <c r="C2335">
        <f t="shared" ca="1" si="109"/>
        <v>0.22275862264033608</v>
      </c>
      <c r="D2335">
        <f t="shared" ca="1" si="110"/>
        <v>2.0020520327399893</v>
      </c>
    </row>
    <row r="2336" spans="2:4" x14ac:dyDescent="0.25">
      <c r="B2336">
        <f t="shared" ca="1" si="108"/>
        <v>0.99938981825872131</v>
      </c>
      <c r="C2336">
        <f t="shared" ca="1" si="109"/>
        <v>0.98253314937834113</v>
      </c>
      <c r="D2336">
        <f t="shared" ca="1" si="110"/>
        <v>2.243598102104718</v>
      </c>
    </row>
    <row r="2337" spans="2:4" x14ac:dyDescent="0.25">
      <c r="B2337">
        <f t="shared" ca="1" si="108"/>
        <v>0.77284302953044137</v>
      </c>
      <c r="C2337">
        <f t="shared" ca="1" si="109"/>
        <v>0.66298592724519745</v>
      </c>
      <c r="D2337">
        <f t="shared" ca="1" si="110"/>
        <v>2.0657501801828633</v>
      </c>
    </row>
    <row r="2338" spans="2:4" x14ac:dyDescent="0.25">
      <c r="B2338">
        <f t="shared" ca="1" si="108"/>
        <v>0.82396988006848615</v>
      </c>
      <c r="C2338">
        <f t="shared" ca="1" si="109"/>
        <v>0.70332667803498583</v>
      </c>
      <c r="D2338">
        <f t="shared" ca="1" si="110"/>
        <v>2.079831145826458</v>
      </c>
    </row>
    <row r="2339" spans="2:4" x14ac:dyDescent="0.25">
      <c r="B2339">
        <f t="shared" ca="1" si="108"/>
        <v>0.37937851453956228</v>
      </c>
      <c r="C2339">
        <f t="shared" ca="1" si="109"/>
        <v>0.43553330213633623</v>
      </c>
      <c r="D2339">
        <f t="shared" ca="1" si="110"/>
        <v>2.0168990829370221</v>
      </c>
    </row>
    <row r="2340" spans="2:4" x14ac:dyDescent="0.25">
      <c r="B2340">
        <f t="shared" ca="1" si="108"/>
        <v>0.7700590789605537</v>
      </c>
      <c r="C2340">
        <f t="shared" ca="1" si="109"/>
        <v>0.66092705722850265</v>
      </c>
      <c r="D2340">
        <f t="shared" ca="1" si="110"/>
        <v>2.0650832697597354</v>
      </c>
    </row>
    <row r="2341" spans="2:4" x14ac:dyDescent="0.25">
      <c r="B2341">
        <f t="shared" ca="1" si="108"/>
        <v>5.0778027386880087E-2</v>
      </c>
      <c r="C2341">
        <f t="shared" ca="1" si="109"/>
        <v>0.15933930366811586</v>
      </c>
      <c r="D2341">
        <f t="shared" ca="1" si="110"/>
        <v>2.0007288179203169</v>
      </c>
    </row>
    <row r="2342" spans="2:4" x14ac:dyDescent="0.25">
      <c r="B2342">
        <f t="shared" ca="1" si="108"/>
        <v>9.5513955594625055E-2</v>
      </c>
      <c r="C2342">
        <f t="shared" ca="1" si="109"/>
        <v>0.21853369945459791</v>
      </c>
      <c r="D2342">
        <f t="shared" ca="1" si="110"/>
        <v>2.0019336373678587</v>
      </c>
    </row>
    <row r="2343" spans="2:4" x14ac:dyDescent="0.25">
      <c r="B2343">
        <f t="shared" ca="1" si="108"/>
        <v>0.5636249613206904</v>
      </c>
      <c r="C2343">
        <f t="shared" ca="1" si="109"/>
        <v>0.53289453081808724</v>
      </c>
      <c r="D2343">
        <f t="shared" ca="1" si="110"/>
        <v>2.032302689980015</v>
      </c>
    </row>
    <row r="2344" spans="2:4" x14ac:dyDescent="0.25">
      <c r="B2344">
        <f t="shared" ca="1" si="108"/>
        <v>0.46819388272232354</v>
      </c>
      <c r="C2344">
        <f t="shared" ca="1" si="109"/>
        <v>0.48383565532230238</v>
      </c>
      <c r="D2344">
        <f t="shared" ca="1" si="110"/>
        <v>2.0236665310450985</v>
      </c>
    </row>
    <row r="2345" spans="2:4" x14ac:dyDescent="0.25">
      <c r="B2345">
        <f t="shared" ca="1" si="108"/>
        <v>0.55117030452696969</v>
      </c>
      <c r="C2345">
        <f t="shared" ca="1" si="109"/>
        <v>0.52627555716797225</v>
      </c>
      <c r="D2345">
        <f t="shared" ca="1" si="110"/>
        <v>2.0310248559191191</v>
      </c>
    </row>
    <row r="2346" spans="2:4" x14ac:dyDescent="0.25">
      <c r="B2346">
        <f t="shared" ca="1" si="108"/>
        <v>0.30527274879364608</v>
      </c>
      <c r="C2346">
        <f t="shared" ca="1" si="109"/>
        <v>0.39068705429899137</v>
      </c>
      <c r="D2346">
        <f t="shared" ca="1" si="110"/>
        <v>2.0119564857612673</v>
      </c>
    </row>
    <row r="2347" spans="2:4" x14ac:dyDescent="0.25">
      <c r="B2347">
        <f t="shared" ca="1" si="108"/>
        <v>0.93759023303045097</v>
      </c>
      <c r="C2347">
        <f t="shared" ca="1" si="109"/>
        <v>0.82335095957018467</v>
      </c>
      <c r="D2347">
        <f t="shared" ca="1" si="110"/>
        <v>2.1345373344686891</v>
      </c>
    </row>
    <row r="2348" spans="2:4" x14ac:dyDescent="0.25">
      <c r="B2348">
        <f t="shared" ca="1" si="108"/>
        <v>0.14300212488196273</v>
      </c>
      <c r="C2348">
        <f t="shared" ca="1" si="109"/>
        <v>0.26739682578703394</v>
      </c>
      <c r="D2348">
        <f t="shared" ca="1" si="110"/>
        <v>2.0036239723936511</v>
      </c>
    </row>
    <row r="2349" spans="2:4" x14ac:dyDescent="0.25">
      <c r="B2349">
        <f t="shared" ca="1" si="108"/>
        <v>0.4013023144811918</v>
      </c>
      <c r="C2349">
        <f t="shared" ca="1" si="109"/>
        <v>0.4479410198235878</v>
      </c>
      <c r="D2349">
        <f t="shared" ca="1" si="110"/>
        <v>2.0184861424919376</v>
      </c>
    </row>
    <row r="2350" spans="2:4" x14ac:dyDescent="0.25">
      <c r="B2350">
        <f t="shared" ca="1" si="108"/>
        <v>0.50980193672080554</v>
      </c>
      <c r="C2350">
        <f t="shared" ca="1" si="109"/>
        <v>0.50492522621365854</v>
      </c>
      <c r="D2350">
        <f t="shared" ca="1" si="110"/>
        <v>2.0271470478917388</v>
      </c>
    </row>
    <row r="2351" spans="2:4" x14ac:dyDescent="0.25">
      <c r="B2351">
        <f t="shared" ca="1" si="108"/>
        <v>0.73863990456863782</v>
      </c>
      <c r="C2351">
        <f t="shared" ca="1" si="109"/>
        <v>0.63850304604923558</v>
      </c>
      <c r="D2351">
        <f t="shared" ca="1" si="110"/>
        <v>2.0581298454649213</v>
      </c>
    </row>
    <row r="2352" spans="2:4" x14ac:dyDescent="0.25">
      <c r="B2352">
        <f t="shared" ca="1" si="108"/>
        <v>0.99396998755708588</v>
      </c>
      <c r="C2352">
        <f t="shared" ca="1" si="109"/>
        <v>0.94509092769444136</v>
      </c>
      <c r="D2352">
        <f t="shared" ca="1" si="110"/>
        <v>2.2136255814981314</v>
      </c>
    </row>
    <row r="2353" spans="2:4" x14ac:dyDescent="0.25">
      <c r="B2353">
        <f t="shared" ca="1" si="108"/>
        <v>0.79876496666146446</v>
      </c>
      <c r="C2353">
        <f t="shared" ca="1" si="109"/>
        <v>0.68279735708971812</v>
      </c>
      <c r="D2353">
        <f t="shared" ca="1" si="110"/>
        <v>2.0724204663058297</v>
      </c>
    </row>
    <row r="2354" spans="2:4" x14ac:dyDescent="0.25">
      <c r="B2354">
        <f t="shared" ca="1" si="108"/>
        <v>0.47265938805313223</v>
      </c>
      <c r="C2354">
        <f t="shared" ca="1" si="109"/>
        <v>0.48613752583663616</v>
      </c>
      <c r="D2354">
        <f t="shared" ca="1" si="110"/>
        <v>2.0240301280543673</v>
      </c>
    </row>
    <row r="2355" spans="2:4" x14ac:dyDescent="0.25">
      <c r="B2355">
        <f t="shared" ca="1" si="108"/>
        <v>0.31716028548511743</v>
      </c>
      <c r="C2355">
        <f t="shared" ca="1" si="109"/>
        <v>0.39822122337032556</v>
      </c>
      <c r="D2355">
        <f t="shared" ca="1" si="110"/>
        <v>2.0127044348103107</v>
      </c>
    </row>
    <row r="2356" spans="2:4" x14ac:dyDescent="0.25">
      <c r="B2356">
        <f t="shared" ca="1" si="108"/>
        <v>0.74381529942003999</v>
      </c>
      <c r="C2356">
        <f t="shared" ca="1" si="109"/>
        <v>0.64210008341719327</v>
      </c>
      <c r="D2356">
        <f t="shared" ca="1" si="110"/>
        <v>2.0592075787370168</v>
      </c>
    </row>
    <row r="2357" spans="2:4" x14ac:dyDescent="0.25">
      <c r="B2357">
        <f t="shared" ca="1" si="108"/>
        <v>0.7295710294976856</v>
      </c>
      <c r="C2357">
        <f t="shared" ca="1" si="109"/>
        <v>0.63228477696571062</v>
      </c>
      <c r="D2357">
        <f t="shared" ca="1" si="110"/>
        <v>2.0562999642688635</v>
      </c>
    </row>
    <row r="2358" spans="2:4" x14ac:dyDescent="0.25">
      <c r="B2358">
        <f t="shared" ca="1" si="108"/>
        <v>0.28974576512226247</v>
      </c>
      <c r="C2358">
        <f t="shared" ca="1" si="109"/>
        <v>0.38062170532056</v>
      </c>
      <c r="D2358">
        <f t="shared" ca="1" si="110"/>
        <v>2.0110061297704216</v>
      </c>
    </row>
    <row r="2359" spans="2:4" x14ac:dyDescent="0.25">
      <c r="B2359">
        <f t="shared" ca="1" si="108"/>
        <v>0.58417004876365852</v>
      </c>
      <c r="C2359">
        <f t="shared" ca="1" si="109"/>
        <v>0.54402305363300352</v>
      </c>
      <c r="D2359">
        <f t="shared" ca="1" si="110"/>
        <v>2.0345346508788351</v>
      </c>
    </row>
    <row r="2360" spans="2:4" x14ac:dyDescent="0.25">
      <c r="B2360">
        <f t="shared" ca="1" si="108"/>
        <v>0.34535550528616732</v>
      </c>
      <c r="C2360">
        <f t="shared" ca="1" si="109"/>
        <v>0.4155451270837906</v>
      </c>
      <c r="D2360">
        <f t="shared" ca="1" si="110"/>
        <v>2.0145477579476379</v>
      </c>
    </row>
    <row r="2361" spans="2:4" x14ac:dyDescent="0.25">
      <c r="B2361">
        <f t="shared" ca="1" si="108"/>
        <v>0.7054003800902594</v>
      </c>
      <c r="C2361">
        <f t="shared" ca="1" si="109"/>
        <v>0.61620342633776648</v>
      </c>
      <c r="D2361">
        <f t="shared" ca="1" si="110"/>
        <v>2.0517589671414411</v>
      </c>
    </row>
    <row r="2362" spans="2:4" x14ac:dyDescent="0.25">
      <c r="B2362">
        <f t="shared" ca="1" si="108"/>
        <v>0.54267060436760806</v>
      </c>
      <c r="C2362">
        <f t="shared" ca="1" si="109"/>
        <v>0.52181102290391934</v>
      </c>
      <c r="D2362">
        <f t="shared" ca="1" si="110"/>
        <v>2.0301834731413804</v>
      </c>
    </row>
    <row r="2363" spans="2:4" x14ac:dyDescent="0.25">
      <c r="B2363">
        <f t="shared" ca="1" si="108"/>
        <v>0.66934915343365009</v>
      </c>
      <c r="C2363">
        <f t="shared" ca="1" si="109"/>
        <v>0.59339770870889708</v>
      </c>
      <c r="D2363">
        <f t="shared" ca="1" si="110"/>
        <v>2.045776092329338</v>
      </c>
    </row>
    <row r="2364" spans="2:4" x14ac:dyDescent="0.25">
      <c r="B2364">
        <f t="shared" ca="1" si="108"/>
        <v>0.21645795037201243</v>
      </c>
      <c r="C2364">
        <f t="shared" ca="1" si="109"/>
        <v>0.32898172469911791</v>
      </c>
      <c r="D2364">
        <f t="shared" ca="1" si="110"/>
        <v>2.0069425541824129</v>
      </c>
    </row>
    <row r="2365" spans="2:4" x14ac:dyDescent="0.25">
      <c r="B2365">
        <f t="shared" ca="1" si="108"/>
        <v>0.39172412957891201</v>
      </c>
      <c r="C2365">
        <f t="shared" ca="1" si="109"/>
        <v>0.44256306306497833</v>
      </c>
      <c r="D2365">
        <f t="shared" ca="1" si="110"/>
        <v>2.017785929339698</v>
      </c>
    </row>
    <row r="2366" spans="2:4" x14ac:dyDescent="0.25">
      <c r="B2366">
        <f t="shared" ca="1" si="108"/>
        <v>0.78160533889182771</v>
      </c>
      <c r="C2366">
        <f t="shared" ca="1" si="109"/>
        <v>0.66954980624292837</v>
      </c>
      <c r="D2366">
        <f t="shared" ca="1" si="110"/>
        <v>2.0679090774143658</v>
      </c>
    </row>
    <row r="2367" spans="2:4" x14ac:dyDescent="0.25">
      <c r="B2367">
        <f t="shared" ca="1" si="108"/>
        <v>0.16598461218223171</v>
      </c>
      <c r="C2367">
        <f t="shared" ca="1" si="109"/>
        <v>0.28808385253449359</v>
      </c>
      <c r="D2367">
        <f t="shared" ca="1" si="110"/>
        <v>2.0045753378634696</v>
      </c>
    </row>
    <row r="2368" spans="2:4" x14ac:dyDescent="0.25">
      <c r="B2368">
        <f t="shared" ca="1" si="108"/>
        <v>0.97839965086713798</v>
      </c>
      <c r="C2368">
        <f t="shared" ca="1" si="109"/>
        <v>0.89607611166612844</v>
      </c>
      <c r="D2368">
        <f t="shared" ca="1" si="110"/>
        <v>2.1785735642043855</v>
      </c>
    </row>
    <row r="2369" spans="2:4" x14ac:dyDescent="0.25">
      <c r="B2369">
        <f t="shared" ca="1" si="108"/>
        <v>0.37602515379454315</v>
      </c>
      <c r="C2369">
        <f t="shared" ca="1" si="109"/>
        <v>0.43360417075631502</v>
      </c>
      <c r="D2369">
        <f t="shared" ca="1" si="110"/>
        <v>2.0166612635580399</v>
      </c>
    </row>
    <row r="2370" spans="2:4" x14ac:dyDescent="0.25">
      <c r="B2370">
        <f t="shared" ca="1" si="108"/>
        <v>0.21413369586452202</v>
      </c>
      <c r="C2370">
        <f t="shared" ca="1" si="109"/>
        <v>0.32721070876770064</v>
      </c>
      <c r="D2370">
        <f t="shared" ca="1" si="110"/>
        <v>2.00682552299397</v>
      </c>
    </row>
    <row r="2371" spans="2:4" x14ac:dyDescent="0.25">
      <c r="B2371">
        <f t="shared" ca="1" si="108"/>
        <v>0.94895362304882269</v>
      </c>
      <c r="C2371">
        <f t="shared" ca="1" si="109"/>
        <v>0.84024021633843937</v>
      </c>
      <c r="D2371">
        <f t="shared" ca="1" si="110"/>
        <v>2.1439671876150448</v>
      </c>
    </row>
    <row r="2372" spans="2:4" x14ac:dyDescent="0.25">
      <c r="B2372">
        <f t="shared" ref="B2372:B2435" ca="1" si="111">RAND()</f>
        <v>0.15814354495723404</v>
      </c>
      <c r="C2372">
        <f t="shared" ref="C2372:C2435" ca="1" si="112">IF(B2372&lt;1/2, SQRT(B2372/2), 1-SQRT((1-B2372)/2))</f>
        <v>0.28119703497479664</v>
      </c>
      <c r="D2372">
        <f t="shared" ref="D2372:D2435" ca="1" si="113">EXP(C2372)-C2372+COS(C2372)</f>
        <v>2.0042415008224719</v>
      </c>
    </row>
    <row r="2373" spans="2:4" x14ac:dyDescent="0.25">
      <c r="B2373">
        <f t="shared" ca="1" si="111"/>
        <v>9.1349273669582454E-2</v>
      </c>
      <c r="C2373">
        <f t="shared" ca="1" si="112"/>
        <v>0.21371625308991177</v>
      </c>
      <c r="D2373">
        <f t="shared" ca="1" si="113"/>
        <v>2.0018044694120061</v>
      </c>
    </row>
    <row r="2374" spans="2:4" x14ac:dyDescent="0.25">
      <c r="B2374">
        <f t="shared" ca="1" si="111"/>
        <v>0.97194328545075559</v>
      </c>
      <c r="C2374">
        <f t="shared" ca="1" si="112"/>
        <v>0.88155863360032438</v>
      </c>
      <c r="D2374">
        <f t="shared" ca="1" si="113"/>
        <v>2.1690507833177861</v>
      </c>
    </row>
    <row r="2375" spans="2:4" x14ac:dyDescent="0.25">
      <c r="B2375">
        <f t="shared" ca="1" si="111"/>
        <v>0.821764340295287</v>
      </c>
      <c r="C2375">
        <f t="shared" ca="1" si="112"/>
        <v>0.70147390423556522</v>
      </c>
      <c r="D2375">
        <f t="shared" ca="1" si="113"/>
        <v>2.0791409119681186</v>
      </c>
    </row>
    <row r="2376" spans="2:4" x14ac:dyDescent="0.25">
      <c r="B2376">
        <f t="shared" ca="1" si="111"/>
        <v>0.83672473016257221</v>
      </c>
      <c r="C2376">
        <f t="shared" ca="1" si="112"/>
        <v>0.71427699616811757</v>
      </c>
      <c r="D2376">
        <f t="shared" ca="1" si="113"/>
        <v>2.0839993231589631</v>
      </c>
    </row>
    <row r="2377" spans="2:4" x14ac:dyDescent="0.25">
      <c r="B2377">
        <f t="shared" ca="1" si="111"/>
        <v>1.4085279411694351E-2</v>
      </c>
      <c r="C2377">
        <f t="shared" ca="1" si="112"/>
        <v>8.392043675915406E-2</v>
      </c>
      <c r="D2377">
        <f t="shared" ca="1" si="113"/>
        <v>2.0001026714900396</v>
      </c>
    </row>
    <row r="2378" spans="2:4" x14ac:dyDescent="0.25">
      <c r="B2378">
        <f t="shared" ca="1" si="111"/>
        <v>1.566891845050844E-2</v>
      </c>
      <c r="C2378">
        <f t="shared" ca="1" si="112"/>
        <v>8.8512480618578415E-2</v>
      </c>
      <c r="D2378">
        <f t="shared" ca="1" si="113"/>
        <v>2.0001207347478469</v>
      </c>
    </row>
    <row r="2379" spans="2:4" x14ac:dyDescent="0.25">
      <c r="B2379">
        <f t="shared" ca="1" si="111"/>
        <v>0.60823326522571342</v>
      </c>
      <c r="C2379">
        <f t="shared" ca="1" si="112"/>
        <v>0.55741287028750675</v>
      </c>
      <c r="D2379">
        <f t="shared" ca="1" si="113"/>
        <v>2.0373627885892249</v>
      </c>
    </row>
    <row r="2380" spans="2:4" x14ac:dyDescent="0.25">
      <c r="B2380">
        <f t="shared" ca="1" si="111"/>
        <v>0.27720147097016956</v>
      </c>
      <c r="C2380">
        <f t="shared" ca="1" si="112"/>
        <v>0.3722911971630336</v>
      </c>
      <c r="D2380">
        <f t="shared" ca="1" si="113"/>
        <v>2.0102606327632571</v>
      </c>
    </row>
    <row r="2381" spans="2:4" x14ac:dyDescent="0.25">
      <c r="B2381">
        <f t="shared" ca="1" si="111"/>
        <v>6.2348078117859806E-2</v>
      </c>
      <c r="C2381">
        <f t="shared" ca="1" si="112"/>
        <v>0.17656171458991302</v>
      </c>
      <c r="D2381">
        <f t="shared" ca="1" si="113"/>
        <v>2.0009997730184761</v>
      </c>
    </row>
    <row r="2382" spans="2:4" x14ac:dyDescent="0.25">
      <c r="B2382">
        <f t="shared" ca="1" si="111"/>
        <v>0.30561122679142938</v>
      </c>
      <c r="C2382">
        <f t="shared" ca="1" si="112"/>
        <v>0.39090358580564938</v>
      </c>
      <c r="D2382">
        <f t="shared" ca="1" si="113"/>
        <v>2.0119775395621797</v>
      </c>
    </row>
    <row r="2383" spans="2:4" x14ac:dyDescent="0.25">
      <c r="B2383">
        <f t="shared" ca="1" si="111"/>
        <v>0.21950802934097624</v>
      </c>
      <c r="C2383">
        <f t="shared" ca="1" si="112"/>
        <v>0.33129143464703115</v>
      </c>
      <c r="D2383">
        <f t="shared" ca="1" si="113"/>
        <v>2.007097273025451</v>
      </c>
    </row>
    <row r="2384" spans="2:4" x14ac:dyDescent="0.25">
      <c r="B2384">
        <f t="shared" ca="1" si="111"/>
        <v>0.26559478965394157</v>
      </c>
      <c r="C2384">
        <f t="shared" ca="1" si="112"/>
        <v>0.36441376871212039</v>
      </c>
      <c r="D2384">
        <f t="shared" ca="1" si="113"/>
        <v>2.0095888680186684</v>
      </c>
    </row>
    <row r="2385" spans="2:4" x14ac:dyDescent="0.25">
      <c r="B2385">
        <f t="shared" ca="1" si="111"/>
        <v>0.6638819279530096</v>
      </c>
      <c r="C2385">
        <f t="shared" ca="1" si="112"/>
        <v>0.59004995911270464</v>
      </c>
      <c r="D2385">
        <f t="shared" ca="1" si="113"/>
        <v>2.0449414669572006</v>
      </c>
    </row>
    <row r="2386" spans="2:4" x14ac:dyDescent="0.25">
      <c r="B2386">
        <f t="shared" ca="1" si="111"/>
        <v>0.73560161987673034</v>
      </c>
      <c r="C2386">
        <f t="shared" ca="1" si="112"/>
        <v>0.63640793454527245</v>
      </c>
      <c r="D2386">
        <f t="shared" ca="1" si="113"/>
        <v>2.0575086254519483</v>
      </c>
    </row>
    <row r="2387" spans="2:4" x14ac:dyDescent="0.25">
      <c r="B2387">
        <f t="shared" ca="1" si="111"/>
        <v>0.56601489249930814</v>
      </c>
      <c r="C2387">
        <f t="shared" ca="1" si="112"/>
        <v>0.53417540452403556</v>
      </c>
      <c r="D2387">
        <f t="shared" ca="1" si="113"/>
        <v>2.0325542133394965</v>
      </c>
    </row>
    <row r="2388" spans="2:4" x14ac:dyDescent="0.25">
      <c r="B2388">
        <f t="shared" ca="1" si="111"/>
        <v>0.22790266509807711</v>
      </c>
      <c r="C2388">
        <f t="shared" ca="1" si="112"/>
        <v>0.33756678235430476</v>
      </c>
      <c r="D2388">
        <f t="shared" ca="1" si="113"/>
        <v>2.0075297411933839</v>
      </c>
    </row>
    <row r="2389" spans="2:4" x14ac:dyDescent="0.25">
      <c r="B2389">
        <f t="shared" ca="1" si="111"/>
        <v>9.5608078259879603E-2</v>
      </c>
      <c r="C2389">
        <f t="shared" ca="1" si="112"/>
        <v>0.21864134817078815</v>
      </c>
      <c r="D2389">
        <f t="shared" ca="1" si="113"/>
        <v>2.0019365941493419</v>
      </c>
    </row>
    <row r="2390" spans="2:4" x14ac:dyDescent="0.25">
      <c r="B2390">
        <f t="shared" ca="1" si="111"/>
        <v>0.78296246939946068</v>
      </c>
      <c r="C2390">
        <f t="shared" ca="1" si="112"/>
        <v>0.67057813475685979</v>
      </c>
      <c r="D2390">
        <f t="shared" ca="1" si="113"/>
        <v>2.068251846378208</v>
      </c>
    </row>
    <row r="2391" spans="2:4" x14ac:dyDescent="0.25">
      <c r="B2391">
        <f t="shared" ca="1" si="111"/>
        <v>0.10992836503453918</v>
      </c>
      <c r="C2391">
        <f t="shared" ca="1" si="112"/>
        <v>0.2344444124249277</v>
      </c>
      <c r="D2391">
        <f t="shared" ca="1" si="113"/>
        <v>2.0024053397997896</v>
      </c>
    </row>
    <row r="2392" spans="2:4" x14ac:dyDescent="0.25">
      <c r="B2392">
        <f t="shared" ca="1" si="111"/>
        <v>0.63048562522020868</v>
      </c>
      <c r="C2392">
        <f t="shared" ca="1" si="112"/>
        <v>0.5701660932524103</v>
      </c>
      <c r="D2392">
        <f t="shared" ca="1" si="113"/>
        <v>2.0402060141067953</v>
      </c>
    </row>
    <row r="2393" spans="2:4" x14ac:dyDescent="0.25">
      <c r="B2393">
        <f t="shared" ca="1" si="111"/>
        <v>0.14473789527763914</v>
      </c>
      <c r="C2393">
        <f t="shared" ca="1" si="112"/>
        <v>0.26901477215725456</v>
      </c>
      <c r="D2393">
        <f t="shared" ca="1" si="113"/>
        <v>2.0036929204992808</v>
      </c>
    </row>
    <row r="2394" spans="2:4" x14ac:dyDescent="0.25">
      <c r="B2394">
        <f t="shared" ca="1" si="111"/>
        <v>0.69569370367013239</v>
      </c>
      <c r="C2394">
        <f t="shared" ca="1" si="112"/>
        <v>0.60993186727837689</v>
      </c>
      <c r="D2394">
        <f t="shared" ca="1" si="113"/>
        <v>2.0500611891369123</v>
      </c>
    </row>
    <row r="2395" spans="2:4" x14ac:dyDescent="0.25">
      <c r="B2395">
        <f t="shared" ca="1" si="111"/>
        <v>0.24686910241262738</v>
      </c>
      <c r="C2395">
        <f t="shared" ca="1" si="112"/>
        <v>0.35133253650397039</v>
      </c>
      <c r="D2395">
        <f t="shared" ca="1" si="113"/>
        <v>2.0085421869822633</v>
      </c>
    </row>
    <row r="2396" spans="2:4" x14ac:dyDescent="0.25">
      <c r="B2396">
        <f t="shared" ca="1" si="111"/>
        <v>0.4698902550066002</v>
      </c>
      <c r="C2396">
        <f t="shared" ca="1" si="112"/>
        <v>0.48471138577848583</v>
      </c>
      <c r="D2396">
        <f t="shared" ca="1" si="113"/>
        <v>2.0238043973223423</v>
      </c>
    </row>
    <row r="2397" spans="2:4" x14ac:dyDescent="0.25">
      <c r="B2397">
        <f t="shared" ca="1" si="111"/>
        <v>0.49227237802211044</v>
      </c>
      <c r="C2397">
        <f t="shared" ca="1" si="112"/>
        <v>0.4961211434831771</v>
      </c>
      <c r="D2397">
        <f t="shared" ca="1" si="113"/>
        <v>2.0256529391555027</v>
      </c>
    </row>
    <row r="2398" spans="2:4" x14ac:dyDescent="0.25">
      <c r="B2398">
        <f t="shared" ca="1" si="111"/>
        <v>0.39975569319133408</v>
      </c>
      <c r="C2398">
        <f t="shared" ca="1" si="112"/>
        <v>0.44707700298233527</v>
      </c>
      <c r="D2398">
        <f t="shared" ca="1" si="113"/>
        <v>2.0183723607379083</v>
      </c>
    </row>
    <row r="2399" spans="2:4" x14ac:dyDescent="0.25">
      <c r="B2399">
        <f t="shared" ca="1" si="111"/>
        <v>0.89418634696934762</v>
      </c>
      <c r="C2399">
        <f t="shared" ca="1" si="112"/>
        <v>0.76998516022802743</v>
      </c>
      <c r="D2399">
        <f t="shared" ca="1" si="113"/>
        <v>2.107670043376074</v>
      </c>
    </row>
    <row r="2400" spans="2:4" x14ac:dyDescent="0.25">
      <c r="B2400">
        <f t="shared" ca="1" si="111"/>
        <v>0.269032278778643</v>
      </c>
      <c r="C2400">
        <f t="shared" ca="1" si="112"/>
        <v>0.36676441947021182</v>
      </c>
      <c r="D2400">
        <f t="shared" ca="1" si="113"/>
        <v>2.0097860024092364</v>
      </c>
    </row>
    <row r="2401" spans="2:4" x14ac:dyDescent="0.25">
      <c r="B2401">
        <f t="shared" ca="1" si="111"/>
        <v>0.56514799068864496</v>
      </c>
      <c r="C2401">
        <f t="shared" ca="1" si="112"/>
        <v>0.53371038543017335</v>
      </c>
      <c r="D2401">
        <f t="shared" ca="1" si="113"/>
        <v>2.0324627380834404</v>
      </c>
    </row>
    <row r="2402" spans="2:4" x14ac:dyDescent="0.25">
      <c r="B2402">
        <f t="shared" ca="1" si="111"/>
        <v>0.15782556912138312</v>
      </c>
      <c r="C2402">
        <f t="shared" ca="1" si="112"/>
        <v>0.28091419430262254</v>
      </c>
      <c r="D2402">
        <f t="shared" ca="1" si="113"/>
        <v>2.0042281628280345</v>
      </c>
    </row>
    <row r="2403" spans="2:4" x14ac:dyDescent="0.25">
      <c r="B2403">
        <f t="shared" ca="1" si="111"/>
        <v>0.65805489400895423</v>
      </c>
      <c r="C2403">
        <f t="shared" ca="1" si="112"/>
        <v>0.58651172568557297</v>
      </c>
      <c r="D2403">
        <f t="shared" ca="1" si="113"/>
        <v>2.0440712055943018</v>
      </c>
    </row>
    <row r="2404" spans="2:4" x14ac:dyDescent="0.25">
      <c r="B2404">
        <f t="shared" ca="1" si="111"/>
        <v>0.65628021377730794</v>
      </c>
      <c r="C2404">
        <f t="shared" ca="1" si="112"/>
        <v>0.58544012119918554</v>
      </c>
      <c r="D2404">
        <f t="shared" ca="1" si="113"/>
        <v>2.0438100223949611</v>
      </c>
    </row>
    <row r="2405" spans="2:4" x14ac:dyDescent="0.25">
      <c r="B2405">
        <f t="shared" ca="1" si="111"/>
        <v>0.9416106520157882</v>
      </c>
      <c r="C2405">
        <f t="shared" ca="1" si="112"/>
        <v>0.82913550985618489</v>
      </c>
      <c r="D2405">
        <f t="shared" ca="1" si="113"/>
        <v>2.1377149778686704</v>
      </c>
    </row>
    <row r="2406" spans="2:4" x14ac:dyDescent="0.25">
      <c r="B2406">
        <f t="shared" ca="1" si="111"/>
        <v>0.10021989900708494</v>
      </c>
      <c r="C2406">
        <f t="shared" ca="1" si="112"/>
        <v>0.22385251730445757</v>
      </c>
      <c r="D2406">
        <f t="shared" ca="1" si="113"/>
        <v>2.0020834803419723</v>
      </c>
    </row>
    <row r="2407" spans="2:4" x14ac:dyDescent="0.25">
      <c r="B2407">
        <f t="shared" ca="1" si="111"/>
        <v>0.27178236142996681</v>
      </c>
      <c r="C2407">
        <f t="shared" ca="1" si="112"/>
        <v>0.36863420990866191</v>
      </c>
      <c r="D2407">
        <f t="shared" ca="1" si="113"/>
        <v>2.0099448194908831</v>
      </c>
    </row>
    <row r="2408" spans="2:4" x14ac:dyDescent="0.25">
      <c r="B2408">
        <f t="shared" ca="1" si="111"/>
        <v>0.16988710697582754</v>
      </c>
      <c r="C2408">
        <f t="shared" ca="1" si="112"/>
        <v>0.2914507736958572</v>
      </c>
      <c r="D2408">
        <f t="shared" ca="1" si="113"/>
        <v>2.0047449905378922</v>
      </c>
    </row>
    <row r="2409" spans="2:4" x14ac:dyDescent="0.25">
      <c r="B2409">
        <f t="shared" ca="1" si="111"/>
        <v>9.5500264281042524E-2</v>
      </c>
      <c r="C2409">
        <f t="shared" ca="1" si="112"/>
        <v>0.21851803619042814</v>
      </c>
      <c r="D2409">
        <f t="shared" ca="1" si="113"/>
        <v>2.0019332074047198</v>
      </c>
    </row>
    <row r="2410" spans="2:4" x14ac:dyDescent="0.25">
      <c r="B2410">
        <f t="shared" ca="1" si="111"/>
        <v>0.53800022065875053</v>
      </c>
      <c r="C2410">
        <f t="shared" ca="1" si="112"/>
        <v>0.51937552114917751</v>
      </c>
      <c r="D2410">
        <f t="shared" ca="1" si="113"/>
        <v>2.029731367342678</v>
      </c>
    </row>
    <row r="2411" spans="2:4" x14ac:dyDescent="0.25">
      <c r="B2411">
        <f t="shared" ca="1" si="111"/>
        <v>0.90819342773450218</v>
      </c>
      <c r="C2411">
        <f t="shared" ca="1" si="112"/>
        <v>0.78574947810390539</v>
      </c>
      <c r="D2411">
        <f t="shared" ca="1" si="113"/>
        <v>2.1151595600808122</v>
      </c>
    </row>
    <row r="2412" spans="2:4" x14ac:dyDescent="0.25">
      <c r="B2412">
        <f t="shared" ca="1" si="111"/>
        <v>8.4653873835118798E-2</v>
      </c>
      <c r="C2412">
        <f t="shared" ca="1" si="112"/>
        <v>0.20573511347740181</v>
      </c>
      <c r="D2412">
        <f t="shared" ca="1" si="113"/>
        <v>2.0016037284903372</v>
      </c>
    </row>
    <row r="2413" spans="2:4" x14ac:dyDescent="0.25">
      <c r="B2413">
        <f t="shared" ca="1" si="111"/>
        <v>0.92229308307269542</v>
      </c>
      <c r="C2413">
        <f t="shared" ca="1" si="112"/>
        <v>0.80288719355746496</v>
      </c>
      <c r="D2413">
        <f t="shared" ca="1" si="113"/>
        <v>2.1237212497361724</v>
      </c>
    </row>
    <row r="2414" spans="2:4" x14ac:dyDescent="0.25">
      <c r="B2414">
        <f t="shared" ca="1" si="111"/>
        <v>0.4856562167704962</v>
      </c>
      <c r="C2414">
        <f t="shared" ca="1" si="112"/>
        <v>0.49277592106884455</v>
      </c>
      <c r="D2414">
        <f t="shared" ca="1" si="113"/>
        <v>2.025100815255084</v>
      </c>
    </row>
    <row r="2415" spans="2:4" x14ac:dyDescent="0.25">
      <c r="B2415">
        <f t="shared" ca="1" si="111"/>
        <v>0.12341298508075005</v>
      </c>
      <c r="C2415">
        <f t="shared" ca="1" si="112"/>
        <v>0.24840791561537451</v>
      </c>
      <c r="D2415">
        <f t="shared" ca="1" si="113"/>
        <v>2.0028799322820561</v>
      </c>
    </row>
    <row r="2416" spans="2:4" x14ac:dyDescent="0.25">
      <c r="B2416">
        <f t="shared" ca="1" si="111"/>
        <v>2.3881589031355066E-2</v>
      </c>
      <c r="C2416">
        <f t="shared" ca="1" si="112"/>
        <v>0.10927394252829689</v>
      </c>
      <c r="D2416">
        <f t="shared" ca="1" si="113"/>
        <v>2.0002294813726746</v>
      </c>
    </row>
    <row r="2417" spans="2:4" x14ac:dyDescent="0.25">
      <c r="B2417">
        <f t="shared" ca="1" si="111"/>
        <v>0.91594625910822491</v>
      </c>
      <c r="C2417">
        <f t="shared" ca="1" si="112"/>
        <v>0.79499543798762051</v>
      </c>
      <c r="D2417">
        <f t="shared" ca="1" si="113"/>
        <v>2.1197234792206117</v>
      </c>
    </row>
    <row r="2418" spans="2:4" x14ac:dyDescent="0.25">
      <c r="B2418">
        <f t="shared" ca="1" si="111"/>
        <v>0.36580064998804529</v>
      </c>
      <c r="C2418">
        <f t="shared" ca="1" si="112"/>
        <v>0.42766847556725834</v>
      </c>
      <c r="D2418">
        <f t="shared" ca="1" si="113"/>
        <v>2.0159442922156643</v>
      </c>
    </row>
    <row r="2419" spans="2:4" x14ac:dyDescent="0.25">
      <c r="B2419">
        <f t="shared" ca="1" si="111"/>
        <v>0.60266760318484713</v>
      </c>
      <c r="C2419">
        <f t="shared" ca="1" si="112"/>
        <v>0.55428013460518</v>
      </c>
      <c r="D2419">
        <f t="shared" ca="1" si="113"/>
        <v>2.0366868866402479</v>
      </c>
    </row>
    <row r="2420" spans="2:4" x14ac:dyDescent="0.25">
      <c r="B2420">
        <f t="shared" ca="1" si="111"/>
        <v>1.3464002242104867E-2</v>
      </c>
      <c r="C2420">
        <f t="shared" ca="1" si="112"/>
        <v>8.2048772818686527E-2</v>
      </c>
      <c r="D2420">
        <f t="shared" ca="1" si="113"/>
        <v>2.0000958663837363</v>
      </c>
    </row>
    <row r="2421" spans="2:4" x14ac:dyDescent="0.25">
      <c r="B2421">
        <f t="shared" ca="1" si="111"/>
        <v>0.93823227750024463</v>
      </c>
      <c r="C2421">
        <f t="shared" ca="1" si="112"/>
        <v>0.82426195275388514</v>
      </c>
      <c r="D2421">
        <f t="shared" ca="1" si="113"/>
        <v>2.1350342098264452</v>
      </c>
    </row>
    <row r="2422" spans="2:4" x14ac:dyDescent="0.25">
      <c r="B2422">
        <f t="shared" ca="1" si="111"/>
        <v>0.88461747787111533</v>
      </c>
      <c r="C2422">
        <f t="shared" ca="1" si="112"/>
        <v>0.75980994803189217</v>
      </c>
      <c r="D2422">
        <f t="shared" ca="1" si="113"/>
        <v>2.1030268560016023</v>
      </c>
    </row>
    <row r="2423" spans="2:4" x14ac:dyDescent="0.25">
      <c r="B2423">
        <f t="shared" ca="1" si="111"/>
        <v>0.22610085417813475</v>
      </c>
      <c r="C2423">
        <f t="shared" ca="1" si="112"/>
        <v>0.3362297236846668</v>
      </c>
      <c r="D2423">
        <f t="shared" ca="1" si="113"/>
        <v>2.0074360997910157</v>
      </c>
    </row>
    <row r="2424" spans="2:4" x14ac:dyDescent="0.25">
      <c r="B2424">
        <f t="shared" ca="1" si="111"/>
        <v>0.56624863792209557</v>
      </c>
      <c r="C2424">
        <f t="shared" ca="1" si="112"/>
        <v>0.53430086854391468</v>
      </c>
      <c r="D2424">
        <f t="shared" ca="1" si="113"/>
        <v>2.0325789250355202</v>
      </c>
    </row>
    <row r="2425" spans="2:4" x14ac:dyDescent="0.25">
      <c r="B2425">
        <f t="shared" ca="1" si="111"/>
        <v>0.76134112548634714</v>
      </c>
      <c r="C2425">
        <f t="shared" ca="1" si="112"/>
        <v>0.65455906835346445</v>
      </c>
      <c r="D2425">
        <f t="shared" ca="1" si="113"/>
        <v>2.0630512284678346</v>
      </c>
    </row>
    <row r="2426" spans="2:4" x14ac:dyDescent="0.25">
      <c r="B2426">
        <f t="shared" ca="1" si="111"/>
        <v>0.61835937216885695</v>
      </c>
      <c r="C2426">
        <f t="shared" ca="1" si="112"/>
        <v>0.56317015450455821</v>
      </c>
      <c r="D2426">
        <f t="shared" ca="1" si="113"/>
        <v>2.0386279685451494</v>
      </c>
    </row>
    <row r="2427" spans="2:4" x14ac:dyDescent="0.25">
      <c r="B2427">
        <f t="shared" ca="1" si="111"/>
        <v>0.28534172048685713</v>
      </c>
      <c r="C2427">
        <f t="shared" ca="1" si="112"/>
        <v>0.37771796388764534</v>
      </c>
      <c r="D2427">
        <f t="shared" ca="1" si="113"/>
        <v>2.0107421146244984</v>
      </c>
    </row>
    <row r="2428" spans="2:4" x14ac:dyDescent="0.25">
      <c r="B2428">
        <f t="shared" ca="1" si="111"/>
        <v>0.14492504701752307</v>
      </c>
      <c r="C2428">
        <f t="shared" ca="1" si="112"/>
        <v>0.26918863926392128</v>
      </c>
      <c r="D2428">
        <f t="shared" ca="1" si="113"/>
        <v>2.0037003833394116</v>
      </c>
    </row>
    <row r="2429" spans="2:4" x14ac:dyDescent="0.25">
      <c r="B2429">
        <f t="shared" ca="1" si="111"/>
        <v>0.36889284172711989</v>
      </c>
      <c r="C2429">
        <f t="shared" ca="1" si="112"/>
        <v>0.42947225854944338</v>
      </c>
      <c r="D2429">
        <f t="shared" ca="1" si="113"/>
        <v>2.0161598276055703</v>
      </c>
    </row>
    <row r="2430" spans="2:4" x14ac:dyDescent="0.25">
      <c r="B2430">
        <f t="shared" ca="1" si="111"/>
        <v>0.90437419013072906</v>
      </c>
      <c r="C2430">
        <f t="shared" ca="1" si="112"/>
        <v>0.78133837800236761</v>
      </c>
      <c r="D2430">
        <f t="shared" ca="1" si="113"/>
        <v>2.1130271245232146</v>
      </c>
    </row>
    <row r="2431" spans="2:4" x14ac:dyDescent="0.25">
      <c r="B2431">
        <f t="shared" ca="1" si="111"/>
        <v>0.50051712733182985</v>
      </c>
      <c r="C2431">
        <f t="shared" ca="1" si="112"/>
        <v>0.50025863055567932</v>
      </c>
      <c r="D2431">
        <f t="shared" ca="1" si="113"/>
        <v>2.0263476434365466</v>
      </c>
    </row>
    <row r="2432" spans="2:4" x14ac:dyDescent="0.25">
      <c r="B2432">
        <f t="shared" ca="1" si="111"/>
        <v>0.57425861762982078</v>
      </c>
      <c r="C2432">
        <f t="shared" ca="1" si="112"/>
        <v>0.53862088128623586</v>
      </c>
      <c r="D2432">
        <f t="shared" ca="1" si="113"/>
        <v>2.0334379549068178</v>
      </c>
    </row>
    <row r="2433" spans="2:4" x14ac:dyDescent="0.25">
      <c r="B2433">
        <f t="shared" ca="1" si="111"/>
        <v>0.80972996976112088</v>
      </c>
      <c r="C2433">
        <f t="shared" ca="1" si="112"/>
        <v>0.69156035417048023</v>
      </c>
      <c r="D2433">
        <f t="shared" ca="1" si="113"/>
        <v>2.0755203628122905</v>
      </c>
    </row>
    <row r="2434" spans="2:4" x14ac:dyDescent="0.25">
      <c r="B2434">
        <f t="shared" ca="1" si="111"/>
        <v>0.39290657538975515</v>
      </c>
      <c r="C2434">
        <f t="shared" ca="1" si="112"/>
        <v>0.44323051304583894</v>
      </c>
      <c r="D2434">
        <f t="shared" ca="1" si="113"/>
        <v>2.0178717988434691</v>
      </c>
    </row>
    <row r="2435" spans="2:4" x14ac:dyDescent="0.25">
      <c r="B2435">
        <f t="shared" ca="1" si="111"/>
        <v>9.1999965544690698E-2</v>
      </c>
      <c r="C2435">
        <f t="shared" ca="1" si="112"/>
        <v>0.21447606573309141</v>
      </c>
      <c r="D2435">
        <f t="shared" ca="1" si="113"/>
        <v>2.0018244353813648</v>
      </c>
    </row>
    <row r="2436" spans="2:4" x14ac:dyDescent="0.25">
      <c r="B2436">
        <f t="shared" ref="B2436:B2499" ca="1" si="114">RAND()</f>
        <v>0.1083010053326956</v>
      </c>
      <c r="C2436">
        <f t="shared" ref="C2436:C2499" ca="1" si="115">IF(B2436&lt;1/2, SQRT(B2436/2), 1-SQRT((1-B2436)/2))</f>
        <v>0.2327026056286173</v>
      </c>
      <c r="D2436">
        <f t="shared" ref="D2436:D2499" ca="1" si="116">EXP(C2436)-C2436+COS(C2436)</f>
        <v>2.0023502109233151</v>
      </c>
    </row>
    <row r="2437" spans="2:4" x14ac:dyDescent="0.25">
      <c r="B2437">
        <f t="shared" ca="1" si="114"/>
        <v>0.43658862577279101</v>
      </c>
      <c r="C2437">
        <f t="shared" ca="1" si="115"/>
        <v>0.4672197693659757</v>
      </c>
      <c r="D2437">
        <f t="shared" ca="1" si="116"/>
        <v>2.0211562181077922</v>
      </c>
    </row>
    <row r="2438" spans="2:4" x14ac:dyDescent="0.25">
      <c r="B2438">
        <f t="shared" ca="1" si="114"/>
        <v>0.72604812051300038</v>
      </c>
      <c r="C2438">
        <f t="shared" ca="1" si="115"/>
        <v>0.62989739295230596</v>
      </c>
      <c r="D2438">
        <f t="shared" ca="1" si="116"/>
        <v>2.0556084945801603</v>
      </c>
    </row>
    <row r="2439" spans="2:4" x14ac:dyDescent="0.25">
      <c r="B2439">
        <f t="shared" ca="1" si="114"/>
        <v>0.26968801450519464</v>
      </c>
      <c r="C2439">
        <f t="shared" ca="1" si="115"/>
        <v>0.36721112081825263</v>
      </c>
      <c r="D2439">
        <f t="shared" ca="1" si="116"/>
        <v>2.0098237821177984</v>
      </c>
    </row>
    <row r="2440" spans="2:4" x14ac:dyDescent="0.25">
      <c r="B2440">
        <f t="shared" ca="1" si="114"/>
        <v>0.27405387520244917</v>
      </c>
      <c r="C2440">
        <f t="shared" ca="1" si="115"/>
        <v>0.37017149755380219</v>
      </c>
      <c r="D2440">
        <f t="shared" ca="1" si="116"/>
        <v>2.0100767370794759</v>
      </c>
    </row>
    <row r="2441" spans="2:4" x14ac:dyDescent="0.25">
      <c r="B2441">
        <f t="shared" ca="1" si="114"/>
        <v>0.13153252581982744</v>
      </c>
      <c r="C2441">
        <f t="shared" ca="1" si="115"/>
        <v>0.25644933790110225</v>
      </c>
      <c r="D2441">
        <f t="shared" ca="1" si="116"/>
        <v>2.0031806445814069</v>
      </c>
    </row>
    <row r="2442" spans="2:4" x14ac:dyDescent="0.25">
      <c r="B2442">
        <f t="shared" ca="1" si="114"/>
        <v>0.22470183977819436</v>
      </c>
      <c r="C2442">
        <f t="shared" ca="1" si="115"/>
        <v>0.33518788744388894</v>
      </c>
      <c r="D2442">
        <f t="shared" ca="1" si="116"/>
        <v>2.007363699265051</v>
      </c>
    </row>
    <row r="2443" spans="2:4" x14ac:dyDescent="0.25">
      <c r="B2443">
        <f t="shared" ca="1" si="114"/>
        <v>0.91326327935105645</v>
      </c>
      <c r="C2443">
        <f t="shared" ca="1" si="115"/>
        <v>0.79174928493646946</v>
      </c>
      <c r="D2443">
        <f t="shared" ca="1" si="116"/>
        <v>2.1181065117823445</v>
      </c>
    </row>
    <row r="2444" spans="2:4" x14ac:dyDescent="0.25">
      <c r="B2444">
        <f t="shared" ca="1" si="114"/>
        <v>0.44305977622839754</v>
      </c>
      <c r="C2444">
        <f t="shared" ca="1" si="115"/>
        <v>0.47066961673152302</v>
      </c>
      <c r="D2444">
        <f t="shared" ca="1" si="116"/>
        <v>2.0216611462561964</v>
      </c>
    </row>
    <row r="2445" spans="2:4" x14ac:dyDescent="0.25">
      <c r="B2445">
        <f t="shared" ca="1" si="114"/>
        <v>0.71651206759793584</v>
      </c>
      <c r="C2445">
        <f t="shared" ca="1" si="115"/>
        <v>0.62351100122177261</v>
      </c>
      <c r="D2445">
        <f t="shared" ca="1" si="116"/>
        <v>2.0537886396029279</v>
      </c>
    </row>
    <row r="2446" spans="2:4" x14ac:dyDescent="0.25">
      <c r="B2446">
        <f t="shared" ca="1" si="114"/>
        <v>0.94797781173345708</v>
      </c>
      <c r="C2446">
        <f t="shared" ca="1" si="115"/>
        <v>0.83872044725610295</v>
      </c>
      <c r="D2446">
        <f t="shared" ca="1" si="116"/>
        <v>2.1430996005626888</v>
      </c>
    </row>
    <row r="2447" spans="2:4" x14ac:dyDescent="0.25">
      <c r="B2447">
        <f t="shared" ca="1" si="114"/>
        <v>2.5511918431897929E-2</v>
      </c>
      <c r="C2447">
        <f t="shared" ca="1" si="115"/>
        <v>0.11294228267548413</v>
      </c>
      <c r="D2447">
        <f t="shared" ca="1" si="116"/>
        <v>2.0002538272589421</v>
      </c>
    </row>
    <row r="2448" spans="2:4" x14ac:dyDescent="0.25">
      <c r="B2448">
        <f t="shared" ca="1" si="114"/>
        <v>0.53653143977361295</v>
      </c>
      <c r="C2448">
        <f t="shared" ca="1" si="115"/>
        <v>0.51861213131904382</v>
      </c>
      <c r="D2448">
        <f t="shared" ca="1" si="116"/>
        <v>2.0295906521288849</v>
      </c>
    </row>
    <row r="2449" spans="2:4" x14ac:dyDescent="0.25">
      <c r="B2449">
        <f t="shared" ca="1" si="114"/>
        <v>0.57768035918901772</v>
      </c>
      <c r="C2449">
        <f t="shared" ca="1" si="115"/>
        <v>0.54047870516646224</v>
      </c>
      <c r="D2449">
        <f t="shared" ca="1" si="116"/>
        <v>2.0338122785613644</v>
      </c>
    </row>
    <row r="2450" spans="2:4" x14ac:dyDescent="0.25">
      <c r="B2450">
        <f t="shared" ca="1" si="114"/>
        <v>0.18116688935541647</v>
      </c>
      <c r="C2450">
        <f t="shared" ca="1" si="115"/>
        <v>0.30097083692229759</v>
      </c>
      <c r="D2450">
        <f t="shared" ca="1" si="116"/>
        <v>2.0052482367961408</v>
      </c>
    </row>
    <row r="2451" spans="2:4" x14ac:dyDescent="0.25">
      <c r="B2451">
        <f t="shared" ca="1" si="114"/>
        <v>0.16878269674010271</v>
      </c>
      <c r="C2451">
        <f t="shared" ca="1" si="115"/>
        <v>0.29050189047586483</v>
      </c>
      <c r="D2451">
        <f t="shared" ca="1" si="116"/>
        <v>2.004696744257187</v>
      </c>
    </row>
    <row r="2452" spans="2:4" x14ac:dyDescent="0.25">
      <c r="B2452">
        <f t="shared" ca="1" si="114"/>
        <v>0.1917765173725956</v>
      </c>
      <c r="C2452">
        <f t="shared" ca="1" si="115"/>
        <v>0.30965829342405443</v>
      </c>
      <c r="D2452">
        <f t="shared" ca="1" si="116"/>
        <v>2.0057387637977766</v>
      </c>
    </row>
    <row r="2453" spans="2:4" x14ac:dyDescent="0.25">
      <c r="B2453">
        <f t="shared" ca="1" si="114"/>
        <v>0.59334086454699309</v>
      </c>
      <c r="C2453">
        <f t="shared" ca="1" si="115"/>
        <v>0.54907920016204237</v>
      </c>
      <c r="D2453">
        <f t="shared" ca="1" si="116"/>
        <v>2.0355840240617686</v>
      </c>
    </row>
    <row r="2454" spans="2:4" x14ac:dyDescent="0.25">
      <c r="B2454">
        <f t="shared" ca="1" si="114"/>
        <v>0.15139178615216742</v>
      </c>
      <c r="C2454">
        <f t="shared" ca="1" si="115"/>
        <v>0.27512886630828781</v>
      </c>
      <c r="D2454">
        <f t="shared" ca="1" si="116"/>
        <v>2.0039616723248943</v>
      </c>
    </row>
    <row r="2455" spans="2:4" x14ac:dyDescent="0.25">
      <c r="B2455">
        <f t="shared" ca="1" si="114"/>
        <v>5.1421426281490157E-2</v>
      </c>
      <c r="C2455">
        <f t="shared" ca="1" si="115"/>
        <v>0.16034560530536868</v>
      </c>
      <c r="D2455">
        <f t="shared" ca="1" si="116"/>
        <v>2.0007430705618523</v>
      </c>
    </row>
    <row r="2456" spans="2:4" x14ac:dyDescent="0.25">
      <c r="B2456">
        <f t="shared" ca="1" si="114"/>
        <v>0.6089414992414488</v>
      </c>
      <c r="C2456">
        <f t="shared" ca="1" si="115"/>
        <v>0.55781310469522549</v>
      </c>
      <c r="D2456">
        <f t="shared" ca="1" si="116"/>
        <v>2.0374497740720967</v>
      </c>
    </row>
    <row r="2457" spans="2:4" x14ac:dyDescent="0.25">
      <c r="B2457">
        <f t="shared" ca="1" si="114"/>
        <v>0.76730673300822227</v>
      </c>
      <c r="C2457">
        <f t="shared" ca="1" si="115"/>
        <v>0.658903776778621</v>
      </c>
      <c r="D2457">
        <f t="shared" ca="1" si="116"/>
        <v>2.0644326250627696</v>
      </c>
    </row>
    <row r="2458" spans="2:4" x14ac:dyDescent="0.25">
      <c r="B2458">
        <f t="shared" ca="1" si="114"/>
        <v>0.74229450598678781</v>
      </c>
      <c r="C2458">
        <f t="shared" ca="1" si="115"/>
        <v>0.64103935172973892</v>
      </c>
      <c r="D2458">
        <f t="shared" ca="1" si="116"/>
        <v>2.0588882915994886</v>
      </c>
    </row>
    <row r="2459" spans="2:4" x14ac:dyDescent="0.25">
      <c r="B2459">
        <f t="shared" ca="1" si="114"/>
        <v>0.36162977166200216</v>
      </c>
      <c r="C2459">
        <f t="shared" ca="1" si="115"/>
        <v>0.425223336413938</v>
      </c>
      <c r="D2459">
        <f t="shared" ca="1" si="116"/>
        <v>2.0156553586278325</v>
      </c>
    </row>
    <row r="2460" spans="2:4" x14ac:dyDescent="0.25">
      <c r="B2460">
        <f t="shared" ca="1" si="114"/>
        <v>0.43213057367268981</v>
      </c>
      <c r="C2460">
        <f t="shared" ca="1" si="115"/>
        <v>0.4648282336910538</v>
      </c>
      <c r="D2460">
        <f t="shared" ca="1" si="116"/>
        <v>2.0208111006291016</v>
      </c>
    </row>
    <row r="2461" spans="2:4" x14ac:dyDescent="0.25">
      <c r="B2461">
        <f t="shared" ca="1" si="114"/>
        <v>5.6068455066733636E-2</v>
      </c>
      <c r="C2461">
        <f t="shared" ca="1" si="115"/>
        <v>0.16743424838833545</v>
      </c>
      <c r="D2461">
        <f t="shared" ca="1" si="116"/>
        <v>2.0008489054714782</v>
      </c>
    </row>
    <row r="2462" spans="2:4" x14ac:dyDescent="0.25">
      <c r="B2462">
        <f t="shared" ca="1" si="114"/>
        <v>0.61130239420405863</v>
      </c>
      <c r="C2462">
        <f t="shared" ca="1" si="115"/>
        <v>0.55914990881483229</v>
      </c>
      <c r="D2462">
        <f t="shared" ca="1" si="116"/>
        <v>2.0377413541345835</v>
      </c>
    </row>
    <row r="2463" spans="2:4" x14ac:dyDescent="0.25">
      <c r="B2463">
        <f t="shared" ca="1" si="114"/>
        <v>0.53323614925492946</v>
      </c>
      <c r="C2463">
        <f t="shared" ca="1" si="115"/>
        <v>0.51690381353964798</v>
      </c>
      <c r="D2463">
        <f t="shared" ca="1" si="116"/>
        <v>2.0292774700402285</v>
      </c>
    </row>
    <row r="2464" spans="2:4" x14ac:dyDescent="0.25">
      <c r="B2464">
        <f t="shared" ca="1" si="114"/>
        <v>0.64303157339470252</v>
      </c>
      <c r="C2464">
        <f t="shared" ca="1" si="115"/>
        <v>0.57752607973669101</v>
      </c>
      <c r="D2464">
        <f t="shared" ca="1" si="116"/>
        <v>2.0419151517352749</v>
      </c>
    </row>
    <row r="2465" spans="2:4" x14ac:dyDescent="0.25">
      <c r="B2465">
        <f t="shared" ca="1" si="114"/>
        <v>0.30698077339558871</v>
      </c>
      <c r="C2465">
        <f t="shared" ca="1" si="115"/>
        <v>0.39177849187748215</v>
      </c>
      <c r="D2465">
        <f t="shared" ca="1" si="116"/>
        <v>2.0120628730522672</v>
      </c>
    </row>
    <row r="2466" spans="2:4" x14ac:dyDescent="0.25">
      <c r="B2466">
        <f t="shared" ca="1" si="114"/>
        <v>0.72998611820416648</v>
      </c>
      <c r="C2466">
        <f t="shared" ca="1" si="115"/>
        <v>0.63256709333823036</v>
      </c>
      <c r="D2466">
        <f t="shared" ca="1" si="116"/>
        <v>2.0563821374838378</v>
      </c>
    </row>
    <row r="2467" spans="2:4" x14ac:dyDescent="0.25">
      <c r="B2467">
        <f t="shared" ca="1" si="114"/>
        <v>0.96043513900538935</v>
      </c>
      <c r="C2467">
        <f t="shared" ca="1" si="115"/>
        <v>0.85934997157019366</v>
      </c>
      <c r="D2467">
        <f t="shared" ca="1" si="116"/>
        <v>2.1552050491547909</v>
      </c>
    </row>
    <row r="2468" spans="2:4" x14ac:dyDescent="0.25">
      <c r="B2468">
        <f t="shared" ca="1" si="114"/>
        <v>0.15427341489654489</v>
      </c>
      <c r="C2468">
        <f t="shared" ca="1" si="115"/>
        <v>0.27773495899557271</v>
      </c>
      <c r="D2468">
        <f t="shared" ca="1" si="116"/>
        <v>2.0040802309491212</v>
      </c>
    </row>
    <row r="2469" spans="2:4" x14ac:dyDescent="0.25">
      <c r="B2469">
        <f t="shared" ca="1" si="114"/>
        <v>0.41839181805661019</v>
      </c>
      <c r="C2469">
        <f t="shared" ca="1" si="115"/>
        <v>0.45737939287675072</v>
      </c>
      <c r="D2469">
        <f t="shared" ca="1" si="116"/>
        <v>2.0197616240895209</v>
      </c>
    </row>
    <row r="2470" spans="2:4" x14ac:dyDescent="0.25">
      <c r="B2470">
        <f t="shared" ca="1" si="114"/>
        <v>0.96021049006446424</v>
      </c>
      <c r="C2470">
        <f t="shared" ca="1" si="115"/>
        <v>0.85895123195232126</v>
      </c>
      <c r="D2470">
        <f t="shared" ca="1" si="116"/>
        <v>2.1549642637802533</v>
      </c>
    </row>
    <row r="2471" spans="2:4" x14ac:dyDescent="0.25">
      <c r="B2471">
        <f t="shared" ca="1" si="114"/>
        <v>0.66384008109241477</v>
      </c>
      <c r="C2471">
        <f t="shared" ca="1" si="115"/>
        <v>0.59002444041895297</v>
      </c>
      <c r="D2471">
        <f t="shared" ca="1" si="116"/>
        <v>2.0449351469058601</v>
      </c>
    </row>
    <row r="2472" spans="2:4" x14ac:dyDescent="0.25">
      <c r="B2472">
        <f t="shared" ca="1" si="114"/>
        <v>0.4622675796658009</v>
      </c>
      <c r="C2472">
        <f t="shared" ca="1" si="115"/>
        <v>0.48076375677966871</v>
      </c>
      <c r="D2472">
        <f t="shared" ca="1" si="116"/>
        <v>2.0231873817968573</v>
      </c>
    </row>
    <row r="2473" spans="2:4" x14ac:dyDescent="0.25">
      <c r="B2473">
        <f t="shared" ca="1" si="114"/>
        <v>0.43943203838858746</v>
      </c>
      <c r="C2473">
        <f t="shared" ca="1" si="115"/>
        <v>0.46873875367233475</v>
      </c>
      <c r="D2473">
        <f t="shared" ca="1" si="116"/>
        <v>2.0213775048794917</v>
      </c>
    </row>
    <row r="2474" spans="2:4" x14ac:dyDescent="0.25">
      <c r="B2474">
        <f t="shared" ca="1" si="114"/>
        <v>0.40303202488408074</v>
      </c>
      <c r="C2474">
        <f t="shared" ca="1" si="115"/>
        <v>0.44890534909047403</v>
      </c>
      <c r="D2474">
        <f t="shared" ca="1" si="116"/>
        <v>2.0186137195100491</v>
      </c>
    </row>
    <row r="2475" spans="2:4" x14ac:dyDescent="0.25">
      <c r="B2475">
        <f t="shared" ca="1" si="114"/>
        <v>0.90351031463498188</v>
      </c>
      <c r="C2475">
        <f t="shared" ca="1" si="115"/>
        <v>0.78035291333024914</v>
      </c>
      <c r="D2475">
        <f t="shared" ca="1" si="116"/>
        <v>2.1125546557389425</v>
      </c>
    </row>
    <row r="2476" spans="2:4" x14ac:dyDescent="0.25">
      <c r="B2476">
        <f t="shared" ca="1" si="114"/>
        <v>0.62860377819886903</v>
      </c>
      <c r="C2476">
        <f t="shared" ca="1" si="115"/>
        <v>0.56907296336785107</v>
      </c>
      <c r="D2476">
        <f t="shared" ca="1" si="116"/>
        <v>2.0399564713248175</v>
      </c>
    </row>
    <row r="2477" spans="2:4" x14ac:dyDescent="0.25">
      <c r="B2477">
        <f t="shared" ca="1" si="114"/>
        <v>0.61996834687373548</v>
      </c>
      <c r="C2477">
        <f t="shared" ca="1" si="115"/>
        <v>0.56409195171099191</v>
      </c>
      <c r="D2477">
        <f t="shared" ca="1" si="116"/>
        <v>2.0388333281891589</v>
      </c>
    </row>
    <row r="2478" spans="2:4" x14ac:dyDescent="0.25">
      <c r="B2478">
        <f t="shared" ca="1" si="114"/>
        <v>0.96105652348640602</v>
      </c>
      <c r="C2478">
        <f t="shared" ca="1" si="115"/>
        <v>0.8604588295276373</v>
      </c>
      <c r="D2478">
        <f t="shared" ca="1" si="116"/>
        <v>2.1558760798267342</v>
      </c>
    </row>
    <row r="2479" spans="2:4" x14ac:dyDescent="0.25">
      <c r="B2479">
        <f t="shared" ca="1" si="114"/>
        <v>0.36586212265191154</v>
      </c>
      <c r="C2479">
        <f t="shared" ca="1" si="115"/>
        <v>0.42770440882220956</v>
      </c>
      <c r="D2479">
        <f t="shared" ca="1" si="116"/>
        <v>2.0159485660579568</v>
      </c>
    </row>
    <row r="2480" spans="2:4" x14ac:dyDescent="0.25">
      <c r="B2480">
        <f t="shared" ca="1" si="114"/>
        <v>0.51451035915675591</v>
      </c>
      <c r="C2480">
        <f t="shared" ca="1" si="115"/>
        <v>0.50730859514131765</v>
      </c>
      <c r="D2480">
        <f t="shared" ca="1" si="116"/>
        <v>2.0275618807290403</v>
      </c>
    </row>
    <row r="2481" spans="2:4" x14ac:dyDescent="0.25">
      <c r="B2481">
        <f t="shared" ca="1" si="114"/>
        <v>0.95937950283126761</v>
      </c>
      <c r="C2481">
        <f t="shared" ca="1" si="115"/>
        <v>0.85748597057003062</v>
      </c>
      <c r="D2481">
        <f t="shared" ca="1" si="116"/>
        <v>2.1540817721939156</v>
      </c>
    </row>
    <row r="2482" spans="2:4" x14ac:dyDescent="0.25">
      <c r="B2482">
        <f t="shared" ca="1" si="114"/>
        <v>8.7217667904253005E-2</v>
      </c>
      <c r="C2482">
        <f t="shared" ca="1" si="115"/>
        <v>0.20882728258569688</v>
      </c>
      <c r="D2482">
        <f t="shared" ca="1" si="116"/>
        <v>2.0016795763093316</v>
      </c>
    </row>
    <row r="2483" spans="2:4" x14ac:dyDescent="0.25">
      <c r="B2483">
        <f t="shared" ca="1" si="114"/>
        <v>8.9095776541979865E-2</v>
      </c>
      <c r="C2483">
        <f t="shared" ca="1" si="115"/>
        <v>0.21106370666457541</v>
      </c>
      <c r="D2483">
        <f t="shared" ca="1" si="116"/>
        <v>2.0017359443240461</v>
      </c>
    </row>
    <row r="2484" spans="2:4" x14ac:dyDescent="0.25">
      <c r="B2484">
        <f t="shared" ca="1" si="114"/>
        <v>0.74423637631081296</v>
      </c>
      <c r="C2484">
        <f t="shared" ca="1" si="115"/>
        <v>0.6423943347140687</v>
      </c>
      <c r="D2484">
        <f t="shared" ca="1" si="116"/>
        <v>2.0592963693779618</v>
      </c>
    </row>
    <row r="2485" spans="2:4" x14ac:dyDescent="0.25">
      <c r="B2485">
        <f t="shared" ca="1" si="114"/>
        <v>0.99201450075694142</v>
      </c>
      <c r="C2485">
        <f t="shared" ca="1" si="115"/>
        <v>0.93681179206901588</v>
      </c>
      <c r="D2485">
        <f t="shared" ca="1" si="116"/>
        <v>2.2073805563782276</v>
      </c>
    </row>
    <row r="2486" spans="2:4" x14ac:dyDescent="0.25">
      <c r="B2486">
        <f t="shared" ca="1" si="114"/>
        <v>0.18841160288234293</v>
      </c>
      <c r="C2486">
        <f t="shared" ca="1" si="115"/>
        <v>0.30692963597732209</v>
      </c>
      <c r="D2486">
        <f t="shared" ca="1" si="116"/>
        <v>2.0055814073520573</v>
      </c>
    </row>
    <row r="2487" spans="2:4" x14ac:dyDescent="0.25">
      <c r="B2487">
        <f t="shared" ca="1" si="114"/>
        <v>2.4392177973992957E-2</v>
      </c>
      <c r="C2487">
        <f t="shared" ca="1" si="115"/>
        <v>0.11043590442875215</v>
      </c>
      <c r="D2487">
        <f t="shared" ca="1" si="116"/>
        <v>2.0002370133322227</v>
      </c>
    </row>
    <row r="2488" spans="2:4" x14ac:dyDescent="0.25">
      <c r="B2488">
        <f t="shared" ca="1" si="114"/>
        <v>0.3303217101290562</v>
      </c>
      <c r="C2488">
        <f t="shared" ca="1" si="115"/>
        <v>0.40639987089629853</v>
      </c>
      <c r="D2488">
        <f t="shared" ca="1" si="116"/>
        <v>2.0135528502228452</v>
      </c>
    </row>
    <row r="2489" spans="2:4" x14ac:dyDescent="0.25">
      <c r="B2489">
        <f t="shared" ca="1" si="114"/>
        <v>0.20516029507008204</v>
      </c>
      <c r="C2489">
        <f t="shared" ca="1" si="115"/>
        <v>0.32028135683339581</v>
      </c>
      <c r="D2489">
        <f t="shared" ca="1" si="116"/>
        <v>2.0063808013831861</v>
      </c>
    </row>
    <row r="2490" spans="2:4" x14ac:dyDescent="0.25">
      <c r="B2490">
        <f t="shared" ca="1" si="114"/>
        <v>0.28890028104789212</v>
      </c>
      <c r="C2490">
        <f t="shared" ca="1" si="115"/>
        <v>0.38006596864747844</v>
      </c>
      <c r="D2490">
        <f t="shared" ca="1" si="116"/>
        <v>2.0109552533393686</v>
      </c>
    </row>
    <row r="2491" spans="2:4" x14ac:dyDescent="0.25">
      <c r="B2491">
        <f t="shared" ca="1" si="114"/>
        <v>0.54868647186996522</v>
      </c>
      <c r="C2491">
        <f t="shared" ca="1" si="115"/>
        <v>0.52496656531880048</v>
      </c>
      <c r="D2491">
        <f t="shared" ca="1" si="116"/>
        <v>2.0307764630887664</v>
      </c>
    </row>
    <row r="2492" spans="2:4" x14ac:dyDescent="0.25">
      <c r="B2492">
        <f t="shared" ca="1" si="114"/>
        <v>4.0263912225280252E-2</v>
      </c>
      <c r="C2492">
        <f t="shared" ca="1" si="115"/>
        <v>0.14188712454849498</v>
      </c>
      <c r="D2492">
        <f t="shared" ca="1" si="116"/>
        <v>2.0005103316553488</v>
      </c>
    </row>
    <row r="2493" spans="2:4" x14ac:dyDescent="0.25">
      <c r="B2493">
        <f t="shared" ca="1" si="114"/>
        <v>0.375444099638641</v>
      </c>
      <c r="C2493">
        <f t="shared" ca="1" si="115"/>
        <v>0.4332690270713111</v>
      </c>
      <c r="D2493">
        <f t="shared" ca="1" si="116"/>
        <v>2.0166201891949069</v>
      </c>
    </row>
    <row r="2494" spans="2:4" x14ac:dyDescent="0.25">
      <c r="B2494">
        <f t="shared" ca="1" si="114"/>
        <v>0.97448270630482425</v>
      </c>
      <c r="C2494">
        <f t="shared" ca="1" si="115"/>
        <v>0.88704581969848184</v>
      </c>
      <c r="D2494">
        <f t="shared" ca="1" si="116"/>
        <v>2.1726055217865898</v>
      </c>
    </row>
    <row r="2495" spans="2:4" x14ac:dyDescent="0.25">
      <c r="B2495">
        <f t="shared" ca="1" si="114"/>
        <v>0.80353666118733047</v>
      </c>
      <c r="C2495">
        <f t="shared" ca="1" si="115"/>
        <v>0.68658068118519755</v>
      </c>
      <c r="D2495">
        <f t="shared" ca="1" si="116"/>
        <v>2.0737473704733533</v>
      </c>
    </row>
    <row r="2496" spans="2:4" x14ac:dyDescent="0.25">
      <c r="B2496">
        <f t="shared" ca="1" si="114"/>
        <v>1.1659597694473556E-2</v>
      </c>
      <c r="C2496">
        <f t="shared" ca="1" si="115"/>
        <v>7.6353119433568511E-2</v>
      </c>
      <c r="D2496">
        <f t="shared" ca="1" si="116"/>
        <v>2.0000770410620472</v>
      </c>
    </row>
    <row r="2497" spans="2:4" x14ac:dyDescent="0.25">
      <c r="B2497">
        <f t="shared" ca="1" si="114"/>
        <v>0.55267432105340741</v>
      </c>
      <c r="C2497">
        <f t="shared" ca="1" si="115"/>
        <v>0.52706994230299098</v>
      </c>
      <c r="D2497">
        <f t="shared" ca="1" si="116"/>
        <v>2.0311762889329299</v>
      </c>
    </row>
    <row r="2498" spans="2:4" x14ac:dyDescent="0.25">
      <c r="B2498">
        <f t="shared" ca="1" si="114"/>
        <v>1.3755070253196777E-2</v>
      </c>
      <c r="C2498">
        <f t="shared" ca="1" si="115"/>
        <v>8.2930905738442223E-2</v>
      </c>
      <c r="D2498">
        <f t="shared" ca="1" si="116"/>
        <v>2.0000990344380689</v>
      </c>
    </row>
    <row r="2499" spans="2:4" x14ac:dyDescent="0.25">
      <c r="B2499">
        <f t="shared" ca="1" si="114"/>
        <v>0.42807279996364622</v>
      </c>
      <c r="C2499">
        <f t="shared" ca="1" si="115"/>
        <v>0.46264068128713359</v>
      </c>
      <c r="D2499">
        <f t="shared" ca="1" si="116"/>
        <v>2.0204989153878978</v>
      </c>
    </row>
    <row r="2500" spans="2:4" x14ac:dyDescent="0.25">
      <c r="B2500">
        <f t="shared" ref="B2500:B2563" ca="1" si="117">RAND()</f>
        <v>6.0959238403774929E-2</v>
      </c>
      <c r="C2500">
        <f t="shared" ref="C2500:C2563" ca="1" si="118">IF(B2500&lt;1/2, SQRT(B2500/2), 1-SQRT((1-B2500)/2))</f>
        <v>0.17458413215950488</v>
      </c>
      <c r="D2500">
        <f t="shared" ref="D2500:D2563" ca="1" si="119">EXP(C2500)-C2500+COS(C2500)</f>
        <v>2.0009656461833982</v>
      </c>
    </row>
    <row r="2501" spans="2:4" x14ac:dyDescent="0.25">
      <c r="B2501">
        <f t="shared" ca="1" si="117"/>
        <v>0.53893895629652666</v>
      </c>
      <c r="C2501">
        <f t="shared" ca="1" si="118"/>
        <v>0.51986405898773147</v>
      </c>
      <c r="D2501">
        <f t="shared" ca="1" si="119"/>
        <v>2.0298216677587129</v>
      </c>
    </row>
    <row r="2502" spans="2:4" x14ac:dyDescent="0.25">
      <c r="B2502">
        <f t="shared" ca="1" si="117"/>
        <v>0.20861015357806778</v>
      </c>
      <c r="C2502">
        <f t="shared" ca="1" si="118"/>
        <v>0.32296296504248578</v>
      </c>
      <c r="D2502">
        <f t="shared" ca="1" si="119"/>
        <v>2.0065504346877456</v>
      </c>
    </row>
    <row r="2503" spans="2:4" x14ac:dyDescent="0.25">
      <c r="B2503">
        <f t="shared" ca="1" si="117"/>
        <v>0.8979943433059755</v>
      </c>
      <c r="C2503">
        <f t="shared" ca="1" si="118"/>
        <v>0.77416194220855461</v>
      </c>
      <c r="D2503">
        <f t="shared" ca="1" si="119"/>
        <v>2.1096190509780381</v>
      </c>
    </row>
    <row r="2504" spans="2:4" x14ac:dyDescent="0.25">
      <c r="B2504">
        <f t="shared" ca="1" si="117"/>
        <v>0.31661736697882248</v>
      </c>
      <c r="C2504">
        <f t="shared" ca="1" si="118"/>
        <v>0.39788023762108521</v>
      </c>
      <c r="D2504">
        <f t="shared" ca="1" si="119"/>
        <v>2.0126698938530243</v>
      </c>
    </row>
    <row r="2505" spans="2:4" x14ac:dyDescent="0.25">
      <c r="B2505">
        <f t="shared" ca="1" si="117"/>
        <v>0.3907251834581601</v>
      </c>
      <c r="C2505">
        <f t="shared" ca="1" si="118"/>
        <v>0.44199840693047759</v>
      </c>
      <c r="D2505">
        <f t="shared" ca="1" si="119"/>
        <v>2.0177135117693314</v>
      </c>
    </row>
    <row r="2506" spans="2:4" x14ac:dyDescent="0.25">
      <c r="B2506">
        <f t="shared" ca="1" si="117"/>
        <v>0.74997480190337118</v>
      </c>
      <c r="C2506">
        <f t="shared" ca="1" si="118"/>
        <v>0.64642879211067772</v>
      </c>
      <c r="D2506">
        <f t="shared" ca="1" si="119"/>
        <v>2.0605234067938536</v>
      </c>
    </row>
    <row r="2507" spans="2:4" x14ac:dyDescent="0.25">
      <c r="B2507">
        <f t="shared" ca="1" si="117"/>
        <v>0.75099096780517105</v>
      </c>
      <c r="C2507">
        <f t="shared" ca="1" si="118"/>
        <v>0.64714802523237247</v>
      </c>
      <c r="D2507">
        <f t="shared" ca="1" si="119"/>
        <v>2.0607440475379963</v>
      </c>
    </row>
    <row r="2508" spans="2:4" x14ac:dyDescent="0.25">
      <c r="B2508">
        <f t="shared" ca="1" si="117"/>
        <v>0.45844591453721339</v>
      </c>
      <c r="C2508">
        <f t="shared" ca="1" si="118"/>
        <v>0.47877234388444651</v>
      </c>
      <c r="D2508">
        <f t="shared" ca="1" si="119"/>
        <v>2.0228804522653125</v>
      </c>
    </row>
    <row r="2509" spans="2:4" x14ac:dyDescent="0.25">
      <c r="B2509">
        <f t="shared" ca="1" si="117"/>
        <v>8.7061698079874406E-3</v>
      </c>
      <c r="C2509">
        <f t="shared" ca="1" si="118"/>
        <v>6.5977912243369144E-2</v>
      </c>
      <c r="D2509">
        <f t="shared" ca="1" si="119"/>
        <v>2.0000494574410634</v>
      </c>
    </row>
    <row r="2510" spans="2:4" x14ac:dyDescent="0.25">
      <c r="B2510">
        <f t="shared" ca="1" si="117"/>
        <v>4.1297316453031474E-2</v>
      </c>
      <c r="C2510">
        <f t="shared" ca="1" si="118"/>
        <v>0.14369640992911317</v>
      </c>
      <c r="D2510">
        <f t="shared" ca="1" si="119"/>
        <v>2.0005305644219766</v>
      </c>
    </row>
    <row r="2511" spans="2:4" x14ac:dyDescent="0.25">
      <c r="B2511">
        <f t="shared" ca="1" si="117"/>
        <v>7.8913878533750315E-2</v>
      </c>
      <c r="C2511">
        <f t="shared" ca="1" si="118"/>
        <v>0.1986377085723533</v>
      </c>
      <c r="D2511">
        <f t="shared" ca="1" si="119"/>
        <v>2.0014385897905567</v>
      </c>
    </row>
    <row r="2512" spans="2:4" x14ac:dyDescent="0.25">
      <c r="B2512">
        <f t="shared" ca="1" si="117"/>
        <v>7.3541145523078777E-2</v>
      </c>
      <c r="C2512">
        <f t="shared" ca="1" si="118"/>
        <v>0.19175654555070445</v>
      </c>
      <c r="D2512">
        <f t="shared" ca="1" si="119"/>
        <v>2.0012900018137176</v>
      </c>
    </row>
    <row r="2513" spans="2:4" x14ac:dyDescent="0.25">
      <c r="B2513">
        <f t="shared" ca="1" si="117"/>
        <v>0.3344428042269636</v>
      </c>
      <c r="C2513">
        <f t="shared" ca="1" si="118"/>
        <v>0.40892713545750642</v>
      </c>
      <c r="D2513">
        <f t="shared" ca="1" si="119"/>
        <v>2.0138228539024725</v>
      </c>
    </row>
    <row r="2514" spans="2:4" x14ac:dyDescent="0.25">
      <c r="B2514">
        <f t="shared" ca="1" si="117"/>
        <v>0.51549162246416858</v>
      </c>
      <c r="C2514">
        <f t="shared" ca="1" si="118"/>
        <v>0.50780675668197583</v>
      </c>
      <c r="D2514">
        <f t="shared" ca="1" si="119"/>
        <v>2.0276491510244861</v>
      </c>
    </row>
    <row r="2515" spans="2:4" x14ac:dyDescent="0.25">
      <c r="B2515">
        <f t="shared" ca="1" si="117"/>
        <v>0.42081392484668667</v>
      </c>
      <c r="C2515">
        <f t="shared" ca="1" si="118"/>
        <v>0.45870138698650492</v>
      </c>
      <c r="D2515">
        <f t="shared" ca="1" si="119"/>
        <v>2.0199450926296048</v>
      </c>
    </row>
    <row r="2516" spans="2:4" x14ac:dyDescent="0.25">
      <c r="B2516">
        <f t="shared" ca="1" si="117"/>
        <v>0.10226407680367677</v>
      </c>
      <c r="C2516">
        <f t="shared" ca="1" si="118"/>
        <v>0.22612394477772227</v>
      </c>
      <c r="D2516">
        <f t="shared" ca="1" si="119"/>
        <v>2.0021498364729338</v>
      </c>
    </row>
    <row r="2517" spans="2:4" x14ac:dyDescent="0.25">
      <c r="B2517">
        <f t="shared" ca="1" si="117"/>
        <v>0.93461587176983185</v>
      </c>
      <c r="C2517">
        <f t="shared" ca="1" si="118"/>
        <v>0.81919053090315186</v>
      </c>
      <c r="D2517">
        <f t="shared" ca="1" si="119"/>
        <v>2.1322849745051671</v>
      </c>
    </row>
    <row r="2518" spans="2:4" x14ac:dyDescent="0.25">
      <c r="B2518">
        <f t="shared" ca="1" si="117"/>
        <v>0.18095494594493866</v>
      </c>
      <c r="C2518">
        <f t="shared" ca="1" si="118"/>
        <v>0.30079473561295805</v>
      </c>
      <c r="D2518">
        <f t="shared" ca="1" si="119"/>
        <v>2.0052386062516789</v>
      </c>
    </row>
    <row r="2519" spans="2:4" x14ac:dyDescent="0.25">
      <c r="B2519">
        <f t="shared" ca="1" si="117"/>
        <v>0.72466520983484806</v>
      </c>
      <c r="C2519">
        <f t="shared" ca="1" si="118"/>
        <v>0.62896442881769954</v>
      </c>
      <c r="D2519">
        <f t="shared" ca="1" si="119"/>
        <v>2.0553399337429523</v>
      </c>
    </row>
    <row r="2520" spans="2:4" x14ac:dyDescent="0.25">
      <c r="B2520">
        <f t="shared" ca="1" si="117"/>
        <v>0.3956631764560854</v>
      </c>
      <c r="C2520">
        <f t="shared" ca="1" si="118"/>
        <v>0.44478263031287846</v>
      </c>
      <c r="D2520">
        <f t="shared" ca="1" si="119"/>
        <v>2.0180726116839143</v>
      </c>
    </row>
    <row r="2521" spans="2:4" x14ac:dyDescent="0.25">
      <c r="B2521">
        <f t="shared" ca="1" si="117"/>
        <v>0.42024260849967521</v>
      </c>
      <c r="C2521">
        <f t="shared" ca="1" si="118"/>
        <v>0.45838990417529663</v>
      </c>
      <c r="D2521">
        <f t="shared" ca="1" si="119"/>
        <v>2.0199017568351163</v>
      </c>
    </row>
    <row r="2522" spans="2:4" x14ac:dyDescent="0.25">
      <c r="B2522">
        <f t="shared" ca="1" si="117"/>
        <v>0.15636990192381495</v>
      </c>
      <c r="C2522">
        <f t="shared" ca="1" si="118"/>
        <v>0.27961572016234615</v>
      </c>
      <c r="D2522">
        <f t="shared" ca="1" si="119"/>
        <v>2.0041673029989626</v>
      </c>
    </row>
    <row r="2523" spans="2:4" x14ac:dyDescent="0.25">
      <c r="B2523">
        <f t="shared" ca="1" si="117"/>
        <v>0.85440073533206995</v>
      </c>
      <c r="C2523">
        <f t="shared" ca="1" si="118"/>
        <v>0.7301859300667124</v>
      </c>
      <c r="D2523">
        <f t="shared" ca="1" si="119"/>
        <v>2.0903309317027334</v>
      </c>
    </row>
    <row r="2524" spans="2:4" x14ac:dyDescent="0.25">
      <c r="B2524">
        <f t="shared" ca="1" si="117"/>
        <v>0.38700177518569967</v>
      </c>
      <c r="C2524">
        <f t="shared" ca="1" si="118"/>
        <v>0.4398873578461307</v>
      </c>
      <c r="D2524">
        <f t="shared" ca="1" si="119"/>
        <v>2.0174446064487519</v>
      </c>
    </row>
    <row r="2525" spans="2:4" x14ac:dyDescent="0.25">
      <c r="B2525">
        <f t="shared" ca="1" si="117"/>
        <v>0.40956112934698252</v>
      </c>
      <c r="C2525">
        <f t="shared" ca="1" si="118"/>
        <v>0.45252686624496813</v>
      </c>
      <c r="D2525">
        <f t="shared" ca="1" si="119"/>
        <v>2.0190983745631446</v>
      </c>
    </row>
    <row r="2526" spans="2:4" x14ac:dyDescent="0.25">
      <c r="B2526">
        <f t="shared" ca="1" si="117"/>
        <v>0.401891171430659</v>
      </c>
      <c r="C2526">
        <f t="shared" ca="1" si="118"/>
        <v>0.44826954582631362</v>
      </c>
      <c r="D2526">
        <f t="shared" ca="1" si="119"/>
        <v>2.018529535795774</v>
      </c>
    </row>
    <row r="2527" spans="2:4" x14ac:dyDescent="0.25">
      <c r="B2527">
        <f t="shared" ca="1" si="117"/>
        <v>4.4333952401368726E-2</v>
      </c>
      <c r="C2527">
        <f t="shared" ca="1" si="118"/>
        <v>0.14888578239940967</v>
      </c>
      <c r="D2527">
        <f t="shared" ca="1" si="119"/>
        <v>2.000591615825233</v>
      </c>
    </row>
    <row r="2528" spans="2:4" x14ac:dyDescent="0.25">
      <c r="B2528">
        <f t="shared" ca="1" si="117"/>
        <v>0.63861439979536749</v>
      </c>
      <c r="C2528">
        <f t="shared" ca="1" si="118"/>
        <v>0.57492024265754993</v>
      </c>
      <c r="D2528">
        <f t="shared" ca="1" si="119"/>
        <v>2.0413042252697915</v>
      </c>
    </row>
    <row r="2529" spans="2:4" x14ac:dyDescent="0.25">
      <c r="B2529">
        <f t="shared" ca="1" si="117"/>
        <v>0.17758992814626462</v>
      </c>
      <c r="C2529">
        <f t="shared" ca="1" si="118"/>
        <v>0.2979848386631983</v>
      </c>
      <c r="D2529">
        <f t="shared" ca="1" si="119"/>
        <v>2.0050865944643754</v>
      </c>
    </row>
    <row r="2530" spans="2:4" x14ac:dyDescent="0.25">
      <c r="B2530">
        <f t="shared" ca="1" si="117"/>
        <v>0.51247906397571974</v>
      </c>
      <c r="C2530">
        <f t="shared" ca="1" si="118"/>
        <v>0.50627895729254146</v>
      </c>
      <c r="D2530">
        <f t="shared" ca="1" si="119"/>
        <v>2.027382122418846</v>
      </c>
    </row>
    <row r="2531" spans="2:4" x14ac:dyDescent="0.25">
      <c r="B2531">
        <f t="shared" ca="1" si="117"/>
        <v>0.7667195871775625</v>
      </c>
      <c r="C2531">
        <f t="shared" ca="1" si="118"/>
        <v>0.65847371051232562</v>
      </c>
      <c r="D2531">
        <f t="shared" ca="1" si="119"/>
        <v>2.0642949279228908</v>
      </c>
    </row>
    <row r="2532" spans="2:4" x14ac:dyDescent="0.25">
      <c r="B2532">
        <f t="shared" ca="1" si="117"/>
        <v>0.17244388634099517</v>
      </c>
      <c r="C2532">
        <f t="shared" ca="1" si="118"/>
        <v>0.29363573210782368</v>
      </c>
      <c r="D2532">
        <f t="shared" ca="1" si="119"/>
        <v>2.0048573906030605</v>
      </c>
    </row>
    <row r="2533" spans="2:4" x14ac:dyDescent="0.25">
      <c r="B2533">
        <f t="shared" ca="1" si="117"/>
        <v>0.6349281074767279</v>
      </c>
      <c r="C2533">
        <f t="shared" ca="1" si="118"/>
        <v>0.57275774288860881</v>
      </c>
      <c r="D2533">
        <f t="shared" ca="1" si="119"/>
        <v>2.0408020737969093</v>
      </c>
    </row>
    <row r="2534" spans="2:4" x14ac:dyDescent="0.25">
      <c r="B2534">
        <f t="shared" ca="1" si="117"/>
        <v>0.32018191060707246</v>
      </c>
      <c r="C2534">
        <f t="shared" ca="1" si="118"/>
        <v>0.40011367797606751</v>
      </c>
      <c r="D2534">
        <f t="shared" ca="1" si="119"/>
        <v>2.0128973366797256</v>
      </c>
    </row>
    <row r="2535" spans="2:4" x14ac:dyDescent="0.25">
      <c r="B2535">
        <f t="shared" ca="1" si="117"/>
        <v>0.13468038794834492</v>
      </c>
      <c r="C2535">
        <f t="shared" ca="1" si="118"/>
        <v>0.25949989205040619</v>
      </c>
      <c r="D2535">
        <f t="shared" ca="1" si="119"/>
        <v>2.0033001770341232</v>
      </c>
    </row>
    <row r="2536" spans="2:4" x14ac:dyDescent="0.25">
      <c r="B2536">
        <f t="shared" ca="1" si="117"/>
        <v>0.84127741195428085</v>
      </c>
      <c r="C2536">
        <f t="shared" ca="1" si="118"/>
        <v>0.71828863348657801</v>
      </c>
      <c r="D2536">
        <f t="shared" ca="1" si="119"/>
        <v>2.0855647722301129</v>
      </c>
    </row>
    <row r="2537" spans="2:4" x14ac:dyDescent="0.25">
      <c r="B2537">
        <f t="shared" ca="1" si="117"/>
        <v>0.90943883796533709</v>
      </c>
      <c r="C2537">
        <f t="shared" ca="1" si="118"/>
        <v>0.78720765752186606</v>
      </c>
      <c r="D2537">
        <f t="shared" ca="1" si="119"/>
        <v>2.1158708321326563</v>
      </c>
    </row>
    <row r="2538" spans="2:4" x14ac:dyDescent="0.25">
      <c r="B2538">
        <f t="shared" ca="1" si="117"/>
        <v>0.55164265440473992</v>
      </c>
      <c r="C2538">
        <f t="shared" ca="1" si="118"/>
        <v>0.52652489738357944</v>
      </c>
      <c r="D2538">
        <f t="shared" ca="1" si="119"/>
        <v>2.0310723311378185</v>
      </c>
    </row>
    <row r="2539" spans="2:4" x14ac:dyDescent="0.25">
      <c r="B2539">
        <f t="shared" ca="1" si="117"/>
        <v>0.7029001767644325</v>
      </c>
      <c r="C2539">
        <f t="shared" ca="1" si="118"/>
        <v>0.61457826784445102</v>
      </c>
      <c r="D2539">
        <f t="shared" ca="1" si="119"/>
        <v>2.0513151327341466</v>
      </c>
    </row>
    <row r="2540" spans="2:4" x14ac:dyDescent="0.25">
      <c r="B2540">
        <f t="shared" ca="1" si="117"/>
        <v>0.76827452963019027</v>
      </c>
      <c r="C2540">
        <f t="shared" ca="1" si="118"/>
        <v>0.65961384401696821</v>
      </c>
      <c r="D2540">
        <f t="shared" ca="1" si="119"/>
        <v>2.064660434317072</v>
      </c>
    </row>
    <row r="2541" spans="2:4" x14ac:dyDescent="0.25">
      <c r="B2541">
        <f t="shared" ca="1" si="117"/>
        <v>0.43220774102548265</v>
      </c>
      <c r="C2541">
        <f t="shared" ca="1" si="118"/>
        <v>0.46486973499330037</v>
      </c>
      <c r="D2541">
        <f t="shared" ca="1" si="119"/>
        <v>2.0208170554838283</v>
      </c>
    </row>
    <row r="2542" spans="2:4" x14ac:dyDescent="0.25">
      <c r="B2542">
        <f t="shared" ca="1" si="117"/>
        <v>0.14361560409927121</v>
      </c>
      <c r="C2542">
        <f t="shared" ca="1" si="118"/>
        <v>0.26796977823932983</v>
      </c>
      <c r="D2542">
        <f t="shared" ca="1" si="119"/>
        <v>2.0036482857662103</v>
      </c>
    </row>
    <row r="2543" spans="2:4" x14ac:dyDescent="0.25">
      <c r="B2543">
        <f t="shared" ca="1" si="117"/>
        <v>0.58654284535813561</v>
      </c>
      <c r="C2543">
        <f t="shared" ca="1" si="118"/>
        <v>0.54532585589135141</v>
      </c>
      <c r="D2543">
        <f t="shared" ca="1" si="119"/>
        <v>2.034802907652896</v>
      </c>
    </row>
    <row r="2544" spans="2:4" x14ac:dyDescent="0.25">
      <c r="B2544">
        <f t="shared" ca="1" si="117"/>
        <v>0.50668230387678492</v>
      </c>
      <c r="C2544">
        <f t="shared" ca="1" si="118"/>
        <v>0.50335239046018998</v>
      </c>
      <c r="D2544">
        <f t="shared" ca="1" si="119"/>
        <v>2.0268757245939359</v>
      </c>
    </row>
    <row r="2545" spans="2:4" x14ac:dyDescent="0.25">
      <c r="B2545">
        <f t="shared" ca="1" si="117"/>
        <v>0.53382836271498924</v>
      </c>
      <c r="C2545">
        <f t="shared" ca="1" si="118"/>
        <v>0.51721037848509477</v>
      </c>
      <c r="D2545">
        <f t="shared" ca="1" si="119"/>
        <v>2.0293334980972384</v>
      </c>
    </row>
    <row r="2546" spans="2:4" x14ac:dyDescent="0.25">
      <c r="B2546">
        <f t="shared" ca="1" si="117"/>
        <v>0.30846336175299938</v>
      </c>
      <c r="C2546">
        <f t="shared" ca="1" si="118"/>
        <v>0.39272341523838339</v>
      </c>
      <c r="D2546">
        <f t="shared" ca="1" si="119"/>
        <v>2.0121555131924844</v>
      </c>
    </row>
    <row r="2547" spans="2:4" x14ac:dyDescent="0.25">
      <c r="B2547">
        <f t="shared" ca="1" si="117"/>
        <v>0.62028644392470544</v>
      </c>
      <c r="C2547">
        <f t="shared" ca="1" si="118"/>
        <v>0.56427442347545487</v>
      </c>
      <c r="D2547">
        <f t="shared" ca="1" si="119"/>
        <v>2.0388740714822777</v>
      </c>
    </row>
    <row r="2548" spans="2:4" x14ac:dyDescent="0.25">
      <c r="B2548">
        <f t="shared" ca="1" si="117"/>
        <v>0.20388518972090308</v>
      </c>
      <c r="C2548">
        <f t="shared" ca="1" si="118"/>
        <v>0.31928450457303992</v>
      </c>
      <c r="D2548">
        <f t="shared" ca="1" si="119"/>
        <v>2.00631852958624</v>
      </c>
    </row>
    <row r="2549" spans="2:4" x14ac:dyDescent="0.25">
      <c r="B2549">
        <f t="shared" ca="1" si="117"/>
        <v>3.4844140334400198E-4</v>
      </c>
      <c r="C2549">
        <f t="shared" ca="1" si="118"/>
        <v>1.3199268982485394E-2</v>
      </c>
      <c r="D2549">
        <f t="shared" ca="1" si="119"/>
        <v>2.0000003857970601</v>
      </c>
    </row>
    <row r="2550" spans="2:4" x14ac:dyDescent="0.25">
      <c r="B2550">
        <f t="shared" ca="1" si="117"/>
        <v>0.40334258975396409</v>
      </c>
      <c r="C2550">
        <f t="shared" ca="1" si="118"/>
        <v>0.4490782725505455</v>
      </c>
      <c r="D2550">
        <f t="shared" ca="1" si="119"/>
        <v>2.0186366620155023</v>
      </c>
    </row>
    <row r="2551" spans="2:4" x14ac:dyDescent="0.25">
      <c r="B2551">
        <f t="shared" ca="1" si="117"/>
        <v>0.65737360315585169</v>
      </c>
      <c r="C2551">
        <f t="shared" ca="1" si="118"/>
        <v>0.58610001398638079</v>
      </c>
      <c r="D2551">
        <f t="shared" ca="1" si="119"/>
        <v>2.0439707277957431</v>
      </c>
    </row>
    <row r="2552" spans="2:4" x14ac:dyDescent="0.25">
      <c r="B2552">
        <f t="shared" ca="1" si="117"/>
        <v>0.88907264958230148</v>
      </c>
      <c r="C2552">
        <f t="shared" ca="1" si="118"/>
        <v>0.76449272790665412</v>
      </c>
      <c r="D2552">
        <f t="shared" ca="1" si="119"/>
        <v>2.1051453676214362</v>
      </c>
    </row>
    <row r="2553" spans="2:4" x14ac:dyDescent="0.25">
      <c r="B2553">
        <f t="shared" ca="1" si="117"/>
        <v>0.26740844176634471</v>
      </c>
      <c r="C2553">
        <f t="shared" ca="1" si="118"/>
        <v>0.36565587768169727</v>
      </c>
      <c r="D2553">
        <f t="shared" ca="1" si="119"/>
        <v>2.0096926865474543</v>
      </c>
    </row>
    <row r="2554" spans="2:4" x14ac:dyDescent="0.25">
      <c r="B2554">
        <f t="shared" ca="1" si="117"/>
        <v>6.8741252057653357E-2</v>
      </c>
      <c r="C2554">
        <f t="shared" ca="1" si="118"/>
        <v>0.1853931660790836</v>
      </c>
      <c r="D2554">
        <f t="shared" ca="1" si="119"/>
        <v>2.0011622848574966</v>
      </c>
    </row>
    <row r="2555" spans="2:4" x14ac:dyDescent="0.25">
      <c r="B2555">
        <f t="shared" ca="1" si="117"/>
        <v>0.5532578555024068</v>
      </c>
      <c r="C2555">
        <f t="shared" ca="1" si="118"/>
        <v>0.52737851059352303</v>
      </c>
      <c r="D2555">
        <f t="shared" ca="1" si="119"/>
        <v>2.0312352521877264</v>
      </c>
    </row>
    <row r="2556" spans="2:4" x14ac:dyDescent="0.25">
      <c r="B2556">
        <f t="shared" ca="1" si="117"/>
        <v>0.86357405420749778</v>
      </c>
      <c r="C2556">
        <f t="shared" ca="1" si="118"/>
        <v>0.73882386614345652</v>
      </c>
      <c r="D2556">
        <f t="shared" ca="1" si="119"/>
        <v>2.0939090973375629</v>
      </c>
    </row>
    <row r="2557" spans="2:4" x14ac:dyDescent="0.25">
      <c r="B2557">
        <f t="shared" ca="1" si="117"/>
        <v>0.35451257991062568</v>
      </c>
      <c r="C2557">
        <f t="shared" ca="1" si="118"/>
        <v>0.4210181587002072</v>
      </c>
      <c r="D2557">
        <f t="shared" ca="1" si="119"/>
        <v>2.0151670867096829</v>
      </c>
    </row>
    <row r="2558" spans="2:4" x14ac:dyDescent="0.25">
      <c r="B2558">
        <f t="shared" ca="1" si="117"/>
        <v>0.92823172154821532</v>
      </c>
      <c r="C2558">
        <f t="shared" ca="1" si="118"/>
        <v>0.81056890639102475</v>
      </c>
      <c r="D2558">
        <f t="shared" ca="1" si="119"/>
        <v>2.1277045631391553</v>
      </c>
    </row>
    <row r="2559" spans="2:4" x14ac:dyDescent="0.25">
      <c r="B2559">
        <f t="shared" ca="1" si="117"/>
        <v>0.68611429506115496</v>
      </c>
      <c r="C2559">
        <f t="shared" ca="1" si="118"/>
        <v>0.60383986511838106</v>
      </c>
      <c r="D2559">
        <f t="shared" ca="1" si="119"/>
        <v>2.0484504607797485</v>
      </c>
    </row>
    <row r="2560" spans="2:4" x14ac:dyDescent="0.25">
      <c r="B2560">
        <f t="shared" ca="1" si="117"/>
        <v>0.39942492806878316</v>
      </c>
      <c r="C2560">
        <f t="shared" ca="1" si="118"/>
        <v>0.44689200488976255</v>
      </c>
      <c r="D2560">
        <f t="shared" ca="1" si="119"/>
        <v>2.0183480627542241</v>
      </c>
    </row>
    <row r="2561" spans="2:4" x14ac:dyDescent="0.25">
      <c r="B2561">
        <f t="shared" ca="1" si="117"/>
        <v>0.88012536165920019</v>
      </c>
      <c r="C2561">
        <f t="shared" ca="1" si="118"/>
        <v>0.75517900586265096</v>
      </c>
      <c r="D2561">
        <f t="shared" ca="1" si="119"/>
        <v>2.1009622673444448</v>
      </c>
    </row>
    <row r="2562" spans="2:4" x14ac:dyDescent="0.25">
      <c r="B2562">
        <f t="shared" ca="1" si="117"/>
        <v>0.67199430277419148</v>
      </c>
      <c r="C2562">
        <f t="shared" ca="1" si="118"/>
        <v>0.59502734831484694</v>
      </c>
      <c r="D2562">
        <f t="shared" ca="1" si="119"/>
        <v>2.0461863502244366</v>
      </c>
    </row>
    <row r="2563" spans="2:4" x14ac:dyDescent="0.25">
      <c r="B2563">
        <f t="shared" ca="1" si="117"/>
        <v>0.90063135337598099</v>
      </c>
      <c r="C2563">
        <f t="shared" ca="1" si="118"/>
        <v>0.77710019445497602</v>
      </c>
      <c r="D2563">
        <f t="shared" ca="1" si="119"/>
        <v>2.1110053083982367</v>
      </c>
    </row>
    <row r="2564" spans="2:4" x14ac:dyDescent="0.25">
      <c r="B2564">
        <f t="shared" ref="B2564:B2627" ca="1" si="120">RAND()</f>
        <v>0.12206271870212226</v>
      </c>
      <c r="C2564">
        <f t="shared" ref="C2564:C2627" ca="1" si="121">IF(B2564&lt;1/2, SQRT(B2564/2), 1-SQRT((1-B2564)/2))</f>
        <v>0.24704525769797955</v>
      </c>
      <c r="D2564">
        <f t="shared" ref="D2564:D2627" ca="1" si="122">EXP(C2564)-C2564+COS(C2564)</f>
        <v>2.0028310003992043</v>
      </c>
    </row>
    <row r="2565" spans="2:4" x14ac:dyDescent="0.25">
      <c r="B2565">
        <f t="shared" ca="1" si="120"/>
        <v>0.98555974116242218</v>
      </c>
      <c r="C2565">
        <f t="shared" ca="1" si="121"/>
        <v>0.91502865530786914</v>
      </c>
      <c r="D2565">
        <f t="shared" ca="1" si="122"/>
        <v>2.1915860075427993</v>
      </c>
    </row>
    <row r="2566" spans="2:4" x14ac:dyDescent="0.25">
      <c r="B2566">
        <f t="shared" ca="1" si="120"/>
        <v>0.78076924042598483</v>
      </c>
      <c r="C2566">
        <f t="shared" ca="1" si="121"/>
        <v>0.6689178654970831</v>
      </c>
      <c r="D2566">
        <f t="shared" ca="1" si="122"/>
        <v>2.067699048494021</v>
      </c>
    </row>
    <row r="2567" spans="2:4" x14ac:dyDescent="0.25">
      <c r="B2567">
        <f t="shared" ca="1" si="120"/>
        <v>0.59942896762669362</v>
      </c>
      <c r="C2567">
        <f t="shared" ca="1" si="121"/>
        <v>0.55246730154473278</v>
      </c>
      <c r="D2567">
        <f t="shared" ca="1" si="122"/>
        <v>2.0362997556257634</v>
      </c>
    </row>
    <row r="2568" spans="2:4" x14ac:dyDescent="0.25">
      <c r="B2568">
        <f t="shared" ca="1" si="120"/>
        <v>0.9386718278930658</v>
      </c>
      <c r="C2568">
        <f t="shared" ca="1" si="121"/>
        <v>0.82488836117074604</v>
      </c>
      <c r="D2568">
        <f t="shared" ca="1" si="122"/>
        <v>2.135376637330296</v>
      </c>
    </row>
    <row r="2569" spans="2:4" x14ac:dyDescent="0.25">
      <c r="B2569">
        <f t="shared" ca="1" si="120"/>
        <v>0.56165609202473965</v>
      </c>
      <c r="C2569">
        <f t="shared" ca="1" si="121"/>
        <v>0.53184195618612917</v>
      </c>
      <c r="D2569">
        <f t="shared" ca="1" si="122"/>
        <v>2.0320970322589922</v>
      </c>
    </row>
    <row r="2570" spans="2:4" x14ac:dyDescent="0.25">
      <c r="B2570">
        <f t="shared" ca="1" si="120"/>
        <v>0.91250931027731541</v>
      </c>
      <c r="C2570">
        <f t="shared" ca="1" si="121"/>
        <v>0.79084612157231626</v>
      </c>
      <c r="D2570">
        <f t="shared" ca="1" si="122"/>
        <v>2.1176594534315525</v>
      </c>
    </row>
    <row r="2571" spans="2:4" x14ac:dyDescent="0.25">
      <c r="B2571">
        <f t="shared" ca="1" si="120"/>
        <v>0.39502989244940767</v>
      </c>
      <c r="C2571">
        <f t="shared" ca="1" si="121"/>
        <v>0.4444265363642273</v>
      </c>
      <c r="D2571">
        <f t="shared" ca="1" si="122"/>
        <v>2.0180264005371078</v>
      </c>
    </row>
    <row r="2572" spans="2:4" x14ac:dyDescent="0.25">
      <c r="B2572">
        <f t="shared" ca="1" si="120"/>
        <v>0.47556928959481382</v>
      </c>
      <c r="C2572">
        <f t="shared" ca="1" si="121"/>
        <v>0.48763166919039097</v>
      </c>
      <c r="D2572">
        <f t="shared" ca="1" si="122"/>
        <v>2.0242682410434165</v>
      </c>
    </row>
    <row r="2573" spans="2:4" x14ac:dyDescent="0.25">
      <c r="B2573">
        <f t="shared" ca="1" si="120"/>
        <v>0.27050850053444486</v>
      </c>
      <c r="C2573">
        <f t="shared" ca="1" si="121"/>
        <v>0.36776928945634169</v>
      </c>
      <c r="D2573">
        <f t="shared" ca="1" si="122"/>
        <v>2.0098711323068117</v>
      </c>
    </row>
    <row r="2574" spans="2:4" x14ac:dyDescent="0.25">
      <c r="B2574">
        <f t="shared" ca="1" si="120"/>
        <v>0.68508304145224808</v>
      </c>
      <c r="C2574">
        <f t="shared" ca="1" si="121"/>
        <v>0.60318961798627801</v>
      </c>
      <c r="D2574">
        <f t="shared" ca="1" si="122"/>
        <v>2.0482807498117293</v>
      </c>
    </row>
    <row r="2575" spans="2:4" x14ac:dyDescent="0.25">
      <c r="B2575">
        <f t="shared" ca="1" si="120"/>
        <v>0.13615824363620177</v>
      </c>
      <c r="C2575">
        <f t="shared" ca="1" si="121"/>
        <v>0.26091976126407307</v>
      </c>
      <c r="D2575">
        <f t="shared" ca="1" si="122"/>
        <v>2.0033568568723377</v>
      </c>
    </row>
    <row r="2576" spans="2:4" x14ac:dyDescent="0.25">
      <c r="B2576">
        <f t="shared" ca="1" si="120"/>
        <v>0.61454072415095018</v>
      </c>
      <c r="C2576">
        <f t="shared" ca="1" si="121"/>
        <v>0.56099016192740636</v>
      </c>
      <c r="D2576">
        <f t="shared" ca="1" si="122"/>
        <v>2.0381453815235444</v>
      </c>
    </row>
    <row r="2577" spans="2:4" x14ac:dyDescent="0.25">
      <c r="B2577">
        <f t="shared" ca="1" si="120"/>
        <v>0.98670253514294048</v>
      </c>
      <c r="C2577">
        <f t="shared" ca="1" si="121"/>
        <v>0.91846024019823358</v>
      </c>
      <c r="D2577">
        <f t="shared" ca="1" si="122"/>
        <v>2.1940138917217977</v>
      </c>
    </row>
    <row r="2578" spans="2:4" x14ac:dyDescent="0.25">
      <c r="B2578">
        <f t="shared" ca="1" si="120"/>
        <v>0.47419710280215066</v>
      </c>
      <c r="C2578">
        <f t="shared" ca="1" si="121"/>
        <v>0.48692766547103822</v>
      </c>
      <c r="D2578">
        <f t="shared" ca="1" si="122"/>
        <v>2.0241558412573664</v>
      </c>
    </row>
    <row r="2579" spans="2:4" x14ac:dyDescent="0.25">
      <c r="B2579">
        <f t="shared" ca="1" si="120"/>
        <v>0.69388633690681822</v>
      </c>
      <c r="C2579">
        <f t="shared" ca="1" si="121"/>
        <v>0.60877521608851148</v>
      </c>
      <c r="D2579">
        <f t="shared" ca="1" si="122"/>
        <v>2.04975247351733</v>
      </c>
    </row>
    <row r="2580" spans="2:4" x14ac:dyDescent="0.25">
      <c r="B2580">
        <f t="shared" ca="1" si="120"/>
        <v>0.43476097117568457</v>
      </c>
      <c r="C2580">
        <f t="shared" ca="1" si="121"/>
        <v>0.46624080214824859</v>
      </c>
      <c r="D2580">
        <f t="shared" ca="1" si="122"/>
        <v>2.0210144611109051</v>
      </c>
    </row>
    <row r="2581" spans="2:4" x14ac:dyDescent="0.25">
      <c r="B2581">
        <f t="shared" ca="1" si="120"/>
        <v>0.20758514703202868</v>
      </c>
      <c r="C2581">
        <f t="shared" ca="1" si="121"/>
        <v>0.32216854830354613</v>
      </c>
      <c r="D2581">
        <f t="shared" ca="1" si="122"/>
        <v>2.0064998583916491</v>
      </c>
    </row>
    <row r="2582" spans="2:4" x14ac:dyDescent="0.25">
      <c r="B2582">
        <f t="shared" ca="1" si="120"/>
        <v>0.78810362315297344</v>
      </c>
      <c r="C2582">
        <f t="shared" ca="1" si="121"/>
        <v>0.67450316679956268</v>
      </c>
      <c r="D2582">
        <f t="shared" ca="1" si="122"/>
        <v>2.0695715792424281</v>
      </c>
    </row>
    <row r="2583" spans="2:4" x14ac:dyDescent="0.25">
      <c r="B2583">
        <f t="shared" ca="1" si="120"/>
        <v>0.97326614616515283</v>
      </c>
      <c r="C2583">
        <f t="shared" ca="1" si="121"/>
        <v>0.88438457318582619</v>
      </c>
      <c r="D2583">
        <f t="shared" ca="1" si="122"/>
        <v>2.1708747770577035</v>
      </c>
    </row>
    <row r="2584" spans="2:4" x14ac:dyDescent="0.25">
      <c r="B2584">
        <f t="shared" ca="1" si="120"/>
        <v>0.58194703776730616</v>
      </c>
      <c r="C2584">
        <f t="shared" ca="1" si="121"/>
        <v>0.54280586058398894</v>
      </c>
      <c r="D2584">
        <f t="shared" ca="1" si="122"/>
        <v>2.0342853519126711</v>
      </c>
    </row>
    <row r="2585" spans="2:4" x14ac:dyDescent="0.25">
      <c r="B2585">
        <f t="shared" ca="1" si="120"/>
        <v>0.91879961916454789</v>
      </c>
      <c r="C2585">
        <f t="shared" ca="1" si="121"/>
        <v>0.79850511069080177</v>
      </c>
      <c r="D2585">
        <f t="shared" ca="1" si="122"/>
        <v>2.1214896643592738</v>
      </c>
    </row>
    <row r="2586" spans="2:4" x14ac:dyDescent="0.25">
      <c r="B2586">
        <f t="shared" ca="1" si="120"/>
        <v>0.27115422112542464</v>
      </c>
      <c r="C2586">
        <f t="shared" ca="1" si="121"/>
        <v>0.36820797188913812</v>
      </c>
      <c r="D2586">
        <f t="shared" ca="1" si="122"/>
        <v>2.0099084581190447</v>
      </c>
    </row>
    <row r="2587" spans="2:4" x14ac:dyDescent="0.25">
      <c r="B2587">
        <f t="shared" ca="1" si="120"/>
        <v>0.71965798405478432</v>
      </c>
      <c r="C2587">
        <f t="shared" ca="1" si="121"/>
        <v>0.62560581204750543</v>
      </c>
      <c r="D2587">
        <f t="shared" ca="1" si="122"/>
        <v>2.0543808059284228</v>
      </c>
    </row>
    <row r="2588" spans="2:4" x14ac:dyDescent="0.25">
      <c r="B2588">
        <f t="shared" ca="1" si="120"/>
        <v>0.62682463442737957</v>
      </c>
      <c r="C2588">
        <f t="shared" ca="1" si="121"/>
        <v>0.56804203585729529</v>
      </c>
      <c r="D2588">
        <f t="shared" ca="1" si="122"/>
        <v>2.0397221402427483</v>
      </c>
    </row>
    <row r="2589" spans="2:4" x14ac:dyDescent="0.25">
      <c r="B2589">
        <f t="shared" ca="1" si="120"/>
        <v>0.20776073430011743</v>
      </c>
      <c r="C2589">
        <f t="shared" ca="1" si="121"/>
        <v>0.32230477370038862</v>
      </c>
      <c r="D2589">
        <f t="shared" ca="1" si="122"/>
        <v>2.0065085117681902</v>
      </c>
    </row>
    <row r="2590" spans="2:4" x14ac:dyDescent="0.25">
      <c r="B2590">
        <f t="shared" ca="1" si="120"/>
        <v>0.34201993800694996</v>
      </c>
      <c r="C2590">
        <f t="shared" ca="1" si="121"/>
        <v>0.41353351617913026</v>
      </c>
      <c r="D2590">
        <f t="shared" ca="1" si="122"/>
        <v>2.0143246596904407</v>
      </c>
    </row>
    <row r="2591" spans="2:4" x14ac:dyDescent="0.25">
      <c r="B2591">
        <f t="shared" ca="1" si="120"/>
        <v>0.41550919331706848</v>
      </c>
      <c r="C2591">
        <f t="shared" ca="1" si="121"/>
        <v>0.45580104942675836</v>
      </c>
      <c r="D2591">
        <f t="shared" ca="1" si="122"/>
        <v>2.0195441412103725</v>
      </c>
    </row>
    <row r="2592" spans="2:4" x14ac:dyDescent="0.25">
      <c r="B2592">
        <f t="shared" ca="1" si="120"/>
        <v>0.96547740774154744</v>
      </c>
      <c r="C2592">
        <f t="shared" ca="1" si="121"/>
        <v>0.86861774804325254</v>
      </c>
      <c r="D2592">
        <f t="shared" ca="1" si="122"/>
        <v>2.1608784985363432</v>
      </c>
    </row>
    <row r="2593" spans="2:4" x14ac:dyDescent="0.25">
      <c r="B2593">
        <f t="shared" ca="1" si="120"/>
        <v>0.84129587874669354</v>
      </c>
      <c r="C2593">
        <f t="shared" ca="1" si="121"/>
        <v>0.71830502200668678</v>
      </c>
      <c r="D2593">
        <f t="shared" ca="1" si="122"/>
        <v>2.0855712101959489</v>
      </c>
    </row>
    <row r="2594" spans="2:4" x14ac:dyDescent="0.25">
      <c r="B2594">
        <f t="shared" ca="1" si="120"/>
        <v>0.76739529552134478</v>
      </c>
      <c r="C2594">
        <f t="shared" ca="1" si="121"/>
        <v>0.65896869316831386</v>
      </c>
      <c r="D2594">
        <f t="shared" ca="1" si="122"/>
        <v>2.0644534281122486</v>
      </c>
    </row>
    <row r="2595" spans="2:4" x14ac:dyDescent="0.25">
      <c r="B2595">
        <f t="shared" ca="1" si="120"/>
        <v>0.96458364621139658</v>
      </c>
      <c r="C2595">
        <f t="shared" ca="1" si="121"/>
        <v>0.86692792594123391</v>
      </c>
      <c r="D2595">
        <f t="shared" ca="1" si="122"/>
        <v>2.1598329883744256</v>
      </c>
    </row>
    <row r="2596" spans="2:4" x14ac:dyDescent="0.25">
      <c r="B2596">
        <f t="shared" ca="1" si="120"/>
        <v>0.51710590023688863</v>
      </c>
      <c r="C2596">
        <f t="shared" ca="1" si="121"/>
        <v>0.50862738183578471</v>
      </c>
      <c r="D2596">
        <f t="shared" ca="1" si="122"/>
        <v>2.0277933384525055</v>
      </c>
    </row>
    <row r="2597" spans="2:4" x14ac:dyDescent="0.25">
      <c r="B2597">
        <f t="shared" ca="1" si="120"/>
        <v>0.11966821024875351</v>
      </c>
      <c r="C2597">
        <f t="shared" ca="1" si="121"/>
        <v>0.24461010838552188</v>
      </c>
      <c r="D2597">
        <f t="shared" ca="1" si="122"/>
        <v>2.0027449899887237</v>
      </c>
    </row>
    <row r="2598" spans="2:4" x14ac:dyDescent="0.25">
      <c r="B2598">
        <f t="shared" ca="1" si="120"/>
        <v>0.50472363621725036</v>
      </c>
      <c r="C2598">
        <f t="shared" ca="1" si="121"/>
        <v>0.50236742279933599</v>
      </c>
      <c r="D2598">
        <f t="shared" ca="1" si="122"/>
        <v>2.0267067928730618</v>
      </c>
    </row>
    <row r="2599" spans="2:4" x14ac:dyDescent="0.25">
      <c r="B2599">
        <f t="shared" ca="1" si="120"/>
        <v>0.53434563434581916</v>
      </c>
      <c r="C2599">
        <f t="shared" ca="1" si="121"/>
        <v>0.51747830843879106</v>
      </c>
      <c r="D2599">
        <f t="shared" ca="1" si="122"/>
        <v>2.0293825273860366</v>
      </c>
    </row>
    <row r="2600" spans="2:4" x14ac:dyDescent="0.25">
      <c r="B2600">
        <f t="shared" ca="1" si="120"/>
        <v>1.7174355961442567E-2</v>
      </c>
      <c r="C2600">
        <f t="shared" ca="1" si="121"/>
        <v>9.2667027473213384E-2</v>
      </c>
      <c r="D2600">
        <f t="shared" ca="1" si="122"/>
        <v>2.0001388266339619</v>
      </c>
    </row>
    <row r="2601" spans="2:4" x14ac:dyDescent="0.25">
      <c r="B2601">
        <f t="shared" ca="1" si="120"/>
        <v>0.21698193247557396</v>
      </c>
      <c r="C2601">
        <f t="shared" ca="1" si="121"/>
        <v>0.32937966882882586</v>
      </c>
      <c r="D2601">
        <f t="shared" ca="1" si="122"/>
        <v>2.0069690418043584</v>
      </c>
    </row>
    <row r="2602" spans="2:4" x14ac:dyDescent="0.25">
      <c r="B2602">
        <f t="shared" ca="1" si="120"/>
        <v>9.8316421697947187E-2</v>
      </c>
      <c r="C2602">
        <f t="shared" ca="1" si="121"/>
        <v>0.22171651009560292</v>
      </c>
      <c r="D2602">
        <f t="shared" ca="1" si="122"/>
        <v>2.0020223790233063</v>
      </c>
    </row>
    <row r="2603" spans="2:4" x14ac:dyDescent="0.25">
      <c r="B2603">
        <f t="shared" ca="1" si="120"/>
        <v>7.4171904695273905E-2</v>
      </c>
      <c r="C2603">
        <f t="shared" ca="1" si="121"/>
        <v>0.19257713350145431</v>
      </c>
      <c r="D2603">
        <f t="shared" ca="1" si="122"/>
        <v>2.0013071409683034</v>
      </c>
    </row>
    <row r="2604" spans="2:4" x14ac:dyDescent="0.25">
      <c r="B2604">
        <f t="shared" ca="1" si="120"/>
        <v>0.97248949328235501</v>
      </c>
      <c r="C2604">
        <f t="shared" ca="1" si="121"/>
        <v>0.8827172077463088</v>
      </c>
      <c r="D2604">
        <f t="shared" ca="1" si="122"/>
        <v>2.1697968592064303</v>
      </c>
    </row>
    <row r="2605" spans="2:4" x14ac:dyDescent="0.25">
      <c r="B2605">
        <f t="shared" ca="1" si="120"/>
        <v>8.3893890359237777E-2</v>
      </c>
      <c r="C2605">
        <f t="shared" ca="1" si="121"/>
        <v>0.20480953390801632</v>
      </c>
      <c r="D2605">
        <f t="shared" ca="1" si="122"/>
        <v>2.0015814908192935</v>
      </c>
    </row>
    <row r="2606" spans="2:4" x14ac:dyDescent="0.25">
      <c r="B2606">
        <f t="shared" ca="1" si="120"/>
        <v>0.27389284235557387</v>
      </c>
      <c r="C2606">
        <f t="shared" ca="1" si="121"/>
        <v>0.37006272600437207</v>
      </c>
      <c r="D2606">
        <f t="shared" ca="1" si="122"/>
        <v>2.0100673631956121</v>
      </c>
    </row>
    <row r="2607" spans="2:4" x14ac:dyDescent="0.25">
      <c r="B2607">
        <f t="shared" ca="1" si="120"/>
        <v>0.33886211677137079</v>
      </c>
      <c r="C2607">
        <f t="shared" ca="1" si="121"/>
        <v>0.41162004128283819</v>
      </c>
      <c r="D2607">
        <f t="shared" ca="1" si="122"/>
        <v>2.0141146852879133</v>
      </c>
    </row>
    <row r="2608" spans="2:4" x14ac:dyDescent="0.25">
      <c r="B2608">
        <f t="shared" ca="1" si="120"/>
        <v>0.59656309415004816</v>
      </c>
      <c r="C2608">
        <f t="shared" ca="1" si="121"/>
        <v>0.55086922514152303</v>
      </c>
      <c r="D2608">
        <f t="shared" ca="1" si="122"/>
        <v>2.0359609019698217</v>
      </c>
    </row>
    <row r="2609" spans="2:4" x14ac:dyDescent="0.25">
      <c r="B2609">
        <f t="shared" ca="1" si="120"/>
        <v>0.47743057238546938</v>
      </c>
      <c r="C2609">
        <f t="shared" ca="1" si="121"/>
        <v>0.48858498359316643</v>
      </c>
      <c r="D2609">
        <f t="shared" ca="1" si="122"/>
        <v>2.0244210339357229</v>
      </c>
    </row>
    <row r="2610" spans="2:4" x14ac:dyDescent="0.25">
      <c r="B2610">
        <f t="shared" ca="1" si="120"/>
        <v>0.85904232959164639</v>
      </c>
      <c r="C2610">
        <f t="shared" ca="1" si="121"/>
        <v>0.73452149766096542</v>
      </c>
      <c r="D2610">
        <f t="shared" ca="1" si="122"/>
        <v>2.0921143715313515</v>
      </c>
    </row>
    <row r="2611" spans="2:4" x14ac:dyDescent="0.25">
      <c r="B2611">
        <f t="shared" ca="1" si="120"/>
        <v>0.19859190291489215</v>
      </c>
      <c r="C2611">
        <f t="shared" ca="1" si="121"/>
        <v>0.31511260123556795</v>
      </c>
      <c r="D2611">
        <f t="shared" ca="1" si="122"/>
        <v>2.0060624984690776</v>
      </c>
    </row>
    <row r="2612" spans="2:4" x14ac:dyDescent="0.25">
      <c r="B2612">
        <f t="shared" ca="1" si="120"/>
        <v>0.63751949205926095</v>
      </c>
      <c r="C2612">
        <f t="shared" ca="1" si="121"/>
        <v>0.57427678713703023</v>
      </c>
      <c r="D2612">
        <f t="shared" ca="1" si="122"/>
        <v>2.0411543519992055</v>
      </c>
    </row>
    <row r="2613" spans="2:4" x14ac:dyDescent="0.25">
      <c r="B2613">
        <f t="shared" ca="1" si="120"/>
        <v>0.3686361764623769</v>
      </c>
      <c r="C2613">
        <f t="shared" ca="1" si="121"/>
        <v>0.42932282519240511</v>
      </c>
      <c r="D2613">
        <f t="shared" ca="1" si="122"/>
        <v>2.0161418943238765</v>
      </c>
    </row>
    <row r="2614" spans="2:4" x14ac:dyDescent="0.25">
      <c r="B2614">
        <f t="shared" ca="1" si="120"/>
        <v>0.66935468093120087</v>
      </c>
      <c r="C2614">
        <f t="shared" ca="1" si="121"/>
        <v>0.59340110731287088</v>
      </c>
      <c r="D2614">
        <f t="shared" ca="1" si="122"/>
        <v>2.0457769452050427</v>
      </c>
    </row>
    <row r="2615" spans="2:4" x14ac:dyDescent="0.25">
      <c r="B2615">
        <f t="shared" ca="1" si="120"/>
        <v>0.25780875086577193</v>
      </c>
      <c r="C2615">
        <f t="shared" ca="1" si="121"/>
        <v>0.3590325548371428</v>
      </c>
      <c r="D2615">
        <f t="shared" ca="1" si="122"/>
        <v>2.0091480543118836</v>
      </c>
    </row>
    <row r="2616" spans="2:4" x14ac:dyDescent="0.25">
      <c r="B2616">
        <f t="shared" ca="1" si="120"/>
        <v>0.72995123885526814</v>
      </c>
      <c r="C2616">
        <f t="shared" ca="1" si="121"/>
        <v>0.63254336232370778</v>
      </c>
      <c r="D2616">
        <f t="shared" ca="1" si="122"/>
        <v>2.0563752268484219</v>
      </c>
    </row>
    <row r="2617" spans="2:4" x14ac:dyDescent="0.25">
      <c r="B2617">
        <f t="shared" ca="1" si="120"/>
        <v>8.4681849362836403E-2</v>
      </c>
      <c r="C2617">
        <f t="shared" ca="1" si="121"/>
        <v>0.20576910526465872</v>
      </c>
      <c r="D2617">
        <f t="shared" ca="1" si="122"/>
        <v>2.0016045492282344</v>
      </c>
    </row>
    <row r="2618" spans="2:4" x14ac:dyDescent="0.25">
      <c r="B2618">
        <f t="shared" ca="1" si="120"/>
        <v>0.46888203008274509</v>
      </c>
      <c r="C2618">
        <f t="shared" ca="1" si="121"/>
        <v>0.48419109351719031</v>
      </c>
      <c r="D2618">
        <f t="shared" ca="1" si="122"/>
        <v>2.0237224194600607</v>
      </c>
    </row>
    <row r="2619" spans="2:4" x14ac:dyDescent="0.25">
      <c r="B2619">
        <f t="shared" ca="1" si="120"/>
        <v>0.58620591628977425</v>
      </c>
      <c r="C2619">
        <f t="shared" ca="1" si="121"/>
        <v>0.54514063508034383</v>
      </c>
      <c r="D2619">
        <f t="shared" ca="1" si="122"/>
        <v>2.0347646793446663</v>
      </c>
    </row>
    <row r="2620" spans="2:4" x14ac:dyDescent="0.25">
      <c r="B2620">
        <f t="shared" ca="1" si="120"/>
        <v>0.81395266539604338</v>
      </c>
      <c r="C2620">
        <f t="shared" ca="1" si="121"/>
        <v>0.69500218475868003</v>
      </c>
      <c r="D2620">
        <f t="shared" ca="1" si="122"/>
        <v>2.0767635695106565</v>
      </c>
    </row>
    <row r="2621" spans="2:4" x14ac:dyDescent="0.25">
      <c r="B2621">
        <f t="shared" ca="1" si="120"/>
        <v>0.715026303232562</v>
      </c>
      <c r="C2621">
        <f t="shared" ca="1" si="121"/>
        <v>0.62252569837971883</v>
      </c>
      <c r="D2621">
        <f t="shared" ca="1" si="122"/>
        <v>2.0535117119307413</v>
      </c>
    </row>
    <row r="2622" spans="2:4" x14ac:dyDescent="0.25">
      <c r="B2622">
        <f t="shared" ca="1" si="120"/>
        <v>0.95583623440987608</v>
      </c>
      <c r="C2622">
        <f t="shared" ca="1" si="121"/>
        <v>0.85140025977458111</v>
      </c>
      <c r="D2622">
        <f t="shared" ca="1" si="122"/>
        <v>2.1504555117753279</v>
      </c>
    </row>
    <row r="2623" spans="2:4" x14ac:dyDescent="0.25">
      <c r="B2623">
        <f t="shared" ca="1" si="120"/>
        <v>0.88849949364553615</v>
      </c>
      <c r="C2623">
        <f t="shared" ca="1" si="121"/>
        <v>0.76388508480565664</v>
      </c>
      <c r="D2623">
        <f t="shared" ca="1" si="122"/>
        <v>2.104868707457987</v>
      </c>
    </row>
    <row r="2624" spans="2:4" x14ac:dyDescent="0.25">
      <c r="B2624">
        <f t="shared" ca="1" si="120"/>
        <v>0.37046675498844306</v>
      </c>
      <c r="C2624">
        <f t="shared" ca="1" si="121"/>
        <v>0.43038747367252861</v>
      </c>
      <c r="D2624">
        <f t="shared" ca="1" si="122"/>
        <v>2.0162699670916298</v>
      </c>
    </row>
    <row r="2625" spans="2:4" x14ac:dyDescent="0.25">
      <c r="B2625">
        <f t="shared" ca="1" si="120"/>
        <v>0.7768624211424402</v>
      </c>
      <c r="C2625">
        <f t="shared" ca="1" si="121"/>
        <v>0.66598085469724955</v>
      </c>
      <c r="D2625">
        <f t="shared" ca="1" si="122"/>
        <v>2.0667290263206977</v>
      </c>
    </row>
    <row r="2626" spans="2:4" x14ac:dyDescent="0.25">
      <c r="B2626">
        <f t="shared" ca="1" si="120"/>
        <v>0.32618846820734648</v>
      </c>
      <c r="C2626">
        <f t="shared" ca="1" si="121"/>
        <v>0.40384927151559064</v>
      </c>
      <c r="D2626">
        <f t="shared" ca="1" si="122"/>
        <v>2.0132841278872249</v>
      </c>
    </row>
    <row r="2627" spans="2:4" x14ac:dyDescent="0.25">
      <c r="B2627">
        <f t="shared" ca="1" si="120"/>
        <v>1.9984049549234384E-2</v>
      </c>
      <c r="C2627">
        <f t="shared" ca="1" si="121"/>
        <v>9.9960115919386527E-2</v>
      </c>
      <c r="D2627">
        <f t="shared" ca="1" si="122"/>
        <v>2.0001748705599467</v>
      </c>
    </row>
    <row r="2628" spans="2:4" x14ac:dyDescent="0.25">
      <c r="B2628">
        <f t="shared" ref="B2628:B2691" ca="1" si="123">RAND()</f>
        <v>0.37034532890060523</v>
      </c>
      <c r="C2628">
        <f t="shared" ref="C2628:C2691" ca="1" si="124">IF(B2628&lt;1/2, SQRT(B2628/2), 1-SQRT((1-B2628)/2))</f>
        <v>0.43031693488672118</v>
      </c>
      <c r="D2628">
        <f t="shared" ref="D2628:D2691" ca="1" si="125">EXP(C2628)-C2628+COS(C2628)</f>
        <v>2.016261459540595</v>
      </c>
    </row>
    <row r="2629" spans="2:4" x14ac:dyDescent="0.25">
      <c r="B2629">
        <f t="shared" ca="1" si="123"/>
        <v>7.3717395968751154E-2</v>
      </c>
      <c r="C2629">
        <f t="shared" ca="1" si="124"/>
        <v>0.19198619217114438</v>
      </c>
      <c r="D2629">
        <f t="shared" ca="1" si="125"/>
        <v>2.0012947826926304</v>
      </c>
    </row>
    <row r="2630" spans="2:4" x14ac:dyDescent="0.25">
      <c r="B2630">
        <f t="shared" ca="1" si="123"/>
        <v>0.67704005663068545</v>
      </c>
      <c r="C2630">
        <f t="shared" ca="1" si="124"/>
        <v>0.5981542936839348</v>
      </c>
      <c r="D2630">
        <f t="shared" ca="1" si="125"/>
        <v>2.0469808849539621</v>
      </c>
    </row>
    <row r="2631" spans="2:4" x14ac:dyDescent="0.25">
      <c r="B2631">
        <f t="shared" ca="1" si="123"/>
        <v>0.1697934605237198</v>
      </c>
      <c r="C2631">
        <f t="shared" ca="1" si="124"/>
        <v>0.29137043477652275</v>
      </c>
      <c r="D2631">
        <f t="shared" ca="1" si="125"/>
        <v>2.0047408924218244</v>
      </c>
    </row>
    <row r="2632" spans="2:4" x14ac:dyDescent="0.25">
      <c r="B2632">
        <f t="shared" ca="1" si="123"/>
        <v>0.53964307347967477</v>
      </c>
      <c r="C2632">
        <f t="shared" ca="1" si="124"/>
        <v>0.52023082293652645</v>
      </c>
      <c r="D2632">
        <f t="shared" ca="1" si="125"/>
        <v>2.0298895873635789</v>
      </c>
    </row>
    <row r="2633" spans="2:4" x14ac:dyDescent="0.25">
      <c r="B2633">
        <f t="shared" ca="1" si="123"/>
        <v>0.17999635945153181</v>
      </c>
      <c r="C2633">
        <f t="shared" ca="1" si="124"/>
        <v>0.29999696619426985</v>
      </c>
      <c r="D2633">
        <f t="shared" ca="1" si="125"/>
        <v>2.005195131850666</v>
      </c>
    </row>
    <row r="2634" spans="2:4" x14ac:dyDescent="0.25">
      <c r="B2634">
        <f t="shared" ca="1" si="123"/>
        <v>0.51499126687943508</v>
      </c>
      <c r="C2634">
        <f t="shared" ca="1" si="124"/>
        <v>0.50755267635991519</v>
      </c>
      <c r="D2634">
        <f t="shared" ca="1" si="125"/>
        <v>2.0276046156192198</v>
      </c>
    </row>
    <row r="2635" spans="2:4" x14ac:dyDescent="0.25">
      <c r="B2635">
        <f t="shared" ca="1" si="123"/>
        <v>0.45322461121773039</v>
      </c>
      <c r="C2635">
        <f t="shared" ca="1" si="124"/>
        <v>0.47603813461619354</v>
      </c>
      <c r="D2635">
        <f t="shared" ca="1" si="125"/>
        <v>2.022463728497919</v>
      </c>
    </row>
    <row r="2636" spans="2:4" x14ac:dyDescent="0.25">
      <c r="B2636">
        <f t="shared" ca="1" si="123"/>
        <v>0.18961874062913042</v>
      </c>
      <c r="C2636">
        <f t="shared" ca="1" si="124"/>
        <v>0.30791130267426886</v>
      </c>
      <c r="D2636">
        <f t="shared" ca="1" si="125"/>
        <v>2.0056376683055239</v>
      </c>
    </row>
    <row r="2637" spans="2:4" x14ac:dyDescent="0.25">
      <c r="B2637">
        <f t="shared" ca="1" si="123"/>
        <v>0.35283457461951873</v>
      </c>
      <c r="C2637">
        <f t="shared" ca="1" si="124"/>
        <v>0.42002057962647421</v>
      </c>
      <c r="D2637">
        <f t="shared" ca="1" si="125"/>
        <v>2.0150528462759136</v>
      </c>
    </row>
    <row r="2638" spans="2:4" x14ac:dyDescent="0.25">
      <c r="B2638">
        <f t="shared" ca="1" si="123"/>
        <v>0.80293611479118188</v>
      </c>
      <c r="C2638">
        <f t="shared" ca="1" si="124"/>
        <v>0.68610201879526356</v>
      </c>
      <c r="D2638">
        <f t="shared" ca="1" si="125"/>
        <v>2.0735785350624312</v>
      </c>
    </row>
    <row r="2639" spans="2:4" x14ac:dyDescent="0.25">
      <c r="B2639">
        <f t="shared" ca="1" si="123"/>
        <v>0.39977808069925347</v>
      </c>
      <c r="C2639">
        <f t="shared" ca="1" si="124"/>
        <v>0.44708952162808147</v>
      </c>
      <c r="D2639">
        <f t="shared" ca="1" si="125"/>
        <v>2.0183740057777833</v>
      </c>
    </row>
    <row r="2640" spans="2:4" x14ac:dyDescent="0.25">
      <c r="B2640">
        <f t="shared" ca="1" si="123"/>
        <v>0.24481314144535604</v>
      </c>
      <c r="C2640">
        <f t="shared" ca="1" si="124"/>
        <v>0.34986650414504961</v>
      </c>
      <c r="D2640">
        <f t="shared" ca="1" si="125"/>
        <v>2.0084300973695779</v>
      </c>
    </row>
    <row r="2641" spans="2:4" x14ac:dyDescent="0.25">
      <c r="B2641">
        <f t="shared" ca="1" si="123"/>
        <v>0.4720960967009209</v>
      </c>
      <c r="C2641">
        <f t="shared" ca="1" si="124"/>
        <v>0.48584776252490908</v>
      </c>
      <c r="D2641">
        <f t="shared" ca="1" si="125"/>
        <v>2.0239841421104554</v>
      </c>
    </row>
    <row r="2642" spans="2:4" x14ac:dyDescent="0.25">
      <c r="B2642">
        <f t="shared" ca="1" si="123"/>
        <v>0.43548216133925877</v>
      </c>
      <c r="C2642">
        <f t="shared" ca="1" si="124"/>
        <v>0.46662734668001338</v>
      </c>
      <c r="D2642">
        <f t="shared" ca="1" si="125"/>
        <v>2.0210703534245953</v>
      </c>
    </row>
    <row r="2643" spans="2:4" x14ac:dyDescent="0.25">
      <c r="B2643">
        <f t="shared" ca="1" si="123"/>
        <v>0.41928053846762836</v>
      </c>
      <c r="C2643">
        <f t="shared" ca="1" si="124"/>
        <v>0.45786490281939518</v>
      </c>
      <c r="D2643">
        <f t="shared" ca="1" si="125"/>
        <v>2.0198288650863345</v>
      </c>
    </row>
    <row r="2644" spans="2:4" x14ac:dyDescent="0.25">
      <c r="B2644">
        <f t="shared" ca="1" si="123"/>
        <v>0.86793402565026001</v>
      </c>
      <c r="C2644">
        <f t="shared" ca="1" si="124"/>
        <v>0.74303115524470675</v>
      </c>
      <c r="D2644">
        <f t="shared" ca="1" si="125"/>
        <v>2.0956884015719641</v>
      </c>
    </row>
    <row r="2645" spans="2:4" x14ac:dyDescent="0.25">
      <c r="B2645">
        <f t="shared" ca="1" si="123"/>
        <v>0.67848842894421624</v>
      </c>
      <c r="C2645">
        <f t="shared" ca="1" si="124"/>
        <v>0.59905638111089499</v>
      </c>
      <c r="D2645">
        <f t="shared" ca="1" si="125"/>
        <v>2.0472118992165442</v>
      </c>
    </row>
    <row r="2646" spans="2:4" x14ac:dyDescent="0.25">
      <c r="B2646">
        <f t="shared" ca="1" si="123"/>
        <v>0.51584806950371243</v>
      </c>
      <c r="C2646">
        <f t="shared" ca="1" si="124"/>
        <v>0.50798784034523714</v>
      </c>
      <c r="D2646">
        <f t="shared" ca="1" si="125"/>
        <v>2.0276809225549561</v>
      </c>
    </row>
    <row r="2647" spans="2:4" x14ac:dyDescent="0.25">
      <c r="B2647">
        <f t="shared" ca="1" si="123"/>
        <v>0.73574059939052261</v>
      </c>
      <c r="C2647">
        <f t="shared" ca="1" si="124"/>
        <v>0.63650350716308324</v>
      </c>
      <c r="D2647">
        <f t="shared" ca="1" si="125"/>
        <v>2.0575368597321475</v>
      </c>
    </row>
    <row r="2648" spans="2:4" x14ac:dyDescent="0.25">
      <c r="B2648">
        <f t="shared" ca="1" si="123"/>
        <v>0.91992929305193871</v>
      </c>
      <c r="C2648">
        <f t="shared" ca="1" si="124"/>
        <v>0.7999116358354873</v>
      </c>
      <c r="D2648">
        <f t="shared" ca="1" si="125"/>
        <v>2.122202738479444</v>
      </c>
    </row>
    <row r="2649" spans="2:4" x14ac:dyDescent="0.25">
      <c r="B2649">
        <f t="shared" ca="1" si="123"/>
        <v>0.85983233645691726</v>
      </c>
      <c r="C2649">
        <f t="shared" ca="1" si="124"/>
        <v>0.7352664891413605</v>
      </c>
      <c r="D2649">
        <f t="shared" ca="1" si="125"/>
        <v>2.0924233585955601</v>
      </c>
    </row>
    <row r="2650" spans="2:4" x14ac:dyDescent="0.25">
      <c r="B2650">
        <f t="shared" ca="1" si="123"/>
        <v>0.84914578124272533</v>
      </c>
      <c r="C2650">
        <f t="shared" ca="1" si="124"/>
        <v>0.72536003681430961</v>
      </c>
      <c r="D2650">
        <f t="shared" ca="1" si="125"/>
        <v>2.0883751964842254</v>
      </c>
    </row>
    <row r="2651" spans="2:4" x14ac:dyDescent="0.25">
      <c r="B2651">
        <f t="shared" ca="1" si="123"/>
        <v>0.32683843577457128</v>
      </c>
      <c r="C2651">
        <f t="shared" ca="1" si="124"/>
        <v>0.40425142904792016</v>
      </c>
      <c r="D2651">
        <f t="shared" ca="1" si="125"/>
        <v>2.0133262473009745</v>
      </c>
    </row>
    <row r="2652" spans="2:4" x14ac:dyDescent="0.25">
      <c r="B2652">
        <f t="shared" ca="1" si="123"/>
        <v>0.35682512192305582</v>
      </c>
      <c r="C2652">
        <f t="shared" ca="1" si="124"/>
        <v>0.42238911084629999</v>
      </c>
      <c r="D2652">
        <f t="shared" ca="1" si="125"/>
        <v>2.0153250770898397</v>
      </c>
    </row>
    <row r="2653" spans="2:4" x14ac:dyDescent="0.25">
      <c r="B2653">
        <f t="shared" ca="1" si="123"/>
        <v>2.5057071032129952E-2</v>
      </c>
      <c r="C2653">
        <f t="shared" ca="1" si="124"/>
        <v>0.11193094083435989</v>
      </c>
      <c r="D2653">
        <f t="shared" ca="1" si="125"/>
        <v>2.0002469485992735</v>
      </c>
    </row>
    <row r="2654" spans="2:4" x14ac:dyDescent="0.25">
      <c r="B2654">
        <f t="shared" ca="1" si="123"/>
        <v>0.91720852015952015</v>
      </c>
      <c r="C2654">
        <f t="shared" ca="1" si="124"/>
        <v>0.79654056935044781</v>
      </c>
      <c r="D2654">
        <f t="shared" ca="1" si="125"/>
        <v>2.1204987356320224</v>
      </c>
    </row>
    <row r="2655" spans="2:4" x14ac:dyDescent="0.25">
      <c r="B2655">
        <f t="shared" ca="1" si="123"/>
        <v>0.49519416110452541</v>
      </c>
      <c r="C2655">
        <f t="shared" ca="1" si="124"/>
        <v>0.49759127861354513</v>
      </c>
      <c r="D2655">
        <f t="shared" ca="1" si="125"/>
        <v>2.025898278436375</v>
      </c>
    </row>
    <row r="2656" spans="2:4" x14ac:dyDescent="0.25">
      <c r="B2656">
        <f t="shared" ca="1" si="123"/>
        <v>0.73678309183577118</v>
      </c>
      <c r="C2656">
        <f t="shared" ca="1" si="124"/>
        <v>0.6372212050269277</v>
      </c>
      <c r="D2656">
        <f t="shared" ca="1" si="125"/>
        <v>2.0577492006652833</v>
      </c>
    </row>
    <row r="2657" spans="2:4" x14ac:dyDescent="0.25">
      <c r="B2657">
        <f t="shared" ca="1" si="123"/>
        <v>0.72842519857586641</v>
      </c>
      <c r="C2657">
        <f t="shared" ca="1" si="124"/>
        <v>0.63150657982527447</v>
      </c>
      <c r="D2657">
        <f t="shared" ca="1" si="125"/>
        <v>2.0560738996302592</v>
      </c>
    </row>
    <row r="2658" spans="2:4" x14ac:dyDescent="0.25">
      <c r="B2658">
        <f t="shared" ca="1" si="123"/>
        <v>0.90651332889502134</v>
      </c>
      <c r="C2658">
        <f t="shared" ca="1" si="124"/>
        <v>0.78379792888945454</v>
      </c>
      <c r="D2658">
        <f t="shared" ca="1" si="125"/>
        <v>2.1142125781636958</v>
      </c>
    </row>
    <row r="2659" spans="2:4" x14ac:dyDescent="0.25">
      <c r="B2659">
        <f t="shared" ca="1" si="123"/>
        <v>0.3598988576486295</v>
      </c>
      <c r="C2659">
        <f t="shared" ca="1" si="124"/>
        <v>0.42420446582316262</v>
      </c>
      <c r="D2659">
        <f t="shared" ca="1" si="125"/>
        <v>2.0155360561824662</v>
      </c>
    </row>
    <row r="2660" spans="2:4" x14ac:dyDescent="0.25">
      <c r="B2660">
        <f t="shared" ca="1" si="123"/>
        <v>0.3059693573418778</v>
      </c>
      <c r="C2660">
        <f t="shared" ca="1" si="124"/>
        <v>0.39113255895020921</v>
      </c>
      <c r="D2660">
        <f t="shared" ca="1" si="125"/>
        <v>2.0119998313330392</v>
      </c>
    </row>
    <row r="2661" spans="2:4" x14ac:dyDescent="0.25">
      <c r="B2661">
        <f t="shared" ca="1" si="123"/>
        <v>0.32458501369642712</v>
      </c>
      <c r="C2661">
        <f t="shared" ca="1" si="124"/>
        <v>0.40285544162666287</v>
      </c>
      <c r="D2661">
        <f t="shared" ca="1" si="125"/>
        <v>2.013180441194844</v>
      </c>
    </row>
    <row r="2662" spans="2:4" x14ac:dyDescent="0.25">
      <c r="B2662">
        <f t="shared" ca="1" si="123"/>
        <v>0.97090266831695549</v>
      </c>
      <c r="C2662">
        <f t="shared" ca="1" si="124"/>
        <v>0.87938214957344718</v>
      </c>
      <c r="D2662">
        <f t="shared" ca="1" si="125"/>
        <v>2.1676556654050287</v>
      </c>
    </row>
    <row r="2663" spans="2:4" x14ac:dyDescent="0.25">
      <c r="B2663">
        <f t="shared" ca="1" si="123"/>
        <v>0.75965979897711966</v>
      </c>
      <c r="C2663">
        <f t="shared" ca="1" si="124"/>
        <v>0.65334440649047631</v>
      </c>
      <c r="D2663">
        <f t="shared" ca="1" si="125"/>
        <v>2.0626688552343806</v>
      </c>
    </row>
    <row r="2664" spans="2:4" x14ac:dyDescent="0.25">
      <c r="B2664">
        <f t="shared" ca="1" si="123"/>
        <v>0.43784393797853571</v>
      </c>
      <c r="C2664">
        <f t="shared" ca="1" si="124"/>
        <v>0.46789097981182309</v>
      </c>
      <c r="D2664">
        <f t="shared" ca="1" si="125"/>
        <v>2.0212538001848679</v>
      </c>
    </row>
    <row r="2665" spans="2:4" x14ac:dyDescent="0.25">
      <c r="B2665">
        <f t="shared" ca="1" si="123"/>
        <v>0.62310149218352573</v>
      </c>
      <c r="C2665">
        <f t="shared" ca="1" si="124"/>
        <v>0.56589257791620617</v>
      </c>
      <c r="D2665">
        <f t="shared" ca="1" si="125"/>
        <v>2.0392367138352538</v>
      </c>
    </row>
    <row r="2666" spans="2:4" x14ac:dyDescent="0.25">
      <c r="B2666">
        <f t="shared" ca="1" si="123"/>
        <v>0.69491439127702948</v>
      </c>
      <c r="C2666">
        <f t="shared" ca="1" si="124"/>
        <v>0.60943271468095883</v>
      </c>
      <c r="D2666">
        <f t="shared" ca="1" si="125"/>
        <v>2.0499277957098752</v>
      </c>
    </row>
    <row r="2667" spans="2:4" x14ac:dyDescent="0.25">
      <c r="B2667">
        <f t="shared" ca="1" si="123"/>
        <v>0.39559092858866562</v>
      </c>
      <c r="C2667">
        <f t="shared" ca="1" si="124"/>
        <v>0.44474201993327861</v>
      </c>
      <c r="D2667">
        <f t="shared" ca="1" si="125"/>
        <v>2.0180673373698284</v>
      </c>
    </row>
    <row r="2668" spans="2:4" x14ac:dyDescent="0.25">
      <c r="B2668">
        <f t="shared" ca="1" si="123"/>
        <v>0.89531713323427231</v>
      </c>
      <c r="C2668">
        <f t="shared" ca="1" si="124"/>
        <v>0.77121749764708003</v>
      </c>
      <c r="D2668">
        <f t="shared" ca="1" si="125"/>
        <v>2.1082424625568374</v>
      </c>
    </row>
    <row r="2669" spans="2:4" x14ac:dyDescent="0.25">
      <c r="B2669">
        <f t="shared" ca="1" si="123"/>
        <v>0.85707593710457064</v>
      </c>
      <c r="C2669">
        <f t="shared" ca="1" si="124"/>
        <v>0.73267616745281638</v>
      </c>
      <c r="D2669">
        <f t="shared" ca="1" si="125"/>
        <v>2.0913522220120013</v>
      </c>
    </row>
    <row r="2670" spans="2:4" x14ac:dyDescent="0.25">
      <c r="B2670">
        <f t="shared" ca="1" si="123"/>
        <v>0.92140555163334614</v>
      </c>
      <c r="C2670">
        <f t="shared" ca="1" si="124"/>
        <v>0.80176472517907682</v>
      </c>
      <c r="D2670">
        <f t="shared" ca="1" si="125"/>
        <v>2.1231468277047103</v>
      </c>
    </row>
    <row r="2671" spans="2:4" x14ac:dyDescent="0.25">
      <c r="B2671">
        <f t="shared" ca="1" si="123"/>
        <v>0.56327600250408261</v>
      </c>
      <c r="C2671">
        <f t="shared" ca="1" si="124"/>
        <v>0.53270780153317487</v>
      </c>
      <c r="D2671">
        <f t="shared" ca="1" si="125"/>
        <v>2.0322661377683438</v>
      </c>
    </row>
    <row r="2672" spans="2:4" x14ac:dyDescent="0.25">
      <c r="B2672">
        <f t="shared" ca="1" si="123"/>
        <v>0.38630833886875637</v>
      </c>
      <c r="C2672">
        <f t="shared" ca="1" si="124"/>
        <v>0.43949308235099466</v>
      </c>
      <c r="D2672">
        <f t="shared" ca="1" si="125"/>
        <v>2.0173947041279159</v>
      </c>
    </row>
    <row r="2673" spans="2:4" x14ac:dyDescent="0.25">
      <c r="B2673">
        <f t="shared" ca="1" si="123"/>
        <v>0.43850825179339725</v>
      </c>
      <c r="C2673">
        <f t="shared" ca="1" si="124"/>
        <v>0.46824579645384817</v>
      </c>
      <c r="D2673">
        <f t="shared" ca="1" si="125"/>
        <v>2.0213055123478894</v>
      </c>
    </row>
    <row r="2674" spans="2:4" x14ac:dyDescent="0.25">
      <c r="B2674">
        <f t="shared" ca="1" si="123"/>
        <v>3.9131376945974461E-3</v>
      </c>
      <c r="C2674">
        <f t="shared" ca="1" si="124"/>
        <v>4.4233119348500882E-2</v>
      </c>
      <c r="D2674">
        <f t="shared" ca="1" si="125"/>
        <v>2.0000147446151897</v>
      </c>
    </row>
    <row r="2675" spans="2:4" x14ac:dyDescent="0.25">
      <c r="B2675">
        <f t="shared" ca="1" si="123"/>
        <v>0.53033098354070329</v>
      </c>
      <c r="C2675">
        <f t="shared" ca="1" si="124"/>
        <v>0.5154027360481197</v>
      </c>
      <c r="D2675">
        <f t="shared" ca="1" si="125"/>
        <v>2.0290042262384604</v>
      </c>
    </row>
    <row r="2676" spans="2:4" x14ac:dyDescent="0.25">
      <c r="B2676">
        <f t="shared" ca="1" si="123"/>
        <v>0.49605865502205226</v>
      </c>
      <c r="C2676">
        <f t="shared" ca="1" si="124"/>
        <v>0.49802542857872845</v>
      </c>
      <c r="D2676">
        <f t="shared" ca="1" si="125"/>
        <v>2.025971046655902</v>
      </c>
    </row>
    <row r="2677" spans="2:4" x14ac:dyDescent="0.25">
      <c r="B2677">
        <f t="shared" ca="1" si="123"/>
        <v>0.89011499884326561</v>
      </c>
      <c r="C2677">
        <f t="shared" ca="1" si="124"/>
        <v>0.76560183324444031</v>
      </c>
      <c r="D2677">
        <f t="shared" ca="1" si="125"/>
        <v>2.1056517019615386</v>
      </c>
    </row>
    <row r="2678" spans="2:4" x14ac:dyDescent="0.25">
      <c r="B2678">
        <f t="shared" ca="1" si="123"/>
        <v>0.18551917435174692</v>
      </c>
      <c r="C2678">
        <f t="shared" ca="1" si="124"/>
        <v>0.30456458621427651</v>
      </c>
      <c r="D2678">
        <f t="shared" ca="1" si="125"/>
        <v>2.0054474660771326</v>
      </c>
    </row>
    <row r="2679" spans="2:4" x14ac:dyDescent="0.25">
      <c r="B2679">
        <f t="shared" ca="1" si="123"/>
        <v>0.80307586091722039</v>
      </c>
      <c r="C2679">
        <f t="shared" ca="1" si="124"/>
        <v>0.68621333753425751</v>
      </c>
      <c r="D2679">
        <f t="shared" ca="1" si="125"/>
        <v>2.0736177749870226</v>
      </c>
    </row>
    <row r="2680" spans="2:4" x14ac:dyDescent="0.25">
      <c r="B2680">
        <f t="shared" ca="1" si="123"/>
        <v>0.37120414878730335</v>
      </c>
      <c r="C2680">
        <f t="shared" ca="1" si="124"/>
        <v>0.43081559209672493</v>
      </c>
      <c r="D2680">
        <f t="shared" ca="1" si="125"/>
        <v>2.01632166882505</v>
      </c>
    </row>
    <row r="2681" spans="2:4" x14ac:dyDescent="0.25">
      <c r="B2681">
        <f t="shared" ca="1" si="123"/>
        <v>5.3050878801744195E-2</v>
      </c>
      <c r="C2681">
        <f t="shared" ca="1" si="124"/>
        <v>0.16286632371632909</v>
      </c>
      <c r="D2681">
        <f t="shared" ca="1" si="125"/>
        <v>2.0007796056106248</v>
      </c>
    </row>
    <row r="2682" spans="2:4" x14ac:dyDescent="0.25">
      <c r="B2682">
        <f t="shared" ca="1" si="123"/>
        <v>0.76517572293222857</v>
      </c>
      <c r="C2682">
        <f t="shared" ca="1" si="124"/>
        <v>0.65734545306696179</v>
      </c>
      <c r="D2682">
        <f t="shared" ca="1" si="125"/>
        <v>2.0639346887816825</v>
      </c>
    </row>
    <row r="2683" spans="2:4" x14ac:dyDescent="0.25">
      <c r="B2683">
        <f t="shared" ca="1" si="123"/>
        <v>0.23376797728496856</v>
      </c>
      <c r="C2683">
        <f t="shared" ca="1" si="124"/>
        <v>0.34188300431943713</v>
      </c>
      <c r="D2683">
        <f t="shared" ca="1" si="125"/>
        <v>2.0078376378547795</v>
      </c>
    </row>
    <row r="2684" spans="2:4" x14ac:dyDescent="0.25">
      <c r="B2684">
        <f t="shared" ca="1" si="123"/>
        <v>0.4986530436807195</v>
      </c>
      <c r="C2684">
        <f t="shared" ca="1" si="124"/>
        <v>0.49932606765555487</v>
      </c>
      <c r="D2684">
        <f t="shared" ca="1" si="125"/>
        <v>2.0261899137320611</v>
      </c>
    </row>
    <row r="2685" spans="2:4" x14ac:dyDescent="0.25">
      <c r="B2685">
        <f t="shared" ca="1" si="123"/>
        <v>0.81682128999964188</v>
      </c>
      <c r="C2685">
        <f t="shared" ca="1" si="124"/>
        <v>0.69736266753723353</v>
      </c>
      <c r="D2685">
        <f t="shared" ca="1" si="125"/>
        <v>2.0776246433418866</v>
      </c>
    </row>
    <row r="2686" spans="2:4" x14ac:dyDescent="0.25">
      <c r="B2686">
        <f t="shared" ca="1" si="123"/>
        <v>0.14881568270125323</v>
      </c>
      <c r="C2686">
        <f t="shared" ca="1" si="124"/>
        <v>0.27277800745409558</v>
      </c>
      <c r="D2686">
        <f t="shared" ca="1" si="125"/>
        <v>2.0038567902179594</v>
      </c>
    </row>
    <row r="2687" spans="2:4" x14ac:dyDescent="0.25">
      <c r="B2687">
        <f t="shared" ca="1" si="123"/>
        <v>0.75809908991915453</v>
      </c>
      <c r="C2687">
        <f t="shared" ca="1" si="124"/>
        <v>0.65222068054523041</v>
      </c>
      <c r="D2687">
        <f t="shared" ca="1" si="125"/>
        <v>2.0623165904539551</v>
      </c>
    </row>
    <row r="2688" spans="2:4" x14ac:dyDescent="0.25">
      <c r="B2688">
        <f t="shared" ca="1" si="123"/>
        <v>0.53819512958731341</v>
      </c>
      <c r="C2688">
        <f t="shared" ca="1" si="124"/>
        <v>0.51947691501204307</v>
      </c>
      <c r="D2688">
        <f t="shared" ca="1" si="125"/>
        <v>2.0297500928315668</v>
      </c>
    </row>
    <row r="2689" spans="2:4" x14ac:dyDescent="0.25">
      <c r="B2689">
        <f t="shared" ca="1" si="123"/>
        <v>0.71106881617350925</v>
      </c>
      <c r="C2689">
        <f t="shared" ca="1" si="124"/>
        <v>0.61991370464952911</v>
      </c>
      <c r="D2689">
        <f t="shared" ca="1" si="125"/>
        <v>2.0527825215362121</v>
      </c>
    </row>
    <row r="2690" spans="2:4" x14ac:dyDescent="0.25">
      <c r="B2690">
        <f t="shared" ca="1" si="123"/>
        <v>0.86847447611008299</v>
      </c>
      <c r="C2690">
        <f t="shared" ca="1" si="124"/>
        <v>0.74355748803102384</v>
      </c>
      <c r="D2690">
        <f t="shared" ca="1" si="125"/>
        <v>2.0959126901920717</v>
      </c>
    </row>
    <row r="2691" spans="2:4" x14ac:dyDescent="0.25">
      <c r="B2691">
        <f t="shared" ca="1" si="123"/>
        <v>0.87356032575564513</v>
      </c>
      <c r="C2691">
        <f t="shared" ca="1" si="124"/>
        <v>0.74856444737830441</v>
      </c>
      <c r="D2691">
        <f t="shared" ca="1" si="125"/>
        <v>2.0980653275462551</v>
      </c>
    </row>
    <row r="2692" spans="2:4" x14ac:dyDescent="0.25">
      <c r="B2692">
        <f t="shared" ref="B2692:B2755" ca="1" si="126">RAND()</f>
        <v>0.66005476751051217</v>
      </c>
      <c r="C2692">
        <f t="shared" ref="C2692:C2755" ca="1" si="127">IF(B2692&lt;1/2, SQRT(B2692/2), 1-SQRT((1-B2692)/2))</f>
        <v>0.58772264645660699</v>
      </c>
      <c r="D2692">
        <f t="shared" ref="D2692:D2755" ca="1" si="128">EXP(C2692)-C2692+COS(C2692)</f>
        <v>2.0443676780126481</v>
      </c>
    </row>
    <row r="2693" spans="2:4" x14ac:dyDescent="0.25">
      <c r="B2693">
        <f t="shared" ca="1" si="126"/>
        <v>0.77807030922681641</v>
      </c>
      <c r="C2693">
        <f t="shared" ca="1" si="127"/>
        <v>0.66688613750461867</v>
      </c>
      <c r="D2693">
        <f t="shared" ca="1" si="128"/>
        <v>2.0670269489963782</v>
      </c>
    </row>
    <row r="2694" spans="2:4" x14ac:dyDescent="0.25">
      <c r="B2694">
        <f t="shared" ca="1" si="126"/>
        <v>0.73908175785087982</v>
      </c>
      <c r="C2694">
        <f t="shared" ca="1" si="127"/>
        <v>0.63880874723415559</v>
      </c>
      <c r="D2694">
        <f t="shared" ca="1" si="128"/>
        <v>2.0582208883929001</v>
      </c>
    </row>
    <row r="2695" spans="2:4" x14ac:dyDescent="0.25">
      <c r="B2695">
        <f t="shared" ca="1" si="126"/>
        <v>0.57032977902597004</v>
      </c>
      <c r="C2695">
        <f t="shared" ca="1" si="127"/>
        <v>0.53649691426376145</v>
      </c>
      <c r="D2695">
        <f t="shared" ca="1" si="128"/>
        <v>2.0330136229694187</v>
      </c>
    </row>
    <row r="2696" spans="2:4" x14ac:dyDescent="0.25">
      <c r="B2696">
        <f t="shared" ca="1" si="126"/>
        <v>0.28961420798947279</v>
      </c>
      <c r="C2696">
        <f t="shared" ca="1" si="127"/>
        <v>0.38053528613616949</v>
      </c>
      <c r="D2696">
        <f t="shared" ca="1" si="128"/>
        <v>2.0109982074537909</v>
      </c>
    </row>
    <row r="2697" spans="2:4" x14ac:dyDescent="0.25">
      <c r="B2697">
        <f t="shared" ca="1" si="126"/>
        <v>0.69987007421207881</v>
      </c>
      <c r="C2697">
        <f t="shared" ca="1" si="127"/>
        <v>0.61261780772219199</v>
      </c>
      <c r="D2697">
        <f t="shared" ca="1" si="128"/>
        <v>2.050783352464824</v>
      </c>
    </row>
    <row r="2698" spans="2:4" x14ac:dyDescent="0.25">
      <c r="B2698">
        <f t="shared" ca="1" si="126"/>
        <v>0.51514617261087048</v>
      </c>
      <c r="C2698">
        <f t="shared" ca="1" si="127"/>
        <v>0.50763132340230577</v>
      </c>
      <c r="D2698">
        <f t="shared" ca="1" si="128"/>
        <v>2.0276183955038598</v>
      </c>
    </row>
    <row r="2699" spans="2:4" x14ac:dyDescent="0.25">
      <c r="B2699">
        <f t="shared" ca="1" si="126"/>
        <v>0.17520990247648505</v>
      </c>
      <c r="C2699">
        <f t="shared" ca="1" si="127"/>
        <v>0.29598133596266257</v>
      </c>
      <c r="D2699">
        <f t="shared" ca="1" si="128"/>
        <v>2.0049800960485626</v>
      </c>
    </row>
    <row r="2700" spans="2:4" x14ac:dyDescent="0.25">
      <c r="B2700">
        <f t="shared" ca="1" si="126"/>
        <v>0.90964398755164633</v>
      </c>
      <c r="C2700">
        <f t="shared" ca="1" si="127"/>
        <v>0.78744881504875863</v>
      </c>
      <c r="D2700">
        <f t="shared" ca="1" si="128"/>
        <v>2.1159887695230415</v>
      </c>
    </row>
    <row r="2701" spans="2:4" x14ac:dyDescent="0.25">
      <c r="B2701">
        <f t="shared" ca="1" si="126"/>
        <v>0.72493239862901426</v>
      </c>
      <c r="C2701">
        <f t="shared" ca="1" si="127"/>
        <v>0.62914450161081215</v>
      </c>
      <c r="D2701">
        <f t="shared" ca="1" si="128"/>
        <v>2.055391696675553</v>
      </c>
    </row>
    <row r="2702" spans="2:4" x14ac:dyDescent="0.25">
      <c r="B2702">
        <f t="shared" ca="1" si="126"/>
        <v>0.383366774853235</v>
      </c>
      <c r="C2702">
        <f t="shared" ca="1" si="127"/>
        <v>0.43781661392256177</v>
      </c>
      <c r="D2702">
        <f t="shared" ca="1" si="128"/>
        <v>2.0171836398118863</v>
      </c>
    </row>
    <row r="2703" spans="2:4" x14ac:dyDescent="0.25">
      <c r="B2703">
        <f t="shared" ca="1" si="126"/>
        <v>0.3013228911784096</v>
      </c>
      <c r="C2703">
        <f t="shared" ca="1" si="127"/>
        <v>0.38815131790218721</v>
      </c>
      <c r="D2703">
        <f t="shared" ca="1" si="128"/>
        <v>2.0117118568348937</v>
      </c>
    </row>
    <row r="2704" spans="2:4" x14ac:dyDescent="0.25">
      <c r="B2704">
        <f t="shared" ca="1" si="126"/>
        <v>0.16072975187146143</v>
      </c>
      <c r="C2704">
        <f t="shared" ca="1" si="127"/>
        <v>0.28348699429732349</v>
      </c>
      <c r="D2704">
        <f t="shared" ca="1" si="128"/>
        <v>2.0043505644618897</v>
      </c>
    </row>
    <row r="2705" spans="2:4" x14ac:dyDescent="0.25">
      <c r="B2705">
        <f t="shared" ca="1" si="126"/>
        <v>0.1872492447230657</v>
      </c>
      <c r="C2705">
        <f t="shared" ca="1" si="127"/>
        <v>0.30598140852269579</v>
      </c>
      <c r="D2705">
        <f t="shared" ca="1" si="128"/>
        <v>2.0055274343413698</v>
      </c>
    </row>
    <row r="2706" spans="2:4" x14ac:dyDescent="0.25">
      <c r="B2706">
        <f t="shared" ca="1" si="126"/>
        <v>0.17161547829681378</v>
      </c>
      <c r="C2706">
        <f t="shared" ca="1" si="127"/>
        <v>0.29292958052816531</v>
      </c>
      <c r="D2706">
        <f t="shared" ca="1" si="128"/>
        <v>2.0048208645606636</v>
      </c>
    </row>
    <row r="2707" spans="2:4" x14ac:dyDescent="0.25">
      <c r="B2707">
        <f t="shared" ca="1" si="126"/>
        <v>0.99406743766142092</v>
      </c>
      <c r="C2707">
        <f t="shared" ca="1" si="127"/>
        <v>0.94553642346219313</v>
      </c>
      <c r="D2707">
        <f t="shared" ca="1" si="128"/>
        <v>2.2139654680101057</v>
      </c>
    </row>
    <row r="2708" spans="2:4" x14ac:dyDescent="0.25">
      <c r="B2708">
        <f t="shared" ca="1" si="126"/>
        <v>0.6939813467648196</v>
      </c>
      <c r="C2708">
        <f t="shared" ca="1" si="127"/>
        <v>0.6088359338875946</v>
      </c>
      <c r="D2708">
        <f t="shared" ca="1" si="128"/>
        <v>2.0497686454851731</v>
      </c>
    </row>
    <row r="2709" spans="2:4" x14ac:dyDescent="0.25">
      <c r="B2709">
        <f t="shared" ca="1" si="126"/>
        <v>0.95984398249828506</v>
      </c>
      <c r="C2709">
        <f t="shared" ca="1" si="127"/>
        <v>0.85830310959355016</v>
      </c>
      <c r="D2709">
        <f t="shared" ca="1" si="128"/>
        <v>2.1545734637602028</v>
      </c>
    </row>
    <row r="2710" spans="2:4" x14ac:dyDescent="0.25">
      <c r="B2710">
        <f t="shared" ca="1" si="126"/>
        <v>0.5048880879843739</v>
      </c>
      <c r="C2710">
        <f t="shared" ca="1" si="127"/>
        <v>0.50245004672112259</v>
      </c>
      <c r="D2710">
        <f t="shared" ca="1" si="128"/>
        <v>2.0267209347323671</v>
      </c>
    </row>
    <row r="2711" spans="2:4" x14ac:dyDescent="0.25">
      <c r="B2711">
        <f t="shared" ca="1" si="126"/>
        <v>0.56059439659639843</v>
      </c>
      <c r="C2711">
        <f t="shared" ca="1" si="127"/>
        <v>0.53127534553663514</v>
      </c>
      <c r="D2711">
        <f t="shared" ca="1" si="128"/>
        <v>2.0319867103870743</v>
      </c>
    </row>
    <row r="2712" spans="2:4" x14ac:dyDescent="0.25">
      <c r="B2712">
        <f t="shared" ca="1" si="126"/>
        <v>0.1643661218397825</v>
      </c>
      <c r="C2712">
        <f t="shared" ca="1" si="127"/>
        <v>0.28667588130132476</v>
      </c>
      <c r="D2712">
        <f t="shared" ca="1" si="128"/>
        <v>2.0045056572727251</v>
      </c>
    </row>
    <row r="2713" spans="2:4" x14ac:dyDescent="0.25">
      <c r="B2713">
        <f t="shared" ca="1" si="126"/>
        <v>0.97020332275271304</v>
      </c>
      <c r="C2713">
        <f t="shared" ca="1" si="127"/>
        <v>0.87794124929508954</v>
      </c>
      <c r="D2713">
        <f t="shared" ca="1" si="128"/>
        <v>2.1667366734122977</v>
      </c>
    </row>
    <row r="2714" spans="2:4" x14ac:dyDescent="0.25">
      <c r="B2714">
        <f t="shared" ca="1" si="126"/>
        <v>0.85003962592481364</v>
      </c>
      <c r="C2714">
        <f t="shared" ca="1" si="127"/>
        <v>0.72617489699154092</v>
      </c>
      <c r="D2714">
        <f t="shared" ca="1" si="128"/>
        <v>2.0887032646516794</v>
      </c>
    </row>
    <row r="2715" spans="2:4" x14ac:dyDescent="0.25">
      <c r="B2715">
        <f t="shared" ca="1" si="126"/>
        <v>0.26839732107354697</v>
      </c>
      <c r="C2715">
        <f t="shared" ca="1" si="127"/>
        <v>0.36633135347219936</v>
      </c>
      <c r="D2715">
        <f t="shared" ca="1" si="128"/>
        <v>2.0097494729817322</v>
      </c>
    </row>
    <row r="2716" spans="2:4" x14ac:dyDescent="0.25">
      <c r="B2716">
        <f t="shared" ca="1" si="126"/>
        <v>0.91573620590649396</v>
      </c>
      <c r="C2716">
        <f t="shared" ca="1" si="127"/>
        <v>0.79473944108340489</v>
      </c>
      <c r="D2716">
        <f t="shared" ca="1" si="128"/>
        <v>2.1195953843323352</v>
      </c>
    </row>
    <row r="2717" spans="2:4" x14ac:dyDescent="0.25">
      <c r="B2717">
        <f t="shared" ca="1" si="126"/>
        <v>0.72394030409063836</v>
      </c>
      <c r="C2717">
        <f t="shared" ca="1" si="127"/>
        <v>0.62847631575540053</v>
      </c>
      <c r="D2717">
        <f t="shared" ca="1" si="128"/>
        <v>2.0551997968750682</v>
      </c>
    </row>
    <row r="2718" spans="2:4" x14ac:dyDescent="0.25">
      <c r="B2718">
        <f t="shared" ca="1" si="126"/>
        <v>0.17295087665397724</v>
      </c>
      <c r="C2718">
        <f t="shared" ca="1" si="127"/>
        <v>0.29406706433565222</v>
      </c>
      <c r="D2718">
        <f t="shared" ca="1" si="128"/>
        <v>2.0048797956663806</v>
      </c>
    </row>
    <row r="2719" spans="2:4" x14ac:dyDescent="0.25">
      <c r="B2719">
        <f t="shared" ca="1" si="126"/>
        <v>0.27990010540098542</v>
      </c>
      <c r="C2719">
        <f t="shared" ca="1" si="127"/>
        <v>0.37409898783676587</v>
      </c>
      <c r="D2719">
        <f t="shared" ca="1" si="128"/>
        <v>2.0104193124075587</v>
      </c>
    </row>
    <row r="2720" spans="2:4" x14ac:dyDescent="0.25">
      <c r="B2720">
        <f t="shared" ca="1" si="126"/>
        <v>0.29220396345890098</v>
      </c>
      <c r="C2720">
        <f t="shared" ca="1" si="127"/>
        <v>0.38223288938741323</v>
      </c>
      <c r="D2720">
        <f t="shared" ca="1" si="128"/>
        <v>2.0111545646484799</v>
      </c>
    </row>
    <row r="2721" spans="2:4" x14ac:dyDescent="0.25">
      <c r="B2721">
        <f t="shared" ca="1" si="126"/>
        <v>0.78956857713360862</v>
      </c>
      <c r="C2721">
        <f t="shared" ca="1" si="127"/>
        <v>0.67563028588785345</v>
      </c>
      <c r="D2721">
        <f t="shared" ca="1" si="128"/>
        <v>2.0699539146746657</v>
      </c>
    </row>
    <row r="2722" spans="2:4" x14ac:dyDescent="0.25">
      <c r="B2722">
        <f t="shared" ca="1" si="126"/>
        <v>0.44860813214762285</v>
      </c>
      <c r="C2722">
        <f t="shared" ca="1" si="127"/>
        <v>0.47360750212999309</v>
      </c>
      <c r="D2722">
        <f t="shared" ca="1" si="128"/>
        <v>2.0220977993370801</v>
      </c>
    </row>
    <row r="2723" spans="2:4" x14ac:dyDescent="0.25">
      <c r="B2723">
        <f t="shared" ca="1" si="126"/>
        <v>0.31555773799571185</v>
      </c>
      <c r="C2723">
        <f t="shared" ca="1" si="127"/>
        <v>0.39721388318871226</v>
      </c>
      <c r="D2723">
        <f t="shared" ca="1" si="128"/>
        <v>2.0126025840625372</v>
      </c>
    </row>
    <row r="2724" spans="2:4" x14ac:dyDescent="0.25">
      <c r="B2724">
        <f t="shared" ca="1" si="126"/>
        <v>0.53700589123275633</v>
      </c>
      <c r="C2724">
        <f t="shared" ca="1" si="127"/>
        <v>0.51885859211285723</v>
      </c>
      <c r="D2724">
        <f t="shared" ca="1" si="128"/>
        <v>2.0296360303866479</v>
      </c>
    </row>
    <row r="2725" spans="2:4" x14ac:dyDescent="0.25">
      <c r="B2725">
        <f t="shared" ca="1" si="126"/>
        <v>0.65088716297022264</v>
      </c>
      <c r="C2725">
        <f t="shared" ca="1" si="127"/>
        <v>0.58220050441044258</v>
      </c>
      <c r="D2725">
        <f t="shared" ca="1" si="128"/>
        <v>2.0430271357838174</v>
      </c>
    </row>
    <row r="2726" spans="2:4" x14ac:dyDescent="0.25">
      <c r="B2726">
        <f t="shared" ca="1" si="126"/>
        <v>3.6164538978931238E-2</v>
      </c>
      <c r="C2726">
        <f t="shared" ca="1" si="127"/>
        <v>0.13447032940193765</v>
      </c>
      <c r="D2726">
        <f t="shared" ca="1" si="128"/>
        <v>2.0004328687209907</v>
      </c>
    </row>
    <row r="2727" spans="2:4" x14ac:dyDescent="0.25">
      <c r="B2727">
        <f t="shared" ca="1" si="126"/>
        <v>0.1377282285244974</v>
      </c>
      <c r="C2727">
        <f t="shared" ca="1" si="127"/>
        <v>0.26241972917875039</v>
      </c>
      <c r="D2727">
        <f t="shared" ca="1" si="128"/>
        <v>2.0034174612259634</v>
      </c>
    </row>
    <row r="2728" spans="2:4" x14ac:dyDescent="0.25">
      <c r="B2728">
        <f t="shared" ca="1" si="126"/>
        <v>0.51645099508920578</v>
      </c>
      <c r="C2728">
        <f t="shared" ca="1" si="127"/>
        <v>0.5082942928382902</v>
      </c>
      <c r="D2728">
        <f t="shared" ca="1" si="128"/>
        <v>2.0277347492140292</v>
      </c>
    </row>
    <row r="2729" spans="2:4" x14ac:dyDescent="0.25">
      <c r="B2729">
        <f t="shared" ca="1" si="126"/>
        <v>0.34658879126681708</v>
      </c>
      <c r="C2729">
        <f t="shared" ca="1" si="127"/>
        <v>0.41628643460171572</v>
      </c>
      <c r="D2729">
        <f t="shared" ca="1" si="128"/>
        <v>2.0146305845660373</v>
      </c>
    </row>
    <row r="2730" spans="2:4" x14ac:dyDescent="0.25">
      <c r="B2730">
        <f t="shared" ca="1" si="126"/>
        <v>0.75481171317258644</v>
      </c>
      <c r="C2730">
        <f t="shared" ca="1" si="127"/>
        <v>0.64986553523866464</v>
      </c>
      <c r="D2730">
        <f t="shared" ca="1" si="128"/>
        <v>2.0615829059487987</v>
      </c>
    </row>
    <row r="2731" spans="2:4" x14ac:dyDescent="0.25">
      <c r="B2731">
        <f t="shared" ca="1" si="126"/>
        <v>0.83395788291273421</v>
      </c>
      <c r="C2731">
        <f t="shared" ca="1" si="127"/>
        <v>0.71186624886412053</v>
      </c>
      <c r="D2731">
        <f t="shared" ca="1" si="128"/>
        <v>2.0830685599605863</v>
      </c>
    </row>
    <row r="2732" spans="2:4" x14ac:dyDescent="0.25">
      <c r="B2732">
        <f t="shared" ca="1" si="126"/>
        <v>0.76539886432430049</v>
      </c>
      <c r="C2732">
        <f t="shared" ca="1" si="127"/>
        <v>0.65750829522768028</v>
      </c>
      <c r="D2732">
        <f t="shared" ca="1" si="128"/>
        <v>2.0639865927984804</v>
      </c>
    </row>
    <row r="2733" spans="2:4" x14ac:dyDescent="0.25">
      <c r="B2733">
        <f t="shared" ca="1" si="126"/>
        <v>0.35652159476054845</v>
      </c>
      <c r="C2733">
        <f t="shared" ca="1" si="127"/>
        <v>0.42220942360429881</v>
      </c>
      <c r="D2733">
        <f t="shared" ca="1" si="128"/>
        <v>2.0153043041356691</v>
      </c>
    </row>
    <row r="2734" spans="2:4" x14ac:dyDescent="0.25">
      <c r="B2734">
        <f t="shared" ca="1" si="126"/>
        <v>0.5679102844811359</v>
      </c>
      <c r="C2734">
        <f t="shared" ca="1" si="127"/>
        <v>0.53519374169506706</v>
      </c>
      <c r="D2734">
        <f t="shared" ca="1" si="128"/>
        <v>2.0327551721858885</v>
      </c>
    </row>
    <row r="2735" spans="2:4" x14ac:dyDescent="0.25">
      <c r="B2735">
        <f t="shared" ca="1" si="126"/>
        <v>0.74648236214758568</v>
      </c>
      <c r="C2735">
        <f t="shared" ca="1" si="127"/>
        <v>0.64396795238882332</v>
      </c>
      <c r="D2735">
        <f t="shared" ca="1" si="128"/>
        <v>2.0597728289037933</v>
      </c>
    </row>
    <row r="2736" spans="2:4" x14ac:dyDescent="0.25">
      <c r="B2736">
        <f t="shared" ca="1" si="126"/>
        <v>0.49362567431454174</v>
      </c>
      <c r="C2736">
        <f t="shared" ca="1" si="127"/>
        <v>0.49680261387926583</v>
      </c>
      <c r="D2736">
        <f t="shared" ca="1" si="128"/>
        <v>2.0257664589660349</v>
      </c>
    </row>
    <row r="2737" spans="2:4" x14ac:dyDescent="0.25">
      <c r="B2737">
        <f t="shared" ca="1" si="126"/>
        <v>0.32001548817557468</v>
      </c>
      <c r="C2737">
        <f t="shared" ca="1" si="127"/>
        <v>0.40000967999260634</v>
      </c>
      <c r="D2737">
        <f t="shared" ca="1" si="128"/>
        <v>2.0128866829636589</v>
      </c>
    </row>
    <row r="2738" spans="2:4" x14ac:dyDescent="0.25">
      <c r="B2738">
        <f t="shared" ca="1" si="126"/>
        <v>0.66292887548155988</v>
      </c>
      <c r="C2738">
        <f t="shared" ca="1" si="127"/>
        <v>0.58946917014769762</v>
      </c>
      <c r="D2738">
        <f t="shared" ca="1" si="128"/>
        <v>2.044797783519865</v>
      </c>
    </row>
    <row r="2739" spans="2:4" x14ac:dyDescent="0.25">
      <c r="B2739">
        <f t="shared" ca="1" si="126"/>
        <v>0.52980354400834051</v>
      </c>
      <c r="C2739">
        <f t="shared" ca="1" si="127"/>
        <v>0.515130710401422</v>
      </c>
      <c r="D2739">
        <f t="shared" ca="1" si="128"/>
        <v>2.0289549030902179</v>
      </c>
    </row>
    <row r="2740" spans="2:4" x14ac:dyDescent="0.25">
      <c r="B2740">
        <f t="shared" ca="1" si="126"/>
        <v>0.93427574583315876</v>
      </c>
      <c r="C2740">
        <f t="shared" ca="1" si="127"/>
        <v>0.81872085866426714</v>
      </c>
      <c r="D2740">
        <f t="shared" ca="1" si="128"/>
        <v>2.1320324331401079</v>
      </c>
    </row>
    <row r="2741" spans="2:4" x14ac:dyDescent="0.25">
      <c r="B2741">
        <f t="shared" ca="1" si="126"/>
        <v>0.57164398997296761</v>
      </c>
      <c r="C2741">
        <f t="shared" ca="1" si="127"/>
        <v>0.53720630404734748</v>
      </c>
      <c r="D2741">
        <f t="shared" ca="1" si="128"/>
        <v>2.0331549190127047</v>
      </c>
    </row>
    <row r="2742" spans="2:4" x14ac:dyDescent="0.25">
      <c r="B2742">
        <f t="shared" ca="1" si="126"/>
        <v>0.60187933566453877</v>
      </c>
      <c r="C2742">
        <f t="shared" ca="1" si="127"/>
        <v>0.55383822197802446</v>
      </c>
      <c r="D2742">
        <f t="shared" ca="1" si="128"/>
        <v>2.0365922468725537</v>
      </c>
    </row>
    <row r="2743" spans="2:4" x14ac:dyDescent="0.25">
      <c r="B2743">
        <f t="shared" ca="1" si="126"/>
        <v>0.9431007045946278</v>
      </c>
      <c r="C2743">
        <f t="shared" ca="1" si="127"/>
        <v>0.83132976639997769</v>
      </c>
      <c r="D2743">
        <f t="shared" ca="1" si="128"/>
        <v>2.1389344679153628</v>
      </c>
    </row>
    <row r="2744" spans="2:4" x14ac:dyDescent="0.25">
      <c r="B2744">
        <f t="shared" ca="1" si="126"/>
        <v>0.5691698480585009</v>
      </c>
      <c r="C2744">
        <f t="shared" ca="1" si="127"/>
        <v>0.53587170311351451</v>
      </c>
      <c r="D2744">
        <f t="shared" ca="1" si="128"/>
        <v>2.0328894484593922</v>
      </c>
    </row>
    <row r="2745" spans="2:4" x14ac:dyDescent="0.25">
      <c r="B2745">
        <f t="shared" ca="1" si="126"/>
        <v>0.93065626853146588</v>
      </c>
      <c r="C2745">
        <f t="shared" ca="1" si="127"/>
        <v>0.81379617153703032</v>
      </c>
      <c r="D2745">
        <f t="shared" ca="1" si="128"/>
        <v>2.1294054302335708</v>
      </c>
    </row>
    <row r="2746" spans="2:4" x14ac:dyDescent="0.25">
      <c r="B2746">
        <f t="shared" ca="1" si="126"/>
        <v>0.66082464798737495</v>
      </c>
      <c r="C2746">
        <f t="shared" ca="1" si="127"/>
        <v>0.58818975728339085</v>
      </c>
      <c r="D2746">
        <f t="shared" ca="1" si="128"/>
        <v>2.0444824208102208</v>
      </c>
    </row>
    <row r="2747" spans="2:4" x14ac:dyDescent="0.25">
      <c r="B2747">
        <f t="shared" ca="1" si="126"/>
        <v>0.67427389287491379</v>
      </c>
      <c r="C2747">
        <f t="shared" ca="1" si="127"/>
        <v>0.5964370513011098</v>
      </c>
      <c r="D2747">
        <f t="shared" ca="1" si="128"/>
        <v>2.0465433492650278</v>
      </c>
    </row>
    <row r="2748" spans="2:4" x14ac:dyDescent="0.25">
      <c r="B2748">
        <f t="shared" ca="1" si="126"/>
        <v>0.43317300465459851</v>
      </c>
      <c r="C2748">
        <f t="shared" ca="1" si="127"/>
        <v>0.46538854984550193</v>
      </c>
      <c r="D2748">
        <f t="shared" ca="1" si="128"/>
        <v>2.0208915996285919</v>
      </c>
    </row>
    <row r="2749" spans="2:4" x14ac:dyDescent="0.25">
      <c r="B2749">
        <f t="shared" ca="1" si="126"/>
        <v>0.58859853564207487</v>
      </c>
      <c r="C2749">
        <f t="shared" ca="1" si="127"/>
        <v>0.54645757400331052</v>
      </c>
      <c r="D2749">
        <f t="shared" ca="1" si="128"/>
        <v>2.0350371355401058</v>
      </c>
    </row>
    <row r="2750" spans="2:4" x14ac:dyDescent="0.25">
      <c r="B2750">
        <f t="shared" ca="1" si="126"/>
        <v>0.68828111959769511</v>
      </c>
      <c r="C2750">
        <f t="shared" ca="1" si="127"/>
        <v>0.60520962498921982</v>
      </c>
      <c r="D2750">
        <f t="shared" ca="1" si="128"/>
        <v>2.0488093531766296</v>
      </c>
    </row>
    <row r="2751" spans="2:4" x14ac:dyDescent="0.25">
      <c r="B2751">
        <f t="shared" ca="1" si="126"/>
        <v>3.21876818803567E-2</v>
      </c>
      <c r="C2751">
        <f t="shared" ca="1" si="127"/>
        <v>0.12686150298722756</v>
      </c>
      <c r="D2751">
        <f t="shared" ca="1" si="128"/>
        <v>2.0003621397148414</v>
      </c>
    </row>
    <row r="2752" spans="2:4" x14ac:dyDescent="0.25">
      <c r="B2752">
        <f t="shared" ca="1" si="126"/>
        <v>0.76463182893237014</v>
      </c>
      <c r="C2752">
        <f t="shared" ca="1" si="127"/>
        <v>0.65694885871955633</v>
      </c>
      <c r="D2752">
        <f t="shared" ca="1" si="128"/>
        <v>2.0638084052410446</v>
      </c>
    </row>
    <row r="2753" spans="2:4" x14ac:dyDescent="0.25">
      <c r="B2753">
        <f t="shared" ca="1" si="126"/>
        <v>0.32422199247859407</v>
      </c>
      <c r="C2753">
        <f t="shared" ca="1" si="127"/>
        <v>0.40263009852629872</v>
      </c>
      <c r="D2753">
        <f t="shared" ca="1" si="128"/>
        <v>2.0131570102632401</v>
      </c>
    </row>
    <row r="2754" spans="2:4" x14ac:dyDescent="0.25">
      <c r="B2754">
        <f t="shared" ca="1" si="126"/>
        <v>0.4692835887927872</v>
      </c>
      <c r="C2754">
        <f t="shared" ca="1" si="127"/>
        <v>0.4843983839737635</v>
      </c>
      <c r="D2754">
        <f t="shared" ca="1" si="128"/>
        <v>2.0237550564370279</v>
      </c>
    </row>
    <row r="2755" spans="2:4" x14ac:dyDescent="0.25">
      <c r="B2755">
        <f t="shared" ca="1" si="126"/>
        <v>0.45011016960915151</v>
      </c>
      <c r="C2755">
        <f t="shared" ca="1" si="127"/>
        <v>0.47439970995414377</v>
      </c>
      <c r="D2755">
        <f t="shared" ca="1" si="128"/>
        <v>2.0222165993764163</v>
      </c>
    </row>
    <row r="2756" spans="2:4" x14ac:dyDescent="0.25">
      <c r="B2756">
        <f t="shared" ref="B2756:B2819" ca="1" si="129">RAND()</f>
        <v>9.7062972972535633E-2</v>
      </c>
      <c r="C2756">
        <f t="shared" ref="C2756:C2819" ca="1" si="130">IF(B2756&lt;1/2, SQRT(B2756/2), 1-SQRT((1-B2756)/2))</f>
        <v>0.22029863024146976</v>
      </c>
      <c r="D2756">
        <f t="shared" ref="D2756:D2819" ca="1" si="131">EXP(C2756)-C2756+COS(C2756)</f>
        <v>2.0019825079602227</v>
      </c>
    </row>
    <row r="2757" spans="2:4" x14ac:dyDescent="0.25">
      <c r="B2757">
        <f t="shared" ca="1" si="129"/>
        <v>0.32849434894293572</v>
      </c>
      <c r="C2757">
        <f t="shared" ca="1" si="130"/>
        <v>0.40527419665143727</v>
      </c>
      <c r="D2757">
        <f t="shared" ca="1" si="131"/>
        <v>2.0134337874887454</v>
      </c>
    </row>
    <row r="2758" spans="2:4" x14ac:dyDescent="0.25">
      <c r="B2758">
        <f t="shared" ca="1" si="129"/>
        <v>0.91484819993562794</v>
      </c>
      <c r="C2758">
        <f t="shared" ca="1" si="130"/>
        <v>0.7936607162167465</v>
      </c>
      <c r="D2758">
        <f t="shared" ca="1" si="131"/>
        <v>2.1190567044465629</v>
      </c>
    </row>
    <row r="2759" spans="2:4" x14ac:dyDescent="0.25">
      <c r="B2759">
        <f t="shared" ca="1" si="129"/>
        <v>0.78755611413693594</v>
      </c>
      <c r="C2759">
        <f t="shared" ca="1" si="130"/>
        <v>0.67408292015984794</v>
      </c>
      <c r="D2759">
        <f t="shared" ca="1" si="131"/>
        <v>2.06942940990296</v>
      </c>
    </row>
    <row r="2760" spans="2:4" x14ac:dyDescent="0.25">
      <c r="B2760">
        <f t="shared" ca="1" si="129"/>
        <v>3.315780471960994E-2</v>
      </c>
      <c r="C2760">
        <f t="shared" ca="1" si="130"/>
        <v>0.12875908651355433</v>
      </c>
      <c r="D2760">
        <f t="shared" ca="1" si="131"/>
        <v>2.0003789807637111</v>
      </c>
    </row>
    <row r="2761" spans="2:4" x14ac:dyDescent="0.25">
      <c r="B2761">
        <f t="shared" ca="1" si="129"/>
        <v>0.82905739801253442</v>
      </c>
      <c r="C2761">
        <f t="shared" ca="1" si="130"/>
        <v>0.70764524803976114</v>
      </c>
      <c r="D2761">
        <f t="shared" ca="1" si="131"/>
        <v>2.0814567792941578</v>
      </c>
    </row>
    <row r="2762" spans="2:4" x14ac:dyDescent="0.25">
      <c r="B2762">
        <f t="shared" ca="1" si="129"/>
        <v>0.57800432976924643</v>
      </c>
      <c r="C2762">
        <f t="shared" ca="1" si="130"/>
        <v>0.54065499337058553</v>
      </c>
      <c r="D2762">
        <f t="shared" ca="1" si="131"/>
        <v>2.0338479518470223</v>
      </c>
    </row>
    <row r="2763" spans="2:4" x14ac:dyDescent="0.25">
      <c r="B2763">
        <f t="shared" ca="1" si="129"/>
        <v>0.78738048951757977</v>
      </c>
      <c r="C2763">
        <f t="shared" ca="1" si="130"/>
        <v>0.67394823226792633</v>
      </c>
      <c r="D2763">
        <f t="shared" ca="1" si="131"/>
        <v>2.069383889163932</v>
      </c>
    </row>
    <row r="2764" spans="2:4" x14ac:dyDescent="0.25">
      <c r="B2764">
        <f t="shared" ca="1" si="129"/>
        <v>0.11568397866486324</v>
      </c>
      <c r="C2764">
        <f t="shared" ca="1" si="130"/>
        <v>0.24050361604855677</v>
      </c>
      <c r="D2764">
        <f t="shared" ca="1" si="131"/>
        <v>2.0026040578064745</v>
      </c>
    </row>
    <row r="2765" spans="2:4" x14ac:dyDescent="0.25">
      <c r="B2765">
        <f t="shared" ca="1" si="129"/>
        <v>0.61110107845583306</v>
      </c>
      <c r="C2765">
        <f t="shared" ca="1" si="130"/>
        <v>0.55903576021168844</v>
      </c>
      <c r="D2765">
        <f t="shared" ca="1" si="131"/>
        <v>2.0377163935228593</v>
      </c>
    </row>
    <row r="2766" spans="2:4" x14ac:dyDescent="0.25">
      <c r="B2766">
        <f t="shared" ca="1" si="129"/>
        <v>0.93291410238464634</v>
      </c>
      <c r="C2766">
        <f t="shared" ca="1" si="130"/>
        <v>0.81685265820199071</v>
      </c>
      <c r="D2766">
        <f t="shared" ca="1" si="131"/>
        <v>2.1310313643762142</v>
      </c>
    </row>
    <row r="2767" spans="2:4" x14ac:dyDescent="0.25">
      <c r="B2767">
        <f t="shared" ca="1" si="129"/>
        <v>0.74525878628655551</v>
      </c>
      <c r="C2767">
        <f t="shared" ca="1" si="130"/>
        <v>0.6431098112069733</v>
      </c>
      <c r="D2767">
        <f t="shared" ca="1" si="131"/>
        <v>2.0595126627668328</v>
      </c>
    </row>
    <row r="2768" spans="2:4" x14ac:dyDescent="0.25">
      <c r="B2768">
        <f t="shared" ca="1" si="129"/>
        <v>0.8771997463721396</v>
      </c>
      <c r="C2768">
        <f t="shared" ca="1" si="130"/>
        <v>0.75220951024316896</v>
      </c>
      <c r="D2768">
        <f t="shared" ca="1" si="131"/>
        <v>2.0996542071764237</v>
      </c>
    </row>
    <row r="2769" spans="2:4" x14ac:dyDescent="0.25">
      <c r="B2769">
        <f t="shared" ca="1" si="129"/>
        <v>0.71180841647608528</v>
      </c>
      <c r="C2769">
        <f t="shared" ca="1" si="130"/>
        <v>0.62040048503461254</v>
      </c>
      <c r="D2769">
        <f t="shared" ca="1" si="131"/>
        <v>2.0529178742820333</v>
      </c>
    </row>
    <row r="2770" spans="2:4" x14ac:dyDescent="0.25">
      <c r="B2770">
        <f t="shared" ca="1" si="129"/>
        <v>0.20942725611944302</v>
      </c>
      <c r="C2770">
        <f t="shared" ca="1" si="130"/>
        <v>0.32359485172005054</v>
      </c>
      <c r="D2770">
        <f t="shared" ca="1" si="131"/>
        <v>2.0065908586012511</v>
      </c>
    </row>
    <row r="2771" spans="2:4" x14ac:dyDescent="0.25">
      <c r="B2771">
        <f t="shared" ca="1" si="129"/>
        <v>0.22491708877114736</v>
      </c>
      <c r="C2771">
        <f t="shared" ca="1" si="130"/>
        <v>0.33534839254955984</v>
      </c>
      <c r="D2771">
        <f t="shared" ca="1" si="131"/>
        <v>2.0073748211274962</v>
      </c>
    </row>
    <row r="2772" spans="2:4" x14ac:dyDescent="0.25">
      <c r="B2772">
        <f t="shared" ca="1" si="129"/>
        <v>0.56255680796006957</v>
      </c>
      <c r="C2772">
        <f t="shared" ca="1" si="130"/>
        <v>0.5323231927709422</v>
      </c>
      <c r="D2772">
        <f t="shared" ca="1" si="131"/>
        <v>2.032190943204188</v>
      </c>
    </row>
    <row r="2773" spans="2:4" x14ac:dyDescent="0.25">
      <c r="B2773">
        <f t="shared" ca="1" si="129"/>
        <v>0.55510112572754045</v>
      </c>
      <c r="C2773">
        <f t="shared" ca="1" si="130"/>
        <v>0.52835454297085638</v>
      </c>
      <c r="D2773">
        <f t="shared" ca="1" si="131"/>
        <v>2.0314222797234689</v>
      </c>
    </row>
    <row r="2774" spans="2:4" x14ac:dyDescent="0.25">
      <c r="B2774">
        <f t="shared" ca="1" si="129"/>
        <v>0.76134351486421259</v>
      </c>
      <c r="C2774">
        <f t="shared" ca="1" si="130"/>
        <v>0.65456079758097274</v>
      </c>
      <c r="D2774">
        <f t="shared" ca="1" si="131"/>
        <v>2.063051774013732</v>
      </c>
    </row>
    <row r="2775" spans="2:4" x14ac:dyDescent="0.25">
      <c r="B2775">
        <f t="shared" ca="1" si="129"/>
        <v>0.71629428079235857</v>
      </c>
      <c r="C2775">
        <f t="shared" ca="1" si="130"/>
        <v>0.62336641200787635</v>
      </c>
      <c r="D2775">
        <f t="shared" ca="1" si="131"/>
        <v>2.0537479376023762</v>
      </c>
    </row>
    <row r="2776" spans="2:4" x14ac:dyDescent="0.25">
      <c r="B2776">
        <f t="shared" ca="1" si="129"/>
        <v>0.70697030734950428</v>
      </c>
      <c r="C2776">
        <f t="shared" ca="1" si="130"/>
        <v>0.61722742218747184</v>
      </c>
      <c r="D2776">
        <f t="shared" ca="1" si="131"/>
        <v>2.052040026957362</v>
      </c>
    </row>
    <row r="2777" spans="2:4" x14ac:dyDescent="0.25">
      <c r="B2777">
        <f t="shared" ca="1" si="129"/>
        <v>0.46990227528906847</v>
      </c>
      <c r="C2777">
        <f t="shared" ca="1" si="130"/>
        <v>0.48471758545005794</v>
      </c>
      <c r="D2777">
        <f t="shared" ca="1" si="131"/>
        <v>2.0238053753552308</v>
      </c>
    </row>
    <row r="2778" spans="2:4" x14ac:dyDescent="0.25">
      <c r="B2778">
        <f t="shared" ca="1" si="129"/>
        <v>0.24083826668557773</v>
      </c>
      <c r="C2778">
        <f t="shared" ca="1" si="130"/>
        <v>0.34701460105129417</v>
      </c>
      <c r="D2778">
        <f t="shared" ca="1" si="131"/>
        <v>2.0082149942354341</v>
      </c>
    </row>
    <row r="2779" spans="2:4" x14ac:dyDescent="0.25">
      <c r="B2779">
        <f t="shared" ca="1" si="129"/>
        <v>0.70090517496355786</v>
      </c>
      <c r="C2779">
        <f t="shared" ca="1" si="130"/>
        <v>0.61328639470763235</v>
      </c>
      <c r="D2779">
        <f t="shared" ca="1" si="131"/>
        <v>2.0509642640578942</v>
      </c>
    </row>
    <row r="2780" spans="2:4" x14ac:dyDescent="0.25">
      <c r="B2780">
        <f t="shared" ca="1" si="129"/>
        <v>0.99631086669299018</v>
      </c>
      <c r="C2780">
        <f t="shared" ca="1" si="130"/>
        <v>0.95705158147841873</v>
      </c>
      <c r="D2780">
        <f t="shared" ca="1" si="131"/>
        <v>2.2228886678178101</v>
      </c>
    </row>
    <row r="2781" spans="2:4" x14ac:dyDescent="0.25">
      <c r="B2781">
        <f t="shared" ca="1" si="129"/>
        <v>0.42415032830120314</v>
      </c>
      <c r="C2781">
        <f t="shared" ca="1" si="130"/>
        <v>0.46051619314699627</v>
      </c>
      <c r="D2781">
        <f t="shared" ca="1" si="131"/>
        <v>2.0201989062479679</v>
      </c>
    </row>
    <row r="2782" spans="2:4" x14ac:dyDescent="0.25">
      <c r="B2782">
        <f t="shared" ca="1" si="129"/>
        <v>0.31433211766005431</v>
      </c>
      <c r="C2782">
        <f t="shared" ca="1" si="130"/>
        <v>0.39644174708275509</v>
      </c>
      <c r="D2782">
        <f t="shared" ca="1" si="131"/>
        <v>2.0125249030885293</v>
      </c>
    </row>
    <row r="2783" spans="2:4" x14ac:dyDescent="0.25">
      <c r="B2783">
        <f t="shared" ca="1" si="129"/>
        <v>0.40093664724646116</v>
      </c>
      <c r="C2783">
        <f t="shared" ca="1" si="130"/>
        <v>0.44773689106799158</v>
      </c>
      <c r="D2783">
        <f t="shared" ca="1" si="131"/>
        <v>2.0184592162674173</v>
      </c>
    </row>
    <row r="2784" spans="2:4" x14ac:dyDescent="0.25">
      <c r="B2784">
        <f t="shared" ca="1" si="129"/>
        <v>0.43688538726131931</v>
      </c>
      <c r="C2784">
        <f t="shared" ca="1" si="130"/>
        <v>0.4673785335578215</v>
      </c>
      <c r="D2784">
        <f t="shared" ca="1" si="131"/>
        <v>2.02117927099204</v>
      </c>
    </row>
    <row r="2785" spans="2:4" x14ac:dyDescent="0.25">
      <c r="B2785">
        <f t="shared" ca="1" si="129"/>
        <v>0.74545330172640212</v>
      </c>
      <c r="C2785">
        <f t="shared" ca="1" si="130"/>
        <v>0.64324609443371339</v>
      </c>
      <c r="D2785">
        <f t="shared" ca="1" si="131"/>
        <v>2.059553926050401</v>
      </c>
    </row>
    <row r="2786" spans="2:4" x14ac:dyDescent="0.25">
      <c r="B2786">
        <f t="shared" ca="1" si="129"/>
        <v>0.87976614516002638</v>
      </c>
      <c r="C2786">
        <f t="shared" ca="1" si="130"/>
        <v>0.75481246479482933</v>
      </c>
      <c r="D2786">
        <f t="shared" ca="1" si="131"/>
        <v>2.1008001400345968</v>
      </c>
    </row>
    <row r="2787" spans="2:4" x14ac:dyDescent="0.25">
      <c r="B2787">
        <f t="shared" ca="1" si="129"/>
        <v>0.6577057345713182</v>
      </c>
      <c r="C2787">
        <f t="shared" ca="1" si="130"/>
        <v>0.58630067353893245</v>
      </c>
      <c r="D2787">
        <f t="shared" ca="1" si="131"/>
        <v>2.0440196781245352</v>
      </c>
    </row>
    <row r="2788" spans="2:4" x14ac:dyDescent="0.25">
      <c r="B2788">
        <f t="shared" ca="1" si="129"/>
        <v>0.35789523065400963</v>
      </c>
      <c r="C2788">
        <f t="shared" ca="1" si="130"/>
        <v>0.42302200336035101</v>
      </c>
      <c r="D2788">
        <f t="shared" ca="1" si="131"/>
        <v>2.015398401197213</v>
      </c>
    </row>
    <row r="2789" spans="2:4" x14ac:dyDescent="0.25">
      <c r="B2789">
        <f t="shared" ca="1" si="129"/>
        <v>0.88062720343597756</v>
      </c>
      <c r="C2789">
        <f t="shared" ca="1" si="130"/>
        <v>0.75569200119109647</v>
      </c>
      <c r="D2789">
        <f t="shared" ca="1" si="131"/>
        <v>2.1011894896835912</v>
      </c>
    </row>
    <row r="2790" spans="2:4" x14ac:dyDescent="0.25">
      <c r="B2790">
        <f t="shared" ca="1" si="129"/>
        <v>3.1650092748043757E-2</v>
      </c>
      <c r="C2790">
        <f t="shared" ca="1" si="130"/>
        <v>0.12579764057414541</v>
      </c>
      <c r="D2790">
        <f t="shared" ca="1" si="131"/>
        <v>2.0003529242238041</v>
      </c>
    </row>
    <row r="2791" spans="2:4" x14ac:dyDescent="0.25">
      <c r="B2791">
        <f t="shared" ca="1" si="129"/>
        <v>0.54505612662062486</v>
      </c>
      <c r="C2791">
        <f t="shared" ca="1" si="130"/>
        <v>0.52305981854147832</v>
      </c>
      <c r="D2791">
        <f t="shared" ca="1" si="131"/>
        <v>2.0304171690880466</v>
      </c>
    </row>
    <row r="2792" spans="2:4" x14ac:dyDescent="0.25">
      <c r="B2792">
        <f t="shared" ca="1" si="129"/>
        <v>0.66319591432217084</v>
      </c>
      <c r="C2792">
        <f t="shared" ca="1" si="130"/>
        <v>0.58963182038696693</v>
      </c>
      <c r="D2792">
        <f t="shared" ca="1" si="131"/>
        <v>2.0448379890721875</v>
      </c>
    </row>
    <row r="2793" spans="2:4" x14ac:dyDescent="0.25">
      <c r="B2793">
        <f t="shared" ca="1" si="129"/>
        <v>0.38568783394867423</v>
      </c>
      <c r="C2793">
        <f t="shared" ca="1" si="130"/>
        <v>0.43913997423866702</v>
      </c>
      <c r="D2793">
        <f t="shared" ca="1" si="131"/>
        <v>2.017350097616232</v>
      </c>
    </row>
    <row r="2794" spans="2:4" x14ac:dyDescent="0.25">
      <c r="B2794">
        <f t="shared" ca="1" si="129"/>
        <v>0.67572337635963386</v>
      </c>
      <c r="C2794">
        <f t="shared" ca="1" si="130"/>
        <v>0.59733598146819344</v>
      </c>
      <c r="D2794">
        <f t="shared" ca="1" si="131"/>
        <v>2.0467720231607416</v>
      </c>
    </row>
    <row r="2795" spans="2:4" x14ac:dyDescent="0.25">
      <c r="B2795">
        <f t="shared" ca="1" si="129"/>
        <v>0.88491153901476149</v>
      </c>
      <c r="C2795">
        <f t="shared" ca="1" si="130"/>
        <v>0.76011621461086776</v>
      </c>
      <c r="D2795">
        <f t="shared" ca="1" si="131"/>
        <v>2.1031644623736723</v>
      </c>
    </row>
    <row r="2796" spans="2:4" x14ac:dyDescent="0.25">
      <c r="B2796">
        <f t="shared" ca="1" si="129"/>
        <v>0.99761678211165161</v>
      </c>
      <c r="C2796">
        <f t="shared" ca="1" si="130"/>
        <v>0.96548031077523733</v>
      </c>
      <c r="D2796">
        <f t="shared" ca="1" si="131"/>
        <v>2.2295903340027392</v>
      </c>
    </row>
    <row r="2797" spans="2:4" x14ac:dyDescent="0.25">
      <c r="B2797">
        <f t="shared" ca="1" si="129"/>
        <v>0.46055090098107798</v>
      </c>
      <c r="C2797">
        <f t="shared" ca="1" si="130"/>
        <v>0.47987024338933437</v>
      </c>
      <c r="D2797">
        <f t="shared" ca="1" si="131"/>
        <v>2.0230493102834437</v>
      </c>
    </row>
    <row r="2798" spans="2:4" x14ac:dyDescent="0.25">
      <c r="B2798">
        <f t="shared" ca="1" si="129"/>
        <v>0.52074666458111496</v>
      </c>
      <c r="C2798">
        <f t="shared" ca="1" si="130"/>
        <v>0.51048323041039489</v>
      </c>
      <c r="D2798">
        <f t="shared" ca="1" si="131"/>
        <v>2.0281213820123862</v>
      </c>
    </row>
    <row r="2799" spans="2:4" x14ac:dyDescent="0.25">
      <c r="B2799">
        <f t="shared" ca="1" si="129"/>
        <v>0.90622701202799016</v>
      </c>
      <c r="C2799">
        <f t="shared" ca="1" si="130"/>
        <v>0.78346710645722917</v>
      </c>
      <c r="D2799">
        <f t="shared" ca="1" si="131"/>
        <v>2.1140526077374644</v>
      </c>
    </row>
    <row r="2800" spans="2:4" x14ac:dyDescent="0.25">
      <c r="B2800">
        <f t="shared" ca="1" si="129"/>
        <v>0.66625411393042488</v>
      </c>
      <c r="C2800">
        <f t="shared" ca="1" si="130"/>
        <v>0.59149915173308698</v>
      </c>
      <c r="D2800">
        <f t="shared" ca="1" si="131"/>
        <v>2.0453014202995714</v>
      </c>
    </row>
    <row r="2801" spans="2:4" x14ac:dyDescent="0.25">
      <c r="B2801">
        <f t="shared" ca="1" si="129"/>
        <v>0.92133091033713832</v>
      </c>
      <c r="C2801">
        <f t="shared" ca="1" si="130"/>
        <v>0.80167061531020967</v>
      </c>
      <c r="D2801">
        <f t="shared" ca="1" si="131"/>
        <v>2.1230987549517604</v>
      </c>
    </row>
    <row r="2802" spans="2:4" x14ac:dyDescent="0.25">
      <c r="B2802">
        <f t="shared" ca="1" si="129"/>
        <v>0.52242520288518557</v>
      </c>
      <c r="C2802">
        <f t="shared" ca="1" si="130"/>
        <v>0.51134122482308042</v>
      </c>
      <c r="D2802">
        <f t="shared" ca="1" si="131"/>
        <v>2.0282739659313718</v>
      </c>
    </row>
    <row r="2803" spans="2:4" x14ac:dyDescent="0.25">
      <c r="B2803">
        <f t="shared" ca="1" si="129"/>
        <v>0.20502443089076172</v>
      </c>
      <c r="C2803">
        <f t="shared" ca="1" si="130"/>
        <v>0.32017528862387373</v>
      </c>
      <c r="D2803">
        <f t="shared" ca="1" si="131"/>
        <v>2.0063741552609562</v>
      </c>
    </row>
    <row r="2804" spans="2:4" x14ac:dyDescent="0.25">
      <c r="B2804">
        <f t="shared" ca="1" si="129"/>
        <v>0.91077656606281654</v>
      </c>
      <c r="C2804">
        <f t="shared" ca="1" si="130"/>
        <v>0.78878514027514135</v>
      </c>
      <c r="D2804">
        <f t="shared" ca="1" si="131"/>
        <v>2.1166438693493581</v>
      </c>
    </row>
    <row r="2805" spans="2:4" x14ac:dyDescent="0.25">
      <c r="B2805">
        <f t="shared" ca="1" si="129"/>
        <v>0.39417920156048458</v>
      </c>
      <c r="C2805">
        <f t="shared" ca="1" si="130"/>
        <v>0.44394774555148075</v>
      </c>
      <c r="D2805">
        <f t="shared" ca="1" si="131"/>
        <v>2.0179643979749233</v>
      </c>
    </row>
    <row r="2806" spans="2:4" x14ac:dyDescent="0.25">
      <c r="B2806">
        <f t="shared" ca="1" si="129"/>
        <v>0.94873539618216507</v>
      </c>
      <c r="C2806">
        <f t="shared" ca="1" si="130"/>
        <v>0.839899088357007</v>
      </c>
      <c r="D2806">
        <f t="shared" ca="1" si="131"/>
        <v>2.1437721174236737</v>
      </c>
    </row>
    <row r="2807" spans="2:4" x14ac:dyDescent="0.25">
      <c r="B2807">
        <f t="shared" ca="1" si="129"/>
        <v>2.4572321153230492E-2</v>
      </c>
      <c r="C2807">
        <f t="shared" ca="1" si="130"/>
        <v>0.11084295456462376</v>
      </c>
      <c r="D2807">
        <f t="shared" ca="1" si="131"/>
        <v>2.0002396910077902</v>
      </c>
    </row>
    <row r="2808" spans="2:4" x14ac:dyDescent="0.25">
      <c r="B2808">
        <f t="shared" ca="1" si="129"/>
        <v>0.84063180836569484</v>
      </c>
      <c r="C2808">
        <f t="shared" ca="1" si="130"/>
        <v>0.71771628488849637</v>
      </c>
      <c r="D2808">
        <f t="shared" ca="1" si="131"/>
        <v>2.0853401529155025</v>
      </c>
    </row>
    <row r="2809" spans="2:4" x14ac:dyDescent="0.25">
      <c r="B2809">
        <f t="shared" ca="1" si="129"/>
        <v>0.19995478015373269</v>
      </c>
      <c r="C2809">
        <f t="shared" ca="1" si="130"/>
        <v>0.31619201456846813</v>
      </c>
      <c r="D2809">
        <f t="shared" ca="1" si="131"/>
        <v>2.0061280370982026</v>
      </c>
    </row>
    <row r="2810" spans="2:4" x14ac:dyDescent="0.25">
      <c r="B2810">
        <f t="shared" ca="1" si="129"/>
        <v>0.90748716122870132</v>
      </c>
      <c r="C2810">
        <f t="shared" ca="1" si="130"/>
        <v>0.78492694407330021</v>
      </c>
      <c r="D2810">
        <f t="shared" ca="1" si="131"/>
        <v>2.1147597392376865</v>
      </c>
    </row>
    <row r="2811" spans="2:4" x14ac:dyDescent="0.25">
      <c r="B2811">
        <f t="shared" ca="1" si="129"/>
        <v>0.20308992918176361</v>
      </c>
      <c r="C2811">
        <f t="shared" ca="1" si="130"/>
        <v>0.31866120659860969</v>
      </c>
      <c r="D2811">
        <f t="shared" ca="1" si="131"/>
        <v>2.0062798086856439</v>
      </c>
    </row>
    <row r="2812" spans="2:4" x14ac:dyDescent="0.25">
      <c r="B2812">
        <f t="shared" ca="1" si="129"/>
        <v>0.99823982875499495</v>
      </c>
      <c r="C2812">
        <f t="shared" ca="1" si="130"/>
        <v>0.97033376291973439</v>
      </c>
      <c r="D2812">
        <f t="shared" ca="1" si="131"/>
        <v>2.2335154748408774</v>
      </c>
    </row>
    <row r="2813" spans="2:4" x14ac:dyDescent="0.25">
      <c r="B2813">
        <f t="shared" ca="1" si="129"/>
        <v>2.6775208987639854E-2</v>
      </c>
      <c r="C2813">
        <f t="shared" ca="1" si="130"/>
        <v>0.11570481620840131</v>
      </c>
      <c r="D2813">
        <f t="shared" ca="1" si="131"/>
        <v>2.0002732769185787</v>
      </c>
    </row>
    <row r="2814" spans="2:4" x14ac:dyDescent="0.25">
      <c r="B2814">
        <f t="shared" ca="1" si="129"/>
        <v>0.52707008282746404</v>
      </c>
      <c r="C2814">
        <f t="shared" ca="1" si="130"/>
        <v>0.51372337236273835</v>
      </c>
      <c r="D2814">
        <f t="shared" ca="1" si="131"/>
        <v>2.0287006760540773</v>
      </c>
    </row>
    <row r="2815" spans="2:4" x14ac:dyDescent="0.25">
      <c r="B2815">
        <f t="shared" ca="1" si="129"/>
        <v>0.80712134073943542</v>
      </c>
      <c r="C2815">
        <f t="shared" ca="1" si="130"/>
        <v>0.68945317642860637</v>
      </c>
      <c r="D2815">
        <f t="shared" ca="1" si="131"/>
        <v>2.074766417395975</v>
      </c>
    </row>
    <row r="2816" spans="2:4" x14ac:dyDescent="0.25">
      <c r="B2816">
        <f t="shared" ca="1" si="129"/>
        <v>0.67986450201320747</v>
      </c>
      <c r="C2816">
        <f t="shared" ca="1" si="130"/>
        <v>0.59991532272105663</v>
      </c>
      <c r="D2816">
        <f t="shared" ca="1" si="131"/>
        <v>2.0474326164787717</v>
      </c>
    </row>
    <row r="2817" spans="2:4" x14ac:dyDescent="0.25">
      <c r="B2817">
        <f t="shared" ca="1" si="129"/>
        <v>0.22420471822366994</v>
      </c>
      <c r="C2817">
        <f t="shared" ca="1" si="130"/>
        <v>0.33481690386214819</v>
      </c>
      <c r="D2817">
        <f t="shared" ca="1" si="131"/>
        <v>2.0073380374730783</v>
      </c>
    </row>
    <row r="2818" spans="2:4" x14ac:dyDescent="0.25">
      <c r="B2818">
        <f t="shared" ca="1" si="129"/>
        <v>0.98087565239716579</v>
      </c>
      <c r="C2818">
        <f t="shared" ca="1" si="130"/>
        <v>0.90221363182213432</v>
      </c>
      <c r="D2818">
        <f t="shared" ca="1" si="131"/>
        <v>2.1827146150493304</v>
      </c>
    </row>
    <row r="2819" spans="2:4" x14ac:dyDescent="0.25">
      <c r="B2819">
        <f t="shared" ca="1" si="129"/>
        <v>0.9738669994291288</v>
      </c>
      <c r="C2819">
        <f t="shared" ca="1" si="130"/>
        <v>0.88569120643871879</v>
      </c>
      <c r="D2819">
        <f t="shared" ca="1" si="131"/>
        <v>2.1717229616294045</v>
      </c>
    </row>
    <row r="2820" spans="2:4" x14ac:dyDescent="0.25">
      <c r="B2820">
        <f t="shared" ref="B2820:B2883" ca="1" si="132">RAND()</f>
        <v>0.84826925672967901</v>
      </c>
      <c r="C2820">
        <f t="shared" ref="C2820:C2883" ca="1" si="133">IF(B2820&lt;1/2, SQRT(B2820/2), 1-SQRT((1-B2820)/2))</f>
        <v>0.72456330739140706</v>
      </c>
      <c r="D2820">
        <f t="shared" ref="D2820:D2883" ca="1" si="134">EXP(C2820)-C2820+COS(C2820)</f>
        <v>2.088055273542583</v>
      </c>
    </row>
    <row r="2821" spans="2:4" x14ac:dyDescent="0.25">
      <c r="B2821">
        <f t="shared" ca="1" si="132"/>
        <v>0.38884419669271264</v>
      </c>
      <c r="C2821">
        <f t="shared" ca="1" si="133"/>
        <v>0.44093321302251243</v>
      </c>
      <c r="D2821">
        <f t="shared" ca="1" si="134"/>
        <v>2.0175774654656298</v>
      </c>
    </row>
    <row r="2822" spans="2:4" x14ac:dyDescent="0.25">
      <c r="B2822">
        <f t="shared" ca="1" si="132"/>
        <v>0.78026070999728203</v>
      </c>
      <c r="C2822">
        <f t="shared" ca="1" si="133"/>
        <v>0.66853409677410403</v>
      </c>
      <c r="D2822">
        <f t="shared" ca="1" si="134"/>
        <v>2.0675717284972204</v>
      </c>
    </row>
    <row r="2823" spans="2:4" x14ac:dyDescent="0.25">
      <c r="B2823">
        <f t="shared" ca="1" si="132"/>
        <v>0.50416773777550927</v>
      </c>
      <c r="C2823">
        <f t="shared" ca="1" si="133"/>
        <v>0.50208822959057753</v>
      </c>
      <c r="D2823">
        <f t="shared" ca="1" si="134"/>
        <v>2.0266590455330666</v>
      </c>
    </row>
    <row r="2824" spans="2:4" x14ac:dyDescent="0.25">
      <c r="B2824">
        <f t="shared" ca="1" si="132"/>
        <v>0.59068735378664439</v>
      </c>
      <c r="C2824">
        <f t="shared" ca="1" si="133"/>
        <v>0.54761042993159337</v>
      </c>
      <c r="D2824">
        <f t="shared" ca="1" si="134"/>
        <v>2.0352768875932448</v>
      </c>
    </row>
    <row r="2825" spans="2:4" x14ac:dyDescent="0.25">
      <c r="B2825">
        <f t="shared" ca="1" si="132"/>
        <v>0.39425513736088058</v>
      </c>
      <c r="C2825">
        <f t="shared" ca="1" si="133"/>
        <v>0.44399050516924377</v>
      </c>
      <c r="D2825">
        <f t="shared" ca="1" si="134"/>
        <v>2.0179699291530531</v>
      </c>
    </row>
    <row r="2826" spans="2:4" x14ac:dyDescent="0.25">
      <c r="B2826">
        <f t="shared" ca="1" si="132"/>
        <v>0.87532344844402876</v>
      </c>
      <c r="C2826">
        <f t="shared" ca="1" si="133"/>
        <v>0.75032365795296974</v>
      </c>
      <c r="D2826">
        <f t="shared" ca="1" si="134"/>
        <v>2.0988298661941895</v>
      </c>
    </row>
    <row r="2827" spans="2:4" x14ac:dyDescent="0.25">
      <c r="B2827">
        <f t="shared" ca="1" si="132"/>
        <v>0.24558651036079249</v>
      </c>
      <c r="C2827">
        <f t="shared" ca="1" si="133"/>
        <v>0.35041868554687011</v>
      </c>
      <c r="D2827">
        <f t="shared" ca="1" si="134"/>
        <v>2.0084721946765893</v>
      </c>
    </row>
    <row r="2828" spans="2:4" x14ac:dyDescent="0.25">
      <c r="B2828">
        <f t="shared" ca="1" si="132"/>
        <v>1.5966445627845216E-3</v>
      </c>
      <c r="C2828">
        <f t="shared" ca="1" si="133"/>
        <v>2.8254597526637337E-2</v>
      </c>
      <c r="D2828">
        <f t="shared" ca="1" si="134"/>
        <v>2.0000038126390614</v>
      </c>
    </row>
    <row r="2829" spans="2:4" x14ac:dyDescent="0.25">
      <c r="B2829">
        <f t="shared" ca="1" si="132"/>
        <v>0.77203677852824681</v>
      </c>
      <c r="C2829">
        <f t="shared" ca="1" si="133"/>
        <v>0.66238837292552177</v>
      </c>
      <c r="D2829">
        <f t="shared" ca="1" si="134"/>
        <v>2.0655561178576605</v>
      </c>
    </row>
    <row r="2830" spans="2:4" x14ac:dyDescent="0.25">
      <c r="B2830">
        <f t="shared" ca="1" si="132"/>
        <v>0.37802566735087029</v>
      </c>
      <c r="C2830">
        <f t="shared" ca="1" si="133"/>
        <v>0.43475606226415653</v>
      </c>
      <c r="D2830">
        <f t="shared" ca="1" si="134"/>
        <v>2.0168029810754295</v>
      </c>
    </row>
    <row r="2831" spans="2:4" x14ac:dyDescent="0.25">
      <c r="B2831">
        <f t="shared" ca="1" si="132"/>
        <v>0.37429708738577416</v>
      </c>
      <c r="C2831">
        <f t="shared" ca="1" si="133"/>
        <v>0.43260668475289082</v>
      </c>
      <c r="D2831">
        <f t="shared" ca="1" si="134"/>
        <v>2.0165392237869937</v>
      </c>
    </row>
    <row r="2832" spans="2:4" x14ac:dyDescent="0.25">
      <c r="B2832">
        <f t="shared" ca="1" si="132"/>
        <v>0.39580143575098847</v>
      </c>
      <c r="C2832">
        <f t="shared" ca="1" si="133"/>
        <v>0.44486033524634921</v>
      </c>
      <c r="D2832">
        <f t="shared" ca="1" si="134"/>
        <v>2.018082706712959</v>
      </c>
    </row>
    <row r="2833" spans="2:4" x14ac:dyDescent="0.25">
      <c r="B2833">
        <f t="shared" ca="1" si="132"/>
        <v>0.29079174924102491</v>
      </c>
      <c r="C2833">
        <f t="shared" ca="1" si="133"/>
        <v>0.38130810982788244</v>
      </c>
      <c r="D2833">
        <f t="shared" ca="1" si="134"/>
        <v>2.0110691965504865</v>
      </c>
    </row>
    <row r="2834" spans="2:4" x14ac:dyDescent="0.25">
      <c r="B2834">
        <f t="shared" ca="1" si="132"/>
        <v>0.24909507168444844</v>
      </c>
      <c r="C2834">
        <f t="shared" ca="1" si="133"/>
        <v>0.35291292954810288</v>
      </c>
      <c r="D2834">
        <f t="shared" ca="1" si="134"/>
        <v>2.0086641809390331</v>
      </c>
    </row>
    <row r="2835" spans="2:4" x14ac:dyDescent="0.25">
      <c r="B2835">
        <f t="shared" ca="1" si="132"/>
        <v>0.13826384934061287</v>
      </c>
      <c r="C2835">
        <f t="shared" ca="1" si="133"/>
        <v>0.26292950513456348</v>
      </c>
      <c r="D2835">
        <f t="shared" ca="1" si="134"/>
        <v>2.0034382290831898</v>
      </c>
    </row>
    <row r="2836" spans="2:4" x14ac:dyDescent="0.25">
      <c r="B2836">
        <f t="shared" ca="1" si="132"/>
        <v>0.34845575100819637</v>
      </c>
      <c r="C2836">
        <f t="shared" ca="1" si="133"/>
        <v>0.41740612777497432</v>
      </c>
      <c r="D2836">
        <f t="shared" ca="1" si="134"/>
        <v>2.0147563155547954</v>
      </c>
    </row>
    <row r="2837" spans="2:4" x14ac:dyDescent="0.25">
      <c r="B2837">
        <f t="shared" ca="1" si="132"/>
        <v>0.91545507018621641</v>
      </c>
      <c r="C2837">
        <f t="shared" ca="1" si="133"/>
        <v>0.79439731298717953</v>
      </c>
      <c r="D2837">
        <f t="shared" ca="1" si="134"/>
        <v>2.1194243462400193</v>
      </c>
    </row>
    <row r="2838" spans="2:4" x14ac:dyDescent="0.25">
      <c r="B2838">
        <f t="shared" ca="1" si="132"/>
        <v>0.93846551958113711</v>
      </c>
      <c r="C2838">
        <f t="shared" ca="1" si="133"/>
        <v>0.8245940701987774</v>
      </c>
      <c r="D2838">
        <f t="shared" ca="1" si="134"/>
        <v>2.1352156842475432</v>
      </c>
    </row>
    <row r="2839" spans="2:4" x14ac:dyDescent="0.25">
      <c r="B2839">
        <f t="shared" ca="1" si="132"/>
        <v>0.44734704591411145</v>
      </c>
      <c r="C2839">
        <f t="shared" ca="1" si="133"/>
        <v>0.47294135255553171</v>
      </c>
      <c r="D2839">
        <f t="shared" ca="1" si="134"/>
        <v>2.0219982508406118</v>
      </c>
    </row>
    <row r="2840" spans="2:4" x14ac:dyDescent="0.25">
      <c r="B2840">
        <f t="shared" ca="1" si="132"/>
        <v>0.33020352449089174</v>
      </c>
      <c r="C2840">
        <f t="shared" ca="1" si="133"/>
        <v>0.40632716158958149</v>
      </c>
      <c r="D2840">
        <f t="shared" ca="1" si="134"/>
        <v>2.013545137465826</v>
      </c>
    </row>
    <row r="2841" spans="2:4" x14ac:dyDescent="0.25">
      <c r="B2841">
        <f t="shared" ca="1" si="132"/>
        <v>2.3663686174106524E-2</v>
      </c>
      <c r="C2841">
        <f t="shared" ca="1" si="133"/>
        <v>0.10877427585166109</v>
      </c>
      <c r="D2841">
        <f t="shared" ca="1" si="134"/>
        <v>2.0002262930031263</v>
      </c>
    </row>
    <row r="2842" spans="2:4" x14ac:dyDescent="0.25">
      <c r="B2842">
        <f t="shared" ca="1" si="132"/>
        <v>0.81764876109869411</v>
      </c>
      <c r="C2842">
        <f t="shared" ca="1" si="133"/>
        <v>0.69804699132041592</v>
      </c>
      <c r="D2842">
        <f t="shared" ca="1" si="134"/>
        <v>2.0778755681787873</v>
      </c>
    </row>
    <row r="2843" spans="2:4" x14ac:dyDescent="0.25">
      <c r="B2843">
        <f t="shared" ca="1" si="132"/>
        <v>9.9669278770844971E-2</v>
      </c>
      <c r="C2843">
        <f t="shared" ca="1" si="133"/>
        <v>0.22323673395170091</v>
      </c>
      <c r="D2843">
        <f t="shared" ca="1" si="134"/>
        <v>2.0020657371415322</v>
      </c>
    </row>
    <row r="2844" spans="2:4" x14ac:dyDescent="0.25">
      <c r="B2844">
        <f t="shared" ca="1" si="132"/>
        <v>0.64972357656471313</v>
      </c>
      <c r="C2844">
        <f t="shared" ca="1" si="133"/>
        <v>0.58150482473791476</v>
      </c>
      <c r="D2844">
        <f t="shared" ca="1" si="134"/>
        <v>2.042860327245918</v>
      </c>
    </row>
    <row r="2845" spans="2:4" x14ac:dyDescent="0.25">
      <c r="B2845">
        <f t="shared" ca="1" si="132"/>
        <v>0.56662098693358742</v>
      </c>
      <c r="C2845">
        <f t="shared" ca="1" si="133"/>
        <v>0.53450079856866961</v>
      </c>
      <c r="D2845">
        <f t="shared" ca="1" si="134"/>
        <v>2.0326183312439658</v>
      </c>
    </row>
    <row r="2846" spans="2:4" x14ac:dyDescent="0.25">
      <c r="B2846">
        <f t="shared" ca="1" si="132"/>
        <v>0.92066503615214101</v>
      </c>
      <c r="C2846">
        <f t="shared" ca="1" si="133"/>
        <v>0.80083303003778594</v>
      </c>
      <c r="D2846">
        <f t="shared" ca="1" si="134"/>
        <v>2.1226715018165665</v>
      </c>
    </row>
    <row r="2847" spans="2:4" x14ac:dyDescent="0.25">
      <c r="B2847">
        <f t="shared" ca="1" si="132"/>
        <v>0.60706226336315716</v>
      </c>
      <c r="C2847">
        <f t="shared" ca="1" si="133"/>
        <v>0.55675191109445099</v>
      </c>
      <c r="D2847">
        <f t="shared" ca="1" si="134"/>
        <v>2.0372194528291523</v>
      </c>
    </row>
    <row r="2848" spans="2:4" x14ac:dyDescent="0.25">
      <c r="B2848">
        <f t="shared" ca="1" si="132"/>
        <v>0.54794125601663823</v>
      </c>
      <c r="C2848">
        <f t="shared" ca="1" si="133"/>
        <v>0.52457453581904034</v>
      </c>
      <c r="D2848">
        <f t="shared" ca="1" si="134"/>
        <v>2.0307023473288766</v>
      </c>
    </row>
    <row r="2849" spans="2:4" x14ac:dyDescent="0.25">
      <c r="B2849">
        <f t="shared" ca="1" si="132"/>
        <v>0.27923213943522607</v>
      </c>
      <c r="C2849">
        <f t="shared" ca="1" si="133"/>
        <v>0.37365233803311471</v>
      </c>
      <c r="D2849">
        <f t="shared" ca="1" si="134"/>
        <v>2.0103799490019467</v>
      </c>
    </row>
    <row r="2850" spans="2:4" x14ac:dyDescent="0.25">
      <c r="B2850">
        <f t="shared" ca="1" si="132"/>
        <v>0.9553271190732725</v>
      </c>
      <c r="C2850">
        <f t="shared" ca="1" si="133"/>
        <v>0.85054619287765276</v>
      </c>
      <c r="D2850">
        <f t="shared" ca="1" si="134"/>
        <v>2.1499516100018408</v>
      </c>
    </row>
    <row r="2851" spans="2:4" x14ac:dyDescent="0.25">
      <c r="B2851">
        <f t="shared" ca="1" si="132"/>
        <v>0.5116042234362792</v>
      </c>
      <c r="C2851">
        <f t="shared" ca="1" si="133"/>
        <v>0.50583617262909619</v>
      </c>
      <c r="D2851">
        <f t="shared" ca="1" si="134"/>
        <v>2.0273050751814194</v>
      </c>
    </row>
    <row r="2852" spans="2:4" x14ac:dyDescent="0.25">
      <c r="B2852">
        <f t="shared" ca="1" si="132"/>
        <v>0.82124787002886224</v>
      </c>
      <c r="C2852">
        <f t="shared" ca="1" si="133"/>
        <v>0.70104170025642554</v>
      </c>
      <c r="D2852">
        <f t="shared" ca="1" si="134"/>
        <v>2.0789805176022149</v>
      </c>
    </row>
    <row r="2853" spans="2:4" x14ac:dyDescent="0.25">
      <c r="B2853">
        <f t="shared" ca="1" si="132"/>
        <v>0.20478942015726653</v>
      </c>
      <c r="C2853">
        <f t="shared" ca="1" si="133"/>
        <v>0.319991734391114</v>
      </c>
      <c r="D2853">
        <f t="shared" ca="1" si="134"/>
        <v>2.0063626653265731</v>
      </c>
    </row>
    <row r="2854" spans="2:4" x14ac:dyDescent="0.25">
      <c r="B2854">
        <f t="shared" ca="1" si="132"/>
        <v>0.1789935339697496</v>
      </c>
      <c r="C2854">
        <f t="shared" ca="1" si="133"/>
        <v>0.29916010259537418</v>
      </c>
      <c r="D2854">
        <f t="shared" ca="1" si="134"/>
        <v>2.0051497968427761</v>
      </c>
    </row>
    <row r="2855" spans="2:4" x14ac:dyDescent="0.25">
      <c r="B2855">
        <f t="shared" ca="1" si="132"/>
        <v>0.94763193251230127</v>
      </c>
      <c r="C2855">
        <f t="shared" ca="1" si="133"/>
        <v>0.83818518688374244</v>
      </c>
      <c r="D2855">
        <f t="shared" ca="1" si="134"/>
        <v>2.1427949429915367</v>
      </c>
    </row>
    <row r="2856" spans="2:4" x14ac:dyDescent="0.25">
      <c r="B2856">
        <f t="shared" ca="1" si="132"/>
        <v>0.24243878966865473</v>
      </c>
      <c r="C2856">
        <f t="shared" ca="1" si="133"/>
        <v>0.34816575769929953</v>
      </c>
      <c r="D2856">
        <f t="shared" ca="1" si="134"/>
        <v>2.0083013528216798</v>
      </c>
    </row>
    <row r="2857" spans="2:4" x14ac:dyDescent="0.25">
      <c r="B2857">
        <f t="shared" ca="1" si="132"/>
        <v>0.8804104097390163</v>
      </c>
      <c r="C2857">
        <f t="shared" ca="1" si="133"/>
        <v>0.7554702571659393</v>
      </c>
      <c r="D2857">
        <f t="shared" ca="1" si="134"/>
        <v>2.1010912268051078</v>
      </c>
    </row>
    <row r="2858" spans="2:4" x14ac:dyDescent="0.25">
      <c r="B2858">
        <f t="shared" ca="1" si="132"/>
        <v>0.67220164267896709</v>
      </c>
      <c r="C2858">
        <f t="shared" ca="1" si="133"/>
        <v>0.5951553647872847</v>
      </c>
      <c r="D2858">
        <f t="shared" ca="1" si="134"/>
        <v>2.0462186887442888</v>
      </c>
    </row>
    <row r="2859" spans="2:4" x14ac:dyDescent="0.25">
      <c r="B2859">
        <f t="shared" ca="1" si="132"/>
        <v>0.53238371854361677</v>
      </c>
      <c r="C2859">
        <f t="shared" ca="1" si="133"/>
        <v>0.51646288588341882</v>
      </c>
      <c r="D2859">
        <f t="shared" ca="1" si="134"/>
        <v>2.0291970187974737</v>
      </c>
    </row>
    <row r="2860" spans="2:4" x14ac:dyDescent="0.25">
      <c r="B2860">
        <f t="shared" ca="1" si="132"/>
        <v>0.39924007208851631</v>
      </c>
      <c r="C2860">
        <f t="shared" ca="1" si="133"/>
        <v>0.44678858092419749</v>
      </c>
      <c r="D2860">
        <f t="shared" ca="1" si="134"/>
        <v>2.0183344887329975</v>
      </c>
    </row>
    <row r="2861" spans="2:4" x14ac:dyDescent="0.25">
      <c r="B2861">
        <f t="shared" ca="1" si="132"/>
        <v>6.0196894204978202E-2</v>
      </c>
      <c r="C2861">
        <f t="shared" ca="1" si="133"/>
        <v>0.17348904029502585</v>
      </c>
      <c r="D2861">
        <f t="shared" ca="1" si="134"/>
        <v>2.0009470955281095</v>
      </c>
    </row>
    <row r="2862" spans="2:4" x14ac:dyDescent="0.25">
      <c r="B2862">
        <f t="shared" ca="1" si="132"/>
        <v>0.93784795872525284</v>
      </c>
      <c r="C2862">
        <f t="shared" ca="1" si="133"/>
        <v>0.82371607947015257</v>
      </c>
      <c r="D2862">
        <f t="shared" ca="1" si="134"/>
        <v>2.1347363193369042</v>
      </c>
    </row>
    <row r="2863" spans="2:4" x14ac:dyDescent="0.25">
      <c r="B2863">
        <f t="shared" ca="1" si="132"/>
        <v>2.8515457205644523E-3</v>
      </c>
      <c r="C2863">
        <f t="shared" ca="1" si="133"/>
        <v>3.7759407573242275E-2</v>
      </c>
      <c r="D2863">
        <f t="shared" ca="1" si="134"/>
        <v>2.0000091427651188</v>
      </c>
    </row>
    <row r="2864" spans="2:4" x14ac:dyDescent="0.25">
      <c r="B2864">
        <f t="shared" ca="1" si="132"/>
        <v>0.44857742948595747</v>
      </c>
      <c r="C2864">
        <f t="shared" ca="1" si="133"/>
        <v>0.47359129504561076</v>
      </c>
      <c r="D2864">
        <f t="shared" ca="1" si="134"/>
        <v>2.0220953736044036</v>
      </c>
    </row>
    <row r="2865" spans="2:4" x14ac:dyDescent="0.25">
      <c r="B2865">
        <f t="shared" ca="1" si="132"/>
        <v>0.95116535846711414</v>
      </c>
      <c r="C2865">
        <f t="shared" ca="1" si="133"/>
        <v>0.84373957389523435</v>
      </c>
      <c r="D2865">
        <f t="shared" ca="1" si="134"/>
        <v>2.1459793624148218</v>
      </c>
    </row>
    <row r="2866" spans="2:4" x14ac:dyDescent="0.25">
      <c r="B2866">
        <f t="shared" ca="1" si="132"/>
        <v>0.6751951171760523</v>
      </c>
      <c r="C2866">
        <f t="shared" ca="1" si="133"/>
        <v>0.59700813728814095</v>
      </c>
      <c r="D2866">
        <f t="shared" ca="1" si="134"/>
        <v>2.0466885320578347</v>
      </c>
    </row>
    <row r="2867" spans="2:4" x14ac:dyDescent="0.25">
      <c r="B2867">
        <f t="shared" ca="1" si="132"/>
        <v>2.5111810646699984E-2</v>
      </c>
      <c r="C2867">
        <f t="shared" ca="1" si="133"/>
        <v>0.112053136160261</v>
      </c>
      <c r="D2867">
        <f t="shared" ca="1" si="134"/>
        <v>2.0002477729137746</v>
      </c>
    </row>
    <row r="2868" spans="2:4" x14ac:dyDescent="0.25">
      <c r="B2868">
        <f t="shared" ca="1" si="132"/>
        <v>0.96346056288753834</v>
      </c>
      <c r="C2868">
        <f t="shared" ca="1" si="133"/>
        <v>0.86483447719099804</v>
      </c>
      <c r="D2868">
        <f t="shared" ca="1" si="134"/>
        <v>2.1585446090668463</v>
      </c>
    </row>
    <row r="2869" spans="2:4" x14ac:dyDescent="0.25">
      <c r="B2869">
        <f t="shared" ca="1" si="132"/>
        <v>0.75084635903653696</v>
      </c>
      <c r="C2869">
        <f t="shared" ca="1" si="133"/>
        <v>0.64704558299727777</v>
      </c>
      <c r="D2869">
        <f t="shared" ca="1" si="134"/>
        <v>2.0607125859875528</v>
      </c>
    </row>
    <row r="2870" spans="2:4" x14ac:dyDescent="0.25">
      <c r="B2870">
        <f t="shared" ca="1" si="132"/>
        <v>6.7535118009534711E-2</v>
      </c>
      <c r="C2870">
        <f t="shared" ca="1" si="133"/>
        <v>0.18375951405238139</v>
      </c>
      <c r="D2870">
        <f t="shared" ca="1" si="134"/>
        <v>2.0011309532732131</v>
      </c>
    </row>
    <row r="2871" spans="2:4" x14ac:dyDescent="0.25">
      <c r="B2871">
        <f t="shared" ca="1" si="132"/>
        <v>0.2554393241994678</v>
      </c>
      <c r="C2871">
        <f t="shared" ca="1" si="133"/>
        <v>0.35737887752318814</v>
      </c>
      <c r="D2871">
        <f t="shared" ca="1" si="134"/>
        <v>2.0090154860776028</v>
      </c>
    </row>
    <row r="2872" spans="2:4" x14ac:dyDescent="0.25">
      <c r="B2872">
        <f t="shared" ca="1" si="132"/>
        <v>0.46949306656574108</v>
      </c>
      <c r="C2872">
        <f t="shared" ca="1" si="133"/>
        <v>0.48450648425265741</v>
      </c>
      <c r="D2872">
        <f t="shared" ca="1" si="134"/>
        <v>2.0237720889373563</v>
      </c>
    </row>
    <row r="2873" spans="2:4" x14ac:dyDescent="0.25">
      <c r="B2873">
        <f t="shared" ca="1" si="132"/>
        <v>0.21778875132080822</v>
      </c>
      <c r="C2873">
        <f t="shared" ca="1" si="133"/>
        <v>0.32999147816330665</v>
      </c>
      <c r="D2873">
        <f t="shared" ca="1" si="134"/>
        <v>2.0070099016835492</v>
      </c>
    </row>
    <row r="2874" spans="2:4" x14ac:dyDescent="0.25">
      <c r="B2874">
        <f t="shared" ca="1" si="132"/>
        <v>4.8773188606868745E-3</v>
      </c>
      <c r="C2874">
        <f t="shared" ca="1" si="133"/>
        <v>4.9382784756870864E-2</v>
      </c>
      <c r="D2874">
        <f t="shared" ca="1" si="134"/>
        <v>2.0000205693347723</v>
      </c>
    </row>
    <row r="2875" spans="2:4" x14ac:dyDescent="0.25">
      <c r="B2875">
        <f t="shared" ca="1" si="132"/>
        <v>0.81482375391799888</v>
      </c>
      <c r="C2875">
        <f t="shared" ca="1" si="133"/>
        <v>0.69571703458622514</v>
      </c>
      <c r="D2875">
        <f t="shared" ca="1" si="134"/>
        <v>2.077023609156659</v>
      </c>
    </row>
    <row r="2876" spans="2:4" x14ac:dyDescent="0.25">
      <c r="B2876">
        <f t="shared" ca="1" si="132"/>
        <v>3.8196067549947643E-2</v>
      </c>
      <c r="C2876">
        <f t="shared" ca="1" si="133"/>
        <v>0.13819563587528305</v>
      </c>
      <c r="D2876">
        <f t="shared" ca="1" si="134"/>
        <v>2.0004706922988253</v>
      </c>
    </row>
    <row r="2877" spans="2:4" x14ac:dyDescent="0.25">
      <c r="B2877">
        <f t="shared" ca="1" si="132"/>
        <v>0.8190278759243721</v>
      </c>
      <c r="C2877">
        <f t="shared" ca="1" si="133"/>
        <v>0.69919098743918262</v>
      </c>
      <c r="D2877">
        <f t="shared" ca="1" si="134"/>
        <v>2.0782963447542127</v>
      </c>
    </row>
    <row r="2878" spans="2:4" x14ac:dyDescent="0.25">
      <c r="B2878">
        <f t="shared" ca="1" si="132"/>
        <v>0.30259704392635267</v>
      </c>
      <c r="C2878">
        <f t="shared" ca="1" si="133"/>
        <v>0.38897110684879455</v>
      </c>
      <c r="D2878">
        <f t="shared" ca="1" si="134"/>
        <v>2.0117905566047307</v>
      </c>
    </row>
    <row r="2879" spans="2:4" x14ac:dyDescent="0.25">
      <c r="B2879">
        <f t="shared" ca="1" si="132"/>
        <v>0.15445468040973198</v>
      </c>
      <c r="C2879">
        <f t="shared" ca="1" si="133"/>
        <v>0.27789807520899817</v>
      </c>
      <c r="D2879">
        <f t="shared" ca="1" si="134"/>
        <v>2.0040877322382435</v>
      </c>
    </row>
    <row r="2880" spans="2:4" x14ac:dyDescent="0.25">
      <c r="B2880">
        <f t="shared" ca="1" si="132"/>
        <v>2.7428726793486957E-3</v>
      </c>
      <c r="C2880">
        <f t="shared" ca="1" si="133"/>
        <v>3.7032908874058863E-2</v>
      </c>
      <c r="D2880">
        <f t="shared" ca="1" si="134"/>
        <v>2.0000086220297617</v>
      </c>
    </row>
    <row r="2881" spans="2:4" x14ac:dyDescent="0.25">
      <c r="B2881">
        <f t="shared" ca="1" si="132"/>
        <v>0.1428736695142685</v>
      </c>
      <c r="C2881">
        <f t="shared" ca="1" si="133"/>
        <v>0.2672767007375208</v>
      </c>
      <c r="D2881">
        <f t="shared" ca="1" si="134"/>
        <v>2.003618889109493</v>
      </c>
    </row>
    <row r="2882" spans="2:4" x14ac:dyDescent="0.25">
      <c r="B2882">
        <f t="shared" ca="1" si="132"/>
        <v>0.44414372180417805</v>
      </c>
      <c r="C2882">
        <f t="shared" ca="1" si="133"/>
        <v>0.47124501154080034</v>
      </c>
      <c r="D2882">
        <f t="shared" ca="1" si="134"/>
        <v>2.0217461821653377</v>
      </c>
    </row>
    <row r="2883" spans="2:4" x14ac:dyDescent="0.25">
      <c r="B2883">
        <f t="shared" ca="1" si="132"/>
        <v>1.1174058773774198E-2</v>
      </c>
      <c r="C2883">
        <f t="shared" ca="1" si="133"/>
        <v>7.4746433940938606E-2</v>
      </c>
      <c r="D2883">
        <f t="shared" ca="1" si="134"/>
        <v>2.0000722224412666</v>
      </c>
    </row>
    <row r="2884" spans="2:4" x14ac:dyDescent="0.25">
      <c r="B2884">
        <f t="shared" ref="B2884:B2947" ca="1" si="135">RAND()</f>
        <v>0.56110053292023443</v>
      </c>
      <c r="C2884">
        <f t="shared" ref="C2884:C2947" ca="1" si="136">IF(B2884&lt;1/2, SQRT(B2884/2), 1-SQRT((1-B2884)/2))</f>
        <v>0.53154537728838369</v>
      </c>
      <c r="D2884">
        <f t="shared" ref="D2884:D2947" ca="1" si="137">EXP(C2884)-C2884+COS(C2884)</f>
        <v>2.0320392532751153</v>
      </c>
    </row>
    <row r="2885" spans="2:4" x14ac:dyDescent="0.25">
      <c r="B2885">
        <f t="shared" ca="1" si="135"/>
        <v>0.71869843376482201</v>
      </c>
      <c r="C2885">
        <f t="shared" ca="1" si="136"/>
        <v>0.62496562408548595</v>
      </c>
      <c r="D2885">
        <f t="shared" ca="1" si="137"/>
        <v>2.0541993440671482</v>
      </c>
    </row>
    <row r="2886" spans="2:4" x14ac:dyDescent="0.25">
      <c r="B2886">
        <f t="shared" ca="1" si="135"/>
        <v>0.97866995677841251</v>
      </c>
      <c r="C2886">
        <f t="shared" ca="1" si="136"/>
        <v>0.896728408500722</v>
      </c>
      <c r="D2886">
        <f t="shared" ca="1" si="137"/>
        <v>2.179010397350079</v>
      </c>
    </row>
    <row r="2887" spans="2:4" x14ac:dyDescent="0.25">
      <c r="B2887">
        <f t="shared" ca="1" si="135"/>
        <v>0.41164766496418981</v>
      </c>
      <c r="C2887">
        <f t="shared" ca="1" si="136"/>
        <v>0.45367811549830667</v>
      </c>
      <c r="D2887">
        <f t="shared" ca="1" si="137"/>
        <v>2.0192542864780636</v>
      </c>
    </row>
    <row r="2888" spans="2:4" x14ac:dyDescent="0.25">
      <c r="B2888">
        <f t="shared" ca="1" si="135"/>
        <v>6.0860833049972252E-2</v>
      </c>
      <c r="C2888">
        <f t="shared" ca="1" si="136"/>
        <v>0.17444316130185822</v>
      </c>
      <c r="D2888">
        <f t="shared" ca="1" si="137"/>
        <v>2.0009632443501104</v>
      </c>
    </row>
    <row r="2889" spans="2:4" x14ac:dyDescent="0.25">
      <c r="B2889">
        <f t="shared" ca="1" si="135"/>
        <v>0.97722636853768097</v>
      </c>
      <c r="C2889">
        <f t="shared" ca="1" si="136"/>
        <v>0.89329097633677124</v>
      </c>
      <c r="D2889">
        <f t="shared" ca="1" si="137"/>
        <v>2.1767171283853113</v>
      </c>
    </row>
    <row r="2890" spans="2:4" x14ac:dyDescent="0.25">
      <c r="B2890">
        <f t="shared" ca="1" si="135"/>
        <v>5.9122002006800733E-2</v>
      </c>
      <c r="C2890">
        <f t="shared" ca="1" si="136"/>
        <v>0.17193312945270428</v>
      </c>
      <c r="D2890">
        <f t="shared" ca="1" si="137"/>
        <v>2.0009211599218961</v>
      </c>
    </row>
    <row r="2891" spans="2:4" x14ac:dyDescent="0.25">
      <c r="B2891">
        <f t="shared" ca="1" si="135"/>
        <v>0.89852992314160962</v>
      </c>
      <c r="C2891">
        <f t="shared" ca="1" si="136"/>
        <v>0.77475560289055978</v>
      </c>
      <c r="D2891">
        <f t="shared" ca="1" si="137"/>
        <v>2.1098981239749284</v>
      </c>
    </row>
    <row r="2892" spans="2:4" x14ac:dyDescent="0.25">
      <c r="B2892">
        <f t="shared" ca="1" si="135"/>
        <v>0.38106645186290733</v>
      </c>
      <c r="C2892">
        <f t="shared" ca="1" si="136"/>
        <v>0.43650111790401369</v>
      </c>
      <c r="D2892">
        <f t="shared" ca="1" si="137"/>
        <v>2.0170192883911753</v>
      </c>
    </row>
    <row r="2893" spans="2:4" x14ac:dyDescent="0.25">
      <c r="B2893">
        <f t="shared" ca="1" si="135"/>
        <v>0.7454133632918718</v>
      </c>
      <c r="C2893">
        <f t="shared" ca="1" si="136"/>
        <v>0.6432181081471986</v>
      </c>
      <c r="D2893">
        <f t="shared" ca="1" si="137"/>
        <v>2.059545450805361</v>
      </c>
    </row>
    <row r="2894" spans="2:4" x14ac:dyDescent="0.25">
      <c r="B2894">
        <f t="shared" ca="1" si="135"/>
        <v>0.63372270717713541</v>
      </c>
      <c r="C2894">
        <f t="shared" ca="1" si="136"/>
        <v>0.5720529864440782</v>
      </c>
      <c r="D2894">
        <f t="shared" ca="1" si="137"/>
        <v>2.0406393666896876</v>
      </c>
    </row>
    <row r="2895" spans="2:4" x14ac:dyDescent="0.25">
      <c r="B2895">
        <f t="shared" ca="1" si="135"/>
        <v>0.33769538286050849</v>
      </c>
      <c r="C2895">
        <f t="shared" ca="1" si="136"/>
        <v>0.41091080714706718</v>
      </c>
      <c r="D2895">
        <f t="shared" ca="1" si="137"/>
        <v>2.0140374098029579</v>
      </c>
    </row>
    <row r="2896" spans="2:4" x14ac:dyDescent="0.25">
      <c r="B2896">
        <f t="shared" ca="1" si="135"/>
        <v>0.62685858727221078</v>
      </c>
      <c r="C2896">
        <f t="shared" ca="1" si="136"/>
        <v>0.56806168685344127</v>
      </c>
      <c r="D2896">
        <f t="shared" ca="1" si="137"/>
        <v>2.0397265977703567</v>
      </c>
    </row>
    <row r="2897" spans="2:4" x14ac:dyDescent="0.25">
      <c r="B2897">
        <f t="shared" ca="1" si="135"/>
        <v>0.27455370189189809</v>
      </c>
      <c r="C2897">
        <f t="shared" ca="1" si="136"/>
        <v>0.37050890805208592</v>
      </c>
      <c r="D2897">
        <f t="shared" ca="1" si="137"/>
        <v>2.0101058537966208</v>
      </c>
    </row>
    <row r="2898" spans="2:4" x14ac:dyDescent="0.25">
      <c r="B2898">
        <f t="shared" ca="1" si="135"/>
        <v>0.63057292307975221</v>
      </c>
      <c r="C2898">
        <f t="shared" ca="1" si="136"/>
        <v>0.57021687043332669</v>
      </c>
      <c r="D2898">
        <f t="shared" ca="1" si="137"/>
        <v>2.0402176325568249</v>
      </c>
    </row>
    <row r="2899" spans="2:4" x14ac:dyDescent="0.25">
      <c r="B2899">
        <f t="shared" ca="1" si="135"/>
        <v>0.41852984458542053</v>
      </c>
      <c r="C2899">
        <f t="shared" ca="1" si="136"/>
        <v>0.45745483087700611</v>
      </c>
      <c r="D2899">
        <f t="shared" ca="1" si="137"/>
        <v>2.0197720613558117</v>
      </c>
    </row>
    <row r="2900" spans="2:4" x14ac:dyDescent="0.25">
      <c r="B2900">
        <f t="shared" ca="1" si="135"/>
        <v>8.4268710331568797E-2</v>
      </c>
      <c r="C2900">
        <f t="shared" ca="1" si="136"/>
        <v>0.20526654663092181</v>
      </c>
      <c r="D2900">
        <f t="shared" ca="1" si="137"/>
        <v>2.0015924442124042</v>
      </c>
    </row>
    <row r="2901" spans="2:4" x14ac:dyDescent="0.25">
      <c r="B2901">
        <f t="shared" ca="1" si="135"/>
        <v>0.88415779881105472</v>
      </c>
      <c r="C2901">
        <f t="shared" ca="1" si="136"/>
        <v>0.75933197014461462</v>
      </c>
      <c r="D2901">
        <f t="shared" ca="1" si="137"/>
        <v>2.102812364075318</v>
      </c>
    </row>
    <row r="2902" spans="2:4" x14ac:dyDescent="0.25">
      <c r="B2902">
        <f t="shared" ca="1" si="135"/>
        <v>0.47733561013877268</v>
      </c>
      <c r="C2902">
        <f t="shared" ca="1" si="136"/>
        <v>0.4885363907319355</v>
      </c>
      <c r="D2902">
        <f t="shared" ca="1" si="137"/>
        <v>2.0244132292881547</v>
      </c>
    </row>
    <row r="2903" spans="2:4" x14ac:dyDescent="0.25">
      <c r="B2903">
        <f t="shared" ca="1" si="135"/>
        <v>0.75740021925717171</v>
      </c>
      <c r="C2903">
        <f t="shared" ca="1" si="136"/>
        <v>0.65171866203970374</v>
      </c>
      <c r="D2903">
        <f t="shared" ca="1" si="137"/>
        <v>2.0621596773885038</v>
      </c>
    </row>
    <row r="2904" spans="2:4" x14ac:dyDescent="0.25">
      <c r="B2904">
        <f t="shared" ca="1" si="135"/>
        <v>0.1169314059487927</v>
      </c>
      <c r="C2904">
        <f t="shared" ca="1" si="136"/>
        <v>0.24179682167968286</v>
      </c>
      <c r="D2904">
        <f t="shared" ca="1" si="137"/>
        <v>2.0026478878965994</v>
      </c>
    </row>
    <row r="2905" spans="2:4" x14ac:dyDescent="0.25">
      <c r="B2905">
        <f t="shared" ca="1" si="135"/>
        <v>2.2940303672013718E-2</v>
      </c>
      <c r="C2905">
        <f t="shared" ca="1" si="136"/>
        <v>0.10709879474581803</v>
      </c>
      <c r="D2905">
        <f t="shared" ca="1" si="137"/>
        <v>2.0002158210576146</v>
      </c>
    </row>
    <row r="2906" spans="2:4" x14ac:dyDescent="0.25">
      <c r="B2906">
        <f t="shared" ca="1" si="135"/>
        <v>0.91259945685885169</v>
      </c>
      <c r="C2906">
        <f t="shared" ca="1" si="136"/>
        <v>0.79095390084822403</v>
      </c>
      <c r="D2906">
        <f t="shared" ca="1" si="137"/>
        <v>2.1177127388533363</v>
      </c>
    </row>
    <row r="2907" spans="2:4" x14ac:dyDescent="0.25">
      <c r="B2907">
        <f t="shared" ca="1" si="135"/>
        <v>0.97630207215810938</v>
      </c>
      <c r="C2907">
        <f t="shared" ca="1" si="136"/>
        <v>0.89114705368734703</v>
      </c>
      <c r="D2907">
        <f t="shared" ca="1" si="137"/>
        <v>2.1752976943371527</v>
      </c>
    </row>
    <row r="2908" spans="2:4" x14ac:dyDescent="0.25">
      <c r="B2908">
        <f t="shared" ca="1" si="135"/>
        <v>0.51266998457175106</v>
      </c>
      <c r="C2908">
        <f t="shared" ca="1" si="136"/>
        <v>0.5063756410851219</v>
      </c>
      <c r="D2908">
        <f t="shared" ca="1" si="137"/>
        <v>2.0273989664434198</v>
      </c>
    </row>
    <row r="2909" spans="2:4" x14ac:dyDescent="0.25">
      <c r="B2909">
        <f t="shared" ca="1" si="135"/>
        <v>6.2287414746404757E-2</v>
      </c>
      <c r="C2909">
        <f t="shared" ca="1" si="136"/>
        <v>0.1764757982648113</v>
      </c>
      <c r="D2909">
        <f t="shared" ca="1" si="137"/>
        <v>2.0009982734943512</v>
      </c>
    </row>
    <row r="2910" spans="2:4" x14ac:dyDescent="0.25">
      <c r="B2910">
        <f t="shared" ca="1" si="135"/>
        <v>0.41880269650812318</v>
      </c>
      <c r="C2910">
        <f t="shared" ca="1" si="136"/>
        <v>0.45760392071535139</v>
      </c>
      <c r="D2910">
        <f t="shared" ca="1" si="137"/>
        <v>2.0197927001932081</v>
      </c>
    </row>
    <row r="2911" spans="2:4" x14ac:dyDescent="0.25">
      <c r="B2911">
        <f t="shared" ca="1" si="135"/>
        <v>9.5061922173368507E-2</v>
      </c>
      <c r="C2911">
        <f t="shared" ca="1" si="136"/>
        <v>0.21801596521054198</v>
      </c>
      <c r="D2911">
        <f t="shared" ca="1" si="137"/>
        <v>2.0019194601493742</v>
      </c>
    </row>
    <row r="2912" spans="2:4" x14ac:dyDescent="0.25">
      <c r="B2912">
        <f t="shared" ca="1" si="135"/>
        <v>0.67337767207137889</v>
      </c>
      <c r="C2912">
        <f t="shared" ca="1" si="136"/>
        <v>0.59588223997909895</v>
      </c>
      <c r="D2912">
        <f t="shared" ca="1" si="137"/>
        <v>2.0464026125338317</v>
      </c>
    </row>
    <row r="2913" spans="2:4" x14ac:dyDescent="0.25">
      <c r="B2913">
        <f t="shared" ca="1" si="135"/>
        <v>0.36419006300463264</v>
      </c>
      <c r="C2913">
        <f t="shared" ca="1" si="136"/>
        <v>0.42672594425733751</v>
      </c>
      <c r="D2913">
        <f t="shared" ca="1" si="137"/>
        <v>2.0158324764371938</v>
      </c>
    </row>
    <row r="2914" spans="2:4" x14ac:dyDescent="0.25">
      <c r="B2914">
        <f t="shared" ca="1" si="135"/>
        <v>0.49075985112447018</v>
      </c>
      <c r="C2914">
        <f t="shared" ca="1" si="136"/>
        <v>0.49535838093468759</v>
      </c>
      <c r="D2914">
        <f t="shared" ca="1" si="137"/>
        <v>2.0255262978198951</v>
      </c>
    </row>
    <row r="2915" spans="2:4" x14ac:dyDescent="0.25">
      <c r="B2915">
        <f t="shared" ca="1" si="135"/>
        <v>1.9457024209490026E-2</v>
      </c>
      <c r="C2915">
        <f t="shared" ca="1" si="136"/>
        <v>9.8633220087073162E-2</v>
      </c>
      <c r="D2915">
        <f t="shared" ca="1" si="137"/>
        <v>2.0001678905520155</v>
      </c>
    </row>
    <row r="2916" spans="2:4" x14ac:dyDescent="0.25">
      <c r="B2916">
        <f t="shared" ca="1" si="135"/>
        <v>0.17411979975808167</v>
      </c>
      <c r="C2916">
        <f t="shared" ca="1" si="136"/>
        <v>0.29505914640803943</v>
      </c>
      <c r="D2916">
        <f t="shared" ca="1" si="137"/>
        <v>2.0049316001568966</v>
      </c>
    </row>
    <row r="2917" spans="2:4" x14ac:dyDescent="0.25">
      <c r="B2917">
        <f t="shared" ca="1" si="135"/>
        <v>0.22425034921818876</v>
      </c>
      <c r="C2917">
        <f t="shared" ca="1" si="136"/>
        <v>0.33485097373173994</v>
      </c>
      <c r="D2917">
        <f t="shared" ca="1" si="137"/>
        <v>2.007340391562249</v>
      </c>
    </row>
    <row r="2918" spans="2:4" x14ac:dyDescent="0.25">
      <c r="B2918">
        <f t="shared" ca="1" si="135"/>
        <v>0.79320725511873102</v>
      </c>
      <c r="C2918">
        <f t="shared" ca="1" si="136"/>
        <v>0.67844693681969925</v>
      </c>
      <c r="D2918">
        <f t="shared" ca="1" si="137"/>
        <v>2.0709159537496826</v>
      </c>
    </row>
    <row r="2919" spans="2:4" x14ac:dyDescent="0.25">
      <c r="B2919">
        <f t="shared" ca="1" si="135"/>
        <v>0.87672734448261636</v>
      </c>
      <c r="C2919">
        <f t="shared" ca="1" si="136"/>
        <v>0.75173335351140735</v>
      </c>
      <c r="D2919">
        <f t="shared" ca="1" si="137"/>
        <v>2.0994456039732148</v>
      </c>
    </row>
    <row r="2920" spans="2:4" x14ac:dyDescent="0.25">
      <c r="B2920">
        <f t="shared" ca="1" si="135"/>
        <v>0.67037126412378745</v>
      </c>
      <c r="C2920">
        <f t="shared" ca="1" si="136"/>
        <v>0.59402664134440264</v>
      </c>
      <c r="D2920">
        <f t="shared" ca="1" si="137"/>
        <v>2.045934115327368</v>
      </c>
    </row>
    <row r="2921" spans="2:4" x14ac:dyDescent="0.25">
      <c r="B2921">
        <f t="shared" ca="1" si="135"/>
        <v>0.7014726097230517</v>
      </c>
      <c r="C2921">
        <f t="shared" ca="1" si="136"/>
        <v>0.61365340024988679</v>
      </c>
      <c r="D2921">
        <f t="shared" ca="1" si="137"/>
        <v>2.0510637667887011</v>
      </c>
    </row>
    <row r="2922" spans="2:4" x14ac:dyDescent="0.25">
      <c r="B2922">
        <f t="shared" ca="1" si="135"/>
        <v>0.83100832972934979</v>
      </c>
      <c r="C2922">
        <f t="shared" ca="1" si="136"/>
        <v>0.7093183267983254</v>
      </c>
      <c r="D2922">
        <f t="shared" ca="1" si="137"/>
        <v>2.0820929243560382</v>
      </c>
    </row>
    <row r="2923" spans="2:4" x14ac:dyDescent="0.25">
      <c r="B2923">
        <f t="shared" ca="1" si="135"/>
        <v>0.58864369370872049</v>
      </c>
      <c r="C2923">
        <f t="shared" ca="1" si="136"/>
        <v>0.54648246655102772</v>
      </c>
      <c r="D2923">
        <f t="shared" ca="1" si="137"/>
        <v>2.035042300018679</v>
      </c>
    </row>
    <row r="2924" spans="2:4" x14ac:dyDescent="0.25">
      <c r="B2924">
        <f t="shared" ca="1" si="135"/>
        <v>0.61593228708588132</v>
      </c>
      <c r="C2924">
        <f t="shared" ca="1" si="136"/>
        <v>0.56178332247955309</v>
      </c>
      <c r="D2924">
        <f t="shared" ca="1" si="137"/>
        <v>2.0383204648661151</v>
      </c>
    </row>
    <row r="2925" spans="2:4" x14ac:dyDescent="0.25">
      <c r="B2925">
        <f t="shared" ca="1" si="135"/>
        <v>0.44667600238528515</v>
      </c>
      <c r="C2925">
        <f t="shared" ca="1" si="136"/>
        <v>0.47258650128060425</v>
      </c>
      <c r="D2925">
        <f t="shared" ca="1" si="137"/>
        <v>2.0219453518104515</v>
      </c>
    </row>
    <row r="2926" spans="2:4" x14ac:dyDescent="0.25">
      <c r="B2926">
        <f t="shared" ca="1" si="135"/>
        <v>0.29357966528100754</v>
      </c>
      <c r="C2926">
        <f t="shared" ca="1" si="136"/>
        <v>0.38313161268747292</v>
      </c>
      <c r="D2926">
        <f t="shared" ca="1" si="137"/>
        <v>2.0112379680461538</v>
      </c>
    </row>
    <row r="2927" spans="2:4" x14ac:dyDescent="0.25">
      <c r="B2927">
        <f t="shared" ca="1" si="135"/>
        <v>0.82360049833680482</v>
      </c>
      <c r="C2927">
        <f t="shared" ca="1" si="136"/>
        <v>0.70301557139877247</v>
      </c>
      <c r="D2927">
        <f t="shared" ca="1" si="137"/>
        <v>2.0797149447410859</v>
      </c>
    </row>
    <row r="2928" spans="2:4" x14ac:dyDescent="0.25">
      <c r="B2928">
        <f t="shared" ca="1" si="135"/>
        <v>0.79278415123386314</v>
      </c>
      <c r="C2928">
        <f t="shared" ca="1" si="136"/>
        <v>0.67811815151663424</v>
      </c>
      <c r="D2928">
        <f t="shared" ca="1" si="137"/>
        <v>2.070803169226807</v>
      </c>
    </row>
    <row r="2929" spans="2:4" x14ac:dyDescent="0.25">
      <c r="B2929">
        <f t="shared" ca="1" si="135"/>
        <v>0.32404605261484898</v>
      </c>
      <c r="C2929">
        <f t="shared" ca="1" si="136"/>
        <v>0.40252083959395751</v>
      </c>
      <c r="D2929">
        <f t="shared" ca="1" si="137"/>
        <v>2.0131456601627411</v>
      </c>
    </row>
    <row r="2930" spans="2:4" x14ac:dyDescent="0.25">
      <c r="B2930">
        <f t="shared" ca="1" si="135"/>
        <v>0.96341099712784772</v>
      </c>
      <c r="C2930">
        <f t="shared" ca="1" si="136"/>
        <v>0.86474283221922721</v>
      </c>
      <c r="D2930">
        <f t="shared" ca="1" si="137"/>
        <v>2.1584883806578663</v>
      </c>
    </row>
    <row r="2931" spans="2:4" x14ac:dyDescent="0.25">
      <c r="B2931">
        <f t="shared" ca="1" si="135"/>
        <v>0.94881181945587412</v>
      </c>
      <c r="C2931">
        <f t="shared" ca="1" si="136"/>
        <v>0.84001846896574928</v>
      </c>
      <c r="D2931">
        <f t="shared" ca="1" si="137"/>
        <v>2.1438403620519555</v>
      </c>
    </row>
    <row r="2932" spans="2:4" x14ac:dyDescent="0.25">
      <c r="B2932">
        <f t="shared" ca="1" si="135"/>
        <v>0.89675061846429827</v>
      </c>
      <c r="C2932">
        <f t="shared" ca="1" si="136"/>
        <v>0.77278932514547016</v>
      </c>
      <c r="D2932">
        <f t="shared" ca="1" si="137"/>
        <v>2.1089757604412229</v>
      </c>
    </row>
    <row r="2933" spans="2:4" x14ac:dyDescent="0.25">
      <c r="B2933">
        <f t="shared" ca="1" si="135"/>
        <v>0.80712495412434115</v>
      </c>
      <c r="C2933">
        <f t="shared" ca="1" si="136"/>
        <v>0.68945608533118952</v>
      </c>
      <c r="D2933">
        <f t="shared" ca="1" si="137"/>
        <v>2.0747674544547836</v>
      </c>
    </row>
    <row r="2934" spans="2:4" x14ac:dyDescent="0.25">
      <c r="B2934">
        <f t="shared" ca="1" si="135"/>
        <v>0.8211626676479612</v>
      </c>
      <c r="C2934">
        <f t="shared" ca="1" si="136"/>
        <v>0.70097045935891322</v>
      </c>
      <c r="D2934">
        <f t="shared" ca="1" si="137"/>
        <v>2.0789541019853566</v>
      </c>
    </row>
    <row r="2935" spans="2:4" x14ac:dyDescent="0.25">
      <c r="B2935">
        <f t="shared" ca="1" si="135"/>
        <v>0.28946619667155116</v>
      </c>
      <c r="C2935">
        <f t="shared" ca="1" si="136"/>
        <v>0.38043803481746613</v>
      </c>
      <c r="D2935">
        <f t="shared" ca="1" si="137"/>
        <v>2.0109892968960859</v>
      </c>
    </row>
    <row r="2936" spans="2:4" x14ac:dyDescent="0.25">
      <c r="B2936">
        <f t="shared" ca="1" si="135"/>
        <v>0.45004456773102242</v>
      </c>
      <c r="C2936">
        <f t="shared" ca="1" si="136"/>
        <v>0.47436513770039129</v>
      </c>
      <c r="D2936">
        <f t="shared" ca="1" si="137"/>
        <v>2.0222114055079476</v>
      </c>
    </row>
    <row r="2937" spans="2:4" x14ac:dyDescent="0.25">
      <c r="B2937">
        <f t="shared" ca="1" si="135"/>
        <v>0.26850065957484726</v>
      </c>
      <c r="C2937">
        <f t="shared" ca="1" si="136"/>
        <v>0.36640186924662876</v>
      </c>
      <c r="D2937">
        <f t="shared" ca="1" si="137"/>
        <v>2.009755414530332</v>
      </c>
    </row>
    <row r="2938" spans="2:4" x14ac:dyDescent="0.25">
      <c r="B2938">
        <f t="shared" ca="1" si="135"/>
        <v>0.87034127728712007</v>
      </c>
      <c r="C2938">
        <f t="shared" ca="1" si="136"/>
        <v>0.74538389415349238</v>
      </c>
      <c r="D2938">
        <f t="shared" ca="1" si="137"/>
        <v>2.0966939254235526</v>
      </c>
    </row>
    <row r="2939" spans="2:4" x14ac:dyDescent="0.25">
      <c r="B2939">
        <f t="shared" ca="1" si="135"/>
        <v>0.17401337428240571</v>
      </c>
      <c r="C2939">
        <f t="shared" ca="1" si="136"/>
        <v>0.29496895962321673</v>
      </c>
      <c r="D2939">
        <f t="shared" ca="1" si="137"/>
        <v>2.0049268750964311</v>
      </c>
    </row>
    <row r="2940" spans="2:4" x14ac:dyDescent="0.25">
      <c r="B2940">
        <f t="shared" ca="1" si="135"/>
        <v>0.23643960502978534</v>
      </c>
      <c r="C2940">
        <f t="shared" ca="1" si="136"/>
        <v>0.34383106682627251</v>
      </c>
      <c r="D2940">
        <f t="shared" ca="1" si="137"/>
        <v>2.0079794341692692</v>
      </c>
    </row>
    <row r="2941" spans="2:4" x14ac:dyDescent="0.25">
      <c r="B2941">
        <f t="shared" ca="1" si="135"/>
        <v>0.69685840494832674</v>
      </c>
      <c r="C2941">
        <f t="shared" ca="1" si="136"/>
        <v>0.61067905588597382</v>
      </c>
      <c r="D2941">
        <f t="shared" ca="1" si="137"/>
        <v>2.0502613429707521</v>
      </c>
    </row>
    <row r="2942" spans="2:4" x14ac:dyDescent="0.25">
      <c r="B2942">
        <f t="shared" ca="1" si="135"/>
        <v>0.64154208901782195</v>
      </c>
      <c r="C2942">
        <f t="shared" ca="1" si="136"/>
        <v>0.57664559115194158</v>
      </c>
      <c r="D2942">
        <f t="shared" ca="1" si="137"/>
        <v>2.0417080104130032</v>
      </c>
    </row>
    <row r="2943" spans="2:4" x14ac:dyDescent="0.25">
      <c r="B2943">
        <f t="shared" ca="1" si="135"/>
        <v>0.9477337613021698</v>
      </c>
      <c r="C2943">
        <f t="shared" ca="1" si="136"/>
        <v>0.83834258647091031</v>
      </c>
      <c r="D2943">
        <f t="shared" ca="1" si="137"/>
        <v>2.1428844822314033</v>
      </c>
    </row>
    <row r="2944" spans="2:4" x14ac:dyDescent="0.25">
      <c r="B2944">
        <f t="shared" ca="1" si="135"/>
        <v>0.48646803782952919</v>
      </c>
      <c r="C2944">
        <f t="shared" ca="1" si="136"/>
        <v>0.49318761026080593</v>
      </c>
      <c r="D2944">
        <f t="shared" ca="1" si="137"/>
        <v>2.0251683059266314</v>
      </c>
    </row>
    <row r="2945" spans="2:4" x14ac:dyDescent="0.25">
      <c r="B2945">
        <f t="shared" ca="1" si="135"/>
        <v>8.9957367720634229E-2</v>
      </c>
      <c r="C2945">
        <f t="shared" ca="1" si="136"/>
        <v>0.21208178578161094</v>
      </c>
      <c r="D2945">
        <f t="shared" ca="1" si="137"/>
        <v>2.0017620296241949</v>
      </c>
    </row>
    <row r="2946" spans="2:4" x14ac:dyDescent="0.25">
      <c r="B2946">
        <f t="shared" ca="1" si="135"/>
        <v>2.9830140739377509E-3</v>
      </c>
      <c r="C2946">
        <f t="shared" ca="1" si="136"/>
        <v>3.8620034139923744E-2</v>
      </c>
      <c r="D2946">
        <f t="shared" ca="1" si="137"/>
        <v>2.0000097864408595</v>
      </c>
    </row>
    <row r="2947" spans="2:4" x14ac:dyDescent="0.25">
      <c r="B2947">
        <f t="shared" ca="1" si="135"/>
        <v>0.75308180279760395</v>
      </c>
      <c r="C2947">
        <f t="shared" ca="1" si="136"/>
        <v>0.6486325305307874</v>
      </c>
      <c r="D2947">
        <f t="shared" ca="1" si="137"/>
        <v>2.061201272967645</v>
      </c>
    </row>
    <row r="2948" spans="2:4" x14ac:dyDescent="0.25">
      <c r="B2948">
        <f t="shared" ref="B2948:B3002" ca="1" si="138">RAND()</f>
        <v>0.76087881015585468</v>
      </c>
      <c r="C2948">
        <f t="shared" ref="C2948:C3002" ca="1" si="139">IF(B2948&lt;1/2, SQRT(B2948/2), 1-SQRT((1-B2948)/2))</f>
        <v>0.65422464674000746</v>
      </c>
      <c r="D2948">
        <f t="shared" ref="D2948:D3002" ca="1" si="140">EXP(C2948)-C2948+COS(C2948)</f>
        <v>2.0629457869117136</v>
      </c>
    </row>
    <row r="2949" spans="2:4" x14ac:dyDescent="0.25">
      <c r="B2949">
        <f t="shared" ca="1" si="138"/>
        <v>0.90445567011424954</v>
      </c>
      <c r="C2949">
        <f t="shared" ca="1" si="139"/>
        <v>0.78143155547317622</v>
      </c>
      <c r="D2949">
        <f t="shared" ca="1" si="140"/>
        <v>2.1130718713534171</v>
      </c>
    </row>
    <row r="2950" spans="2:4" x14ac:dyDescent="0.25">
      <c r="B2950">
        <f t="shared" ca="1" si="138"/>
        <v>0.9184779475701571</v>
      </c>
      <c r="C2950">
        <f t="shared" ca="1" si="139"/>
        <v>0.79810639877667877</v>
      </c>
      <c r="D2950">
        <f t="shared" ca="1" si="140"/>
        <v>2.121288076070706</v>
      </c>
    </row>
    <row r="2951" spans="2:4" x14ac:dyDescent="0.25">
      <c r="B2951">
        <f t="shared" ca="1" si="138"/>
        <v>0.30622656621296118</v>
      </c>
      <c r="C2951">
        <f t="shared" ca="1" si="139"/>
        <v>0.39129692447868869</v>
      </c>
      <c r="D2951">
        <f t="shared" ca="1" si="140"/>
        <v>2.0120158511167663</v>
      </c>
    </row>
    <row r="2952" spans="2:4" x14ac:dyDescent="0.25">
      <c r="B2952">
        <f t="shared" ca="1" si="138"/>
        <v>0.21816246193303657</v>
      </c>
      <c r="C2952">
        <f t="shared" ca="1" si="139"/>
        <v>0.33027447822457956</v>
      </c>
      <c r="D2952">
        <f t="shared" ca="1" si="140"/>
        <v>2.0070288582407008</v>
      </c>
    </row>
    <row r="2953" spans="2:4" x14ac:dyDescent="0.25">
      <c r="B2953">
        <f t="shared" ca="1" si="138"/>
        <v>0.16588844402527181</v>
      </c>
      <c r="C2953">
        <f t="shared" ca="1" si="139"/>
        <v>0.28800038543834605</v>
      </c>
      <c r="D2953">
        <f t="shared" ca="1" si="140"/>
        <v>2.0045711863827558</v>
      </c>
    </row>
    <row r="2954" spans="2:4" x14ac:dyDescent="0.25">
      <c r="B2954">
        <f t="shared" ca="1" si="138"/>
        <v>0.49149588961527735</v>
      </c>
      <c r="C2954">
        <f t="shared" ca="1" si="139"/>
        <v>0.49572970942605271</v>
      </c>
      <c r="D2954">
        <f t="shared" ca="1" si="140"/>
        <v>2.0255878940408838</v>
      </c>
    </row>
    <row r="2955" spans="2:4" x14ac:dyDescent="0.25">
      <c r="B2955">
        <f t="shared" ca="1" si="138"/>
        <v>0.61773662294914666</v>
      </c>
      <c r="C2955">
        <f t="shared" ca="1" si="139"/>
        <v>0.56281389714970742</v>
      </c>
      <c r="D2955">
        <f t="shared" ca="1" si="140"/>
        <v>2.0385488083076453</v>
      </c>
    </row>
    <row r="2956" spans="2:4" x14ac:dyDescent="0.25">
      <c r="B2956">
        <f t="shared" ca="1" si="138"/>
        <v>0.40360431259207352</v>
      </c>
      <c r="C2956">
        <f t="shared" ca="1" si="139"/>
        <v>0.44922394893420003</v>
      </c>
      <c r="D2956">
        <f t="shared" ca="1" si="140"/>
        <v>2.0186560049885394</v>
      </c>
    </row>
    <row r="2957" spans="2:4" x14ac:dyDescent="0.25">
      <c r="B2957">
        <f t="shared" ca="1" si="138"/>
        <v>0.78586716728646377</v>
      </c>
      <c r="C2957">
        <f t="shared" ca="1" si="139"/>
        <v>0.67278995070938286</v>
      </c>
      <c r="D2957">
        <f t="shared" ca="1" si="140"/>
        <v>2.0689933057943763</v>
      </c>
    </row>
    <row r="2958" spans="2:4" x14ac:dyDescent="0.25">
      <c r="B2958">
        <f t="shared" ca="1" si="138"/>
        <v>0.61552218090274713</v>
      </c>
      <c r="C2958">
        <f t="shared" ca="1" si="139"/>
        <v>0.56154942177181888</v>
      </c>
      <c r="D2958">
        <f t="shared" ca="1" si="140"/>
        <v>2.0382687740008976</v>
      </c>
    </row>
    <row r="2959" spans="2:4" x14ac:dyDescent="0.25">
      <c r="B2959">
        <f t="shared" ca="1" si="138"/>
        <v>0.21275318585357783</v>
      </c>
      <c r="C2959">
        <f t="shared" ca="1" si="139"/>
        <v>0.3261542471389709</v>
      </c>
      <c r="D2959">
        <f t="shared" ca="1" si="140"/>
        <v>2.0067563685457075</v>
      </c>
    </row>
    <row r="2960" spans="2:4" x14ac:dyDescent="0.25">
      <c r="B2960">
        <f t="shared" ca="1" si="138"/>
        <v>0.45952764625939757</v>
      </c>
      <c r="C2960">
        <f t="shared" ca="1" si="139"/>
        <v>0.47933685767912609</v>
      </c>
      <c r="D2960">
        <f t="shared" ca="1" si="140"/>
        <v>2.0229671654856762</v>
      </c>
    </row>
    <row r="2961" spans="2:4" x14ac:dyDescent="0.25">
      <c r="B2961">
        <f t="shared" ca="1" si="138"/>
        <v>0.70849251307588146</v>
      </c>
      <c r="C2961">
        <f t="shared" ca="1" si="139"/>
        <v>0.61822291391171835</v>
      </c>
      <c r="D2961">
        <f t="shared" ca="1" si="140"/>
        <v>2.0523143068059251</v>
      </c>
    </row>
    <row r="2962" spans="2:4" x14ac:dyDescent="0.25">
      <c r="B2962">
        <f t="shared" ca="1" si="138"/>
        <v>0.98676303847664393</v>
      </c>
      <c r="C2962">
        <f t="shared" ca="1" si="139"/>
        <v>0.91864595423902973</v>
      </c>
      <c r="D2962">
        <f t="shared" ca="1" si="140"/>
        <v>2.1941459229083877</v>
      </c>
    </row>
    <row r="2963" spans="2:4" x14ac:dyDescent="0.25">
      <c r="B2963">
        <f t="shared" ca="1" si="138"/>
        <v>0.60972464711140684</v>
      </c>
      <c r="C2963">
        <f t="shared" ca="1" si="139"/>
        <v>0.55825609631337691</v>
      </c>
      <c r="D2963">
        <f t="shared" ca="1" si="140"/>
        <v>2.03754622005816</v>
      </c>
    </row>
    <row r="2964" spans="2:4" x14ac:dyDescent="0.25">
      <c r="B2964">
        <f t="shared" ca="1" si="138"/>
        <v>0.63491676582594292</v>
      </c>
      <c r="C2964">
        <f t="shared" ca="1" si="139"/>
        <v>0.57275110639461158</v>
      </c>
      <c r="D2964">
        <f t="shared" ca="1" si="140"/>
        <v>2.0408005394702093</v>
      </c>
    </row>
    <row r="2965" spans="2:4" x14ac:dyDescent="0.25">
      <c r="B2965">
        <f t="shared" ca="1" si="138"/>
        <v>0.39610145277224318</v>
      </c>
      <c r="C2965">
        <f t="shared" ca="1" si="139"/>
        <v>0.44502890511305171</v>
      </c>
      <c r="D2965">
        <f t="shared" ca="1" si="140"/>
        <v>2.0181046201024189</v>
      </c>
    </row>
    <row r="2966" spans="2:4" x14ac:dyDescent="0.25">
      <c r="B2966">
        <f t="shared" ca="1" si="138"/>
        <v>0.41995174439608918</v>
      </c>
      <c r="C2966">
        <f t="shared" ca="1" si="139"/>
        <v>0.45823124314918184</v>
      </c>
      <c r="D2966">
        <f t="shared" ca="1" si="140"/>
        <v>2.0198797082818007</v>
      </c>
    </row>
    <row r="2967" spans="2:4" x14ac:dyDescent="0.25">
      <c r="B2967">
        <f t="shared" ca="1" si="138"/>
        <v>0.86212243244407794</v>
      </c>
      <c r="C2967">
        <f t="shared" ca="1" si="139"/>
        <v>0.73743803821200404</v>
      </c>
      <c r="D2967">
        <f t="shared" ca="1" si="140"/>
        <v>2.0933282753863405</v>
      </c>
    </row>
    <row r="2968" spans="2:4" x14ac:dyDescent="0.25">
      <c r="B2968">
        <f t="shared" ca="1" si="138"/>
        <v>0.86978263727935634</v>
      </c>
      <c r="C2968">
        <f t="shared" ca="1" si="139"/>
        <v>0.7448359716568147</v>
      </c>
      <c r="D2968">
        <f t="shared" ca="1" si="140"/>
        <v>2.0964590746457419</v>
      </c>
    </row>
    <row r="2969" spans="2:4" x14ac:dyDescent="0.25">
      <c r="B2969">
        <f t="shared" ca="1" si="138"/>
        <v>0.23087576254647557</v>
      </c>
      <c r="C2969">
        <f t="shared" ca="1" si="139"/>
        <v>0.3397615064618677</v>
      </c>
      <c r="D2969">
        <f t="shared" ca="1" si="140"/>
        <v>2.0076852263654787</v>
      </c>
    </row>
    <row r="2970" spans="2:4" x14ac:dyDescent="0.25">
      <c r="B2970">
        <f t="shared" ca="1" si="138"/>
        <v>0.9252995157842635</v>
      </c>
      <c r="C2970">
        <f t="shared" ca="1" si="139"/>
        <v>0.80673789272630747</v>
      </c>
      <c r="D2970">
        <f t="shared" ca="1" si="140"/>
        <v>2.1257065869718268</v>
      </c>
    </row>
    <row r="2971" spans="2:4" x14ac:dyDescent="0.25">
      <c r="B2971">
        <f t="shared" ca="1" si="138"/>
        <v>0.1017562298249387</v>
      </c>
      <c r="C2971">
        <f t="shared" ca="1" si="139"/>
        <v>0.22556177626643517</v>
      </c>
      <c r="D2971">
        <f t="shared" ca="1" si="140"/>
        <v>2.0021332801517007</v>
      </c>
    </row>
    <row r="2972" spans="2:4" x14ac:dyDescent="0.25">
      <c r="B2972">
        <f t="shared" ca="1" si="138"/>
        <v>0.39755101081095012</v>
      </c>
      <c r="C2972">
        <f t="shared" ca="1" si="139"/>
        <v>0.44584246702784502</v>
      </c>
      <c r="D2972">
        <f t="shared" ca="1" si="140"/>
        <v>2.0182106428308786</v>
      </c>
    </row>
    <row r="2973" spans="2:4" x14ac:dyDescent="0.25">
      <c r="B2973">
        <f t="shared" ca="1" si="138"/>
        <v>0.70080946587715143</v>
      </c>
      <c r="C2973">
        <f t="shared" ca="1" si="139"/>
        <v>0.61322452629280599</v>
      </c>
      <c r="D2973">
        <f t="shared" ca="1" si="140"/>
        <v>2.0509475039128282</v>
      </c>
    </row>
    <row r="2974" spans="2:4" x14ac:dyDescent="0.25">
      <c r="B2974">
        <f t="shared" ca="1" si="138"/>
        <v>0.64498607283661491</v>
      </c>
      <c r="C2974">
        <f t="shared" ca="1" si="139"/>
        <v>0.57868424717120703</v>
      </c>
      <c r="D2974">
        <f t="shared" ca="1" si="140"/>
        <v>2.0421887334911761</v>
      </c>
    </row>
    <row r="2975" spans="2:4" x14ac:dyDescent="0.25">
      <c r="B2975">
        <f t="shared" ca="1" si="138"/>
        <v>0.83787625962572199</v>
      </c>
      <c r="C2975">
        <f t="shared" ca="1" si="139"/>
        <v>0.7152863364937696</v>
      </c>
      <c r="D2975">
        <f t="shared" ca="1" si="140"/>
        <v>2.0843912378872371</v>
      </c>
    </row>
    <row r="2976" spans="2:4" x14ac:dyDescent="0.25">
      <c r="B2976">
        <f t="shared" ca="1" si="138"/>
        <v>6.9815369591664123E-2</v>
      </c>
      <c r="C2976">
        <f t="shared" ca="1" si="139"/>
        <v>0.18683598367507279</v>
      </c>
      <c r="D2976">
        <f t="shared" ca="1" si="140"/>
        <v>2.0011904463632542</v>
      </c>
    </row>
    <row r="2977" spans="2:4" x14ac:dyDescent="0.25">
      <c r="B2977">
        <f t="shared" ca="1" si="138"/>
        <v>0.62795698191358351</v>
      </c>
      <c r="C2977">
        <f t="shared" ca="1" si="139"/>
        <v>0.56869789121404901</v>
      </c>
      <c r="D2977">
        <f t="shared" ca="1" si="140"/>
        <v>2.0398711034222847</v>
      </c>
    </row>
    <row r="2978" spans="2:4" x14ac:dyDescent="0.25">
      <c r="B2978">
        <f t="shared" ca="1" si="138"/>
        <v>0.16588653180448987</v>
      </c>
      <c r="C2978">
        <f t="shared" ca="1" si="139"/>
        <v>0.28799872552191086</v>
      </c>
      <c r="D2978">
        <f t="shared" ca="1" si="140"/>
        <v>2.0045711038484395</v>
      </c>
    </row>
    <row r="2979" spans="2:4" x14ac:dyDescent="0.25">
      <c r="B2979">
        <f t="shared" ca="1" si="138"/>
        <v>0.43373047119549746</v>
      </c>
      <c r="C2979">
        <f t="shared" ca="1" si="139"/>
        <v>0.46568791652537939</v>
      </c>
      <c r="D2979">
        <f t="shared" ca="1" si="140"/>
        <v>2.0209346986954255</v>
      </c>
    </row>
    <row r="2980" spans="2:4" x14ac:dyDescent="0.25">
      <c r="B2980">
        <f t="shared" ca="1" si="138"/>
        <v>0.31030297061289391</v>
      </c>
      <c r="C2980">
        <f t="shared" ca="1" si="139"/>
        <v>0.3938927332491004</v>
      </c>
      <c r="D2980">
        <f t="shared" ca="1" si="140"/>
        <v>2.0122708418066804</v>
      </c>
    </row>
    <row r="2981" spans="2:4" x14ac:dyDescent="0.25">
      <c r="B2981">
        <f t="shared" ca="1" si="138"/>
        <v>0.33169221695853202</v>
      </c>
      <c r="C2981">
        <f t="shared" ca="1" si="139"/>
        <v>0.40724207601777351</v>
      </c>
      <c r="D2981">
        <f t="shared" ca="1" si="140"/>
        <v>2.0136424132347712</v>
      </c>
    </row>
    <row r="2982" spans="2:4" x14ac:dyDescent="0.25">
      <c r="B2982">
        <f t="shared" ca="1" si="138"/>
        <v>0.99836150943068624</v>
      </c>
      <c r="C2982">
        <f t="shared" ca="1" si="139"/>
        <v>0.97137753880853572</v>
      </c>
      <c r="D2982">
        <f t="shared" ca="1" si="140"/>
        <v>2.234365978539059</v>
      </c>
    </row>
    <row r="2983" spans="2:4" x14ac:dyDescent="0.25">
      <c r="B2983">
        <f t="shared" ca="1" si="138"/>
        <v>0.19282134864313072</v>
      </c>
      <c r="C2983">
        <f t="shared" ca="1" si="139"/>
        <v>0.31050068328679303</v>
      </c>
      <c r="D2983">
        <f t="shared" ca="1" si="140"/>
        <v>2.0057879586996736</v>
      </c>
    </row>
    <row r="2984" spans="2:4" x14ac:dyDescent="0.25">
      <c r="B2984">
        <f t="shared" ca="1" si="138"/>
        <v>0.454556319203829</v>
      </c>
      <c r="C2984">
        <f t="shared" ca="1" si="139"/>
        <v>0.47673699206366871</v>
      </c>
      <c r="D2984">
        <f t="shared" ca="1" si="140"/>
        <v>2.022569727738539</v>
      </c>
    </row>
    <row r="2985" spans="2:4" x14ac:dyDescent="0.25">
      <c r="B2985">
        <f t="shared" ca="1" si="138"/>
        <v>0.72921107041323208</v>
      </c>
      <c r="C2985">
        <f t="shared" ca="1" si="139"/>
        <v>0.63204013154505012</v>
      </c>
      <c r="D2985">
        <f t="shared" ca="1" si="140"/>
        <v>2.0562288251666656</v>
      </c>
    </row>
    <row r="2986" spans="2:4" x14ac:dyDescent="0.25">
      <c r="B2986">
        <f t="shared" ca="1" si="138"/>
        <v>0.94647303710250541</v>
      </c>
      <c r="C2986">
        <f t="shared" ca="1" si="139"/>
        <v>0.83640451886208078</v>
      </c>
      <c r="D2986">
        <f t="shared" ca="1" si="140"/>
        <v>2.1417848146785357</v>
      </c>
    </row>
    <row r="2987" spans="2:4" x14ac:dyDescent="0.25">
      <c r="B2987">
        <f t="shared" ca="1" si="138"/>
        <v>5.8900735155522854E-2</v>
      </c>
      <c r="C2987">
        <f t="shared" ca="1" si="139"/>
        <v>0.17161109398218236</v>
      </c>
      <c r="D2987">
        <f t="shared" ca="1" si="140"/>
        <v>2.0009158532400289</v>
      </c>
    </row>
    <row r="2988" spans="2:4" x14ac:dyDescent="0.25">
      <c r="B2988">
        <f t="shared" ca="1" si="138"/>
        <v>0.55367816733400776</v>
      </c>
      <c r="C2988">
        <f t="shared" ca="1" si="139"/>
        <v>0.52760089295914614</v>
      </c>
      <c r="D2988">
        <f t="shared" ca="1" si="140"/>
        <v>2.0312777954881263</v>
      </c>
    </row>
    <row r="2989" spans="2:4" x14ac:dyDescent="0.25">
      <c r="B2989">
        <f t="shared" ca="1" si="138"/>
        <v>9.5373985889781743E-2</v>
      </c>
      <c r="C2989">
        <f t="shared" ca="1" si="139"/>
        <v>0.21837351704108005</v>
      </c>
      <c r="D2989">
        <f t="shared" ca="1" si="140"/>
        <v>2.0019292433951827</v>
      </c>
    </row>
    <row r="2990" spans="2:4" x14ac:dyDescent="0.25">
      <c r="B2990">
        <f t="shared" ca="1" si="138"/>
        <v>9.1204570722740796E-2</v>
      </c>
      <c r="C2990">
        <f t="shared" ca="1" si="139"/>
        <v>0.2135469160661666</v>
      </c>
      <c r="D2990">
        <f t="shared" ca="1" si="140"/>
        <v>2.0018000402169824</v>
      </c>
    </row>
    <row r="2991" spans="2:4" x14ac:dyDescent="0.25">
      <c r="B2991">
        <f t="shared" ca="1" si="138"/>
        <v>0.45751700976802334</v>
      </c>
      <c r="C2991">
        <f t="shared" ca="1" si="139"/>
        <v>0.47828705280826039</v>
      </c>
      <c r="D2991">
        <f t="shared" ca="1" si="140"/>
        <v>2.0228060932854568</v>
      </c>
    </row>
    <row r="2992" spans="2:4" x14ac:dyDescent="0.25">
      <c r="B2992">
        <f t="shared" ca="1" si="138"/>
        <v>0.26252950121591245</v>
      </c>
      <c r="C2992">
        <f t="shared" ca="1" si="139"/>
        <v>0.36230477585584797</v>
      </c>
      <c r="D2992">
        <f t="shared" ca="1" si="140"/>
        <v>2.0094143770882966</v>
      </c>
    </row>
    <row r="2993" spans="2:4" x14ac:dyDescent="0.25">
      <c r="B2993">
        <f t="shared" ca="1" si="138"/>
        <v>0.70554898820328327</v>
      </c>
      <c r="C2993">
        <f t="shared" ca="1" si="139"/>
        <v>0.6163002399031785</v>
      </c>
      <c r="D2993">
        <f t="shared" ca="1" si="140"/>
        <v>2.0517854933785187</v>
      </c>
    </row>
    <row r="2994" spans="2:4" x14ac:dyDescent="0.25">
      <c r="B2994">
        <f t="shared" ca="1" si="138"/>
        <v>0.84771262292772709</v>
      </c>
      <c r="C2994">
        <f t="shared" ca="1" si="139"/>
        <v>0.72405854146914339</v>
      </c>
      <c r="D2994">
        <f t="shared" ca="1" si="140"/>
        <v>2.0878530192129738</v>
      </c>
    </row>
    <row r="2995" spans="2:4" x14ac:dyDescent="0.25">
      <c r="B2995">
        <f t="shared" ca="1" si="138"/>
        <v>0.8403931792436018</v>
      </c>
      <c r="C2995">
        <f t="shared" ca="1" si="139"/>
        <v>0.71750502592400145</v>
      </c>
      <c r="D2995">
        <f t="shared" ca="1" si="140"/>
        <v>2.0852573512619323</v>
      </c>
    </row>
    <row r="2996" spans="2:4" x14ac:dyDescent="0.25">
      <c r="B2996">
        <f t="shared" ca="1" si="138"/>
        <v>0.53277024500197212</v>
      </c>
      <c r="C2996">
        <f t="shared" ca="1" si="139"/>
        <v>0.5166627704190232</v>
      </c>
      <c r="D2996">
        <f t="shared" ca="1" si="140"/>
        <v>2.0292334701001304</v>
      </c>
    </row>
    <row r="2997" spans="2:4" x14ac:dyDescent="0.25">
      <c r="B2997">
        <f t="shared" ca="1" si="138"/>
        <v>5.7856765900912266E-2</v>
      </c>
      <c r="C2997">
        <f t="shared" ca="1" si="139"/>
        <v>0.17008345877967126</v>
      </c>
      <c r="D2997">
        <f t="shared" ca="1" si="140"/>
        <v>2.0008909644899826</v>
      </c>
    </row>
    <row r="2998" spans="2:4" x14ac:dyDescent="0.25">
      <c r="B2998">
        <f t="shared" ca="1" si="138"/>
        <v>5.054439802780597E-2</v>
      </c>
      <c r="C2998">
        <f t="shared" ca="1" si="139"/>
        <v>0.15897232153397958</v>
      </c>
      <c r="D2998">
        <f t="shared" ca="1" si="140"/>
        <v>2.0007236670000759</v>
      </c>
    </row>
    <row r="2999" spans="2:4" x14ac:dyDescent="0.25">
      <c r="B2999">
        <f t="shared" ca="1" si="138"/>
        <v>0.76451953956199326</v>
      </c>
      <c r="C2999">
        <f t="shared" ca="1" si="139"/>
        <v>0.65686703711388583</v>
      </c>
      <c r="D2999">
        <f t="shared" ca="1" si="140"/>
        <v>2.0637823738716294</v>
      </c>
    </row>
    <row r="3000" spans="2:4" x14ac:dyDescent="0.25">
      <c r="B3000">
        <f t="shared" ca="1" si="138"/>
        <v>0.51374890791691941</v>
      </c>
      <c r="C3000">
        <f t="shared" ca="1" si="139"/>
        <v>0.50692237320930866</v>
      </c>
      <c r="D3000">
        <f t="shared" ca="1" si="140"/>
        <v>2.0274943549236379</v>
      </c>
    </row>
    <row r="3001" spans="2:4" x14ac:dyDescent="0.25">
      <c r="B3001">
        <f t="shared" ca="1" si="138"/>
        <v>0.6220082284163746</v>
      </c>
      <c r="C3001">
        <f t="shared" ca="1" si="139"/>
        <v>0.56526342942902463</v>
      </c>
      <c r="D3001">
        <f t="shared" ca="1" si="140"/>
        <v>2.0390954315085903</v>
      </c>
    </row>
    <row r="3002" spans="2:4" x14ac:dyDescent="0.25">
      <c r="B3002">
        <f t="shared" ca="1" si="138"/>
        <v>0.19530062235509071</v>
      </c>
      <c r="C3002">
        <f t="shared" ca="1" si="139"/>
        <v>0.31249049773960386</v>
      </c>
      <c r="D3002">
        <f t="shared" ca="1" si="140"/>
        <v>2.0059053248118972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28F0-A942-405D-9915-0C35AC02ED14}">
  <dimension ref="A1:V3003"/>
  <sheetViews>
    <sheetView topLeftCell="F34" workbookViewId="0">
      <selection activeCell="T61" sqref="T61"/>
    </sheetView>
  </sheetViews>
  <sheetFormatPr baseColWidth="10" defaultRowHeight="15" x14ac:dyDescent="0.25"/>
  <cols>
    <col min="5" max="5" width="24.42578125" bestFit="1" customWidth="1"/>
    <col min="8" max="8" width="14.85546875" bestFit="1" customWidth="1"/>
    <col min="9" max="9" width="21.5703125" bestFit="1" customWidth="1"/>
    <col min="14" max="14" width="18.5703125" bestFit="1" customWidth="1"/>
    <col min="15" max="15" width="14" bestFit="1" customWidth="1"/>
    <col min="17" max="17" width="15.140625" bestFit="1" customWidth="1"/>
    <col min="19" max="19" width="28.5703125" bestFit="1" customWidth="1"/>
    <col min="20" max="20" width="24.42578125" bestFit="1" customWidth="1"/>
    <col min="22" max="22" width="20.85546875" bestFit="1" customWidth="1"/>
    <col min="25" max="25" width="11.85546875" bestFit="1" customWidth="1"/>
  </cols>
  <sheetData>
    <row r="1" spans="1:21" x14ac:dyDescent="0.25">
      <c r="A1" t="s">
        <v>6</v>
      </c>
      <c r="B1">
        <v>1</v>
      </c>
    </row>
    <row r="2" spans="1:21" ht="17.25" x14ac:dyDescent="0.25">
      <c r="A2" t="s">
        <v>7</v>
      </c>
      <c r="B2">
        <v>2</v>
      </c>
      <c r="E2" t="s">
        <v>8</v>
      </c>
      <c r="F2" t="s">
        <v>9</v>
      </c>
      <c r="H2" t="s">
        <v>10</v>
      </c>
      <c r="I2" t="s">
        <v>11</v>
      </c>
      <c r="N2" t="s">
        <v>12</v>
      </c>
    </row>
    <row r="3" spans="1:21" ht="17.25" x14ac:dyDescent="0.25">
      <c r="A3" t="s">
        <v>5</v>
      </c>
      <c r="B3">
        <v>20</v>
      </c>
      <c r="E3">
        <f ca="1">_xlfn.NORM.S.INV(RAND())</f>
        <v>0.33992023104674002</v>
      </c>
      <c r="F3">
        <f ca="1">$B$1+SQRT($B$2)*E3</f>
        <v>1.4807198008712958</v>
      </c>
      <c r="H3">
        <f ca="1">AVERAGE(F3:F22)</f>
        <v>0.61928054161868906</v>
      </c>
      <c r="I3">
        <f ca="1">_xlfn.VAR.S(F3:F22)</f>
        <v>1.5741472001378896</v>
      </c>
      <c r="K3">
        <f ca="1">H3</f>
        <v>0.61928054161868906</v>
      </c>
      <c r="L3">
        <f ca="1">I3</f>
        <v>1.5741472001378896</v>
      </c>
      <c r="N3" t="s">
        <v>13</v>
      </c>
      <c r="O3" t="s">
        <v>14</v>
      </c>
      <c r="Q3" t="s">
        <v>15</v>
      </c>
      <c r="R3">
        <f>AVERAGE(N4:N3003)</f>
        <v>0.99487637122366668</v>
      </c>
    </row>
    <row r="4" spans="1:21" x14ac:dyDescent="0.25">
      <c r="E4">
        <f t="shared" ref="E4:E22" ca="1" si="0">_xlfn.NORM.S.INV(RAND())</f>
        <v>1.9497947528498398</v>
      </c>
      <c r="F4">
        <f t="shared" ref="F4:F22" ca="1" si="1">$B$1+SQRT($B$2)*E4</f>
        <v>3.7574261833241405</v>
      </c>
      <c r="J4">
        <v>1</v>
      </c>
      <c r="K4">
        <f t="dataTable" ref="K4:L3003" dt2D="0" dtr="0" r1="J3" ca="1"/>
        <v>0.33043063274028145</v>
      </c>
      <c r="L4">
        <v>1.7016947475045214</v>
      </c>
      <c r="N4">
        <v>0.945610909</v>
      </c>
      <c r="O4">
        <v>1.8857053130000001</v>
      </c>
      <c r="Q4" t="s">
        <v>17</v>
      </c>
      <c r="R4">
        <f>_xlfn.VAR.P(N4:N3003)</f>
        <v>0.10420424550338607</v>
      </c>
    </row>
    <row r="5" spans="1:21" ht="17.25" x14ac:dyDescent="0.25">
      <c r="E5">
        <f t="shared" ca="1" si="0"/>
        <v>0.63631988170211329</v>
      </c>
      <c r="F5">
        <f t="shared" ca="1" si="1"/>
        <v>1.899892206710772</v>
      </c>
      <c r="J5">
        <v>2</v>
      </c>
      <c r="K5">
        <v>1.2769144813671114</v>
      </c>
      <c r="L5">
        <v>1.5640111040355347</v>
      </c>
      <c r="N5">
        <v>0.77326884600000001</v>
      </c>
      <c r="O5">
        <v>3.3060578500000002</v>
      </c>
      <c r="Q5" t="s">
        <v>16</v>
      </c>
      <c r="R5">
        <f>AVERAGE(O4:O3003)</f>
        <v>2.0019335579343318</v>
      </c>
    </row>
    <row r="6" spans="1:21" ht="17.25" x14ac:dyDescent="0.25">
      <c r="E6">
        <f t="shared" ca="1" si="0"/>
        <v>-0.47285668426071903</v>
      </c>
      <c r="F6">
        <f t="shared" ca="1" si="1"/>
        <v>0.33127966405971865</v>
      </c>
      <c r="J6">
        <v>3</v>
      </c>
      <c r="K6">
        <v>1.0776744421329625</v>
      </c>
      <c r="L6">
        <v>2.8836651668157431</v>
      </c>
      <c r="N6">
        <v>0.49957137899999998</v>
      </c>
      <c r="O6">
        <v>1.455166859</v>
      </c>
      <c r="Q6" t="s">
        <v>18</v>
      </c>
      <c r="R6">
        <f>_xlfn.VAR.P(O4:O3003)</f>
        <v>0.43194485855322085</v>
      </c>
    </row>
    <row r="7" spans="1:21" x14ac:dyDescent="0.25">
      <c r="E7">
        <f t="shared" ca="1" si="0"/>
        <v>0.83590427219788144</v>
      </c>
      <c r="F7">
        <f t="shared" ca="1" si="1"/>
        <v>2.1821471585878554</v>
      </c>
      <c r="J7">
        <v>4</v>
      </c>
      <c r="K7">
        <v>0.64253408874545537</v>
      </c>
      <c r="L7">
        <v>1.0028408067009029</v>
      </c>
      <c r="N7">
        <v>0.98345844699999996</v>
      </c>
      <c r="O7">
        <v>1.021328292</v>
      </c>
    </row>
    <row r="8" spans="1:21" x14ac:dyDescent="0.25">
      <c r="E8">
        <f t="shared" ca="1" si="0"/>
        <v>0.43939647193594822</v>
      </c>
      <c r="F8">
        <f t="shared" ca="1" si="1"/>
        <v>1.6214004498707071</v>
      </c>
      <c r="J8">
        <v>5</v>
      </c>
      <c r="K8">
        <v>1.1154942416540494</v>
      </c>
      <c r="L8">
        <v>1.603652087446388</v>
      </c>
      <c r="N8">
        <v>0.86857908399999995</v>
      </c>
      <c r="O8">
        <v>1.999952774</v>
      </c>
    </row>
    <row r="9" spans="1:21" x14ac:dyDescent="0.25">
      <c r="E9">
        <f t="shared" ca="1" si="0"/>
        <v>-0.54772171935650471</v>
      </c>
      <c r="F9">
        <f t="shared" ca="1" si="1"/>
        <v>0.22540451607972078</v>
      </c>
      <c r="J9">
        <v>6</v>
      </c>
      <c r="K9">
        <v>1.4737481122306451</v>
      </c>
      <c r="L9">
        <v>2.0807365913568914</v>
      </c>
      <c r="N9">
        <v>1.1441055529999999</v>
      </c>
      <c r="O9">
        <v>2.6544821590000001</v>
      </c>
    </row>
    <row r="10" spans="1:21" x14ac:dyDescent="0.25">
      <c r="E10">
        <f t="shared" ca="1" si="0"/>
        <v>-1.0523259378445846</v>
      </c>
      <c r="F10">
        <f t="shared" ca="1" si="1"/>
        <v>-0.48821361333679825</v>
      </c>
      <c r="J10">
        <v>7</v>
      </c>
      <c r="K10">
        <v>1.1200229425641886</v>
      </c>
      <c r="L10">
        <v>2.7102558028191162</v>
      </c>
      <c r="N10">
        <v>1.128058996</v>
      </c>
      <c r="O10">
        <v>2.3543332650000002</v>
      </c>
      <c r="R10" t="s">
        <v>22</v>
      </c>
      <c r="S10" t="s">
        <v>19</v>
      </c>
      <c r="T10" t="s">
        <v>20</v>
      </c>
      <c r="U10" t="s">
        <v>21</v>
      </c>
    </row>
    <row r="11" spans="1:21" x14ac:dyDescent="0.25">
      <c r="E11">
        <f t="shared" ca="1" si="0"/>
        <v>-1.5430555798482717</v>
      </c>
      <c r="F11">
        <f t="shared" ca="1" si="1"/>
        <v>-1.1822101285169064</v>
      </c>
      <c r="J11">
        <v>8</v>
      </c>
      <c r="K11">
        <v>0.32915231336408979</v>
      </c>
      <c r="L11">
        <v>1.1384572003835052</v>
      </c>
      <c r="N11">
        <v>1.3001772220000001</v>
      </c>
      <c r="O11">
        <v>2.0669607750000001</v>
      </c>
      <c r="R11">
        <v>0</v>
      </c>
      <c r="S11">
        <f>COUNTIF($N$4:$N$3003,"&lt;="&amp;R11)</f>
        <v>2</v>
      </c>
      <c r="T11">
        <v>2</v>
      </c>
      <c r="U11" s="1">
        <f>T11/3000</f>
        <v>6.6666666666666664E-4</v>
      </c>
    </row>
    <row r="12" spans="1:21" x14ac:dyDescent="0.25">
      <c r="E12">
        <f t="shared" ca="1" si="0"/>
        <v>0.45230616956777442</v>
      </c>
      <c r="F12">
        <f t="shared" ca="1" si="1"/>
        <v>1.6396575193477716</v>
      </c>
      <c r="J12">
        <v>9</v>
      </c>
      <c r="K12">
        <v>0.7127872746471311</v>
      </c>
      <c r="L12">
        <v>1.8084615343223043</v>
      </c>
      <c r="N12">
        <v>0.27607617499999998</v>
      </c>
      <c r="O12">
        <v>2.2078739220000001</v>
      </c>
      <c r="R12">
        <v>0.1</v>
      </c>
      <c r="S12">
        <f t="shared" ref="S12:S32" si="2">COUNTIF($N$4:$N$3003,"&lt;="&amp;R12)</f>
        <v>8</v>
      </c>
      <c r="T12">
        <f>S12-S11</f>
        <v>6</v>
      </c>
      <c r="U12" s="1">
        <f t="shared" ref="U12:U32" si="3">T12/3000</f>
        <v>2E-3</v>
      </c>
    </row>
    <row r="13" spans="1:21" x14ac:dyDescent="0.25">
      <c r="E13">
        <f t="shared" ca="1" si="0"/>
        <v>-0.44135928762323173</v>
      </c>
      <c r="F13">
        <f t="shared" ca="1" si="1"/>
        <v>0.37582370956389788</v>
      </c>
      <c r="J13">
        <v>10</v>
      </c>
      <c r="K13">
        <v>0.60144633324655739</v>
      </c>
      <c r="L13">
        <v>2.0634449905131991</v>
      </c>
      <c r="N13">
        <v>0.72809952600000005</v>
      </c>
      <c r="O13">
        <v>1.2147514699999999</v>
      </c>
      <c r="R13">
        <v>0.2</v>
      </c>
      <c r="S13">
        <f t="shared" si="2"/>
        <v>22</v>
      </c>
      <c r="T13">
        <f t="shared" ref="T13:T32" si="4">S13-S12</f>
        <v>14</v>
      </c>
      <c r="U13" s="1">
        <f t="shared" si="3"/>
        <v>4.6666666666666671E-3</v>
      </c>
    </row>
    <row r="14" spans="1:21" x14ac:dyDescent="0.25">
      <c r="E14">
        <f t="shared" ca="1" si="0"/>
        <v>0.15971389302034664</v>
      </c>
      <c r="F14">
        <f t="shared" ca="1" si="1"/>
        <v>1.2258695536087798</v>
      </c>
      <c r="J14">
        <v>11</v>
      </c>
      <c r="K14">
        <v>1.2028824238821532</v>
      </c>
      <c r="L14">
        <v>3.4406388394184413</v>
      </c>
      <c r="N14">
        <v>0.83271925400000002</v>
      </c>
      <c r="O14">
        <v>1.6491982869999999</v>
      </c>
      <c r="R14">
        <v>0.3</v>
      </c>
      <c r="S14">
        <f t="shared" si="2"/>
        <v>46</v>
      </c>
      <c r="T14">
        <f t="shared" si="4"/>
        <v>24</v>
      </c>
      <c r="U14" s="1">
        <f t="shared" si="3"/>
        <v>8.0000000000000002E-3</v>
      </c>
    </row>
    <row r="15" spans="1:21" x14ac:dyDescent="0.25">
      <c r="E15">
        <f t="shared" ca="1" si="0"/>
        <v>-0.83770370379311088</v>
      </c>
      <c r="F15">
        <f t="shared" ca="1" si="1"/>
        <v>-0.18469193915439153</v>
      </c>
      <c r="J15">
        <v>12</v>
      </c>
      <c r="K15">
        <v>0.52979804457387858</v>
      </c>
      <c r="L15">
        <v>0.90680378235050574</v>
      </c>
      <c r="N15">
        <v>0.81334137299999998</v>
      </c>
      <c r="O15">
        <v>1.769136281</v>
      </c>
      <c r="R15">
        <v>0.4</v>
      </c>
      <c r="S15">
        <f t="shared" si="2"/>
        <v>93</v>
      </c>
      <c r="T15">
        <f t="shared" si="4"/>
        <v>47</v>
      </c>
      <c r="U15" s="1">
        <f t="shared" si="3"/>
        <v>1.5666666666666666E-2</v>
      </c>
    </row>
    <row r="16" spans="1:21" x14ac:dyDescent="0.25">
      <c r="E16">
        <f t="shared" ca="1" si="0"/>
        <v>-0.40570326316489597</v>
      </c>
      <c r="F16">
        <f t="shared" ca="1" si="1"/>
        <v>0.42624894293318316</v>
      </c>
      <c r="J16">
        <v>13</v>
      </c>
      <c r="K16">
        <v>1.3481135791212389</v>
      </c>
      <c r="L16">
        <v>1.5612453111819273</v>
      </c>
      <c r="N16">
        <v>1.2869682979999999</v>
      </c>
      <c r="O16">
        <v>1.733321769</v>
      </c>
      <c r="R16">
        <v>0.5</v>
      </c>
      <c r="S16">
        <f t="shared" si="2"/>
        <v>174</v>
      </c>
      <c r="T16">
        <f t="shared" si="4"/>
        <v>81</v>
      </c>
      <c r="U16" s="1">
        <f t="shared" si="3"/>
        <v>2.7E-2</v>
      </c>
    </row>
    <row r="17" spans="5:21" x14ac:dyDescent="0.25">
      <c r="E17">
        <f t="shared" ca="1" si="0"/>
        <v>-1.9138707766213665</v>
      </c>
      <c r="F17">
        <f t="shared" ca="1" si="1"/>
        <v>-1.7066220089274649</v>
      </c>
      <c r="J17">
        <v>14</v>
      </c>
      <c r="K17">
        <v>0.936247943855116</v>
      </c>
      <c r="L17">
        <v>1.8341333922498355</v>
      </c>
      <c r="N17">
        <v>1.172098753</v>
      </c>
      <c r="O17">
        <v>2.638481445</v>
      </c>
      <c r="R17">
        <v>0.6</v>
      </c>
      <c r="S17">
        <f t="shared" si="2"/>
        <v>324</v>
      </c>
      <c r="T17">
        <f t="shared" si="4"/>
        <v>150</v>
      </c>
      <c r="U17" s="1">
        <f t="shared" si="3"/>
        <v>0.05</v>
      </c>
    </row>
    <row r="18" spans="5:21" x14ac:dyDescent="0.25">
      <c r="E18">
        <f t="shared" ca="1" si="0"/>
        <v>-0.72350366627157192</v>
      </c>
      <c r="F18">
        <f t="shared" ca="1" si="1"/>
        <v>-2.3188697267914726E-2</v>
      </c>
      <c r="J18">
        <v>15</v>
      </c>
      <c r="K18">
        <v>0.89305831908703548</v>
      </c>
      <c r="L18">
        <v>1.783177263826607</v>
      </c>
      <c r="N18">
        <v>0.94688898899999996</v>
      </c>
      <c r="O18">
        <v>1.938716339</v>
      </c>
      <c r="R18">
        <v>0.7</v>
      </c>
      <c r="S18">
        <f t="shared" si="2"/>
        <v>535</v>
      </c>
      <c r="T18">
        <f t="shared" si="4"/>
        <v>211</v>
      </c>
      <c r="U18" s="1">
        <f t="shared" si="3"/>
        <v>7.0333333333333331E-2</v>
      </c>
    </row>
    <row r="19" spans="5:21" x14ac:dyDescent="0.25">
      <c r="E19">
        <f t="shared" ca="1" si="0"/>
        <v>-0.52282863061813478</v>
      </c>
      <c r="F19">
        <f t="shared" ca="1" si="1"/>
        <v>0.2606086597828805</v>
      </c>
      <c r="J19">
        <v>16</v>
      </c>
      <c r="K19">
        <v>1.168290734136042</v>
      </c>
      <c r="L19">
        <v>1.6742548051506501</v>
      </c>
      <c r="N19">
        <v>1.1621536669999999</v>
      </c>
      <c r="O19">
        <v>1.006003097</v>
      </c>
      <c r="R19">
        <v>0.8</v>
      </c>
      <c r="S19">
        <f t="shared" si="2"/>
        <v>833</v>
      </c>
      <c r="T19">
        <f t="shared" si="4"/>
        <v>298</v>
      </c>
      <c r="U19" s="1">
        <f t="shared" si="3"/>
        <v>9.9333333333333329E-2</v>
      </c>
    </row>
    <row r="20" spans="5:21" x14ac:dyDescent="0.25">
      <c r="E20">
        <f t="shared" ca="1" si="0"/>
        <v>-0.79590446945113957</v>
      </c>
      <c r="F20">
        <f t="shared" ca="1" si="1"/>
        <v>-0.12557889505116449</v>
      </c>
      <c r="J20">
        <v>17</v>
      </c>
      <c r="K20">
        <v>0.72687451655672519</v>
      </c>
      <c r="L20">
        <v>2.1149091642019835</v>
      </c>
      <c r="N20">
        <v>1.4935823340000001</v>
      </c>
      <c r="O20">
        <v>0.86432689699999998</v>
      </c>
      <c r="R20">
        <v>0.9</v>
      </c>
      <c r="S20">
        <f t="shared" si="2"/>
        <v>1171</v>
      </c>
      <c r="T20">
        <f t="shared" si="4"/>
        <v>338</v>
      </c>
      <c r="U20" s="1">
        <f t="shared" si="3"/>
        <v>0.11266666666666666</v>
      </c>
    </row>
    <row r="21" spans="5:21" x14ac:dyDescent="0.25">
      <c r="E21">
        <f t="shared" ca="1" si="0"/>
        <v>-5.1399193889091949E-2</v>
      </c>
      <c r="F21">
        <f t="shared" ca="1" si="1"/>
        <v>0.92731056290700187</v>
      </c>
      <c r="J21">
        <v>18</v>
      </c>
      <c r="K21">
        <v>0.73378382343881154</v>
      </c>
      <c r="L21">
        <v>3.8789241010793707</v>
      </c>
      <c r="N21">
        <v>0.59772213600000001</v>
      </c>
      <c r="O21">
        <v>1.729866058</v>
      </c>
      <c r="R21">
        <v>1</v>
      </c>
      <c r="S21">
        <f t="shared" si="2"/>
        <v>1531</v>
      </c>
      <c r="T21">
        <f t="shared" si="4"/>
        <v>360</v>
      </c>
      <c r="U21" s="1">
        <f t="shared" si="3"/>
        <v>0.12</v>
      </c>
    </row>
    <row r="22" spans="5:21" x14ac:dyDescent="0.25">
      <c r="E22">
        <f t="shared" ca="1" si="0"/>
        <v>-0.88930897459990965</v>
      </c>
      <c r="F22">
        <f t="shared" ca="1" si="1"/>
        <v>-0.25767281301930267</v>
      </c>
      <c r="J22">
        <v>19</v>
      </c>
      <c r="K22">
        <v>0.86521901397245615</v>
      </c>
      <c r="L22">
        <v>1.4602172564448757</v>
      </c>
      <c r="N22">
        <v>1.046892242</v>
      </c>
      <c r="O22">
        <v>1.552737826</v>
      </c>
      <c r="R22">
        <v>1.1000000000000001</v>
      </c>
      <c r="S22">
        <f t="shared" si="2"/>
        <v>1893</v>
      </c>
      <c r="T22">
        <f t="shared" si="4"/>
        <v>362</v>
      </c>
      <c r="U22" s="1">
        <f t="shared" si="3"/>
        <v>0.12066666666666667</v>
      </c>
    </row>
    <row r="23" spans="5:21" x14ac:dyDescent="0.25">
      <c r="J23">
        <v>20</v>
      </c>
      <c r="K23">
        <v>0.79799241810825872</v>
      </c>
      <c r="L23">
        <v>1.3742866006827861</v>
      </c>
      <c r="N23">
        <v>1.460975235</v>
      </c>
      <c r="O23">
        <v>2.544872765</v>
      </c>
      <c r="R23">
        <v>1.2</v>
      </c>
      <c r="S23">
        <f t="shared" si="2"/>
        <v>2220</v>
      </c>
      <c r="T23">
        <f t="shared" si="4"/>
        <v>327</v>
      </c>
      <c r="U23" s="1">
        <f t="shared" si="3"/>
        <v>0.109</v>
      </c>
    </row>
    <row r="24" spans="5:21" x14ac:dyDescent="0.25">
      <c r="J24">
        <v>21</v>
      </c>
      <c r="K24">
        <v>1.4278256848585211</v>
      </c>
      <c r="L24">
        <v>2.8295910716657211</v>
      </c>
      <c r="N24">
        <v>0.48143882500000001</v>
      </c>
      <c r="O24">
        <v>1.7480957770000001</v>
      </c>
      <c r="R24">
        <v>1.3</v>
      </c>
      <c r="S24">
        <f t="shared" si="2"/>
        <v>2489</v>
      </c>
      <c r="T24">
        <f t="shared" si="4"/>
        <v>269</v>
      </c>
      <c r="U24" s="1">
        <f t="shared" si="3"/>
        <v>8.9666666666666672E-2</v>
      </c>
    </row>
    <row r="25" spans="5:21" x14ac:dyDescent="0.25">
      <c r="J25">
        <v>22</v>
      </c>
      <c r="K25">
        <v>0.78167213183878048</v>
      </c>
      <c r="L25">
        <v>1.8560891417984313</v>
      </c>
      <c r="N25">
        <v>0.72842591400000001</v>
      </c>
      <c r="O25">
        <v>0.67097227199999998</v>
      </c>
      <c r="R25">
        <v>1.4</v>
      </c>
      <c r="S25">
        <f t="shared" si="2"/>
        <v>2680</v>
      </c>
      <c r="T25">
        <f t="shared" si="4"/>
        <v>191</v>
      </c>
      <c r="U25" s="1">
        <f t="shared" si="3"/>
        <v>6.3666666666666663E-2</v>
      </c>
    </row>
    <row r="26" spans="5:21" x14ac:dyDescent="0.25">
      <c r="J26">
        <v>23</v>
      </c>
      <c r="K26">
        <v>1.2445998667862588</v>
      </c>
      <c r="L26">
        <v>1.281613723722151</v>
      </c>
      <c r="N26">
        <v>1.169898562</v>
      </c>
      <c r="O26">
        <v>2.5348393769999999</v>
      </c>
      <c r="R26">
        <v>1.5</v>
      </c>
      <c r="S26">
        <f t="shared" si="2"/>
        <v>2818</v>
      </c>
      <c r="T26">
        <f t="shared" si="4"/>
        <v>138</v>
      </c>
      <c r="U26" s="1">
        <f t="shared" si="3"/>
        <v>4.5999999999999999E-2</v>
      </c>
    </row>
    <row r="27" spans="5:21" x14ac:dyDescent="0.25">
      <c r="J27">
        <v>24</v>
      </c>
      <c r="K27">
        <v>0.59798416347672423</v>
      </c>
      <c r="L27">
        <v>2.8628954237215787</v>
      </c>
      <c r="N27">
        <v>0.49256082000000001</v>
      </c>
      <c r="O27">
        <v>2.2884073890000001</v>
      </c>
      <c r="R27">
        <v>1.6</v>
      </c>
      <c r="S27">
        <f t="shared" si="2"/>
        <v>2912</v>
      </c>
      <c r="T27">
        <f t="shared" si="4"/>
        <v>94</v>
      </c>
      <c r="U27" s="1">
        <f t="shared" si="3"/>
        <v>3.1333333333333331E-2</v>
      </c>
    </row>
    <row r="28" spans="5:21" x14ac:dyDescent="0.25">
      <c r="J28">
        <v>25</v>
      </c>
      <c r="K28">
        <v>0.93595729020141383</v>
      </c>
      <c r="L28">
        <v>1.0383774943664037</v>
      </c>
      <c r="N28">
        <v>1.3226757200000001</v>
      </c>
      <c r="O28">
        <v>2.0676677269999999</v>
      </c>
      <c r="R28">
        <v>1.7</v>
      </c>
      <c r="S28">
        <f t="shared" si="2"/>
        <v>2953</v>
      </c>
      <c r="T28">
        <f t="shared" si="4"/>
        <v>41</v>
      </c>
      <c r="U28" s="1">
        <f t="shared" si="3"/>
        <v>1.3666666666666667E-2</v>
      </c>
    </row>
    <row r="29" spans="5:21" x14ac:dyDescent="0.25">
      <c r="J29">
        <v>26</v>
      </c>
      <c r="K29">
        <v>1.033466016634395</v>
      </c>
      <c r="L29">
        <v>1.8718966213727675</v>
      </c>
      <c r="N29">
        <v>0.79179102700000004</v>
      </c>
      <c r="O29">
        <v>2.0399628679999999</v>
      </c>
      <c r="R29">
        <v>1.8</v>
      </c>
      <c r="S29">
        <f t="shared" si="2"/>
        <v>2976</v>
      </c>
      <c r="T29">
        <f t="shared" si="4"/>
        <v>23</v>
      </c>
      <c r="U29" s="1">
        <f t="shared" si="3"/>
        <v>7.6666666666666662E-3</v>
      </c>
    </row>
    <row r="30" spans="5:21" x14ac:dyDescent="0.25">
      <c r="J30">
        <v>27</v>
      </c>
      <c r="K30">
        <v>0.83247828184940365</v>
      </c>
      <c r="L30">
        <v>1.7247807057693472</v>
      </c>
      <c r="N30">
        <v>1.014334224</v>
      </c>
      <c r="O30">
        <v>1.27940984</v>
      </c>
      <c r="R30">
        <v>1.9</v>
      </c>
      <c r="S30">
        <f t="shared" si="2"/>
        <v>2990</v>
      </c>
      <c r="T30">
        <f t="shared" si="4"/>
        <v>14</v>
      </c>
      <c r="U30" s="1">
        <f t="shared" si="3"/>
        <v>4.6666666666666671E-3</v>
      </c>
    </row>
    <row r="31" spans="5:21" x14ac:dyDescent="0.25">
      <c r="J31">
        <v>28</v>
      </c>
      <c r="K31">
        <v>1.0330020816074097</v>
      </c>
      <c r="L31">
        <v>1.6339224057517763</v>
      </c>
      <c r="N31">
        <v>1.192460947</v>
      </c>
      <c r="O31">
        <v>1.613039026</v>
      </c>
      <c r="R31">
        <v>2</v>
      </c>
      <c r="S31">
        <f t="shared" si="2"/>
        <v>2996</v>
      </c>
      <c r="T31">
        <f t="shared" si="4"/>
        <v>6</v>
      </c>
      <c r="U31" s="1">
        <f t="shared" si="3"/>
        <v>2E-3</v>
      </c>
    </row>
    <row r="32" spans="5:21" x14ac:dyDescent="0.25">
      <c r="J32">
        <v>29</v>
      </c>
      <c r="K32">
        <v>0.86210491766634489</v>
      </c>
      <c r="L32">
        <v>1.8886166783581977</v>
      </c>
      <c r="N32">
        <v>1.5488521850000001</v>
      </c>
      <c r="O32">
        <v>2.653854854</v>
      </c>
      <c r="R32">
        <v>9999</v>
      </c>
      <c r="S32">
        <f t="shared" si="2"/>
        <v>3000</v>
      </c>
      <c r="T32">
        <f t="shared" si="4"/>
        <v>4</v>
      </c>
      <c r="U32" s="1">
        <f t="shared" si="3"/>
        <v>1.3333333333333333E-3</v>
      </c>
    </row>
    <row r="33" spans="10:21" x14ac:dyDescent="0.25">
      <c r="J33">
        <v>30</v>
      </c>
      <c r="K33">
        <v>0.93542032229820671</v>
      </c>
      <c r="L33">
        <v>2.8276054930511325</v>
      </c>
      <c r="N33">
        <v>0.52318272700000001</v>
      </c>
      <c r="O33">
        <v>2.1933151849999999</v>
      </c>
    </row>
    <row r="34" spans="10:21" ht="17.25" x14ac:dyDescent="0.25">
      <c r="J34">
        <v>31</v>
      </c>
      <c r="K34">
        <v>0.79628713230721737</v>
      </c>
      <c r="L34">
        <v>2.5892424595117007</v>
      </c>
      <c r="N34">
        <v>1.1699635749999999</v>
      </c>
      <c r="O34">
        <v>1.4502868680000001</v>
      </c>
      <c r="R34" t="s">
        <v>23</v>
      </c>
      <c r="S34" t="s">
        <v>19</v>
      </c>
      <c r="T34" t="s">
        <v>20</v>
      </c>
      <c r="U34" t="s">
        <v>21</v>
      </c>
    </row>
    <row r="35" spans="10:21" x14ac:dyDescent="0.25">
      <c r="J35">
        <v>32</v>
      </c>
      <c r="K35">
        <v>0.77008843555825945</v>
      </c>
      <c r="L35">
        <v>1.7934718854670182</v>
      </c>
      <c r="N35">
        <v>1.4069355670000001</v>
      </c>
      <c r="O35">
        <v>2.7292799059999999</v>
      </c>
      <c r="R35">
        <v>0</v>
      </c>
      <c r="S35">
        <f>COUNTIF($O$4:$O$3003,"&lt;="&amp;R35)</f>
        <v>0</v>
      </c>
      <c r="T35">
        <v>0</v>
      </c>
      <c r="U35" s="1">
        <f>T35/3000</f>
        <v>0</v>
      </c>
    </row>
    <row r="36" spans="10:21" x14ac:dyDescent="0.25">
      <c r="J36">
        <v>33</v>
      </c>
      <c r="K36">
        <v>1.645009130123205</v>
      </c>
      <c r="L36">
        <v>1.4349956313108594</v>
      </c>
      <c r="N36">
        <v>0.72642635</v>
      </c>
      <c r="O36">
        <v>1.498430817</v>
      </c>
      <c r="R36">
        <v>0.2</v>
      </c>
      <c r="S36">
        <f t="shared" ref="S36:S55" si="5">COUNTIF($O$4:$O$3003,"&lt;="&amp;R36)</f>
        <v>0</v>
      </c>
      <c r="T36">
        <f>S36-S35</f>
        <v>0</v>
      </c>
      <c r="U36" s="1">
        <f t="shared" ref="U36:U56" si="6">T36/3000</f>
        <v>0</v>
      </c>
    </row>
    <row r="37" spans="10:21" x14ac:dyDescent="0.25">
      <c r="J37">
        <v>34</v>
      </c>
      <c r="K37">
        <v>1.1648219017632229</v>
      </c>
      <c r="L37">
        <v>1.5097235782536411</v>
      </c>
      <c r="N37">
        <v>0.96512215000000001</v>
      </c>
      <c r="O37">
        <v>2.4580644619999998</v>
      </c>
      <c r="R37">
        <v>0.4</v>
      </c>
      <c r="S37">
        <f t="shared" si="5"/>
        <v>0</v>
      </c>
      <c r="T37">
        <f t="shared" ref="T37:T56" si="7">S37-S36</f>
        <v>0</v>
      </c>
      <c r="U37" s="1">
        <f t="shared" si="6"/>
        <v>0</v>
      </c>
    </row>
    <row r="38" spans="10:21" x14ac:dyDescent="0.25">
      <c r="J38">
        <v>35</v>
      </c>
      <c r="K38">
        <v>1.1412485065622311</v>
      </c>
      <c r="L38">
        <v>2.2251919738350021</v>
      </c>
      <c r="N38">
        <v>0.98877786499999998</v>
      </c>
      <c r="O38">
        <v>2.1490110100000002</v>
      </c>
      <c r="R38">
        <v>0.6</v>
      </c>
      <c r="S38">
        <f t="shared" si="5"/>
        <v>6</v>
      </c>
      <c r="T38">
        <f t="shared" si="7"/>
        <v>6</v>
      </c>
      <c r="U38" s="1">
        <f t="shared" si="6"/>
        <v>2E-3</v>
      </c>
    </row>
    <row r="39" spans="10:21" x14ac:dyDescent="0.25">
      <c r="J39">
        <v>36</v>
      </c>
      <c r="K39">
        <v>1.1109538427668864</v>
      </c>
      <c r="L39">
        <v>2.2415127126965695</v>
      </c>
      <c r="N39">
        <v>1.246113126</v>
      </c>
      <c r="O39">
        <v>1.972020141</v>
      </c>
      <c r="R39">
        <v>0.8</v>
      </c>
      <c r="S39">
        <f t="shared" si="5"/>
        <v>28</v>
      </c>
      <c r="T39">
        <f t="shared" si="7"/>
        <v>22</v>
      </c>
      <c r="U39" s="1">
        <f t="shared" si="6"/>
        <v>7.3333333333333332E-3</v>
      </c>
    </row>
    <row r="40" spans="10:21" x14ac:dyDescent="0.25">
      <c r="J40">
        <v>37</v>
      </c>
      <c r="K40">
        <v>1.4153760738283958</v>
      </c>
      <c r="L40">
        <v>1.7120115359565389</v>
      </c>
      <c r="N40">
        <v>1.1539357130000001</v>
      </c>
      <c r="O40">
        <v>1.6279414889999999</v>
      </c>
      <c r="R40">
        <v>1</v>
      </c>
      <c r="S40">
        <f t="shared" si="5"/>
        <v>111</v>
      </c>
      <c r="T40">
        <f t="shared" si="7"/>
        <v>83</v>
      </c>
      <c r="U40" s="1">
        <f t="shared" si="6"/>
        <v>2.7666666666666666E-2</v>
      </c>
    </row>
    <row r="41" spans="10:21" x14ac:dyDescent="0.25">
      <c r="J41">
        <v>38</v>
      </c>
      <c r="K41">
        <v>0.84742028903272337</v>
      </c>
      <c r="L41">
        <v>1.8673468739829939</v>
      </c>
      <c r="N41">
        <v>1.699911374</v>
      </c>
      <c r="O41">
        <v>3.2969138130000002</v>
      </c>
      <c r="R41">
        <v>1.2</v>
      </c>
      <c r="S41">
        <f t="shared" si="5"/>
        <v>281</v>
      </c>
      <c r="T41">
        <f t="shared" si="7"/>
        <v>170</v>
      </c>
      <c r="U41" s="1">
        <f t="shared" si="6"/>
        <v>5.6666666666666664E-2</v>
      </c>
    </row>
    <row r="42" spans="10:21" x14ac:dyDescent="0.25">
      <c r="J42">
        <v>39</v>
      </c>
      <c r="K42">
        <v>0.95966113898979777</v>
      </c>
      <c r="L42">
        <v>2.1685051042905203</v>
      </c>
      <c r="N42">
        <v>1.339238457</v>
      </c>
      <c r="O42">
        <v>1.206165624</v>
      </c>
      <c r="R42">
        <v>1.4</v>
      </c>
      <c r="S42">
        <f t="shared" si="5"/>
        <v>545</v>
      </c>
      <c r="T42">
        <f t="shared" si="7"/>
        <v>264</v>
      </c>
      <c r="U42" s="1">
        <f t="shared" si="6"/>
        <v>8.7999999999999995E-2</v>
      </c>
    </row>
    <row r="43" spans="10:21" x14ac:dyDescent="0.25">
      <c r="J43">
        <v>40</v>
      </c>
      <c r="K43">
        <v>1.0914116561091727</v>
      </c>
      <c r="L43">
        <v>3.0726611029179254</v>
      </c>
      <c r="N43">
        <v>0.43892482900000002</v>
      </c>
      <c r="O43">
        <v>1.6944084159999999</v>
      </c>
      <c r="R43">
        <v>1.6</v>
      </c>
      <c r="S43">
        <f t="shared" si="5"/>
        <v>885</v>
      </c>
      <c r="T43">
        <f t="shared" si="7"/>
        <v>340</v>
      </c>
      <c r="U43" s="1">
        <f t="shared" si="6"/>
        <v>0.11333333333333333</v>
      </c>
    </row>
    <row r="44" spans="10:21" x14ac:dyDescent="0.25">
      <c r="J44">
        <v>41</v>
      </c>
      <c r="K44">
        <v>0.59818387243371718</v>
      </c>
      <c r="L44">
        <v>2.8400920872320738</v>
      </c>
      <c r="N44">
        <v>0.70154946100000004</v>
      </c>
      <c r="O44">
        <v>2.607094816</v>
      </c>
      <c r="R44">
        <v>1.8</v>
      </c>
      <c r="S44">
        <f t="shared" si="5"/>
        <v>1277</v>
      </c>
      <c r="T44">
        <f t="shared" si="7"/>
        <v>392</v>
      </c>
      <c r="U44" s="1">
        <f t="shared" si="6"/>
        <v>0.13066666666666665</v>
      </c>
    </row>
    <row r="45" spans="10:21" x14ac:dyDescent="0.25">
      <c r="J45">
        <v>42</v>
      </c>
      <c r="K45">
        <v>1.1068435381449815</v>
      </c>
      <c r="L45">
        <v>2.4154206335092119</v>
      </c>
      <c r="N45">
        <v>1.5822517709999999</v>
      </c>
      <c r="O45">
        <v>2.063166286</v>
      </c>
      <c r="R45">
        <v>2</v>
      </c>
      <c r="S45">
        <f t="shared" si="5"/>
        <v>1645</v>
      </c>
      <c r="T45">
        <f t="shared" si="7"/>
        <v>368</v>
      </c>
      <c r="U45" s="1">
        <f t="shared" si="6"/>
        <v>0.12266666666666666</v>
      </c>
    </row>
    <row r="46" spans="10:21" x14ac:dyDescent="0.25">
      <c r="J46">
        <v>43</v>
      </c>
      <c r="K46">
        <v>1.1255727350192217</v>
      </c>
      <c r="L46">
        <v>2.1223339733246402</v>
      </c>
      <c r="N46">
        <v>1.007192045</v>
      </c>
      <c r="O46">
        <v>1.976925531</v>
      </c>
      <c r="R46">
        <v>2.2000000000000002</v>
      </c>
      <c r="S46">
        <f t="shared" si="5"/>
        <v>1974</v>
      </c>
      <c r="T46">
        <f t="shared" si="7"/>
        <v>329</v>
      </c>
      <c r="U46" s="1">
        <f t="shared" si="6"/>
        <v>0.10966666666666666</v>
      </c>
    </row>
    <row r="47" spans="10:21" x14ac:dyDescent="0.25">
      <c r="J47">
        <v>44</v>
      </c>
      <c r="K47">
        <v>0.90689568305553292</v>
      </c>
      <c r="L47">
        <v>2.4217554598916409</v>
      </c>
      <c r="N47">
        <v>1.1996567499999999</v>
      </c>
      <c r="O47">
        <v>1.921310139</v>
      </c>
      <c r="R47">
        <v>2.4</v>
      </c>
      <c r="S47">
        <f t="shared" si="5"/>
        <v>2238</v>
      </c>
      <c r="T47">
        <f t="shared" si="7"/>
        <v>264</v>
      </c>
      <c r="U47" s="1">
        <f t="shared" si="6"/>
        <v>8.7999999999999995E-2</v>
      </c>
    </row>
    <row r="48" spans="10:21" x14ac:dyDescent="0.25">
      <c r="J48">
        <v>45</v>
      </c>
      <c r="K48">
        <v>1.4774079494642138</v>
      </c>
      <c r="L48">
        <v>2.1056724145284851</v>
      </c>
      <c r="N48">
        <v>1.1740500789999999</v>
      </c>
      <c r="O48">
        <v>0.58189855999999995</v>
      </c>
      <c r="R48">
        <v>2.6</v>
      </c>
      <c r="S48">
        <f t="shared" si="5"/>
        <v>2464</v>
      </c>
      <c r="T48">
        <f t="shared" si="7"/>
        <v>226</v>
      </c>
      <c r="U48" s="1">
        <f t="shared" si="6"/>
        <v>7.5333333333333335E-2</v>
      </c>
    </row>
    <row r="49" spans="10:22" x14ac:dyDescent="0.25">
      <c r="J49">
        <v>46</v>
      </c>
      <c r="K49">
        <v>1.1826077323165305</v>
      </c>
      <c r="L49">
        <v>2.2679968980629064</v>
      </c>
      <c r="N49">
        <v>0.92105280499999997</v>
      </c>
      <c r="O49">
        <v>2.5393544659999998</v>
      </c>
      <c r="R49">
        <v>2.8</v>
      </c>
      <c r="S49">
        <f t="shared" si="5"/>
        <v>2639</v>
      </c>
      <c r="T49">
        <f t="shared" si="7"/>
        <v>175</v>
      </c>
      <c r="U49" s="1">
        <f t="shared" si="6"/>
        <v>5.8333333333333334E-2</v>
      </c>
    </row>
    <row r="50" spans="10:22" x14ac:dyDescent="0.25">
      <c r="J50">
        <v>47</v>
      </c>
      <c r="K50">
        <v>1.2698684304598504</v>
      </c>
      <c r="L50">
        <v>1.7791366510816009</v>
      </c>
      <c r="N50">
        <v>1.454332424</v>
      </c>
      <c r="O50">
        <v>3.2670801919999999</v>
      </c>
      <c r="R50">
        <v>3</v>
      </c>
      <c r="S50">
        <f t="shared" si="5"/>
        <v>2762</v>
      </c>
      <c r="T50">
        <f t="shared" si="7"/>
        <v>123</v>
      </c>
      <c r="U50" s="1">
        <f t="shared" si="6"/>
        <v>4.1000000000000002E-2</v>
      </c>
    </row>
    <row r="51" spans="10:22" x14ac:dyDescent="0.25">
      <c r="J51">
        <v>48</v>
      </c>
      <c r="K51">
        <v>0.94678563692279183</v>
      </c>
      <c r="L51">
        <v>2.3035826977544231</v>
      </c>
      <c r="N51">
        <v>0.95724178000000004</v>
      </c>
      <c r="O51">
        <v>2.7997916589999998</v>
      </c>
      <c r="R51">
        <v>3.2</v>
      </c>
      <c r="S51">
        <f t="shared" si="5"/>
        <v>2855</v>
      </c>
      <c r="T51">
        <f t="shared" si="7"/>
        <v>93</v>
      </c>
      <c r="U51" s="1">
        <f t="shared" si="6"/>
        <v>3.1E-2</v>
      </c>
    </row>
    <row r="52" spans="10:22" x14ac:dyDescent="0.25">
      <c r="J52">
        <v>49</v>
      </c>
      <c r="K52">
        <v>0.87598229869323541</v>
      </c>
      <c r="L52">
        <v>1.7638285445601367</v>
      </c>
      <c r="N52">
        <v>0.76879322800000005</v>
      </c>
      <c r="O52">
        <v>1.9299790100000001</v>
      </c>
      <c r="R52">
        <v>3.4</v>
      </c>
      <c r="S52">
        <f t="shared" si="5"/>
        <v>2910</v>
      </c>
      <c r="T52">
        <f t="shared" si="7"/>
        <v>55</v>
      </c>
      <c r="U52" s="1">
        <f t="shared" si="6"/>
        <v>1.8333333333333333E-2</v>
      </c>
    </row>
    <row r="53" spans="10:22" x14ac:dyDescent="0.25">
      <c r="J53">
        <v>50</v>
      </c>
      <c r="K53">
        <v>1.1578968166841475</v>
      </c>
      <c r="L53">
        <v>2.1032755790307931</v>
      </c>
      <c r="N53">
        <v>1.223072553</v>
      </c>
      <c r="O53">
        <v>2.801891474</v>
      </c>
      <c r="R53">
        <v>3.6</v>
      </c>
      <c r="S53">
        <f t="shared" si="5"/>
        <v>2947</v>
      </c>
      <c r="T53">
        <f t="shared" si="7"/>
        <v>37</v>
      </c>
      <c r="U53" s="1">
        <f t="shared" si="6"/>
        <v>1.2333333333333333E-2</v>
      </c>
    </row>
    <row r="54" spans="10:22" x14ac:dyDescent="0.25">
      <c r="J54">
        <v>51</v>
      </c>
      <c r="K54">
        <v>0.83740719343855585</v>
      </c>
      <c r="L54">
        <v>2.9320692096301451</v>
      </c>
      <c r="N54">
        <v>0.65874403699999995</v>
      </c>
      <c r="O54">
        <v>1.444858387</v>
      </c>
      <c r="R54">
        <v>3.8</v>
      </c>
      <c r="S54">
        <f t="shared" si="5"/>
        <v>2975</v>
      </c>
      <c r="T54">
        <f t="shared" si="7"/>
        <v>28</v>
      </c>
      <c r="U54" s="1">
        <f t="shared" si="6"/>
        <v>9.3333333333333341E-3</v>
      </c>
    </row>
    <row r="55" spans="10:22" x14ac:dyDescent="0.25">
      <c r="J55">
        <v>52</v>
      </c>
      <c r="K55">
        <v>1.3202033192994473</v>
      </c>
      <c r="L55">
        <v>2.2291026291079938</v>
      </c>
      <c r="N55">
        <v>0.76238340100000002</v>
      </c>
      <c r="O55">
        <v>2.5817165059999998</v>
      </c>
      <c r="R55">
        <v>4</v>
      </c>
      <c r="S55">
        <f t="shared" si="5"/>
        <v>2986</v>
      </c>
      <c r="T55">
        <f t="shared" si="7"/>
        <v>11</v>
      </c>
      <c r="U55" s="1">
        <f t="shared" si="6"/>
        <v>3.6666666666666666E-3</v>
      </c>
    </row>
    <row r="56" spans="10:22" x14ac:dyDescent="0.25">
      <c r="J56">
        <v>53</v>
      </c>
      <c r="K56">
        <v>1.3064542469696954</v>
      </c>
      <c r="L56">
        <v>2.2944618025504688</v>
      </c>
      <c r="N56">
        <v>1.3861046969999999</v>
      </c>
      <c r="O56">
        <v>0.85705217</v>
      </c>
      <c r="R56">
        <v>9999</v>
      </c>
      <c r="S56">
        <f>COUNTIF($O$4:$O$3003,"&lt;="&amp;R56)</f>
        <v>3000</v>
      </c>
      <c r="T56">
        <f t="shared" si="7"/>
        <v>14</v>
      </c>
      <c r="U56" s="1">
        <f t="shared" si="6"/>
        <v>4.6666666666666671E-3</v>
      </c>
    </row>
    <row r="57" spans="10:22" x14ac:dyDescent="0.25">
      <c r="J57">
        <v>54</v>
      </c>
      <c r="K57">
        <v>0.70398251820520108</v>
      </c>
      <c r="L57">
        <v>2.1516102881646288</v>
      </c>
      <c r="N57">
        <v>0.72868339800000004</v>
      </c>
      <c r="O57">
        <v>2.538171884</v>
      </c>
    </row>
    <row r="58" spans="10:22" x14ac:dyDescent="0.25">
      <c r="J58">
        <v>55</v>
      </c>
      <c r="K58">
        <v>0.68605182641756746</v>
      </c>
      <c r="L58">
        <v>2.0041809950203828</v>
      </c>
      <c r="N58">
        <v>0.64338551700000002</v>
      </c>
      <c r="O58">
        <v>1.476348335</v>
      </c>
    </row>
    <row r="59" spans="10:22" x14ac:dyDescent="0.25">
      <c r="J59">
        <v>56</v>
      </c>
      <c r="K59">
        <v>1.3668671883512138</v>
      </c>
      <c r="L59">
        <v>1.9657741728430791</v>
      </c>
      <c r="N59">
        <v>1.62822526</v>
      </c>
      <c r="O59">
        <v>1.3322523449999999</v>
      </c>
    </row>
    <row r="60" spans="10:22" x14ac:dyDescent="0.25">
      <c r="J60">
        <v>57</v>
      </c>
      <c r="K60">
        <v>1.0822145967246575</v>
      </c>
      <c r="L60">
        <v>0.97771192001105856</v>
      </c>
      <c r="N60">
        <v>0.42592556399999998</v>
      </c>
      <c r="O60">
        <v>2.356026151</v>
      </c>
    </row>
    <row r="61" spans="10:22" ht="17.25" x14ac:dyDescent="0.25">
      <c r="J61">
        <v>58</v>
      </c>
      <c r="K61">
        <v>0.3914145965173097</v>
      </c>
      <c r="L61">
        <v>2.2750217189660336</v>
      </c>
      <c r="N61">
        <v>0.73368874900000003</v>
      </c>
      <c r="O61">
        <v>2.0173252349999999</v>
      </c>
      <c r="S61" t="s">
        <v>24</v>
      </c>
      <c r="T61" t="s">
        <v>25</v>
      </c>
      <c r="U61" t="s">
        <v>26</v>
      </c>
      <c r="V61" t="s">
        <v>27</v>
      </c>
    </row>
    <row r="62" spans="10:22" x14ac:dyDescent="0.25">
      <c r="J62">
        <v>59</v>
      </c>
      <c r="K62">
        <v>1.3840571820619161</v>
      </c>
      <c r="L62">
        <v>1.8400601050570389</v>
      </c>
      <c r="N62">
        <v>1.098183468</v>
      </c>
      <c r="O62">
        <v>1.657444395</v>
      </c>
      <c r="S62" s="1">
        <f>(S23-S21)/3000</f>
        <v>0.22966666666666666</v>
      </c>
      <c r="T62" s="1">
        <f>(S45-S43)/3000</f>
        <v>0.25333333333333335</v>
      </c>
      <c r="U62" s="1">
        <f>S62*T62</f>
        <v>5.8182222222222225E-2</v>
      </c>
      <c r="V62" s="1">
        <f>COUNTIFS(N4:N3003,"&lt;=1.2", N4:N3003, "&gt;=1", O4:O3003, "&lt;=2.0", O4:O3003, "&gt;=1.6")/3000</f>
        <v>5.9666666666666666E-2</v>
      </c>
    </row>
    <row r="63" spans="10:22" x14ac:dyDescent="0.25">
      <c r="J63">
        <v>60</v>
      </c>
      <c r="K63">
        <v>1.0198871551360336</v>
      </c>
      <c r="L63">
        <v>1.8767227668956634</v>
      </c>
      <c r="N63">
        <v>0.93223504700000004</v>
      </c>
      <c r="O63">
        <v>1.848047021</v>
      </c>
    </row>
    <row r="64" spans="10:22" x14ac:dyDescent="0.25">
      <c r="J64">
        <v>61</v>
      </c>
      <c r="K64">
        <v>0.73596490764266675</v>
      </c>
      <c r="L64">
        <v>1.852193852405013</v>
      </c>
      <c r="N64">
        <v>1.0800451090000001</v>
      </c>
      <c r="O64">
        <v>1.1108571469999999</v>
      </c>
    </row>
    <row r="65" spans="10:15" x14ac:dyDescent="0.25">
      <c r="J65">
        <v>62</v>
      </c>
      <c r="K65">
        <v>1.6172513169504246</v>
      </c>
      <c r="L65">
        <v>1.6423755415585291</v>
      </c>
      <c r="N65">
        <v>1.5973330569999999</v>
      </c>
      <c r="O65">
        <v>2.1122337610000002</v>
      </c>
    </row>
    <row r="66" spans="10:15" x14ac:dyDescent="0.25">
      <c r="J66">
        <v>63</v>
      </c>
      <c r="K66">
        <v>1.3012665250615598</v>
      </c>
      <c r="L66">
        <v>1.2252563025792278</v>
      </c>
      <c r="N66">
        <v>1.5066391379999999</v>
      </c>
      <c r="O66">
        <v>2.7585768599999998</v>
      </c>
    </row>
    <row r="67" spans="10:15" x14ac:dyDescent="0.25">
      <c r="J67">
        <v>64</v>
      </c>
      <c r="K67">
        <v>0.44847309610314523</v>
      </c>
      <c r="L67">
        <v>1.934610629183674</v>
      </c>
      <c r="N67">
        <v>0.81240854900000004</v>
      </c>
      <c r="O67">
        <v>1.590322512</v>
      </c>
    </row>
    <row r="68" spans="10:15" x14ac:dyDescent="0.25">
      <c r="J68">
        <v>65</v>
      </c>
      <c r="K68">
        <v>0.97254727267190599</v>
      </c>
      <c r="L68">
        <v>1.5097541388954345</v>
      </c>
      <c r="N68">
        <v>1.3329877640000001</v>
      </c>
      <c r="O68">
        <v>1.4673011490000001</v>
      </c>
    </row>
    <row r="69" spans="10:15" x14ac:dyDescent="0.25">
      <c r="J69">
        <v>66</v>
      </c>
      <c r="K69">
        <v>0.82090432114991307</v>
      </c>
      <c r="L69">
        <v>1.2303830233135049</v>
      </c>
      <c r="N69">
        <v>1.0073084800000001</v>
      </c>
      <c r="O69">
        <v>1.8364294370000001</v>
      </c>
    </row>
    <row r="70" spans="10:15" x14ac:dyDescent="0.25">
      <c r="J70">
        <v>67</v>
      </c>
      <c r="K70">
        <v>0.8353496997638471</v>
      </c>
      <c r="L70">
        <v>1.8119355252641802</v>
      </c>
      <c r="N70">
        <v>0.70963298500000005</v>
      </c>
      <c r="O70">
        <v>1.3846247460000001</v>
      </c>
    </row>
    <row r="71" spans="10:15" x14ac:dyDescent="0.25">
      <c r="J71">
        <v>68</v>
      </c>
      <c r="K71">
        <v>0.86110874221940947</v>
      </c>
      <c r="L71">
        <v>1.2416010168675959</v>
      </c>
      <c r="N71">
        <v>1.0695546950000001</v>
      </c>
      <c r="O71">
        <v>1.842833044</v>
      </c>
    </row>
    <row r="72" spans="10:15" x14ac:dyDescent="0.25">
      <c r="J72">
        <v>69</v>
      </c>
      <c r="K72">
        <v>1.1411494562243822</v>
      </c>
      <c r="L72">
        <v>3.3589853039440234</v>
      </c>
      <c r="N72">
        <v>0.79917455100000001</v>
      </c>
      <c r="O72">
        <v>1.941926407</v>
      </c>
    </row>
    <row r="73" spans="10:15" x14ac:dyDescent="0.25">
      <c r="J73">
        <v>70</v>
      </c>
      <c r="K73">
        <v>0.53665008239872436</v>
      </c>
      <c r="L73">
        <v>2.5978649507515263</v>
      </c>
      <c r="N73">
        <v>1.201037653</v>
      </c>
      <c r="O73">
        <v>2.6801180840000001</v>
      </c>
    </row>
    <row r="74" spans="10:15" x14ac:dyDescent="0.25">
      <c r="J74">
        <v>71</v>
      </c>
      <c r="K74">
        <v>1.4029355670832329</v>
      </c>
      <c r="L74">
        <v>1.7490900428891381</v>
      </c>
      <c r="N74">
        <v>1.147052615</v>
      </c>
      <c r="O74">
        <v>3.4300774440000001</v>
      </c>
    </row>
    <row r="75" spans="10:15" x14ac:dyDescent="0.25">
      <c r="J75">
        <v>72</v>
      </c>
      <c r="K75">
        <v>0.696950048419398</v>
      </c>
      <c r="L75">
        <v>2.0663671764091402</v>
      </c>
      <c r="N75">
        <v>1.057155692</v>
      </c>
      <c r="O75">
        <v>1.609215061</v>
      </c>
    </row>
    <row r="76" spans="10:15" x14ac:dyDescent="0.25">
      <c r="J76">
        <v>73</v>
      </c>
      <c r="K76">
        <v>1.1002219164292835</v>
      </c>
      <c r="L76">
        <v>2.8955960760938555</v>
      </c>
      <c r="N76">
        <v>1.3643315250000001</v>
      </c>
      <c r="O76">
        <v>2.5307445890000002</v>
      </c>
    </row>
    <row r="77" spans="10:15" x14ac:dyDescent="0.25">
      <c r="J77">
        <v>74</v>
      </c>
      <c r="K77">
        <v>1.3929637355197531</v>
      </c>
      <c r="L77">
        <v>2.7309787216999992</v>
      </c>
      <c r="N77">
        <v>1.2189134159999999</v>
      </c>
      <c r="O77">
        <v>2.0793020640000002</v>
      </c>
    </row>
    <row r="78" spans="10:15" x14ac:dyDescent="0.25">
      <c r="J78">
        <v>75</v>
      </c>
      <c r="K78">
        <v>1.1106180377429253</v>
      </c>
      <c r="L78">
        <v>2.7803940331123815</v>
      </c>
      <c r="N78">
        <v>0.69117690499999995</v>
      </c>
      <c r="O78">
        <v>1.17882898</v>
      </c>
    </row>
    <row r="79" spans="10:15" x14ac:dyDescent="0.25">
      <c r="J79">
        <v>76</v>
      </c>
      <c r="K79">
        <v>1.2384006971806678</v>
      </c>
      <c r="L79">
        <v>1.1288566631218058</v>
      </c>
      <c r="N79">
        <v>1.045729554</v>
      </c>
      <c r="O79">
        <v>1.4757525899999999</v>
      </c>
    </row>
    <row r="80" spans="10:15" x14ac:dyDescent="0.25">
      <c r="J80">
        <v>77</v>
      </c>
      <c r="K80">
        <v>1.2214229599701867</v>
      </c>
      <c r="L80">
        <v>1.6095949342404088</v>
      </c>
      <c r="N80">
        <v>1.4685634599999999</v>
      </c>
      <c r="O80">
        <v>2.9593668659999999</v>
      </c>
    </row>
    <row r="81" spans="10:15" x14ac:dyDescent="0.25">
      <c r="J81">
        <v>78</v>
      </c>
      <c r="K81">
        <v>1.2709297982369516</v>
      </c>
      <c r="L81">
        <v>1.3838390095839803</v>
      </c>
      <c r="N81">
        <v>0.81756249400000003</v>
      </c>
      <c r="O81">
        <v>2.3018477150000001</v>
      </c>
    </row>
    <row r="82" spans="10:15" x14ac:dyDescent="0.25">
      <c r="J82">
        <v>79</v>
      </c>
      <c r="K82">
        <v>0.83096327802743986</v>
      </c>
      <c r="L82">
        <v>2.0824756870855099</v>
      </c>
      <c r="N82">
        <v>0.79744224399999997</v>
      </c>
      <c r="O82">
        <v>1.961897035</v>
      </c>
    </row>
    <row r="83" spans="10:15" x14ac:dyDescent="0.25">
      <c r="J83">
        <v>80</v>
      </c>
      <c r="K83">
        <v>0.88901266219152331</v>
      </c>
      <c r="L83">
        <v>1.6844768897884159</v>
      </c>
      <c r="N83">
        <v>1.054287395</v>
      </c>
      <c r="O83">
        <v>2.1558674839999998</v>
      </c>
    </row>
    <row r="84" spans="10:15" x14ac:dyDescent="0.25">
      <c r="J84">
        <v>81</v>
      </c>
      <c r="K84">
        <v>0.62380698863960304</v>
      </c>
      <c r="L84">
        <v>1.8627003681015926</v>
      </c>
      <c r="N84">
        <v>1.080939399</v>
      </c>
      <c r="O84">
        <v>2.2284567910000002</v>
      </c>
    </row>
    <row r="85" spans="10:15" x14ac:dyDescent="0.25">
      <c r="J85">
        <v>82</v>
      </c>
      <c r="K85">
        <v>0.72946997627353038</v>
      </c>
      <c r="L85">
        <v>3.2667268145775479</v>
      </c>
      <c r="N85">
        <v>0.95819868200000002</v>
      </c>
      <c r="O85">
        <v>1.230200687</v>
      </c>
    </row>
    <row r="86" spans="10:15" x14ac:dyDescent="0.25">
      <c r="J86">
        <v>83</v>
      </c>
      <c r="K86">
        <v>0.6296613253970651</v>
      </c>
      <c r="L86">
        <v>1.9823091723182145</v>
      </c>
      <c r="N86">
        <v>1.0051674450000001</v>
      </c>
      <c r="O86">
        <v>1.7866280370000001</v>
      </c>
    </row>
    <row r="87" spans="10:15" x14ac:dyDescent="0.25">
      <c r="J87">
        <v>84</v>
      </c>
      <c r="K87">
        <v>1.1107670857742975</v>
      </c>
      <c r="L87">
        <v>1.1318893588995533</v>
      </c>
      <c r="N87">
        <v>1.1946818400000001</v>
      </c>
      <c r="O87">
        <v>1.9155416839999999</v>
      </c>
    </row>
    <row r="88" spans="10:15" x14ac:dyDescent="0.25">
      <c r="J88">
        <v>85</v>
      </c>
      <c r="K88">
        <v>0.35066140154004161</v>
      </c>
      <c r="L88">
        <v>3.3884425285050495</v>
      </c>
      <c r="N88">
        <v>1.31425714</v>
      </c>
      <c r="O88">
        <v>2.0482556619999999</v>
      </c>
    </row>
    <row r="89" spans="10:15" x14ac:dyDescent="0.25">
      <c r="J89">
        <v>86</v>
      </c>
      <c r="K89">
        <v>0.70552165800185929</v>
      </c>
      <c r="L89">
        <v>2.071546817395113</v>
      </c>
      <c r="N89">
        <v>1.404554431</v>
      </c>
      <c r="O89">
        <v>2.690580958</v>
      </c>
    </row>
    <row r="90" spans="10:15" x14ac:dyDescent="0.25">
      <c r="J90">
        <v>87</v>
      </c>
      <c r="K90">
        <v>1.0360726925052912</v>
      </c>
      <c r="L90">
        <v>2.1307514563186083</v>
      </c>
      <c r="N90">
        <v>1.3265438860000001</v>
      </c>
      <c r="O90">
        <v>1.842021372</v>
      </c>
    </row>
    <row r="91" spans="10:15" x14ac:dyDescent="0.25">
      <c r="J91">
        <v>88</v>
      </c>
      <c r="K91">
        <v>0.52981392497716562</v>
      </c>
      <c r="L91">
        <v>1.3425129999751522</v>
      </c>
      <c r="N91">
        <v>1.2202865039999999</v>
      </c>
      <c r="O91">
        <v>1.5098445579999999</v>
      </c>
    </row>
    <row r="92" spans="10:15" x14ac:dyDescent="0.25">
      <c r="J92">
        <v>89</v>
      </c>
      <c r="K92">
        <v>0.78750631189308451</v>
      </c>
      <c r="L92">
        <v>3.1770289835178036</v>
      </c>
      <c r="N92">
        <v>0.82608279900000003</v>
      </c>
      <c r="O92">
        <v>1.527934508</v>
      </c>
    </row>
    <row r="93" spans="10:15" x14ac:dyDescent="0.25">
      <c r="J93">
        <v>90</v>
      </c>
      <c r="K93">
        <v>0.96068297902770594</v>
      </c>
      <c r="L93">
        <v>2.5733052848640243</v>
      </c>
      <c r="N93">
        <v>1.110828318</v>
      </c>
      <c r="O93">
        <v>2.8467981720000002</v>
      </c>
    </row>
    <row r="94" spans="10:15" x14ac:dyDescent="0.25">
      <c r="J94">
        <v>91</v>
      </c>
      <c r="K94">
        <v>1.3552995149942393</v>
      </c>
      <c r="L94">
        <v>2.0809170396869581</v>
      </c>
      <c r="N94">
        <v>0.73172972000000003</v>
      </c>
      <c r="O94">
        <v>2.6257404969999998</v>
      </c>
    </row>
    <row r="95" spans="10:15" x14ac:dyDescent="0.25">
      <c r="J95">
        <v>92</v>
      </c>
      <c r="K95">
        <v>1.0687402991324066</v>
      </c>
      <c r="L95">
        <v>2.2433587225394449</v>
      </c>
      <c r="N95">
        <v>0.46273508600000002</v>
      </c>
      <c r="O95">
        <v>1.851482895</v>
      </c>
    </row>
    <row r="96" spans="10:15" x14ac:dyDescent="0.25">
      <c r="J96">
        <v>93</v>
      </c>
      <c r="K96">
        <v>0.81225337577769463</v>
      </c>
      <c r="L96">
        <v>1.7235913390420823</v>
      </c>
      <c r="N96">
        <v>1.4750631830000001</v>
      </c>
      <c r="O96">
        <v>2.1637735710000001</v>
      </c>
    </row>
    <row r="97" spans="10:15" x14ac:dyDescent="0.25">
      <c r="J97">
        <v>94</v>
      </c>
      <c r="K97">
        <v>0.79310118205727087</v>
      </c>
      <c r="L97">
        <v>2.6447163327191774</v>
      </c>
      <c r="N97">
        <v>0.74294477299999995</v>
      </c>
      <c r="O97">
        <v>3.813307987</v>
      </c>
    </row>
    <row r="98" spans="10:15" x14ac:dyDescent="0.25">
      <c r="J98">
        <v>95</v>
      </c>
      <c r="K98">
        <v>1.2626854786448567</v>
      </c>
      <c r="L98">
        <v>1.7251563891709001</v>
      </c>
      <c r="N98">
        <v>1.2437438540000001</v>
      </c>
      <c r="O98">
        <v>2.0764269340000001</v>
      </c>
    </row>
    <row r="99" spans="10:15" x14ac:dyDescent="0.25">
      <c r="J99">
        <v>96</v>
      </c>
      <c r="K99">
        <v>1.1361712839835549</v>
      </c>
      <c r="L99">
        <v>1.4088410303177974</v>
      </c>
      <c r="N99">
        <v>0.95913587199999994</v>
      </c>
      <c r="O99">
        <v>2.1184738040000002</v>
      </c>
    </row>
    <row r="100" spans="10:15" x14ac:dyDescent="0.25">
      <c r="J100">
        <v>97</v>
      </c>
      <c r="K100">
        <v>1.2179288345028612</v>
      </c>
      <c r="L100">
        <v>2.4806479957205227</v>
      </c>
      <c r="N100">
        <v>0.52126607899999999</v>
      </c>
      <c r="O100">
        <v>1.573612284</v>
      </c>
    </row>
    <row r="101" spans="10:15" x14ac:dyDescent="0.25">
      <c r="J101">
        <v>98</v>
      </c>
      <c r="K101">
        <v>0.83504551144226968</v>
      </c>
      <c r="L101">
        <v>2.157547927966371</v>
      </c>
      <c r="N101">
        <v>0.95721522000000003</v>
      </c>
      <c r="O101">
        <v>1.9346964310000001</v>
      </c>
    </row>
    <row r="102" spans="10:15" x14ac:dyDescent="0.25">
      <c r="J102">
        <v>99</v>
      </c>
      <c r="K102">
        <v>0.93688659616932335</v>
      </c>
      <c r="L102">
        <v>1.017652562727827</v>
      </c>
      <c r="N102">
        <v>0.54839757</v>
      </c>
      <c r="O102">
        <v>0.91807704099999998</v>
      </c>
    </row>
    <row r="103" spans="10:15" x14ac:dyDescent="0.25">
      <c r="J103">
        <v>100</v>
      </c>
      <c r="K103">
        <v>0.46219861385930006</v>
      </c>
      <c r="L103">
        <v>2.364414963365745</v>
      </c>
      <c r="N103">
        <v>0.58331500599999997</v>
      </c>
      <c r="O103">
        <v>2.5217706249999998</v>
      </c>
    </row>
    <row r="104" spans="10:15" x14ac:dyDescent="0.25">
      <c r="J104">
        <v>101</v>
      </c>
      <c r="K104">
        <v>0.79958846379421777</v>
      </c>
      <c r="L104">
        <v>1.3358860741285021</v>
      </c>
      <c r="N104">
        <v>0.72469692299999999</v>
      </c>
      <c r="O104">
        <v>1.6374720330000001</v>
      </c>
    </row>
    <row r="105" spans="10:15" x14ac:dyDescent="0.25">
      <c r="J105">
        <v>102</v>
      </c>
      <c r="K105">
        <v>0.95771232183322907</v>
      </c>
      <c r="L105">
        <v>1.4524668774421614</v>
      </c>
      <c r="N105">
        <v>0.98819409999999996</v>
      </c>
      <c r="O105">
        <v>2.2340126589999998</v>
      </c>
    </row>
    <row r="106" spans="10:15" x14ac:dyDescent="0.25">
      <c r="J106">
        <v>103</v>
      </c>
      <c r="K106">
        <v>0.60320485722280226</v>
      </c>
      <c r="L106">
        <v>1.2519857329117976</v>
      </c>
      <c r="N106">
        <v>0.44349084100000002</v>
      </c>
      <c r="O106">
        <v>2.607137818</v>
      </c>
    </row>
    <row r="107" spans="10:15" x14ac:dyDescent="0.25">
      <c r="J107">
        <v>104</v>
      </c>
      <c r="K107">
        <v>1.1566238945050527</v>
      </c>
      <c r="L107">
        <v>2.0835392809328495</v>
      </c>
      <c r="N107">
        <v>0.83054808300000005</v>
      </c>
      <c r="O107">
        <v>3.044324209</v>
      </c>
    </row>
    <row r="108" spans="10:15" x14ac:dyDescent="0.25">
      <c r="J108">
        <v>105</v>
      </c>
      <c r="K108">
        <v>0.58183500574057345</v>
      </c>
      <c r="L108">
        <v>1.819172497554731</v>
      </c>
      <c r="N108">
        <v>1.2755483679999999</v>
      </c>
      <c r="O108">
        <v>0.92008634099999997</v>
      </c>
    </row>
    <row r="109" spans="10:15" x14ac:dyDescent="0.25">
      <c r="J109">
        <v>106</v>
      </c>
      <c r="K109">
        <v>1.2522422381320317</v>
      </c>
      <c r="L109">
        <v>1.9665528383112691</v>
      </c>
      <c r="N109">
        <v>0.83289448799999999</v>
      </c>
      <c r="O109">
        <v>2.7734212249999999</v>
      </c>
    </row>
    <row r="110" spans="10:15" x14ac:dyDescent="0.25">
      <c r="J110">
        <v>107</v>
      </c>
      <c r="K110">
        <v>0.83886194134972669</v>
      </c>
      <c r="L110">
        <v>1.7914133199087079</v>
      </c>
      <c r="N110">
        <v>1.243422155</v>
      </c>
      <c r="O110">
        <v>1.1258354880000001</v>
      </c>
    </row>
    <row r="111" spans="10:15" x14ac:dyDescent="0.25">
      <c r="J111">
        <v>108</v>
      </c>
      <c r="K111">
        <v>0.73793218258171522</v>
      </c>
      <c r="L111">
        <v>1.0350771097589171</v>
      </c>
      <c r="N111">
        <v>0.87898132500000004</v>
      </c>
      <c r="O111">
        <v>2.44707425</v>
      </c>
    </row>
    <row r="112" spans="10:15" x14ac:dyDescent="0.25">
      <c r="J112">
        <v>109</v>
      </c>
      <c r="K112">
        <v>1.03654147464464</v>
      </c>
      <c r="L112">
        <v>1.6028012264782601</v>
      </c>
      <c r="N112">
        <v>0.89049437099999995</v>
      </c>
      <c r="O112">
        <v>3.0296297449999998</v>
      </c>
    </row>
    <row r="113" spans="10:15" x14ac:dyDescent="0.25">
      <c r="J113">
        <v>110</v>
      </c>
      <c r="K113">
        <v>0.80910022334965837</v>
      </c>
      <c r="L113">
        <v>3.5395042268188983</v>
      </c>
      <c r="N113">
        <v>1.3571099769999999</v>
      </c>
      <c r="O113">
        <v>1.844481364</v>
      </c>
    </row>
    <row r="114" spans="10:15" x14ac:dyDescent="0.25">
      <c r="J114">
        <v>111</v>
      </c>
      <c r="K114">
        <v>0.95763560936732495</v>
      </c>
      <c r="L114">
        <v>1.798073182650886</v>
      </c>
      <c r="N114">
        <v>0.656886529</v>
      </c>
      <c r="O114">
        <v>3.2792750270000002</v>
      </c>
    </row>
    <row r="115" spans="10:15" x14ac:dyDescent="0.25">
      <c r="J115">
        <v>112</v>
      </c>
      <c r="K115">
        <v>0.79951030423342095</v>
      </c>
      <c r="L115">
        <v>1.589412861718781</v>
      </c>
      <c r="N115">
        <v>0.57278816499999996</v>
      </c>
      <c r="O115">
        <v>1.1334306270000001</v>
      </c>
    </row>
    <row r="116" spans="10:15" x14ac:dyDescent="0.25">
      <c r="J116">
        <v>113</v>
      </c>
      <c r="K116">
        <v>0.87144949572244845</v>
      </c>
      <c r="L116">
        <v>2.9204400861862787</v>
      </c>
      <c r="N116">
        <v>1.453393267</v>
      </c>
      <c r="O116">
        <v>1.949122494</v>
      </c>
    </row>
    <row r="117" spans="10:15" x14ac:dyDescent="0.25">
      <c r="J117">
        <v>114</v>
      </c>
      <c r="K117">
        <v>1.5480501248703005</v>
      </c>
      <c r="L117">
        <v>1.7760008748906257</v>
      </c>
      <c r="N117">
        <v>0.73272283599999999</v>
      </c>
      <c r="O117">
        <v>1.5380993510000001</v>
      </c>
    </row>
    <row r="118" spans="10:15" x14ac:dyDescent="0.25">
      <c r="J118">
        <v>115</v>
      </c>
      <c r="K118">
        <v>1.1608989227645887</v>
      </c>
      <c r="L118">
        <v>1.0572395646560253</v>
      </c>
      <c r="N118">
        <v>1.381139358</v>
      </c>
      <c r="O118">
        <v>2.939047881</v>
      </c>
    </row>
    <row r="119" spans="10:15" x14ac:dyDescent="0.25">
      <c r="J119">
        <v>116</v>
      </c>
      <c r="K119">
        <v>0.60140150226524003</v>
      </c>
      <c r="L119">
        <v>1.4944850203776021</v>
      </c>
      <c r="N119">
        <v>1.3709707760000001</v>
      </c>
      <c r="O119">
        <v>1.9259312500000001</v>
      </c>
    </row>
    <row r="120" spans="10:15" x14ac:dyDescent="0.25">
      <c r="J120">
        <v>117</v>
      </c>
      <c r="K120">
        <v>1.2006808009868726</v>
      </c>
      <c r="L120">
        <v>2.7454017138838887</v>
      </c>
      <c r="N120">
        <v>0.77136550999999998</v>
      </c>
      <c r="O120">
        <v>1.477125225</v>
      </c>
    </row>
    <row r="121" spans="10:15" x14ac:dyDescent="0.25">
      <c r="J121">
        <v>118</v>
      </c>
      <c r="K121">
        <v>0.20761223637667783</v>
      </c>
      <c r="L121">
        <v>1.2486940114938523</v>
      </c>
      <c r="N121">
        <v>0.86969393699999997</v>
      </c>
      <c r="O121">
        <v>2.4166468160000001</v>
      </c>
    </row>
    <row r="122" spans="10:15" x14ac:dyDescent="0.25">
      <c r="J122">
        <v>119</v>
      </c>
      <c r="K122">
        <v>1.392374310428361</v>
      </c>
      <c r="L122">
        <v>2.0735875961570551</v>
      </c>
      <c r="N122">
        <v>0.75385523399999999</v>
      </c>
      <c r="O122">
        <v>2.9257070619999999</v>
      </c>
    </row>
    <row r="123" spans="10:15" x14ac:dyDescent="0.25">
      <c r="J123">
        <v>120</v>
      </c>
      <c r="K123">
        <v>1.0085645767678553</v>
      </c>
      <c r="L123">
        <v>3.2203825331106288</v>
      </c>
      <c r="N123">
        <v>1.088686923</v>
      </c>
      <c r="O123">
        <v>2.527814078</v>
      </c>
    </row>
    <row r="124" spans="10:15" x14ac:dyDescent="0.25">
      <c r="J124">
        <v>121</v>
      </c>
      <c r="K124">
        <v>0.81158386166159624</v>
      </c>
      <c r="L124">
        <v>1.0430778221255403</v>
      </c>
      <c r="N124">
        <v>0.66486145799999996</v>
      </c>
      <c r="O124">
        <v>1.257320668</v>
      </c>
    </row>
    <row r="125" spans="10:15" x14ac:dyDescent="0.25">
      <c r="J125">
        <v>122</v>
      </c>
      <c r="K125">
        <v>1.3432000334276186</v>
      </c>
      <c r="L125">
        <v>2.5517514057223121</v>
      </c>
      <c r="N125">
        <v>1.0564835530000001</v>
      </c>
      <c r="O125">
        <v>1.5980551780000001</v>
      </c>
    </row>
    <row r="126" spans="10:15" x14ac:dyDescent="0.25">
      <c r="J126">
        <v>123</v>
      </c>
      <c r="K126">
        <v>1.3824753950131845</v>
      </c>
      <c r="L126">
        <v>2.7058654706174226</v>
      </c>
      <c r="N126">
        <v>0.81218049400000003</v>
      </c>
      <c r="O126">
        <v>1.3881545099999999</v>
      </c>
    </row>
    <row r="127" spans="10:15" x14ac:dyDescent="0.25">
      <c r="J127">
        <v>124</v>
      </c>
      <c r="K127">
        <v>0.75789115906518223</v>
      </c>
      <c r="L127">
        <v>1.5846236687182138</v>
      </c>
      <c r="N127">
        <v>0.85878978100000003</v>
      </c>
      <c r="O127">
        <v>2.1325887309999998</v>
      </c>
    </row>
    <row r="128" spans="10:15" x14ac:dyDescent="0.25">
      <c r="J128">
        <v>125</v>
      </c>
      <c r="K128">
        <v>1.3047787933723525</v>
      </c>
      <c r="L128">
        <v>1.7851836391074203</v>
      </c>
      <c r="N128">
        <v>1.571998558</v>
      </c>
      <c r="O128">
        <v>1.969659093</v>
      </c>
    </row>
    <row r="129" spans="10:15" x14ac:dyDescent="0.25">
      <c r="J129">
        <v>126</v>
      </c>
      <c r="K129">
        <v>0.83350017187681669</v>
      </c>
      <c r="L129">
        <v>1.9221086220858581</v>
      </c>
      <c r="N129">
        <v>0.90393136900000004</v>
      </c>
      <c r="O129">
        <v>1.80228718</v>
      </c>
    </row>
    <row r="130" spans="10:15" x14ac:dyDescent="0.25">
      <c r="J130">
        <v>127</v>
      </c>
      <c r="K130">
        <v>1.5846992997682823</v>
      </c>
      <c r="L130">
        <v>1.8461610911956843</v>
      </c>
      <c r="N130">
        <v>0.92168799899999998</v>
      </c>
      <c r="O130">
        <v>1.990363288</v>
      </c>
    </row>
    <row r="131" spans="10:15" x14ac:dyDescent="0.25">
      <c r="J131">
        <v>128</v>
      </c>
      <c r="K131">
        <v>0.91882957595985393</v>
      </c>
      <c r="L131">
        <v>1.9808679543217851</v>
      </c>
      <c r="N131">
        <v>1.073087557</v>
      </c>
      <c r="O131">
        <v>1.7749007400000001</v>
      </c>
    </row>
    <row r="132" spans="10:15" x14ac:dyDescent="0.25">
      <c r="J132">
        <v>129</v>
      </c>
      <c r="K132">
        <v>0.88043646414509846</v>
      </c>
      <c r="L132">
        <v>1.7239899198179978</v>
      </c>
      <c r="N132">
        <v>0.51972543999999998</v>
      </c>
      <c r="O132">
        <v>1.0413189009999999</v>
      </c>
    </row>
    <row r="133" spans="10:15" x14ac:dyDescent="0.25">
      <c r="J133">
        <v>130</v>
      </c>
      <c r="K133">
        <v>1.421807201415251</v>
      </c>
      <c r="L133">
        <v>1.4547885620013927</v>
      </c>
      <c r="N133">
        <v>0.69288528100000002</v>
      </c>
      <c r="O133">
        <v>1.094830113</v>
      </c>
    </row>
    <row r="134" spans="10:15" x14ac:dyDescent="0.25">
      <c r="J134">
        <v>131</v>
      </c>
      <c r="K134">
        <v>1.2124674703718727</v>
      </c>
      <c r="L134">
        <v>2.3644154874015078</v>
      </c>
      <c r="N134">
        <v>1.211773378</v>
      </c>
      <c r="O134">
        <v>2.3739516489999999</v>
      </c>
    </row>
    <row r="135" spans="10:15" x14ac:dyDescent="0.25">
      <c r="J135">
        <v>132</v>
      </c>
      <c r="K135">
        <v>1.0642309891005297</v>
      </c>
      <c r="L135">
        <v>2.1299475508100292</v>
      </c>
      <c r="N135">
        <v>1.0304892400000001</v>
      </c>
      <c r="O135">
        <v>2.705923592</v>
      </c>
    </row>
    <row r="136" spans="10:15" x14ac:dyDescent="0.25">
      <c r="J136">
        <v>133</v>
      </c>
      <c r="K136">
        <v>0.60521970482791532</v>
      </c>
      <c r="L136">
        <v>3.5229806512601916</v>
      </c>
      <c r="N136">
        <v>0.54179282399999995</v>
      </c>
      <c r="O136">
        <v>2.4859083329999998</v>
      </c>
    </row>
    <row r="137" spans="10:15" x14ac:dyDescent="0.25">
      <c r="J137">
        <v>134</v>
      </c>
      <c r="K137">
        <v>0.7867483408477669</v>
      </c>
      <c r="L137">
        <v>2.6792411884948146</v>
      </c>
      <c r="N137">
        <v>0.79751047200000003</v>
      </c>
      <c r="O137">
        <v>2.3085516859999999</v>
      </c>
    </row>
    <row r="138" spans="10:15" x14ac:dyDescent="0.25">
      <c r="J138">
        <v>135</v>
      </c>
      <c r="K138">
        <v>0.56587968271117828</v>
      </c>
      <c r="L138">
        <v>1.3843253430130111</v>
      </c>
      <c r="N138">
        <v>1.063954498</v>
      </c>
      <c r="O138">
        <v>1.328515538</v>
      </c>
    </row>
    <row r="139" spans="10:15" x14ac:dyDescent="0.25">
      <c r="J139">
        <v>136</v>
      </c>
      <c r="K139">
        <v>1.6438134972411356</v>
      </c>
      <c r="L139">
        <v>1.5017945661225018</v>
      </c>
      <c r="N139">
        <v>0.64751293300000001</v>
      </c>
      <c r="O139">
        <v>1.0341788169999999</v>
      </c>
    </row>
    <row r="140" spans="10:15" x14ac:dyDescent="0.25">
      <c r="J140">
        <v>137</v>
      </c>
      <c r="K140">
        <v>1.2994122334970233</v>
      </c>
      <c r="L140">
        <v>2.3590166281567071</v>
      </c>
      <c r="N140">
        <v>1.30573747</v>
      </c>
      <c r="O140">
        <v>2.0823986099999998</v>
      </c>
    </row>
    <row r="141" spans="10:15" x14ac:dyDescent="0.25">
      <c r="J141">
        <v>138</v>
      </c>
      <c r="K141">
        <v>1.0139735752663026</v>
      </c>
      <c r="L141">
        <v>1.3658692164486503</v>
      </c>
      <c r="N141">
        <v>1.0913140059999999</v>
      </c>
      <c r="O141">
        <v>1.535882736</v>
      </c>
    </row>
    <row r="142" spans="10:15" x14ac:dyDescent="0.25">
      <c r="J142">
        <v>139</v>
      </c>
      <c r="K142">
        <v>1.3899581995114887</v>
      </c>
      <c r="L142">
        <v>1.7620512116999019</v>
      </c>
      <c r="N142">
        <v>0.60008392499999996</v>
      </c>
      <c r="O142">
        <v>2.5596961440000001</v>
      </c>
    </row>
    <row r="143" spans="10:15" x14ac:dyDescent="0.25">
      <c r="J143">
        <v>140</v>
      </c>
      <c r="K143">
        <v>0.62450805342000981</v>
      </c>
      <c r="L143">
        <v>1.8795206584174664</v>
      </c>
      <c r="N143">
        <v>1.092213954</v>
      </c>
      <c r="O143">
        <v>1.2602489160000001</v>
      </c>
    </row>
    <row r="144" spans="10:15" x14ac:dyDescent="0.25">
      <c r="J144">
        <v>141</v>
      </c>
      <c r="K144">
        <v>0.90752666491872058</v>
      </c>
      <c r="L144">
        <v>2.0783321343917756</v>
      </c>
      <c r="N144">
        <v>0.21379747599999999</v>
      </c>
      <c r="O144">
        <v>0.62723712099999995</v>
      </c>
    </row>
    <row r="145" spans="10:15" x14ac:dyDescent="0.25">
      <c r="J145">
        <v>142</v>
      </c>
      <c r="K145">
        <v>1.0806659467935849</v>
      </c>
      <c r="L145">
        <v>1.9150329285885737</v>
      </c>
      <c r="N145">
        <v>1.0225653990000001</v>
      </c>
      <c r="O145">
        <v>2.1862766640000002</v>
      </c>
    </row>
    <row r="146" spans="10:15" x14ac:dyDescent="0.25">
      <c r="J146">
        <v>143</v>
      </c>
      <c r="K146">
        <v>0.92690465823703305</v>
      </c>
      <c r="L146">
        <v>2.2967636566706524</v>
      </c>
      <c r="N146">
        <v>0.87626920100000005</v>
      </c>
      <c r="O146">
        <v>1.740586975</v>
      </c>
    </row>
    <row r="147" spans="10:15" x14ac:dyDescent="0.25">
      <c r="J147">
        <v>144</v>
      </c>
      <c r="K147">
        <v>0.84687045059962107</v>
      </c>
      <c r="L147">
        <v>2.4062697167114426</v>
      </c>
      <c r="N147">
        <v>1.262148104</v>
      </c>
      <c r="O147">
        <v>1.7290534310000001</v>
      </c>
    </row>
    <row r="148" spans="10:15" x14ac:dyDescent="0.25">
      <c r="J148">
        <v>145</v>
      </c>
      <c r="K148">
        <v>1.2858003059834371</v>
      </c>
      <c r="L148">
        <v>1.5924897573526944</v>
      </c>
      <c r="N148">
        <v>0.97407103799999994</v>
      </c>
      <c r="O148">
        <v>3.5682864059999999</v>
      </c>
    </row>
    <row r="149" spans="10:15" x14ac:dyDescent="0.25">
      <c r="J149">
        <v>146</v>
      </c>
      <c r="K149">
        <v>1.1823210326275428</v>
      </c>
      <c r="L149">
        <v>2.0368502046100749</v>
      </c>
      <c r="N149">
        <v>0.902902922</v>
      </c>
      <c r="O149">
        <v>3.1251408839999999</v>
      </c>
    </row>
    <row r="150" spans="10:15" x14ac:dyDescent="0.25">
      <c r="J150">
        <v>147</v>
      </c>
      <c r="K150">
        <v>0.46821980489045317</v>
      </c>
      <c r="L150">
        <v>1.0489796295305309</v>
      </c>
      <c r="N150">
        <v>0.69170726900000001</v>
      </c>
      <c r="O150">
        <v>1.0321071900000001</v>
      </c>
    </row>
    <row r="151" spans="10:15" x14ac:dyDescent="0.25">
      <c r="J151">
        <v>148</v>
      </c>
      <c r="K151">
        <v>1.2250496030242055</v>
      </c>
      <c r="L151">
        <v>4.2356450665771801</v>
      </c>
      <c r="N151">
        <v>0.57410947000000001</v>
      </c>
      <c r="O151">
        <v>2.0782062300000002</v>
      </c>
    </row>
    <row r="152" spans="10:15" x14ac:dyDescent="0.25">
      <c r="J152">
        <v>149</v>
      </c>
      <c r="K152">
        <v>0.77783374594608434</v>
      </c>
      <c r="L152">
        <v>3.590500533445049</v>
      </c>
      <c r="N152">
        <v>1.1759908290000001</v>
      </c>
      <c r="O152">
        <v>1.712760238</v>
      </c>
    </row>
    <row r="153" spans="10:15" x14ac:dyDescent="0.25">
      <c r="J153">
        <v>150</v>
      </c>
      <c r="K153">
        <v>1.191252901530951</v>
      </c>
      <c r="L153">
        <v>1.6434594395906374</v>
      </c>
      <c r="N153">
        <v>1.5221557429999999</v>
      </c>
      <c r="O153">
        <v>1.376895491</v>
      </c>
    </row>
    <row r="154" spans="10:15" x14ac:dyDescent="0.25">
      <c r="J154">
        <v>151</v>
      </c>
      <c r="K154">
        <v>0.70407940440240679</v>
      </c>
      <c r="L154">
        <v>2.020648856159668</v>
      </c>
      <c r="N154">
        <v>0.88583446099999996</v>
      </c>
      <c r="O154">
        <v>2.0601354399999998</v>
      </c>
    </row>
    <row r="155" spans="10:15" x14ac:dyDescent="0.25">
      <c r="J155">
        <v>152</v>
      </c>
      <c r="K155">
        <v>0.97994292024834806</v>
      </c>
      <c r="L155">
        <v>1.8684468741364433</v>
      </c>
      <c r="N155">
        <v>0.64975967199999995</v>
      </c>
      <c r="O155">
        <v>1.8141061060000001</v>
      </c>
    </row>
    <row r="156" spans="10:15" x14ac:dyDescent="0.25">
      <c r="J156">
        <v>153</v>
      </c>
      <c r="K156">
        <v>1.2886477423603739</v>
      </c>
      <c r="L156">
        <v>2.2163240787213652</v>
      </c>
      <c r="N156">
        <v>1.2572784779999999</v>
      </c>
      <c r="O156">
        <v>1.5419732690000001</v>
      </c>
    </row>
    <row r="157" spans="10:15" x14ac:dyDescent="0.25">
      <c r="J157">
        <v>154</v>
      </c>
      <c r="K157">
        <v>1.3952934250477482</v>
      </c>
      <c r="L157">
        <v>1.7681627999310714</v>
      </c>
      <c r="N157">
        <v>0.85775754299999996</v>
      </c>
      <c r="O157">
        <v>1.640927603</v>
      </c>
    </row>
    <row r="158" spans="10:15" x14ac:dyDescent="0.25">
      <c r="J158">
        <v>155</v>
      </c>
      <c r="K158">
        <v>1.1588941941215509</v>
      </c>
      <c r="L158">
        <v>1.1312251055892841</v>
      </c>
      <c r="N158">
        <v>1.0032972280000001</v>
      </c>
      <c r="O158">
        <v>2.6804735800000001</v>
      </c>
    </row>
    <row r="159" spans="10:15" x14ac:dyDescent="0.25">
      <c r="J159">
        <v>156</v>
      </c>
      <c r="K159">
        <v>0.88834226115956627</v>
      </c>
      <c r="L159">
        <v>2.1165111598227244</v>
      </c>
      <c r="N159">
        <v>0.929993387</v>
      </c>
      <c r="O159">
        <v>2.1024604999999998</v>
      </c>
    </row>
    <row r="160" spans="10:15" x14ac:dyDescent="0.25">
      <c r="J160">
        <v>157</v>
      </c>
      <c r="K160">
        <v>1.3251261611725691</v>
      </c>
      <c r="L160">
        <v>2.2270215412277614</v>
      </c>
      <c r="N160">
        <v>0.47125598200000002</v>
      </c>
      <c r="O160">
        <v>1.742199466</v>
      </c>
    </row>
    <row r="161" spans="10:15" x14ac:dyDescent="0.25">
      <c r="J161">
        <v>158</v>
      </c>
      <c r="K161">
        <v>0.62973940311703636</v>
      </c>
      <c r="L161">
        <v>1.754655442617058</v>
      </c>
      <c r="N161">
        <v>0.87849739400000004</v>
      </c>
      <c r="O161">
        <v>1.5136586000000001</v>
      </c>
    </row>
    <row r="162" spans="10:15" x14ac:dyDescent="0.25">
      <c r="J162">
        <v>159</v>
      </c>
      <c r="K162">
        <v>0.40450198094073897</v>
      </c>
      <c r="L162">
        <v>2.2316900790946557</v>
      </c>
      <c r="N162">
        <v>1.4809390440000001</v>
      </c>
      <c r="O162">
        <v>2.8568003549999998</v>
      </c>
    </row>
    <row r="163" spans="10:15" x14ac:dyDescent="0.25">
      <c r="J163">
        <v>160</v>
      </c>
      <c r="K163">
        <v>1.4400587599026582</v>
      </c>
      <c r="L163">
        <v>2.3699656981092434</v>
      </c>
      <c r="N163">
        <v>1.14418592</v>
      </c>
      <c r="O163">
        <v>2.650864882</v>
      </c>
    </row>
    <row r="164" spans="10:15" x14ac:dyDescent="0.25">
      <c r="J164">
        <v>161</v>
      </c>
      <c r="K164">
        <v>1.1288668092487919</v>
      </c>
      <c r="L164">
        <v>2.9652626771271762</v>
      </c>
      <c r="N164">
        <v>1.1540371949999999</v>
      </c>
      <c r="O164">
        <v>2.2476129409999999</v>
      </c>
    </row>
    <row r="165" spans="10:15" x14ac:dyDescent="0.25">
      <c r="J165">
        <v>162</v>
      </c>
      <c r="K165">
        <v>1.6058085730743592</v>
      </c>
      <c r="L165">
        <v>2.1734814550066934</v>
      </c>
      <c r="N165">
        <v>0.68024416099999996</v>
      </c>
      <c r="O165">
        <v>2.1449836790000001</v>
      </c>
    </row>
    <row r="166" spans="10:15" x14ac:dyDescent="0.25">
      <c r="J166">
        <v>163</v>
      </c>
      <c r="K166">
        <v>1.261338556533985</v>
      </c>
      <c r="L166">
        <v>1.9567919018098432</v>
      </c>
      <c r="N166">
        <v>1.004041945</v>
      </c>
      <c r="O166">
        <v>1.2663579359999999</v>
      </c>
    </row>
    <row r="167" spans="10:15" x14ac:dyDescent="0.25">
      <c r="J167">
        <v>164</v>
      </c>
      <c r="K167">
        <v>0.81902026033227637</v>
      </c>
      <c r="L167">
        <v>2.5639097031704425</v>
      </c>
      <c r="N167">
        <v>1.786578679</v>
      </c>
      <c r="O167">
        <v>1.156070505</v>
      </c>
    </row>
    <row r="168" spans="10:15" x14ac:dyDescent="0.25">
      <c r="J168">
        <v>165</v>
      </c>
      <c r="K168">
        <v>0.8489045566563489</v>
      </c>
      <c r="L168">
        <v>2.0102919478328984</v>
      </c>
      <c r="N168">
        <v>1.315276084</v>
      </c>
      <c r="O168">
        <v>1.2827136770000001</v>
      </c>
    </row>
    <row r="169" spans="10:15" x14ac:dyDescent="0.25">
      <c r="J169">
        <v>166</v>
      </c>
      <c r="K169">
        <v>0.60980804537757005</v>
      </c>
      <c r="L169">
        <v>1.7214190941680239</v>
      </c>
      <c r="N169">
        <v>1.2146776029999999</v>
      </c>
      <c r="O169">
        <v>1.775068418</v>
      </c>
    </row>
    <row r="170" spans="10:15" x14ac:dyDescent="0.25">
      <c r="J170">
        <v>167</v>
      </c>
      <c r="K170">
        <v>0.69484564312765684</v>
      </c>
      <c r="L170">
        <v>1.2794954566141989</v>
      </c>
      <c r="N170">
        <v>1.0209155219999999</v>
      </c>
      <c r="O170">
        <v>1.983347027</v>
      </c>
    </row>
    <row r="171" spans="10:15" x14ac:dyDescent="0.25">
      <c r="J171">
        <v>168</v>
      </c>
      <c r="K171">
        <v>0.94216511089784749</v>
      </c>
      <c r="L171">
        <v>2.6792648117437818</v>
      </c>
      <c r="N171">
        <v>1.0931460159999999</v>
      </c>
      <c r="O171">
        <v>2.122956769</v>
      </c>
    </row>
    <row r="172" spans="10:15" x14ac:dyDescent="0.25">
      <c r="J172">
        <v>169</v>
      </c>
      <c r="K172">
        <v>1.6295338342350525</v>
      </c>
      <c r="L172">
        <v>1.9457377591717373</v>
      </c>
      <c r="N172">
        <v>1.021173262</v>
      </c>
      <c r="O172">
        <v>3.2297766060000002</v>
      </c>
    </row>
    <row r="173" spans="10:15" x14ac:dyDescent="0.25">
      <c r="J173">
        <v>170</v>
      </c>
      <c r="K173">
        <v>0.98633889217872583</v>
      </c>
      <c r="L173">
        <v>2.5614010317639204</v>
      </c>
      <c r="N173">
        <v>1.056352188</v>
      </c>
      <c r="O173">
        <v>1.9894070189999999</v>
      </c>
    </row>
    <row r="174" spans="10:15" x14ac:dyDescent="0.25">
      <c r="J174">
        <v>171</v>
      </c>
      <c r="K174">
        <v>0.69177946265221324</v>
      </c>
      <c r="L174">
        <v>2.6373672609099525</v>
      </c>
      <c r="N174">
        <v>0.50461809400000002</v>
      </c>
      <c r="O174">
        <v>0.80287756899999996</v>
      </c>
    </row>
    <row r="175" spans="10:15" x14ac:dyDescent="0.25">
      <c r="J175">
        <v>172</v>
      </c>
      <c r="K175">
        <v>0.52847831886016206</v>
      </c>
      <c r="L175">
        <v>1.9050070834631492</v>
      </c>
      <c r="N175">
        <v>0.21838200199999999</v>
      </c>
      <c r="O175">
        <v>1.3094403560000001</v>
      </c>
    </row>
    <row r="176" spans="10:15" x14ac:dyDescent="0.25">
      <c r="J176">
        <v>173</v>
      </c>
      <c r="K176">
        <v>0.96487460132866154</v>
      </c>
      <c r="L176">
        <v>1.4978268769982102</v>
      </c>
      <c r="N176">
        <v>0.90841106100000002</v>
      </c>
      <c r="O176">
        <v>3.577781662</v>
      </c>
    </row>
    <row r="177" spans="10:15" x14ac:dyDescent="0.25">
      <c r="J177">
        <v>174</v>
      </c>
      <c r="K177">
        <v>0.97232572922794547</v>
      </c>
      <c r="L177">
        <v>1.4111034994596749</v>
      </c>
      <c r="N177">
        <v>1.435639278</v>
      </c>
      <c r="O177">
        <v>3.7148851889999999</v>
      </c>
    </row>
    <row r="178" spans="10:15" x14ac:dyDescent="0.25">
      <c r="J178">
        <v>175</v>
      </c>
      <c r="K178">
        <v>1.0377485453136068</v>
      </c>
      <c r="L178">
        <v>3.7754419885377413</v>
      </c>
      <c r="N178">
        <v>0.81925442299999995</v>
      </c>
      <c r="O178">
        <v>1.842750611</v>
      </c>
    </row>
    <row r="179" spans="10:15" x14ac:dyDescent="0.25">
      <c r="J179">
        <v>176</v>
      </c>
      <c r="K179">
        <v>0.72488175987418724</v>
      </c>
      <c r="L179">
        <v>2.0469134301415748</v>
      </c>
      <c r="N179">
        <v>1.0781105390000001</v>
      </c>
      <c r="O179">
        <v>2.2637209650000001</v>
      </c>
    </row>
    <row r="180" spans="10:15" x14ac:dyDescent="0.25">
      <c r="J180">
        <v>177</v>
      </c>
      <c r="K180">
        <v>1.3696715247784481</v>
      </c>
      <c r="L180">
        <v>2.1666537788135982</v>
      </c>
      <c r="N180">
        <v>1.8074770360000001</v>
      </c>
      <c r="O180">
        <v>2.4486808980000001</v>
      </c>
    </row>
    <row r="181" spans="10:15" x14ac:dyDescent="0.25">
      <c r="J181">
        <v>178</v>
      </c>
      <c r="K181">
        <v>0.86507312619049892</v>
      </c>
      <c r="L181">
        <v>2.7224691016802312</v>
      </c>
      <c r="N181">
        <v>1.296730725</v>
      </c>
      <c r="O181">
        <v>1.0737527600000001</v>
      </c>
    </row>
    <row r="182" spans="10:15" x14ac:dyDescent="0.25">
      <c r="J182">
        <v>179</v>
      </c>
      <c r="K182">
        <v>0.86861913489189724</v>
      </c>
      <c r="L182">
        <v>3.5658088067468889</v>
      </c>
      <c r="N182">
        <v>1.276337879</v>
      </c>
      <c r="O182">
        <v>1.6986518319999999</v>
      </c>
    </row>
    <row r="183" spans="10:15" x14ac:dyDescent="0.25">
      <c r="J183">
        <v>180</v>
      </c>
      <c r="K183">
        <v>0.85266673029212325</v>
      </c>
      <c r="L183">
        <v>3.044281172253636</v>
      </c>
      <c r="N183">
        <v>0.93397881299999996</v>
      </c>
      <c r="O183">
        <v>1.2054037870000001</v>
      </c>
    </row>
    <row r="184" spans="10:15" x14ac:dyDescent="0.25">
      <c r="J184">
        <v>181</v>
      </c>
      <c r="K184">
        <v>0.74666918935363502</v>
      </c>
      <c r="L184">
        <v>2.2441615559110493</v>
      </c>
      <c r="N184">
        <v>0.86886540400000001</v>
      </c>
      <c r="O184">
        <v>1.9997669760000001</v>
      </c>
    </row>
    <row r="185" spans="10:15" x14ac:dyDescent="0.25">
      <c r="J185">
        <v>182</v>
      </c>
      <c r="K185">
        <v>1.0425940367947244</v>
      </c>
      <c r="L185">
        <v>2.2871580597930738</v>
      </c>
      <c r="N185">
        <v>1.158143948</v>
      </c>
      <c r="O185">
        <v>1.708776224</v>
      </c>
    </row>
    <row r="186" spans="10:15" x14ac:dyDescent="0.25">
      <c r="J186">
        <v>183</v>
      </c>
      <c r="K186">
        <v>0.78814258665616499</v>
      </c>
      <c r="L186">
        <v>3.6054004885345314</v>
      </c>
      <c r="N186">
        <v>1.667666968</v>
      </c>
      <c r="O186">
        <v>1.934383706</v>
      </c>
    </row>
    <row r="187" spans="10:15" x14ac:dyDescent="0.25">
      <c r="J187">
        <v>184</v>
      </c>
      <c r="K187">
        <v>0.55417916539945944</v>
      </c>
      <c r="L187">
        <v>1.8397320740670924</v>
      </c>
      <c r="N187">
        <v>0.91175553200000004</v>
      </c>
      <c r="O187">
        <v>2.3453208480000001</v>
      </c>
    </row>
    <row r="188" spans="10:15" x14ac:dyDescent="0.25">
      <c r="J188">
        <v>185</v>
      </c>
      <c r="K188">
        <v>1.1280966995217532</v>
      </c>
      <c r="L188">
        <v>1.6639042349601154</v>
      </c>
      <c r="N188">
        <v>1.0682022289999999</v>
      </c>
      <c r="O188">
        <v>2.0545120059999999</v>
      </c>
    </row>
    <row r="189" spans="10:15" x14ac:dyDescent="0.25">
      <c r="J189">
        <v>186</v>
      </c>
      <c r="K189">
        <v>0.97232878339043327</v>
      </c>
      <c r="L189">
        <v>1.7269317493542797</v>
      </c>
      <c r="N189">
        <v>1.4830757510000001</v>
      </c>
      <c r="O189">
        <v>1.3576242059999999</v>
      </c>
    </row>
    <row r="190" spans="10:15" x14ac:dyDescent="0.25">
      <c r="J190">
        <v>187</v>
      </c>
      <c r="K190">
        <v>1.0509154702703534</v>
      </c>
      <c r="L190">
        <v>2.1525801363732708</v>
      </c>
      <c r="N190">
        <v>0.56252813800000001</v>
      </c>
      <c r="O190">
        <v>1.147644898</v>
      </c>
    </row>
    <row r="191" spans="10:15" x14ac:dyDescent="0.25">
      <c r="J191">
        <v>188</v>
      </c>
      <c r="K191">
        <v>1.2252343069636151</v>
      </c>
      <c r="L191">
        <v>3.3401708575282818</v>
      </c>
      <c r="N191">
        <v>0.82105811200000001</v>
      </c>
      <c r="O191">
        <v>1.26024979</v>
      </c>
    </row>
    <row r="192" spans="10:15" x14ac:dyDescent="0.25">
      <c r="J192">
        <v>189</v>
      </c>
      <c r="K192">
        <v>0.68415621368514279</v>
      </c>
      <c r="L192">
        <v>2.2219524468129306</v>
      </c>
      <c r="N192">
        <v>0.52640108100000005</v>
      </c>
      <c r="O192">
        <v>1.7755873689999999</v>
      </c>
    </row>
    <row r="193" spans="10:15" x14ac:dyDescent="0.25">
      <c r="J193">
        <v>190</v>
      </c>
      <c r="K193">
        <v>1.1735050217696796</v>
      </c>
      <c r="L193">
        <v>1.5815682854528932</v>
      </c>
      <c r="N193">
        <v>0.96985496800000004</v>
      </c>
      <c r="O193">
        <v>2.780595242</v>
      </c>
    </row>
    <row r="194" spans="10:15" x14ac:dyDescent="0.25">
      <c r="J194">
        <v>191</v>
      </c>
      <c r="K194">
        <v>0.1402669134802752</v>
      </c>
      <c r="L194">
        <v>1.5203932927704868</v>
      </c>
      <c r="N194">
        <v>0.133496798</v>
      </c>
      <c r="O194">
        <v>1.8751428320000001</v>
      </c>
    </row>
    <row r="195" spans="10:15" x14ac:dyDescent="0.25">
      <c r="J195">
        <v>192</v>
      </c>
      <c r="K195">
        <v>1.2935453063964748</v>
      </c>
      <c r="L195">
        <v>0.94316761772326618</v>
      </c>
      <c r="N195">
        <v>0.82265697100000001</v>
      </c>
      <c r="O195">
        <v>2.0230615030000001</v>
      </c>
    </row>
    <row r="196" spans="10:15" x14ac:dyDescent="0.25">
      <c r="J196">
        <v>193</v>
      </c>
      <c r="K196">
        <v>1.5885679226068852</v>
      </c>
      <c r="L196">
        <v>3.2886271109019645</v>
      </c>
      <c r="N196">
        <v>1.7441070190000001</v>
      </c>
      <c r="O196">
        <v>1.375235073</v>
      </c>
    </row>
    <row r="197" spans="10:15" x14ac:dyDescent="0.25">
      <c r="J197">
        <v>194</v>
      </c>
      <c r="K197">
        <v>-4.3593910579764915E-3</v>
      </c>
      <c r="L197">
        <v>1.8201295166864149</v>
      </c>
      <c r="N197">
        <v>0.99804063700000001</v>
      </c>
      <c r="O197">
        <v>1.740061023</v>
      </c>
    </row>
    <row r="198" spans="10:15" x14ac:dyDescent="0.25">
      <c r="J198">
        <v>195</v>
      </c>
      <c r="K198">
        <v>0.90363347671351568</v>
      </c>
      <c r="L198">
        <v>3.1637641719243224</v>
      </c>
      <c r="N198">
        <v>1.051715687</v>
      </c>
      <c r="O198">
        <v>2.3475681439999998</v>
      </c>
    </row>
    <row r="199" spans="10:15" x14ac:dyDescent="0.25">
      <c r="J199">
        <v>196</v>
      </c>
      <c r="K199">
        <v>1.1710405444142054</v>
      </c>
      <c r="L199">
        <v>2.1590266881554938</v>
      </c>
      <c r="N199">
        <v>0.79207156899999998</v>
      </c>
      <c r="O199">
        <v>1.836095453</v>
      </c>
    </row>
    <row r="200" spans="10:15" x14ac:dyDescent="0.25">
      <c r="J200">
        <v>197</v>
      </c>
      <c r="K200">
        <v>1.3917279722263276</v>
      </c>
      <c r="L200">
        <v>2.1459197532161496</v>
      </c>
      <c r="N200">
        <v>0.96361682800000004</v>
      </c>
      <c r="O200">
        <v>3.082788501</v>
      </c>
    </row>
    <row r="201" spans="10:15" x14ac:dyDescent="0.25">
      <c r="J201">
        <v>198</v>
      </c>
      <c r="K201">
        <v>1.2348884643359634</v>
      </c>
      <c r="L201">
        <v>0.73794725305867848</v>
      </c>
      <c r="N201">
        <v>1.6666126080000001</v>
      </c>
      <c r="O201">
        <v>2.2807051</v>
      </c>
    </row>
    <row r="202" spans="10:15" x14ac:dyDescent="0.25">
      <c r="J202">
        <v>199</v>
      </c>
      <c r="K202">
        <v>1.1537290469061425</v>
      </c>
      <c r="L202">
        <v>2.1221540007296857</v>
      </c>
      <c r="N202">
        <v>0.75973253299999999</v>
      </c>
      <c r="O202">
        <v>1.838379889</v>
      </c>
    </row>
    <row r="203" spans="10:15" x14ac:dyDescent="0.25">
      <c r="J203">
        <v>200</v>
      </c>
      <c r="K203">
        <v>0.98376459556452345</v>
      </c>
      <c r="L203">
        <v>1.3883176669253279</v>
      </c>
      <c r="N203">
        <v>0.856606015</v>
      </c>
      <c r="O203">
        <v>2.1883195259999999</v>
      </c>
    </row>
    <row r="204" spans="10:15" x14ac:dyDescent="0.25">
      <c r="J204">
        <v>201</v>
      </c>
      <c r="K204">
        <v>0.21637287006036701</v>
      </c>
      <c r="L204">
        <v>1.6628754200243963</v>
      </c>
      <c r="N204">
        <v>1.4978775259999999</v>
      </c>
      <c r="O204">
        <v>2.7113568539999999</v>
      </c>
    </row>
    <row r="205" spans="10:15" x14ac:dyDescent="0.25">
      <c r="J205">
        <v>202</v>
      </c>
      <c r="K205">
        <v>1.0615808471114652</v>
      </c>
      <c r="L205">
        <v>1.2097869064617246</v>
      </c>
      <c r="N205">
        <v>0.64119727999999998</v>
      </c>
      <c r="O205">
        <v>1.2542415069999999</v>
      </c>
    </row>
    <row r="206" spans="10:15" x14ac:dyDescent="0.25">
      <c r="J206">
        <v>203</v>
      </c>
      <c r="K206">
        <v>0.36676274930450009</v>
      </c>
      <c r="L206">
        <v>1.3542793796460082</v>
      </c>
      <c r="N206">
        <v>1.0070107749999999</v>
      </c>
      <c r="O206">
        <v>2.0446030529999999</v>
      </c>
    </row>
    <row r="207" spans="10:15" x14ac:dyDescent="0.25">
      <c r="J207">
        <v>204</v>
      </c>
      <c r="K207">
        <v>0.7971155872286938</v>
      </c>
      <c r="L207">
        <v>1.2750167919314737</v>
      </c>
      <c r="N207">
        <v>1.262917909</v>
      </c>
      <c r="O207">
        <v>1.8989691339999999</v>
      </c>
    </row>
    <row r="208" spans="10:15" x14ac:dyDescent="0.25">
      <c r="J208">
        <v>205</v>
      </c>
      <c r="K208">
        <v>1.0522058219483648</v>
      </c>
      <c r="L208">
        <v>1.2043572820549979</v>
      </c>
      <c r="N208">
        <v>1.2443143430000001</v>
      </c>
      <c r="O208">
        <v>2.2379958270000002</v>
      </c>
    </row>
    <row r="209" spans="10:15" x14ac:dyDescent="0.25">
      <c r="J209">
        <v>206</v>
      </c>
      <c r="K209">
        <v>0.73115615122008071</v>
      </c>
      <c r="L209">
        <v>1.2397064968376024</v>
      </c>
      <c r="N209">
        <v>1.5316046329999999</v>
      </c>
      <c r="O209">
        <v>2.5076723090000002</v>
      </c>
    </row>
    <row r="210" spans="10:15" x14ac:dyDescent="0.25">
      <c r="J210">
        <v>207</v>
      </c>
      <c r="K210">
        <v>1.1249190035049139</v>
      </c>
      <c r="L210">
        <v>1.973724970105909</v>
      </c>
      <c r="N210">
        <v>0.72477044700000004</v>
      </c>
      <c r="O210">
        <v>2.1728429149999999</v>
      </c>
    </row>
    <row r="211" spans="10:15" x14ac:dyDescent="0.25">
      <c r="J211">
        <v>208</v>
      </c>
      <c r="K211">
        <v>0.74510827896480281</v>
      </c>
      <c r="L211">
        <v>1.4397912743724348</v>
      </c>
      <c r="N211">
        <v>1.4461999329999999</v>
      </c>
      <c r="O211">
        <v>1.9832546259999999</v>
      </c>
    </row>
    <row r="212" spans="10:15" x14ac:dyDescent="0.25">
      <c r="J212">
        <v>209</v>
      </c>
      <c r="K212">
        <v>0.92362199971523196</v>
      </c>
      <c r="L212">
        <v>1.5553465985014698</v>
      </c>
      <c r="N212">
        <v>0.80494252300000002</v>
      </c>
      <c r="O212">
        <v>1.8289979169999999</v>
      </c>
    </row>
    <row r="213" spans="10:15" x14ac:dyDescent="0.25">
      <c r="J213">
        <v>210</v>
      </c>
      <c r="K213">
        <v>0.79484930895078232</v>
      </c>
      <c r="L213">
        <v>2.206386975514592</v>
      </c>
      <c r="N213">
        <v>1.2959704480000001</v>
      </c>
      <c r="O213">
        <v>1.996264254</v>
      </c>
    </row>
    <row r="214" spans="10:15" x14ac:dyDescent="0.25">
      <c r="J214">
        <v>211</v>
      </c>
      <c r="K214">
        <v>0.59106841738432858</v>
      </c>
      <c r="L214">
        <v>1.5405058607188507</v>
      </c>
      <c r="N214">
        <v>0.73666953999999996</v>
      </c>
      <c r="O214">
        <v>2.6745792129999999</v>
      </c>
    </row>
    <row r="215" spans="10:15" x14ac:dyDescent="0.25">
      <c r="J215">
        <v>212</v>
      </c>
      <c r="K215">
        <v>0.84178935569079716</v>
      </c>
      <c r="L215">
        <v>2.6128231589473945</v>
      </c>
      <c r="N215">
        <v>0.93799778499999997</v>
      </c>
      <c r="O215">
        <v>1.0361434860000001</v>
      </c>
    </row>
    <row r="216" spans="10:15" x14ac:dyDescent="0.25">
      <c r="J216">
        <v>213</v>
      </c>
      <c r="K216">
        <v>0.95611691957186484</v>
      </c>
      <c r="L216">
        <v>3.6333132086219257</v>
      </c>
      <c r="N216">
        <v>0.31995962700000002</v>
      </c>
      <c r="O216">
        <v>1.528057037</v>
      </c>
    </row>
    <row r="217" spans="10:15" x14ac:dyDescent="0.25">
      <c r="J217">
        <v>214</v>
      </c>
      <c r="K217">
        <v>1.2451000698408015</v>
      </c>
      <c r="L217">
        <v>2.3886885288003064</v>
      </c>
      <c r="N217">
        <v>0.78186738</v>
      </c>
      <c r="O217">
        <v>2.9990221290000001</v>
      </c>
    </row>
    <row r="218" spans="10:15" x14ac:dyDescent="0.25">
      <c r="J218">
        <v>215</v>
      </c>
      <c r="K218">
        <v>1.1459133589544457</v>
      </c>
      <c r="L218">
        <v>2.5388632556142068</v>
      </c>
      <c r="N218">
        <v>0.75709067200000002</v>
      </c>
      <c r="O218">
        <v>2.1869604360000001</v>
      </c>
    </row>
    <row r="219" spans="10:15" x14ac:dyDescent="0.25">
      <c r="J219">
        <v>216</v>
      </c>
      <c r="K219">
        <v>1.2471718367640061</v>
      </c>
      <c r="L219">
        <v>2.2462229222875907</v>
      </c>
      <c r="N219">
        <v>1.376081275</v>
      </c>
      <c r="O219">
        <v>1.976266471</v>
      </c>
    </row>
    <row r="220" spans="10:15" x14ac:dyDescent="0.25">
      <c r="J220">
        <v>217</v>
      </c>
      <c r="K220">
        <v>0.99896485793497225</v>
      </c>
      <c r="L220">
        <v>2.6035321212906202</v>
      </c>
      <c r="N220">
        <v>1.1368164700000001</v>
      </c>
      <c r="O220">
        <v>1.154894646</v>
      </c>
    </row>
    <row r="221" spans="10:15" x14ac:dyDescent="0.25">
      <c r="J221">
        <v>218</v>
      </c>
      <c r="K221">
        <v>1.3431926055212418</v>
      </c>
      <c r="L221">
        <v>2.7958421253964825</v>
      </c>
      <c r="N221">
        <v>1.022179671</v>
      </c>
      <c r="O221">
        <v>1.2073145869999999</v>
      </c>
    </row>
    <row r="222" spans="10:15" x14ac:dyDescent="0.25">
      <c r="J222">
        <v>219</v>
      </c>
      <c r="K222">
        <v>0.94761545436396888</v>
      </c>
      <c r="L222">
        <v>3.0589557761228541</v>
      </c>
      <c r="N222">
        <v>1.3839012749999999</v>
      </c>
      <c r="O222">
        <v>2.4962308430000002</v>
      </c>
    </row>
    <row r="223" spans="10:15" x14ac:dyDescent="0.25">
      <c r="J223">
        <v>220</v>
      </c>
      <c r="K223">
        <v>1.3893572460457779</v>
      </c>
      <c r="L223">
        <v>2.1015018093598172</v>
      </c>
      <c r="N223">
        <v>0.84203796900000005</v>
      </c>
      <c r="O223">
        <v>2.1748688710000001</v>
      </c>
    </row>
    <row r="224" spans="10:15" x14ac:dyDescent="0.25">
      <c r="J224">
        <v>221</v>
      </c>
      <c r="K224">
        <v>1.4718684541210902</v>
      </c>
      <c r="L224">
        <v>1.8312300514170037</v>
      </c>
      <c r="N224">
        <v>1.077061914</v>
      </c>
      <c r="O224">
        <v>3.5978505109999999</v>
      </c>
    </row>
    <row r="225" spans="10:15" x14ac:dyDescent="0.25">
      <c r="J225">
        <v>222</v>
      </c>
      <c r="K225">
        <v>0.40234955438918973</v>
      </c>
      <c r="L225">
        <v>2.0819022783393404</v>
      </c>
      <c r="N225">
        <v>1.4227141240000001</v>
      </c>
      <c r="O225">
        <v>1.60797872</v>
      </c>
    </row>
    <row r="226" spans="10:15" x14ac:dyDescent="0.25">
      <c r="J226">
        <v>223</v>
      </c>
      <c r="K226">
        <v>1.4302398646567689</v>
      </c>
      <c r="L226">
        <v>4.3229828380501703</v>
      </c>
      <c r="N226">
        <v>1.0096376650000001</v>
      </c>
      <c r="O226">
        <v>2.4847480630000001</v>
      </c>
    </row>
    <row r="227" spans="10:15" x14ac:dyDescent="0.25">
      <c r="J227">
        <v>224</v>
      </c>
      <c r="K227">
        <v>0.90772636808202267</v>
      </c>
      <c r="L227">
        <v>2.3900607865756585</v>
      </c>
      <c r="N227">
        <v>1.0612262750000001</v>
      </c>
      <c r="O227">
        <v>1.75936636</v>
      </c>
    </row>
    <row r="228" spans="10:15" x14ac:dyDescent="0.25">
      <c r="J228">
        <v>225</v>
      </c>
      <c r="K228">
        <v>1.1000236078645265</v>
      </c>
      <c r="L228">
        <v>2.3048659032597736</v>
      </c>
      <c r="N228">
        <v>0.90723520199999996</v>
      </c>
      <c r="O228">
        <v>3.0381929080000001</v>
      </c>
    </row>
    <row r="229" spans="10:15" x14ac:dyDescent="0.25">
      <c r="J229">
        <v>226</v>
      </c>
      <c r="K229">
        <v>0.79923808395734541</v>
      </c>
      <c r="L229">
        <v>1.3638918657536616</v>
      </c>
      <c r="N229">
        <v>1.0873388719999999</v>
      </c>
      <c r="O229">
        <v>1.9962898099999999</v>
      </c>
    </row>
    <row r="230" spans="10:15" x14ac:dyDescent="0.25">
      <c r="J230">
        <v>227</v>
      </c>
      <c r="K230">
        <v>0.78753777084331511</v>
      </c>
      <c r="L230">
        <v>1.1237213059875684</v>
      </c>
      <c r="N230">
        <v>1.0336172589999999</v>
      </c>
      <c r="O230">
        <v>1.5850618110000001</v>
      </c>
    </row>
    <row r="231" spans="10:15" x14ac:dyDescent="0.25">
      <c r="J231">
        <v>228</v>
      </c>
      <c r="K231">
        <v>1.0622046685685924</v>
      </c>
      <c r="L231">
        <v>0.93806167767171755</v>
      </c>
      <c r="N231">
        <v>1.5159737310000001</v>
      </c>
      <c r="O231">
        <v>4.2611368880000002</v>
      </c>
    </row>
    <row r="232" spans="10:15" x14ac:dyDescent="0.25">
      <c r="J232">
        <v>229</v>
      </c>
      <c r="K232">
        <v>1.228539656250025</v>
      </c>
      <c r="L232">
        <v>1.6178971739766679</v>
      </c>
      <c r="N232">
        <v>0.44860286900000002</v>
      </c>
      <c r="O232">
        <v>1.749972603</v>
      </c>
    </row>
    <row r="233" spans="10:15" x14ac:dyDescent="0.25">
      <c r="J233">
        <v>230</v>
      </c>
      <c r="K233">
        <v>1.0509484029195446</v>
      </c>
      <c r="L233">
        <v>2.0051103749288983</v>
      </c>
      <c r="N233">
        <v>0.441484814</v>
      </c>
      <c r="O233">
        <v>1.4038690469999999</v>
      </c>
    </row>
    <row r="234" spans="10:15" x14ac:dyDescent="0.25">
      <c r="J234">
        <v>231</v>
      </c>
      <c r="K234">
        <v>1.2686936370093054</v>
      </c>
      <c r="L234">
        <v>1.9736830515232664</v>
      </c>
      <c r="N234">
        <v>1.440513326</v>
      </c>
      <c r="O234">
        <v>3.3054834940000002</v>
      </c>
    </row>
    <row r="235" spans="10:15" x14ac:dyDescent="0.25">
      <c r="J235">
        <v>232</v>
      </c>
      <c r="K235">
        <v>1.6709570881197364</v>
      </c>
      <c r="L235">
        <v>1.2852203993267104</v>
      </c>
      <c r="N235">
        <v>1.086988627</v>
      </c>
      <c r="O235">
        <v>1.409192386</v>
      </c>
    </row>
    <row r="236" spans="10:15" x14ac:dyDescent="0.25">
      <c r="J236">
        <v>233</v>
      </c>
      <c r="K236">
        <v>1.4155832240200823</v>
      </c>
      <c r="L236">
        <v>3.3480553142659941</v>
      </c>
      <c r="N236">
        <v>1.3449289369999999</v>
      </c>
      <c r="O236">
        <v>2.71059436</v>
      </c>
    </row>
    <row r="237" spans="10:15" x14ac:dyDescent="0.25">
      <c r="J237">
        <v>234</v>
      </c>
      <c r="K237">
        <v>1.4352369745270939</v>
      </c>
      <c r="L237">
        <v>1.6301692609987655</v>
      </c>
      <c r="N237">
        <v>0.83518274999999997</v>
      </c>
      <c r="O237">
        <v>2.8626431829999999</v>
      </c>
    </row>
    <row r="238" spans="10:15" x14ac:dyDescent="0.25">
      <c r="J238">
        <v>235</v>
      </c>
      <c r="K238">
        <v>1.5476127307948393</v>
      </c>
      <c r="L238">
        <v>1.4915473412603772</v>
      </c>
      <c r="N238">
        <v>0.96333686299999999</v>
      </c>
      <c r="O238">
        <v>1.7285432279999999</v>
      </c>
    </row>
    <row r="239" spans="10:15" x14ac:dyDescent="0.25">
      <c r="J239">
        <v>236</v>
      </c>
      <c r="K239">
        <v>1.1237999819232842</v>
      </c>
      <c r="L239">
        <v>2.7478162623153528</v>
      </c>
      <c r="N239">
        <v>1.022060304</v>
      </c>
      <c r="O239">
        <v>3.0743898220000001</v>
      </c>
    </row>
    <row r="240" spans="10:15" x14ac:dyDescent="0.25">
      <c r="J240">
        <v>237</v>
      </c>
      <c r="K240">
        <v>0.39550563783672532</v>
      </c>
      <c r="L240">
        <v>2.4069960773008496</v>
      </c>
      <c r="N240">
        <v>1.0007438239999999</v>
      </c>
      <c r="O240">
        <v>1.568437109</v>
      </c>
    </row>
    <row r="241" spans="10:15" x14ac:dyDescent="0.25">
      <c r="J241">
        <v>238</v>
      </c>
      <c r="K241">
        <v>1.0726375667063413</v>
      </c>
      <c r="L241">
        <v>3.0921666283886338</v>
      </c>
      <c r="N241">
        <v>0.55134563400000003</v>
      </c>
      <c r="O241">
        <v>2.293918643</v>
      </c>
    </row>
    <row r="242" spans="10:15" x14ac:dyDescent="0.25">
      <c r="J242">
        <v>239</v>
      </c>
      <c r="K242">
        <v>1.0318181546864176</v>
      </c>
      <c r="L242">
        <v>2.8822159084010419</v>
      </c>
      <c r="N242">
        <v>0.88003402500000005</v>
      </c>
      <c r="O242">
        <v>1.3613800030000001</v>
      </c>
    </row>
    <row r="243" spans="10:15" x14ac:dyDescent="0.25">
      <c r="J243">
        <v>240</v>
      </c>
      <c r="K243">
        <v>0.88189351110643988</v>
      </c>
      <c r="L243">
        <v>1.4688252504079338</v>
      </c>
      <c r="N243">
        <v>1.0412800600000001</v>
      </c>
      <c r="O243">
        <v>3.5965007440000001</v>
      </c>
    </row>
    <row r="244" spans="10:15" x14ac:dyDescent="0.25">
      <c r="J244">
        <v>241</v>
      </c>
      <c r="K244">
        <v>0.81956163252474856</v>
      </c>
      <c r="L244">
        <v>2.8141274967078416</v>
      </c>
      <c r="N244">
        <v>0.58170462899999997</v>
      </c>
      <c r="O244">
        <v>2.0396345829999998</v>
      </c>
    </row>
    <row r="245" spans="10:15" x14ac:dyDescent="0.25">
      <c r="J245">
        <v>242</v>
      </c>
      <c r="K245">
        <v>0.65458181756486</v>
      </c>
      <c r="L245">
        <v>2.1198398090177029</v>
      </c>
      <c r="N245">
        <v>0.80008680799999998</v>
      </c>
      <c r="O245">
        <v>2.9169041149999999</v>
      </c>
    </row>
    <row r="246" spans="10:15" x14ac:dyDescent="0.25">
      <c r="J246">
        <v>243</v>
      </c>
      <c r="K246">
        <v>0.69860450514075811</v>
      </c>
      <c r="L246">
        <v>1.328547050297727</v>
      </c>
      <c r="N246">
        <v>1.0389651049999999</v>
      </c>
      <c r="O246">
        <v>1.8050194589999999</v>
      </c>
    </row>
    <row r="247" spans="10:15" x14ac:dyDescent="0.25">
      <c r="J247">
        <v>244</v>
      </c>
      <c r="K247">
        <v>1.1986846882734394</v>
      </c>
      <c r="L247">
        <v>1.4606449986833938</v>
      </c>
      <c r="N247">
        <v>1.7338809260000001</v>
      </c>
      <c r="O247">
        <v>3.1902691349999999</v>
      </c>
    </row>
    <row r="248" spans="10:15" x14ac:dyDescent="0.25">
      <c r="J248">
        <v>245</v>
      </c>
      <c r="K248">
        <v>0.95412477474136637</v>
      </c>
      <c r="L248">
        <v>2.0143637815306725</v>
      </c>
      <c r="N248">
        <v>1.0890503229999999</v>
      </c>
      <c r="O248">
        <v>2.325422101</v>
      </c>
    </row>
    <row r="249" spans="10:15" x14ac:dyDescent="0.25">
      <c r="J249">
        <v>246</v>
      </c>
      <c r="K249">
        <v>1.640758300033563</v>
      </c>
      <c r="L249">
        <v>2.4493689895275659</v>
      </c>
      <c r="N249">
        <v>1.494332293</v>
      </c>
      <c r="O249">
        <v>1.517109485</v>
      </c>
    </row>
    <row r="250" spans="10:15" x14ac:dyDescent="0.25">
      <c r="J250">
        <v>247</v>
      </c>
      <c r="K250">
        <v>1.7629244965666939</v>
      </c>
      <c r="L250">
        <v>2.2166032019926392</v>
      </c>
      <c r="N250">
        <v>1.1640681429999999</v>
      </c>
      <c r="O250">
        <v>0.89577941699999997</v>
      </c>
    </row>
    <row r="251" spans="10:15" x14ac:dyDescent="0.25">
      <c r="J251">
        <v>248</v>
      </c>
      <c r="K251">
        <v>1.2481841363215203</v>
      </c>
      <c r="L251">
        <v>1.3479341907414035</v>
      </c>
      <c r="N251">
        <v>1.0951710180000001</v>
      </c>
      <c r="O251">
        <v>1.7779766029999999</v>
      </c>
    </row>
    <row r="252" spans="10:15" x14ac:dyDescent="0.25">
      <c r="J252">
        <v>249</v>
      </c>
      <c r="K252">
        <v>0.65225316375490838</v>
      </c>
      <c r="L252">
        <v>2.2740075940871467</v>
      </c>
      <c r="N252">
        <v>0.74685348299999998</v>
      </c>
      <c r="O252">
        <v>2.0338145970000001</v>
      </c>
    </row>
    <row r="253" spans="10:15" x14ac:dyDescent="0.25">
      <c r="J253">
        <v>250</v>
      </c>
      <c r="K253">
        <v>0.49616535527166394</v>
      </c>
      <c r="L253">
        <v>1.605428398470337</v>
      </c>
      <c r="N253">
        <v>0.94068181100000003</v>
      </c>
      <c r="O253">
        <v>1.8364454269999999</v>
      </c>
    </row>
    <row r="254" spans="10:15" x14ac:dyDescent="0.25">
      <c r="J254">
        <v>251</v>
      </c>
      <c r="K254">
        <v>1.068549066543498</v>
      </c>
      <c r="L254">
        <v>1.5118922516061291</v>
      </c>
      <c r="N254">
        <v>1.203730975</v>
      </c>
      <c r="O254">
        <v>1.5302865640000001</v>
      </c>
    </row>
    <row r="255" spans="10:15" x14ac:dyDescent="0.25">
      <c r="J255">
        <v>252</v>
      </c>
      <c r="K255">
        <v>1.2318662040056503</v>
      </c>
      <c r="L255">
        <v>2.0560532262512621</v>
      </c>
      <c r="N255">
        <v>1.332953689</v>
      </c>
      <c r="O255">
        <v>1.090500829</v>
      </c>
    </row>
    <row r="256" spans="10:15" x14ac:dyDescent="0.25">
      <c r="J256">
        <v>253</v>
      </c>
      <c r="K256">
        <v>0.60770828770085539</v>
      </c>
      <c r="L256">
        <v>1.3442218902592644</v>
      </c>
      <c r="N256">
        <v>0.735398832</v>
      </c>
      <c r="O256">
        <v>1.977252996</v>
      </c>
    </row>
    <row r="257" spans="10:15" x14ac:dyDescent="0.25">
      <c r="J257">
        <v>254</v>
      </c>
      <c r="K257">
        <v>1.0826403138665501</v>
      </c>
      <c r="L257">
        <v>2.0210784280264997</v>
      </c>
      <c r="N257">
        <v>1.059105116</v>
      </c>
      <c r="O257">
        <v>3.1720407509999999</v>
      </c>
    </row>
    <row r="258" spans="10:15" x14ac:dyDescent="0.25">
      <c r="J258">
        <v>255</v>
      </c>
      <c r="K258">
        <v>0.58787294862957429</v>
      </c>
      <c r="L258">
        <v>1.7167055336411907</v>
      </c>
      <c r="N258">
        <v>1.4068271290000001</v>
      </c>
      <c r="O258">
        <v>1.0586554800000001</v>
      </c>
    </row>
    <row r="259" spans="10:15" x14ac:dyDescent="0.25">
      <c r="J259">
        <v>256</v>
      </c>
      <c r="K259">
        <v>1.1511257224713016</v>
      </c>
      <c r="L259">
        <v>1.800961469233221</v>
      </c>
      <c r="N259">
        <v>1.084060126</v>
      </c>
      <c r="O259">
        <v>2.3167320560000002</v>
      </c>
    </row>
    <row r="260" spans="10:15" x14ac:dyDescent="0.25">
      <c r="J260">
        <v>257</v>
      </c>
      <c r="K260">
        <v>0.84004250627371346</v>
      </c>
      <c r="L260">
        <v>1.5216702993768538</v>
      </c>
      <c r="N260">
        <v>0.64272557799999996</v>
      </c>
      <c r="O260">
        <v>1.136772866</v>
      </c>
    </row>
    <row r="261" spans="10:15" x14ac:dyDescent="0.25">
      <c r="J261">
        <v>258</v>
      </c>
      <c r="K261">
        <v>1.2473706155400595</v>
      </c>
      <c r="L261">
        <v>1.4369649898274397</v>
      </c>
      <c r="N261">
        <v>1.1776199380000001</v>
      </c>
      <c r="O261">
        <v>2.249238316</v>
      </c>
    </row>
    <row r="262" spans="10:15" x14ac:dyDescent="0.25">
      <c r="J262">
        <v>259</v>
      </c>
      <c r="K262">
        <v>1.3614869437633781</v>
      </c>
      <c r="L262">
        <v>1.7063821647623714</v>
      </c>
      <c r="N262">
        <v>1.118286608</v>
      </c>
      <c r="O262">
        <v>1.670829184</v>
      </c>
    </row>
    <row r="263" spans="10:15" x14ac:dyDescent="0.25">
      <c r="J263">
        <v>260</v>
      </c>
      <c r="K263">
        <v>1.3747673951194126</v>
      </c>
      <c r="L263">
        <v>2.2745927891398976</v>
      </c>
      <c r="N263">
        <v>1.076715917</v>
      </c>
      <c r="O263">
        <v>1.7595950069999999</v>
      </c>
    </row>
    <row r="264" spans="10:15" x14ac:dyDescent="0.25">
      <c r="J264">
        <v>261</v>
      </c>
      <c r="K264">
        <v>0.92603268532050687</v>
      </c>
      <c r="L264">
        <v>1.2467855591072348</v>
      </c>
      <c r="N264">
        <v>0.31266760100000002</v>
      </c>
      <c r="O264">
        <v>2.319131724</v>
      </c>
    </row>
    <row r="265" spans="10:15" x14ac:dyDescent="0.25">
      <c r="J265">
        <v>262</v>
      </c>
      <c r="K265">
        <v>1.4537270567671443</v>
      </c>
      <c r="L265">
        <v>2.1869107605319984</v>
      </c>
      <c r="N265">
        <v>1.0805860869999999</v>
      </c>
      <c r="O265">
        <v>1.946443629</v>
      </c>
    </row>
    <row r="266" spans="10:15" x14ac:dyDescent="0.25">
      <c r="J266">
        <v>263</v>
      </c>
      <c r="K266">
        <v>1.0400780734919601</v>
      </c>
      <c r="L266">
        <v>1.3040501264411029</v>
      </c>
      <c r="N266">
        <v>0.66703851599999997</v>
      </c>
      <c r="O266">
        <v>1.873191708</v>
      </c>
    </row>
    <row r="267" spans="10:15" x14ac:dyDescent="0.25">
      <c r="J267">
        <v>264</v>
      </c>
      <c r="K267">
        <v>1.0680589143543247</v>
      </c>
      <c r="L267">
        <v>1.5618944134125428</v>
      </c>
      <c r="N267">
        <v>1.5413840130000001</v>
      </c>
      <c r="O267">
        <v>1.805725601</v>
      </c>
    </row>
    <row r="268" spans="10:15" x14ac:dyDescent="0.25">
      <c r="J268">
        <v>265</v>
      </c>
      <c r="K268">
        <v>1.1057944897449496</v>
      </c>
      <c r="L268">
        <v>2.1958293183975108</v>
      </c>
      <c r="N268">
        <v>1.197350481</v>
      </c>
      <c r="O268">
        <v>2.0348035609999999</v>
      </c>
    </row>
    <row r="269" spans="10:15" x14ac:dyDescent="0.25">
      <c r="J269">
        <v>266</v>
      </c>
      <c r="K269">
        <v>0.71731436292790995</v>
      </c>
      <c r="L269">
        <v>1.7980108959971119</v>
      </c>
      <c r="N269">
        <v>0.88269742100000004</v>
      </c>
      <c r="O269">
        <v>2.233549198</v>
      </c>
    </row>
    <row r="270" spans="10:15" x14ac:dyDescent="0.25">
      <c r="J270">
        <v>267</v>
      </c>
      <c r="K270">
        <v>1.0854626275165473</v>
      </c>
      <c r="L270">
        <v>1.5093044160549371</v>
      </c>
      <c r="N270">
        <v>0.96523128300000005</v>
      </c>
      <c r="O270">
        <v>1.4671872829999999</v>
      </c>
    </row>
    <row r="271" spans="10:15" x14ac:dyDescent="0.25">
      <c r="J271">
        <v>268</v>
      </c>
      <c r="K271">
        <v>1.1508418380810195</v>
      </c>
      <c r="L271">
        <v>1.3023768749350326</v>
      </c>
      <c r="N271">
        <v>1.203381743</v>
      </c>
      <c r="O271">
        <v>1.008216193</v>
      </c>
    </row>
    <row r="272" spans="10:15" x14ac:dyDescent="0.25">
      <c r="J272">
        <v>269</v>
      </c>
      <c r="K272">
        <v>0.93431058028143443</v>
      </c>
      <c r="L272">
        <v>3.1168753773769655</v>
      </c>
      <c r="N272">
        <v>1.380861259</v>
      </c>
      <c r="O272">
        <v>2.6093726749999999</v>
      </c>
    </row>
    <row r="273" spans="10:15" x14ac:dyDescent="0.25">
      <c r="J273">
        <v>270</v>
      </c>
      <c r="K273">
        <v>1.1281897296659908</v>
      </c>
      <c r="L273">
        <v>1.7236847262802422</v>
      </c>
      <c r="N273">
        <v>0.849326951</v>
      </c>
      <c r="O273">
        <v>2.1629272209999999</v>
      </c>
    </row>
    <row r="274" spans="10:15" x14ac:dyDescent="0.25">
      <c r="J274">
        <v>271</v>
      </c>
      <c r="K274">
        <v>0.4603907691893836</v>
      </c>
      <c r="L274">
        <v>1.6531558902320909</v>
      </c>
      <c r="N274">
        <v>0.73635583599999999</v>
      </c>
      <c r="O274">
        <v>2.0050979710000001</v>
      </c>
    </row>
    <row r="275" spans="10:15" x14ac:dyDescent="0.25">
      <c r="J275">
        <v>272</v>
      </c>
      <c r="K275">
        <v>1.7408400785206666</v>
      </c>
      <c r="L275">
        <v>2.6932735693750431</v>
      </c>
      <c r="N275">
        <v>1.0417361009999999</v>
      </c>
      <c r="O275">
        <v>2.3413048719999998</v>
      </c>
    </row>
    <row r="276" spans="10:15" x14ac:dyDescent="0.25">
      <c r="J276">
        <v>273</v>
      </c>
      <c r="K276">
        <v>1.4778116531822205</v>
      </c>
      <c r="L276">
        <v>0.63177352414147314</v>
      </c>
      <c r="N276">
        <v>0.90801468500000004</v>
      </c>
      <c r="O276">
        <v>1.310927315</v>
      </c>
    </row>
    <row r="277" spans="10:15" x14ac:dyDescent="0.25">
      <c r="J277">
        <v>274</v>
      </c>
      <c r="K277">
        <v>1.0538577830897711</v>
      </c>
      <c r="L277">
        <v>2.6957149851780162</v>
      </c>
      <c r="N277">
        <v>1.0163804430000001</v>
      </c>
      <c r="O277">
        <v>1.5039867259999999</v>
      </c>
    </row>
    <row r="278" spans="10:15" x14ac:dyDescent="0.25">
      <c r="J278">
        <v>275</v>
      </c>
      <c r="K278">
        <v>1.2264029291694118</v>
      </c>
      <c r="L278">
        <v>1.8666081774659122</v>
      </c>
      <c r="N278">
        <v>1.1014554299999999</v>
      </c>
      <c r="O278">
        <v>2.7101316660000001</v>
      </c>
    </row>
    <row r="279" spans="10:15" x14ac:dyDescent="0.25">
      <c r="J279">
        <v>276</v>
      </c>
      <c r="K279">
        <v>1.0422459280718479</v>
      </c>
      <c r="L279">
        <v>2.6698532048872288</v>
      </c>
      <c r="N279">
        <v>1.1272364239999999</v>
      </c>
      <c r="O279">
        <v>1.619513108</v>
      </c>
    </row>
    <row r="280" spans="10:15" x14ac:dyDescent="0.25">
      <c r="J280">
        <v>277</v>
      </c>
      <c r="K280">
        <v>1.2541237824103073</v>
      </c>
      <c r="L280">
        <v>1.2855631640985414</v>
      </c>
      <c r="N280">
        <v>0.71085546300000002</v>
      </c>
      <c r="O280">
        <v>1.343561177</v>
      </c>
    </row>
    <row r="281" spans="10:15" x14ac:dyDescent="0.25">
      <c r="J281">
        <v>278</v>
      </c>
      <c r="K281">
        <v>0.84352247777272171</v>
      </c>
      <c r="L281">
        <v>1.2663830377054419</v>
      </c>
      <c r="N281">
        <v>0.61180046399999999</v>
      </c>
      <c r="O281">
        <v>2.4280860510000002</v>
      </c>
    </row>
    <row r="282" spans="10:15" x14ac:dyDescent="0.25">
      <c r="J282">
        <v>279</v>
      </c>
      <c r="K282">
        <v>1.0178931540078744</v>
      </c>
      <c r="L282">
        <v>3.424381136497058</v>
      </c>
      <c r="N282">
        <v>0.90267554800000005</v>
      </c>
      <c r="O282">
        <v>2.6179252640000001</v>
      </c>
    </row>
    <row r="283" spans="10:15" x14ac:dyDescent="0.25">
      <c r="J283">
        <v>280</v>
      </c>
      <c r="K283">
        <v>1.2110661591412519</v>
      </c>
      <c r="L283">
        <v>3.4004471397880147</v>
      </c>
      <c r="N283">
        <v>1.559377945</v>
      </c>
      <c r="O283">
        <v>2.2284490309999998</v>
      </c>
    </row>
    <row r="284" spans="10:15" x14ac:dyDescent="0.25">
      <c r="J284">
        <v>281</v>
      </c>
      <c r="K284">
        <v>0.83585214628010485</v>
      </c>
      <c r="L284">
        <v>1.9177143905042506</v>
      </c>
      <c r="N284">
        <v>0.66673247000000002</v>
      </c>
      <c r="O284">
        <v>2.1988116240000002</v>
      </c>
    </row>
    <row r="285" spans="10:15" x14ac:dyDescent="0.25">
      <c r="J285">
        <v>282</v>
      </c>
      <c r="K285">
        <v>0.82520026689069326</v>
      </c>
      <c r="L285">
        <v>1.7324632590593438</v>
      </c>
      <c r="N285">
        <v>1.330930704</v>
      </c>
      <c r="O285">
        <v>2.0878244929999998</v>
      </c>
    </row>
    <row r="286" spans="10:15" x14ac:dyDescent="0.25">
      <c r="J286">
        <v>283</v>
      </c>
      <c r="K286">
        <v>1.4119546719035478</v>
      </c>
      <c r="L286">
        <v>2.5066911273938675</v>
      </c>
      <c r="N286">
        <v>1.128204524</v>
      </c>
      <c r="O286">
        <v>2.177212194</v>
      </c>
    </row>
    <row r="287" spans="10:15" x14ac:dyDescent="0.25">
      <c r="J287">
        <v>284</v>
      </c>
      <c r="K287">
        <v>1.1648999686408799</v>
      </c>
      <c r="L287">
        <v>2.4023653070480422</v>
      </c>
      <c r="N287">
        <v>0.75021994999999997</v>
      </c>
      <c r="O287">
        <v>1.354081538</v>
      </c>
    </row>
    <row r="288" spans="10:15" x14ac:dyDescent="0.25">
      <c r="J288">
        <v>285</v>
      </c>
      <c r="K288">
        <v>0.75599894429934078</v>
      </c>
      <c r="L288">
        <v>3.5233534875940964</v>
      </c>
      <c r="N288">
        <v>0.85972840500000003</v>
      </c>
      <c r="O288">
        <v>3.1120768270000001</v>
      </c>
    </row>
    <row r="289" spans="10:15" x14ac:dyDescent="0.25">
      <c r="J289">
        <v>286</v>
      </c>
      <c r="K289">
        <v>1.4788119159991981</v>
      </c>
      <c r="L289">
        <v>3.7679196811474034</v>
      </c>
      <c r="N289">
        <v>1.604108726</v>
      </c>
      <c r="O289">
        <v>1.237020083</v>
      </c>
    </row>
    <row r="290" spans="10:15" x14ac:dyDescent="0.25">
      <c r="J290">
        <v>287</v>
      </c>
      <c r="K290">
        <v>0.68240949249813798</v>
      </c>
      <c r="L290">
        <v>1.8304343215225607</v>
      </c>
      <c r="N290">
        <v>1.2289028040000001</v>
      </c>
      <c r="O290">
        <v>1.5832246409999999</v>
      </c>
    </row>
    <row r="291" spans="10:15" x14ac:dyDescent="0.25">
      <c r="J291">
        <v>288</v>
      </c>
      <c r="K291">
        <v>1.4049948678215394</v>
      </c>
      <c r="L291">
        <v>2.9710756255415984</v>
      </c>
      <c r="N291">
        <v>0.99669849499999996</v>
      </c>
      <c r="O291">
        <v>1.6320712049999999</v>
      </c>
    </row>
    <row r="292" spans="10:15" x14ac:dyDescent="0.25">
      <c r="J292">
        <v>289</v>
      </c>
      <c r="K292">
        <v>0.7699238521219014</v>
      </c>
      <c r="L292">
        <v>1.363901467606853</v>
      </c>
      <c r="N292">
        <v>1.1514076980000001</v>
      </c>
      <c r="O292">
        <v>1.395738232</v>
      </c>
    </row>
    <row r="293" spans="10:15" x14ac:dyDescent="0.25">
      <c r="J293">
        <v>290</v>
      </c>
      <c r="K293">
        <v>0.89806589648503898</v>
      </c>
      <c r="L293">
        <v>2.4408868512621558</v>
      </c>
      <c r="N293">
        <v>0.86808966799999998</v>
      </c>
      <c r="O293">
        <v>1.9605888810000001</v>
      </c>
    </row>
    <row r="294" spans="10:15" x14ac:dyDescent="0.25">
      <c r="J294">
        <v>291</v>
      </c>
      <c r="K294">
        <v>0.83175691071423474</v>
      </c>
      <c r="L294">
        <v>1.3362404994444137</v>
      </c>
      <c r="N294">
        <v>1.2184929360000001</v>
      </c>
      <c r="O294">
        <v>1.4564232500000001</v>
      </c>
    </row>
    <row r="295" spans="10:15" x14ac:dyDescent="0.25">
      <c r="J295">
        <v>292</v>
      </c>
      <c r="K295">
        <v>0.66897041314400818</v>
      </c>
      <c r="L295">
        <v>2.1064120789543641</v>
      </c>
      <c r="N295">
        <v>0.83416403500000003</v>
      </c>
      <c r="O295">
        <v>1.146026993</v>
      </c>
    </row>
    <row r="296" spans="10:15" x14ac:dyDescent="0.25">
      <c r="J296">
        <v>293</v>
      </c>
      <c r="K296">
        <v>1.0986293583468631</v>
      </c>
      <c r="L296">
        <v>3.419859134753664</v>
      </c>
      <c r="N296">
        <v>1.0755501160000001</v>
      </c>
      <c r="O296">
        <v>1.8821793520000001</v>
      </c>
    </row>
    <row r="297" spans="10:15" x14ac:dyDescent="0.25">
      <c r="J297">
        <v>294</v>
      </c>
      <c r="K297">
        <v>1.5064992091751541</v>
      </c>
      <c r="L297">
        <v>1.5077898167613044</v>
      </c>
      <c r="N297">
        <v>1.3259189840000001</v>
      </c>
      <c r="O297">
        <v>2.4419839369999998</v>
      </c>
    </row>
    <row r="298" spans="10:15" x14ac:dyDescent="0.25">
      <c r="J298">
        <v>295</v>
      </c>
      <c r="K298">
        <v>1.3440390414411474</v>
      </c>
      <c r="L298">
        <v>2.2009992599436559</v>
      </c>
      <c r="N298">
        <v>0.88578707499999998</v>
      </c>
      <c r="O298">
        <v>3.1644940620000002</v>
      </c>
    </row>
    <row r="299" spans="10:15" x14ac:dyDescent="0.25">
      <c r="J299">
        <v>296</v>
      </c>
      <c r="K299">
        <v>1.266176628483614</v>
      </c>
      <c r="L299">
        <v>1.8032044151700826</v>
      </c>
      <c r="N299">
        <v>1.1183711940000001</v>
      </c>
      <c r="O299">
        <v>4.4709740150000004</v>
      </c>
    </row>
    <row r="300" spans="10:15" x14ac:dyDescent="0.25">
      <c r="J300">
        <v>297</v>
      </c>
      <c r="K300">
        <v>1.0213549122434404</v>
      </c>
      <c r="L300">
        <v>1.772706206326337</v>
      </c>
      <c r="N300">
        <v>1.1324565440000001</v>
      </c>
      <c r="O300">
        <v>1.7323217559999999</v>
      </c>
    </row>
    <row r="301" spans="10:15" x14ac:dyDescent="0.25">
      <c r="J301">
        <v>298</v>
      </c>
      <c r="K301">
        <v>0.64769142941096036</v>
      </c>
      <c r="L301">
        <v>2.5895850713800703</v>
      </c>
      <c r="N301">
        <v>0.35711491299999998</v>
      </c>
      <c r="O301">
        <v>0.707802076</v>
      </c>
    </row>
    <row r="302" spans="10:15" x14ac:dyDescent="0.25">
      <c r="J302">
        <v>299</v>
      </c>
      <c r="K302">
        <v>1.2208668057124163</v>
      </c>
      <c r="L302">
        <v>2.1539275981095689</v>
      </c>
      <c r="N302">
        <v>1.425905684</v>
      </c>
      <c r="O302">
        <v>1.683749419</v>
      </c>
    </row>
    <row r="303" spans="10:15" x14ac:dyDescent="0.25">
      <c r="J303">
        <v>300</v>
      </c>
      <c r="K303">
        <v>0.85459810427327942</v>
      </c>
      <c r="L303">
        <v>1.9821255941400908</v>
      </c>
      <c r="N303">
        <v>1.164032596</v>
      </c>
      <c r="O303">
        <v>0.87643111799999995</v>
      </c>
    </row>
    <row r="304" spans="10:15" x14ac:dyDescent="0.25">
      <c r="J304">
        <v>301</v>
      </c>
      <c r="K304">
        <v>0.98421757199015936</v>
      </c>
      <c r="L304">
        <v>1.6185730288618381</v>
      </c>
      <c r="N304">
        <v>0.59076113399999997</v>
      </c>
      <c r="O304">
        <v>2.4955289440000001</v>
      </c>
    </row>
    <row r="305" spans="10:15" x14ac:dyDescent="0.25">
      <c r="J305">
        <v>302</v>
      </c>
      <c r="K305">
        <v>0.49756847198898002</v>
      </c>
      <c r="L305">
        <v>1.2248423966965694</v>
      </c>
      <c r="N305">
        <v>1.8684660660000001</v>
      </c>
      <c r="O305">
        <v>2.0101985949999999</v>
      </c>
    </row>
    <row r="306" spans="10:15" x14ac:dyDescent="0.25">
      <c r="J306">
        <v>303</v>
      </c>
      <c r="K306">
        <v>0.7535591347742352</v>
      </c>
      <c r="L306">
        <v>1.5454735682507161</v>
      </c>
      <c r="N306">
        <v>0.95790092900000001</v>
      </c>
      <c r="O306">
        <v>2.294828818</v>
      </c>
    </row>
    <row r="307" spans="10:15" x14ac:dyDescent="0.25">
      <c r="J307">
        <v>304</v>
      </c>
      <c r="K307">
        <v>0.97988513355496598</v>
      </c>
      <c r="L307">
        <v>2.7518841710612567</v>
      </c>
      <c r="N307">
        <v>1.4478911729999999</v>
      </c>
      <c r="O307">
        <v>2.2079127509999998</v>
      </c>
    </row>
    <row r="308" spans="10:15" x14ac:dyDescent="0.25">
      <c r="J308">
        <v>305</v>
      </c>
      <c r="K308">
        <v>1.2588818776880997</v>
      </c>
      <c r="L308">
        <v>2.8940569734932957</v>
      </c>
      <c r="N308">
        <v>0.66590113900000003</v>
      </c>
      <c r="O308">
        <v>2.630174555</v>
      </c>
    </row>
    <row r="309" spans="10:15" x14ac:dyDescent="0.25">
      <c r="J309">
        <v>306</v>
      </c>
      <c r="K309">
        <v>1.0888347258124553</v>
      </c>
      <c r="L309">
        <v>2.6716552538966796</v>
      </c>
      <c r="N309">
        <v>1.3312251939999999</v>
      </c>
      <c r="O309">
        <v>2.5361825910000002</v>
      </c>
    </row>
    <row r="310" spans="10:15" x14ac:dyDescent="0.25">
      <c r="J310">
        <v>307</v>
      </c>
      <c r="K310">
        <v>1.3047375459362125</v>
      </c>
      <c r="L310">
        <v>0.71364439275639313</v>
      </c>
      <c r="N310">
        <v>1.3332697689999999</v>
      </c>
      <c r="O310">
        <v>1.2514074399999999</v>
      </c>
    </row>
    <row r="311" spans="10:15" x14ac:dyDescent="0.25">
      <c r="J311">
        <v>308</v>
      </c>
      <c r="K311">
        <v>0.8478891307066041</v>
      </c>
      <c r="L311">
        <v>2.4740175932366757</v>
      </c>
      <c r="N311">
        <v>1.0109188330000001</v>
      </c>
      <c r="O311">
        <v>2.0387051199999999</v>
      </c>
    </row>
    <row r="312" spans="10:15" x14ac:dyDescent="0.25">
      <c r="J312">
        <v>309</v>
      </c>
      <c r="K312">
        <v>0.29688037973909054</v>
      </c>
      <c r="L312">
        <v>2.1615431724690959</v>
      </c>
      <c r="N312">
        <v>1.1105703090000001</v>
      </c>
      <c r="O312">
        <v>2.277977575</v>
      </c>
    </row>
    <row r="313" spans="10:15" x14ac:dyDescent="0.25">
      <c r="J313">
        <v>310</v>
      </c>
      <c r="K313">
        <v>1.3982366580858572</v>
      </c>
      <c r="L313">
        <v>1.5798124502497963</v>
      </c>
      <c r="N313">
        <v>1.1482974880000001</v>
      </c>
      <c r="O313">
        <v>1.3448736429999999</v>
      </c>
    </row>
    <row r="314" spans="10:15" x14ac:dyDescent="0.25">
      <c r="J314">
        <v>311</v>
      </c>
      <c r="K314">
        <v>1.8814072003465345</v>
      </c>
      <c r="L314">
        <v>1.8757596110857839</v>
      </c>
      <c r="N314">
        <v>1.4507444629999999</v>
      </c>
      <c r="O314">
        <v>2.0267225949999998</v>
      </c>
    </row>
    <row r="315" spans="10:15" x14ac:dyDescent="0.25">
      <c r="J315">
        <v>312</v>
      </c>
      <c r="K315">
        <v>0.84341406232393878</v>
      </c>
      <c r="L315">
        <v>1.7487320707241125</v>
      </c>
      <c r="N315">
        <v>1.042169707</v>
      </c>
      <c r="O315">
        <v>1.286349287</v>
      </c>
    </row>
    <row r="316" spans="10:15" x14ac:dyDescent="0.25">
      <c r="J316">
        <v>313</v>
      </c>
      <c r="K316">
        <v>0.76172601928979855</v>
      </c>
      <c r="L316">
        <v>1.3057667236575359</v>
      </c>
      <c r="N316">
        <v>0.83694313399999998</v>
      </c>
      <c r="O316">
        <v>1.9429106620000001</v>
      </c>
    </row>
    <row r="317" spans="10:15" x14ac:dyDescent="0.25">
      <c r="J317">
        <v>314</v>
      </c>
      <c r="K317">
        <v>0.99181546107803364</v>
      </c>
      <c r="L317">
        <v>1.3283364712248551</v>
      </c>
      <c r="N317">
        <v>0.93654459499999998</v>
      </c>
      <c r="O317">
        <v>1.9643897269999999</v>
      </c>
    </row>
    <row r="318" spans="10:15" x14ac:dyDescent="0.25">
      <c r="J318">
        <v>315</v>
      </c>
      <c r="K318">
        <v>1.1759087230979708</v>
      </c>
      <c r="L318">
        <v>3.2268466173281571</v>
      </c>
      <c r="N318">
        <v>0.90353981500000002</v>
      </c>
      <c r="O318">
        <v>2.4194195180000002</v>
      </c>
    </row>
    <row r="319" spans="10:15" x14ac:dyDescent="0.25">
      <c r="J319">
        <v>316</v>
      </c>
      <c r="K319">
        <v>0.64244362029155466</v>
      </c>
      <c r="L319">
        <v>0.94479359763937598</v>
      </c>
      <c r="N319">
        <v>1.20224135</v>
      </c>
      <c r="O319">
        <v>0.83150337699999999</v>
      </c>
    </row>
    <row r="320" spans="10:15" x14ac:dyDescent="0.25">
      <c r="J320">
        <v>317</v>
      </c>
      <c r="K320">
        <v>1.5022343762307553</v>
      </c>
      <c r="L320">
        <v>1.7789927365292748</v>
      </c>
      <c r="N320">
        <v>0.83306777300000001</v>
      </c>
      <c r="O320">
        <v>1.81318618</v>
      </c>
    </row>
    <row r="321" spans="10:15" x14ac:dyDescent="0.25">
      <c r="J321">
        <v>318</v>
      </c>
      <c r="K321">
        <v>1.4569711519709467</v>
      </c>
      <c r="L321">
        <v>1.5525653597283364</v>
      </c>
      <c r="N321">
        <v>1.16046245</v>
      </c>
      <c r="O321">
        <v>1.2276048310000001</v>
      </c>
    </row>
    <row r="322" spans="10:15" x14ac:dyDescent="0.25">
      <c r="J322">
        <v>319</v>
      </c>
      <c r="K322">
        <v>1.0419970449916622</v>
      </c>
      <c r="L322">
        <v>1.8219617075948931</v>
      </c>
      <c r="N322">
        <v>0.59970249399999997</v>
      </c>
      <c r="O322">
        <v>1.6452847349999999</v>
      </c>
    </row>
    <row r="323" spans="10:15" x14ac:dyDescent="0.25">
      <c r="J323">
        <v>320</v>
      </c>
      <c r="K323">
        <v>1.0866241614442242</v>
      </c>
      <c r="L323">
        <v>2.5075110858635452</v>
      </c>
      <c r="N323">
        <v>0.89305472600000002</v>
      </c>
      <c r="O323">
        <v>1.6552644809999999</v>
      </c>
    </row>
    <row r="324" spans="10:15" x14ac:dyDescent="0.25">
      <c r="J324">
        <v>321</v>
      </c>
      <c r="K324">
        <v>1.0087299340204499</v>
      </c>
      <c r="L324">
        <v>2.6014023969112521</v>
      </c>
      <c r="N324">
        <v>1.187461954</v>
      </c>
      <c r="O324">
        <v>2.5804740050000001</v>
      </c>
    </row>
    <row r="325" spans="10:15" x14ac:dyDescent="0.25">
      <c r="J325">
        <v>322</v>
      </c>
      <c r="K325">
        <v>0.694552517568365</v>
      </c>
      <c r="L325">
        <v>2.7519729875963712</v>
      </c>
      <c r="N325">
        <v>0.57044341300000001</v>
      </c>
      <c r="O325">
        <v>2.7144894800000001</v>
      </c>
    </row>
    <row r="326" spans="10:15" x14ac:dyDescent="0.25">
      <c r="J326">
        <v>323</v>
      </c>
      <c r="K326">
        <v>0.65261915141479176</v>
      </c>
      <c r="L326">
        <v>3.2875270994594779</v>
      </c>
      <c r="N326">
        <v>1.005757504</v>
      </c>
      <c r="O326">
        <v>2.1600630239999998</v>
      </c>
    </row>
    <row r="327" spans="10:15" x14ac:dyDescent="0.25">
      <c r="J327">
        <v>324</v>
      </c>
      <c r="K327">
        <v>1.0494528004315409</v>
      </c>
      <c r="L327">
        <v>2.1680564870469134</v>
      </c>
      <c r="N327">
        <v>1.501530064</v>
      </c>
      <c r="O327">
        <v>1.7310057379999999</v>
      </c>
    </row>
    <row r="328" spans="10:15" x14ac:dyDescent="0.25">
      <c r="J328">
        <v>325</v>
      </c>
      <c r="K328">
        <v>0.83013524568202912</v>
      </c>
      <c r="L328">
        <v>1.8622641474509758</v>
      </c>
      <c r="N328">
        <v>0.61317452299999997</v>
      </c>
      <c r="O328">
        <v>1.4035258690000001</v>
      </c>
    </row>
    <row r="329" spans="10:15" x14ac:dyDescent="0.25">
      <c r="J329">
        <v>326</v>
      </c>
      <c r="K329">
        <v>0.80431387391428155</v>
      </c>
      <c r="L329">
        <v>0.86130092422964355</v>
      </c>
      <c r="N329">
        <v>1.496503379</v>
      </c>
      <c r="O329">
        <v>1.564672834</v>
      </c>
    </row>
    <row r="330" spans="10:15" x14ac:dyDescent="0.25">
      <c r="J330">
        <v>327</v>
      </c>
      <c r="K330">
        <v>1.0468231377250408</v>
      </c>
      <c r="L330">
        <v>1.9240081780760729</v>
      </c>
      <c r="N330">
        <v>0.98915117200000002</v>
      </c>
      <c r="O330">
        <v>2.3633292190000001</v>
      </c>
    </row>
    <row r="331" spans="10:15" x14ac:dyDescent="0.25">
      <c r="J331">
        <v>328</v>
      </c>
      <c r="K331">
        <v>1.0807901475783823</v>
      </c>
      <c r="L331">
        <v>2.6047284277223275</v>
      </c>
      <c r="N331">
        <v>1.2643681330000001</v>
      </c>
      <c r="O331">
        <v>1.0972669129999999</v>
      </c>
    </row>
    <row r="332" spans="10:15" x14ac:dyDescent="0.25">
      <c r="J332">
        <v>329</v>
      </c>
      <c r="K332">
        <v>0.58270795597214708</v>
      </c>
      <c r="L332">
        <v>1.7713929956344778</v>
      </c>
      <c r="N332">
        <v>1.3377568900000001</v>
      </c>
      <c r="O332">
        <v>1.5323447429999999</v>
      </c>
    </row>
    <row r="333" spans="10:15" x14ac:dyDescent="0.25">
      <c r="J333">
        <v>330</v>
      </c>
      <c r="K333">
        <v>1.2784089908113647</v>
      </c>
      <c r="L333">
        <v>1.8677944374337552</v>
      </c>
      <c r="N333">
        <v>1.579861186</v>
      </c>
      <c r="O333">
        <v>3.5257405620000002</v>
      </c>
    </row>
    <row r="334" spans="10:15" x14ac:dyDescent="0.25">
      <c r="J334">
        <v>331</v>
      </c>
      <c r="K334">
        <v>1.0163567161920879</v>
      </c>
      <c r="L334">
        <v>1.7473246553085946</v>
      </c>
      <c r="N334">
        <v>0.95286470499999998</v>
      </c>
      <c r="O334">
        <v>3.3293116899999999</v>
      </c>
    </row>
    <row r="335" spans="10:15" x14ac:dyDescent="0.25">
      <c r="J335">
        <v>332</v>
      </c>
      <c r="K335">
        <v>0.29750664452896008</v>
      </c>
      <c r="L335">
        <v>2.0789139012263331</v>
      </c>
      <c r="N335">
        <v>0.94632825200000004</v>
      </c>
      <c r="O335">
        <v>1.5471848560000001</v>
      </c>
    </row>
    <row r="336" spans="10:15" x14ac:dyDescent="0.25">
      <c r="J336">
        <v>333</v>
      </c>
      <c r="K336">
        <v>0.74227654670045062</v>
      </c>
      <c r="L336">
        <v>1.4084168756538638</v>
      </c>
      <c r="N336">
        <v>0.89443191600000005</v>
      </c>
      <c r="O336">
        <v>1.0344205</v>
      </c>
    </row>
    <row r="337" spans="10:15" x14ac:dyDescent="0.25">
      <c r="J337">
        <v>334</v>
      </c>
      <c r="K337">
        <v>1.4242527955325897</v>
      </c>
      <c r="L337">
        <v>3.2585838063965809</v>
      </c>
      <c r="N337">
        <v>0.99254927900000001</v>
      </c>
      <c r="O337">
        <v>1.4609723290000001</v>
      </c>
    </row>
    <row r="338" spans="10:15" x14ac:dyDescent="0.25">
      <c r="J338">
        <v>335</v>
      </c>
      <c r="K338">
        <v>1.2165718645283337</v>
      </c>
      <c r="L338">
        <v>1.2781993473239028</v>
      </c>
      <c r="N338">
        <v>0.75356962199999999</v>
      </c>
      <c r="O338">
        <v>1.4701230359999999</v>
      </c>
    </row>
    <row r="339" spans="10:15" x14ac:dyDescent="0.25">
      <c r="J339">
        <v>336</v>
      </c>
      <c r="K339">
        <v>1.0576663457469646</v>
      </c>
      <c r="L339">
        <v>1.7203745768679999</v>
      </c>
      <c r="N339">
        <v>0.77009312500000004</v>
      </c>
      <c r="O339">
        <v>2.2679535749999999</v>
      </c>
    </row>
    <row r="340" spans="10:15" x14ac:dyDescent="0.25">
      <c r="J340">
        <v>337</v>
      </c>
      <c r="K340">
        <v>0.78822845650966999</v>
      </c>
      <c r="L340">
        <v>1.6233724086426065</v>
      </c>
      <c r="N340">
        <v>0.66820268400000005</v>
      </c>
      <c r="O340">
        <v>2.5942064519999999</v>
      </c>
    </row>
    <row r="341" spans="10:15" x14ac:dyDescent="0.25">
      <c r="J341">
        <v>338</v>
      </c>
      <c r="K341">
        <v>0.97622955555519175</v>
      </c>
      <c r="L341">
        <v>2.1265940523562672</v>
      </c>
      <c r="N341">
        <v>1.4708136759999999</v>
      </c>
      <c r="O341">
        <v>1.0696195470000001</v>
      </c>
    </row>
    <row r="342" spans="10:15" x14ac:dyDescent="0.25">
      <c r="J342">
        <v>339</v>
      </c>
      <c r="K342">
        <v>0.90223280697815722</v>
      </c>
      <c r="L342">
        <v>1.4407666493377889</v>
      </c>
      <c r="N342">
        <v>0.99864453799999997</v>
      </c>
      <c r="O342">
        <v>1.863682426</v>
      </c>
    </row>
    <row r="343" spans="10:15" x14ac:dyDescent="0.25">
      <c r="J343">
        <v>340</v>
      </c>
      <c r="K343">
        <v>0.51961660544509969</v>
      </c>
      <c r="L343">
        <v>2.2642074415251523</v>
      </c>
      <c r="N343">
        <v>1.488219129</v>
      </c>
      <c r="O343">
        <v>1.9981108489999999</v>
      </c>
    </row>
    <row r="344" spans="10:15" x14ac:dyDescent="0.25">
      <c r="J344">
        <v>341</v>
      </c>
      <c r="K344">
        <v>0.97112019957322793</v>
      </c>
      <c r="L344">
        <v>1.0521344213247452</v>
      </c>
      <c r="N344">
        <v>0.72878921500000005</v>
      </c>
      <c r="O344">
        <v>2.1063418020000002</v>
      </c>
    </row>
    <row r="345" spans="10:15" x14ac:dyDescent="0.25">
      <c r="J345">
        <v>342</v>
      </c>
      <c r="K345">
        <v>0.56197816215105667</v>
      </c>
      <c r="L345">
        <v>1.7433137090566724</v>
      </c>
      <c r="N345">
        <v>1.5897917619999999</v>
      </c>
      <c r="O345">
        <v>2.6003541549999998</v>
      </c>
    </row>
    <row r="346" spans="10:15" x14ac:dyDescent="0.25">
      <c r="J346">
        <v>343</v>
      </c>
      <c r="K346">
        <v>1.3277371312785236</v>
      </c>
      <c r="L346">
        <v>2.7411697084400273</v>
      </c>
      <c r="N346">
        <v>0.99155452600000005</v>
      </c>
      <c r="O346">
        <v>1.651525262</v>
      </c>
    </row>
    <row r="347" spans="10:15" x14ac:dyDescent="0.25">
      <c r="J347">
        <v>344</v>
      </c>
      <c r="K347">
        <v>0.97096764379106371</v>
      </c>
      <c r="L347">
        <v>1.75586378484364</v>
      </c>
      <c r="N347">
        <v>1.788067611</v>
      </c>
      <c r="O347">
        <v>1.9035955630000001</v>
      </c>
    </row>
    <row r="348" spans="10:15" x14ac:dyDescent="0.25">
      <c r="J348">
        <v>345</v>
      </c>
      <c r="K348">
        <v>1.0860209475818901</v>
      </c>
      <c r="L348">
        <v>2.196369952034229</v>
      </c>
      <c r="N348">
        <v>1.0633847199999999</v>
      </c>
      <c r="O348">
        <v>1.916506499</v>
      </c>
    </row>
    <row r="349" spans="10:15" x14ac:dyDescent="0.25">
      <c r="J349">
        <v>346</v>
      </c>
      <c r="K349">
        <v>1.0755607968510175</v>
      </c>
      <c r="L349">
        <v>1.5928121164738389</v>
      </c>
      <c r="N349">
        <v>1.0669052050000001</v>
      </c>
      <c r="O349">
        <v>1.836413047</v>
      </c>
    </row>
    <row r="350" spans="10:15" x14ac:dyDescent="0.25">
      <c r="J350">
        <v>347</v>
      </c>
      <c r="K350">
        <v>1.0157516117138872</v>
      </c>
      <c r="L350">
        <v>2.4342456656798617</v>
      </c>
      <c r="N350">
        <v>0.91112939199999998</v>
      </c>
      <c r="O350">
        <v>1.5265119629999999</v>
      </c>
    </row>
    <row r="351" spans="10:15" x14ac:dyDescent="0.25">
      <c r="J351">
        <v>348</v>
      </c>
      <c r="K351">
        <v>1.7522534676091737</v>
      </c>
      <c r="L351">
        <v>2.0066399923067477</v>
      </c>
      <c r="N351">
        <v>1.190312832</v>
      </c>
      <c r="O351">
        <v>3.3684328200000002</v>
      </c>
    </row>
    <row r="352" spans="10:15" x14ac:dyDescent="0.25">
      <c r="J352">
        <v>349</v>
      </c>
      <c r="K352">
        <v>1.5739976356475023</v>
      </c>
      <c r="L352">
        <v>1.8108484367862641</v>
      </c>
      <c r="N352">
        <v>1.4666846650000001</v>
      </c>
      <c r="O352">
        <v>2.279999428</v>
      </c>
    </row>
    <row r="353" spans="10:15" x14ac:dyDescent="0.25">
      <c r="J353">
        <v>350</v>
      </c>
      <c r="K353">
        <v>1.0978502107444712</v>
      </c>
      <c r="L353">
        <v>2.6763760154585476</v>
      </c>
      <c r="N353">
        <v>1.068052553</v>
      </c>
      <c r="O353">
        <v>1.1262146340000001</v>
      </c>
    </row>
    <row r="354" spans="10:15" x14ac:dyDescent="0.25">
      <c r="J354">
        <v>351</v>
      </c>
      <c r="K354">
        <v>1.5423420580675145</v>
      </c>
      <c r="L354">
        <v>2.3097633081762359</v>
      </c>
      <c r="N354">
        <v>1.071017254</v>
      </c>
      <c r="O354">
        <v>2.0725787640000002</v>
      </c>
    </row>
    <row r="355" spans="10:15" x14ac:dyDescent="0.25">
      <c r="J355">
        <v>352</v>
      </c>
      <c r="K355">
        <v>0.64117245079202489</v>
      </c>
      <c r="L355">
        <v>2.357928187746984</v>
      </c>
      <c r="N355">
        <v>1.492751943</v>
      </c>
      <c r="O355">
        <v>1.170260189</v>
      </c>
    </row>
    <row r="356" spans="10:15" x14ac:dyDescent="0.25">
      <c r="J356">
        <v>353</v>
      </c>
      <c r="K356">
        <v>0.36612357232288273</v>
      </c>
      <c r="L356">
        <v>1.6649563374494842</v>
      </c>
      <c r="N356">
        <v>0.69507137500000005</v>
      </c>
      <c r="O356">
        <v>3.112928004</v>
      </c>
    </row>
    <row r="357" spans="10:15" x14ac:dyDescent="0.25">
      <c r="J357">
        <v>354</v>
      </c>
      <c r="K357">
        <v>0.5615878325276038</v>
      </c>
      <c r="L357">
        <v>1.3684870559671269</v>
      </c>
      <c r="N357">
        <v>0.41788809100000002</v>
      </c>
      <c r="O357">
        <v>1.7884493050000001</v>
      </c>
    </row>
    <row r="358" spans="10:15" x14ac:dyDescent="0.25">
      <c r="J358">
        <v>355</v>
      </c>
      <c r="K358">
        <v>1.1547023569053767</v>
      </c>
      <c r="L358">
        <v>1.8700347631218714</v>
      </c>
      <c r="N358">
        <v>0.955794009</v>
      </c>
      <c r="O358">
        <v>0.90068485899999995</v>
      </c>
    </row>
    <row r="359" spans="10:15" x14ac:dyDescent="0.25">
      <c r="J359">
        <v>356</v>
      </c>
      <c r="K359">
        <v>0.54598265611560015</v>
      </c>
      <c r="L359">
        <v>1.4884467336367664</v>
      </c>
      <c r="N359">
        <v>0.87581414300000004</v>
      </c>
      <c r="O359">
        <v>2.1720494700000001</v>
      </c>
    </row>
    <row r="360" spans="10:15" x14ac:dyDescent="0.25">
      <c r="J360">
        <v>357</v>
      </c>
      <c r="K360">
        <v>0.38577986722608543</v>
      </c>
      <c r="L360">
        <v>1.7592006985819468</v>
      </c>
      <c r="N360">
        <v>0.74620883500000001</v>
      </c>
      <c r="O360">
        <v>1.6585009589999999</v>
      </c>
    </row>
    <row r="361" spans="10:15" x14ac:dyDescent="0.25">
      <c r="J361">
        <v>358</v>
      </c>
      <c r="K361">
        <v>0.76499731910800817</v>
      </c>
      <c r="L361">
        <v>1.7610406626706847</v>
      </c>
      <c r="N361">
        <v>1.2713576520000001</v>
      </c>
      <c r="O361">
        <v>2.464268288</v>
      </c>
    </row>
    <row r="362" spans="10:15" x14ac:dyDescent="0.25">
      <c r="J362">
        <v>359</v>
      </c>
      <c r="K362">
        <v>0.81280328422545445</v>
      </c>
      <c r="L362">
        <v>1.701409180476098</v>
      </c>
      <c r="N362">
        <v>0.67718071499999999</v>
      </c>
      <c r="O362">
        <v>2.862578031</v>
      </c>
    </row>
    <row r="363" spans="10:15" x14ac:dyDescent="0.25">
      <c r="J363">
        <v>360</v>
      </c>
      <c r="K363">
        <v>0.95811018655625824</v>
      </c>
      <c r="L363">
        <v>1.9713923478002935</v>
      </c>
      <c r="N363">
        <v>0.97115163999999998</v>
      </c>
      <c r="O363">
        <v>2.6432272239999999</v>
      </c>
    </row>
    <row r="364" spans="10:15" x14ac:dyDescent="0.25">
      <c r="J364">
        <v>361</v>
      </c>
      <c r="K364">
        <v>0.57333674396904422</v>
      </c>
      <c r="L364">
        <v>2.3148133842141849</v>
      </c>
      <c r="N364">
        <v>1.2970665379999999</v>
      </c>
      <c r="O364">
        <v>3.4867615789999999</v>
      </c>
    </row>
    <row r="365" spans="10:15" x14ac:dyDescent="0.25">
      <c r="J365">
        <v>362</v>
      </c>
      <c r="K365">
        <v>1.1601473899296133</v>
      </c>
      <c r="L365">
        <v>2.5697401658817269</v>
      </c>
      <c r="N365">
        <v>1.001248854</v>
      </c>
      <c r="O365">
        <v>2.467356106</v>
      </c>
    </row>
    <row r="366" spans="10:15" x14ac:dyDescent="0.25">
      <c r="J366">
        <v>363</v>
      </c>
      <c r="K366">
        <v>0.85712314658315125</v>
      </c>
      <c r="L366">
        <v>2.1011633712484099</v>
      </c>
      <c r="N366">
        <v>0.42833381399999998</v>
      </c>
      <c r="O366">
        <v>2.6026474519999998</v>
      </c>
    </row>
    <row r="367" spans="10:15" x14ac:dyDescent="0.25">
      <c r="J367">
        <v>364</v>
      </c>
      <c r="K367">
        <v>1.0122377205029005</v>
      </c>
      <c r="L367">
        <v>2.2498274654903021</v>
      </c>
      <c r="N367">
        <v>0.80619081400000003</v>
      </c>
      <c r="O367">
        <v>2.5356715699999999</v>
      </c>
    </row>
    <row r="368" spans="10:15" x14ac:dyDescent="0.25">
      <c r="J368">
        <v>365</v>
      </c>
      <c r="K368">
        <v>1.4094509488078519</v>
      </c>
      <c r="L368">
        <v>2.2981370846368683</v>
      </c>
      <c r="N368">
        <v>1.3268393489999999</v>
      </c>
      <c r="O368">
        <v>2.3468744529999999</v>
      </c>
    </row>
    <row r="369" spans="10:15" x14ac:dyDescent="0.25">
      <c r="J369">
        <v>366</v>
      </c>
      <c r="K369">
        <v>1.0056480015514779</v>
      </c>
      <c r="L369">
        <v>0.78954058149188011</v>
      </c>
      <c r="N369">
        <v>0.89735467499999999</v>
      </c>
      <c r="O369">
        <v>2.4049420559999999</v>
      </c>
    </row>
    <row r="370" spans="10:15" x14ac:dyDescent="0.25">
      <c r="J370">
        <v>367</v>
      </c>
      <c r="K370">
        <v>1.4596050089217714</v>
      </c>
      <c r="L370">
        <v>2.9304628260011838</v>
      </c>
      <c r="N370">
        <v>1.0629091289999999</v>
      </c>
      <c r="O370">
        <v>2.2171325990000001</v>
      </c>
    </row>
    <row r="371" spans="10:15" x14ac:dyDescent="0.25">
      <c r="J371">
        <v>368</v>
      </c>
      <c r="K371">
        <v>0.81832275664361698</v>
      </c>
      <c r="L371">
        <v>2.6377302845764925</v>
      </c>
      <c r="N371">
        <v>0.81149337899999996</v>
      </c>
      <c r="O371">
        <v>2.3852063640000001</v>
      </c>
    </row>
    <row r="372" spans="10:15" x14ac:dyDescent="0.25">
      <c r="J372">
        <v>369</v>
      </c>
      <c r="K372">
        <v>1.3362826547951461</v>
      </c>
      <c r="L372">
        <v>2.7002463952498226</v>
      </c>
      <c r="N372">
        <v>1.0142271519999999</v>
      </c>
      <c r="O372">
        <v>1.0448928790000001</v>
      </c>
    </row>
    <row r="373" spans="10:15" x14ac:dyDescent="0.25">
      <c r="J373">
        <v>370</v>
      </c>
      <c r="K373">
        <v>1.3412110664928356</v>
      </c>
      <c r="L373">
        <v>2.0960501132633653</v>
      </c>
      <c r="N373">
        <v>1.275554155</v>
      </c>
      <c r="O373">
        <v>1.2584823629999999</v>
      </c>
    </row>
    <row r="374" spans="10:15" x14ac:dyDescent="0.25">
      <c r="J374">
        <v>371</v>
      </c>
      <c r="K374">
        <v>0.99421185622529207</v>
      </c>
      <c r="L374">
        <v>1.3437274324716708</v>
      </c>
      <c r="N374">
        <v>0.81474181199999995</v>
      </c>
      <c r="O374">
        <v>1.8007646420000001</v>
      </c>
    </row>
    <row r="375" spans="10:15" x14ac:dyDescent="0.25">
      <c r="J375">
        <v>372</v>
      </c>
      <c r="K375">
        <v>0.33208050715900389</v>
      </c>
      <c r="L375">
        <v>2.7025288221902137</v>
      </c>
      <c r="N375">
        <v>0.68654116600000004</v>
      </c>
      <c r="O375">
        <v>0.99816788400000001</v>
      </c>
    </row>
    <row r="376" spans="10:15" x14ac:dyDescent="0.25">
      <c r="J376">
        <v>373</v>
      </c>
      <c r="K376">
        <v>0.38586512804270906</v>
      </c>
      <c r="L376">
        <v>2.1554106558270902</v>
      </c>
      <c r="N376">
        <v>1.0612133290000001</v>
      </c>
      <c r="O376">
        <v>2.1396674990000002</v>
      </c>
    </row>
    <row r="377" spans="10:15" x14ac:dyDescent="0.25">
      <c r="J377">
        <v>374</v>
      </c>
      <c r="K377">
        <v>1.3290730861446485</v>
      </c>
      <c r="L377">
        <v>2.8869314334181615</v>
      </c>
      <c r="N377">
        <v>1.033601496</v>
      </c>
      <c r="O377">
        <v>1.2827681360000001</v>
      </c>
    </row>
    <row r="378" spans="10:15" x14ac:dyDescent="0.25">
      <c r="J378">
        <v>375</v>
      </c>
      <c r="K378">
        <v>0.86125697289447223</v>
      </c>
      <c r="L378">
        <v>3.1165977883297167</v>
      </c>
      <c r="N378">
        <v>0.77398236499999995</v>
      </c>
      <c r="O378">
        <v>1.243153138</v>
      </c>
    </row>
    <row r="379" spans="10:15" x14ac:dyDescent="0.25">
      <c r="J379">
        <v>376</v>
      </c>
      <c r="K379">
        <v>0.83656550539922314</v>
      </c>
      <c r="L379">
        <v>3.5858948488646156</v>
      </c>
      <c r="N379">
        <v>0.75159764900000003</v>
      </c>
      <c r="O379">
        <v>0.77323149000000002</v>
      </c>
    </row>
    <row r="380" spans="10:15" x14ac:dyDescent="0.25">
      <c r="J380">
        <v>377</v>
      </c>
      <c r="K380">
        <v>1.4374037602421192</v>
      </c>
      <c r="L380">
        <v>2.0788872562735476</v>
      </c>
      <c r="N380">
        <v>1.0576080969999999</v>
      </c>
      <c r="O380">
        <v>1.773597149</v>
      </c>
    </row>
    <row r="381" spans="10:15" x14ac:dyDescent="0.25">
      <c r="J381">
        <v>378</v>
      </c>
      <c r="K381">
        <v>0.72766289947608576</v>
      </c>
      <c r="L381">
        <v>1.6542769038571208</v>
      </c>
      <c r="N381">
        <v>0.80546044699999997</v>
      </c>
      <c r="O381">
        <v>2.4238161979999999</v>
      </c>
    </row>
    <row r="382" spans="10:15" x14ac:dyDescent="0.25">
      <c r="J382">
        <v>379</v>
      </c>
      <c r="K382">
        <v>1.1860538546686585</v>
      </c>
      <c r="L382">
        <v>1.7860112810705946</v>
      </c>
      <c r="N382">
        <v>1.087070328</v>
      </c>
      <c r="O382">
        <v>2.7971990089999998</v>
      </c>
    </row>
    <row r="383" spans="10:15" x14ac:dyDescent="0.25">
      <c r="J383">
        <v>380</v>
      </c>
      <c r="K383">
        <v>0.96605678400394324</v>
      </c>
      <c r="L383">
        <v>1.8246134853522662</v>
      </c>
      <c r="N383">
        <v>1.2239918270000001</v>
      </c>
      <c r="O383">
        <v>1.2502787950000001</v>
      </c>
    </row>
    <row r="384" spans="10:15" x14ac:dyDescent="0.25">
      <c r="J384">
        <v>381</v>
      </c>
      <c r="K384">
        <v>1.2995308970780055</v>
      </c>
      <c r="L384">
        <v>1.8771774180667573</v>
      </c>
      <c r="N384">
        <v>0.86951065599999999</v>
      </c>
      <c r="O384">
        <v>2.3975557310000002</v>
      </c>
    </row>
    <row r="385" spans="10:15" x14ac:dyDescent="0.25">
      <c r="J385">
        <v>382</v>
      </c>
      <c r="K385">
        <v>0.95284827754461765</v>
      </c>
      <c r="L385">
        <v>2.5773979362714909</v>
      </c>
      <c r="N385">
        <v>0.467407077</v>
      </c>
      <c r="O385">
        <v>2.90315448</v>
      </c>
    </row>
    <row r="386" spans="10:15" x14ac:dyDescent="0.25">
      <c r="J386">
        <v>383</v>
      </c>
      <c r="K386">
        <v>0.84338294837255456</v>
      </c>
      <c r="L386">
        <v>2.7890965656410494</v>
      </c>
      <c r="N386">
        <v>1.1985316580000001</v>
      </c>
      <c r="O386">
        <v>1.0011401200000001</v>
      </c>
    </row>
    <row r="387" spans="10:15" x14ac:dyDescent="0.25">
      <c r="J387">
        <v>384</v>
      </c>
      <c r="K387">
        <v>1.1275331470033945</v>
      </c>
      <c r="L387">
        <v>1.5796270728706194</v>
      </c>
      <c r="N387">
        <v>0.70990083199999998</v>
      </c>
      <c r="O387">
        <v>1.4978825710000001</v>
      </c>
    </row>
    <row r="388" spans="10:15" x14ac:dyDescent="0.25">
      <c r="J388">
        <v>385</v>
      </c>
      <c r="K388">
        <v>1.2054849232519536</v>
      </c>
      <c r="L388">
        <v>1.2281659366182545</v>
      </c>
      <c r="N388">
        <v>0.47887228100000001</v>
      </c>
      <c r="O388">
        <v>1.904068098</v>
      </c>
    </row>
    <row r="389" spans="10:15" x14ac:dyDescent="0.25">
      <c r="J389">
        <v>386</v>
      </c>
      <c r="K389">
        <v>0.86788525805862915</v>
      </c>
      <c r="L389">
        <v>1.3241879834355434</v>
      </c>
      <c r="N389">
        <v>1.1043809899999999</v>
      </c>
      <c r="O389">
        <v>2.5904135500000001</v>
      </c>
    </row>
    <row r="390" spans="10:15" x14ac:dyDescent="0.25">
      <c r="J390">
        <v>387</v>
      </c>
      <c r="K390">
        <v>0.77012995162255682</v>
      </c>
      <c r="L390">
        <v>2.5886421381259708</v>
      </c>
      <c r="N390">
        <v>1.4267045549999999</v>
      </c>
      <c r="O390">
        <v>2.317845696</v>
      </c>
    </row>
    <row r="391" spans="10:15" x14ac:dyDescent="0.25">
      <c r="J391">
        <v>388</v>
      </c>
      <c r="K391">
        <v>0.87252132089815271</v>
      </c>
      <c r="L391">
        <v>2.0603619022933195</v>
      </c>
      <c r="N391">
        <v>1.032248402</v>
      </c>
      <c r="O391">
        <v>1.612847699</v>
      </c>
    </row>
    <row r="392" spans="10:15" x14ac:dyDescent="0.25">
      <c r="J392">
        <v>389</v>
      </c>
      <c r="K392">
        <v>1.9080657523456774</v>
      </c>
      <c r="L392">
        <v>1.6924010906469271</v>
      </c>
      <c r="N392">
        <v>1.1644326979999999</v>
      </c>
      <c r="O392">
        <v>1.134257332</v>
      </c>
    </row>
    <row r="393" spans="10:15" x14ac:dyDescent="0.25">
      <c r="J393">
        <v>390</v>
      </c>
      <c r="K393">
        <v>1.2681144993269076</v>
      </c>
      <c r="L393">
        <v>2.6708356979671879</v>
      </c>
      <c r="N393">
        <v>0.72714588700000005</v>
      </c>
      <c r="O393">
        <v>1.326221216</v>
      </c>
    </row>
    <row r="394" spans="10:15" x14ac:dyDescent="0.25">
      <c r="J394">
        <v>391</v>
      </c>
      <c r="K394">
        <v>0.53408639887779596</v>
      </c>
      <c r="L394">
        <v>2.4394611603669083</v>
      </c>
      <c r="N394">
        <v>1.087838144</v>
      </c>
      <c r="O394">
        <v>1.955324761</v>
      </c>
    </row>
    <row r="395" spans="10:15" x14ac:dyDescent="0.25">
      <c r="J395">
        <v>392</v>
      </c>
      <c r="K395">
        <v>0.77520713416938025</v>
      </c>
      <c r="L395">
        <v>2.6560695205853491</v>
      </c>
      <c r="N395">
        <v>1.0370358180000001</v>
      </c>
      <c r="O395">
        <v>1.4514966970000001</v>
      </c>
    </row>
    <row r="396" spans="10:15" x14ac:dyDescent="0.25">
      <c r="J396">
        <v>393</v>
      </c>
      <c r="K396">
        <v>0.79759611876304271</v>
      </c>
      <c r="L396">
        <v>2.6969389168605522</v>
      </c>
      <c r="N396">
        <v>0.822368031</v>
      </c>
      <c r="O396">
        <v>2.2621531180000001</v>
      </c>
    </row>
    <row r="397" spans="10:15" x14ac:dyDescent="0.25">
      <c r="J397">
        <v>394</v>
      </c>
      <c r="K397">
        <v>1.0500999624757812</v>
      </c>
      <c r="L397">
        <v>0.95730572510877021</v>
      </c>
      <c r="N397">
        <v>1.12351833</v>
      </c>
      <c r="O397">
        <v>0.75642382799999996</v>
      </c>
    </row>
    <row r="398" spans="10:15" x14ac:dyDescent="0.25">
      <c r="J398">
        <v>395</v>
      </c>
      <c r="K398">
        <v>0.67984823061693667</v>
      </c>
      <c r="L398">
        <v>1.0852872761187966</v>
      </c>
      <c r="N398">
        <v>0.48395218499999998</v>
      </c>
      <c r="O398">
        <v>2.149272313</v>
      </c>
    </row>
    <row r="399" spans="10:15" x14ac:dyDescent="0.25">
      <c r="J399">
        <v>396</v>
      </c>
      <c r="K399">
        <v>0.97561054703398042</v>
      </c>
      <c r="L399">
        <v>1.3674635894825191</v>
      </c>
      <c r="N399">
        <v>1.013878085</v>
      </c>
      <c r="O399">
        <v>1.5563463609999999</v>
      </c>
    </row>
    <row r="400" spans="10:15" x14ac:dyDescent="0.25">
      <c r="J400">
        <v>397</v>
      </c>
      <c r="K400">
        <v>1.1578631728213353</v>
      </c>
      <c r="L400">
        <v>2.0979790466474215</v>
      </c>
      <c r="N400">
        <v>0.75193922599999996</v>
      </c>
      <c r="O400">
        <v>4.50966515</v>
      </c>
    </row>
    <row r="401" spans="10:15" x14ac:dyDescent="0.25">
      <c r="J401">
        <v>398</v>
      </c>
      <c r="K401">
        <v>1.1102553450757822</v>
      </c>
      <c r="L401">
        <v>1.6416248399725133</v>
      </c>
      <c r="N401">
        <v>0.87206036300000001</v>
      </c>
      <c r="O401">
        <v>3.1249501049999999</v>
      </c>
    </row>
    <row r="402" spans="10:15" x14ac:dyDescent="0.25">
      <c r="J402">
        <v>399</v>
      </c>
      <c r="K402">
        <v>1.3171601586540516</v>
      </c>
      <c r="L402">
        <v>2.5902679624495648</v>
      </c>
      <c r="N402">
        <v>0.76140789900000005</v>
      </c>
      <c r="O402">
        <v>2.4139950450000001</v>
      </c>
    </row>
    <row r="403" spans="10:15" x14ac:dyDescent="0.25">
      <c r="J403">
        <v>400</v>
      </c>
      <c r="K403">
        <v>0.54275262137937319</v>
      </c>
      <c r="L403">
        <v>2.7288785894225556</v>
      </c>
      <c r="N403">
        <v>1.154826559</v>
      </c>
      <c r="O403">
        <v>1.5943663299999999</v>
      </c>
    </row>
    <row r="404" spans="10:15" x14ac:dyDescent="0.25">
      <c r="J404">
        <v>401</v>
      </c>
      <c r="K404">
        <v>0.79800677799225728</v>
      </c>
      <c r="L404">
        <v>2.1411665349226334</v>
      </c>
      <c r="N404">
        <v>1.102572144</v>
      </c>
      <c r="O404">
        <v>2.6710396709999999</v>
      </c>
    </row>
    <row r="405" spans="10:15" x14ac:dyDescent="0.25">
      <c r="J405">
        <v>402</v>
      </c>
      <c r="K405">
        <v>1.3507630322066237</v>
      </c>
      <c r="L405">
        <v>1.3126281589804834</v>
      </c>
      <c r="N405">
        <v>1.0422164650000001</v>
      </c>
      <c r="O405">
        <v>2.561939991</v>
      </c>
    </row>
    <row r="406" spans="10:15" x14ac:dyDescent="0.25">
      <c r="J406">
        <v>403</v>
      </c>
      <c r="K406">
        <v>1.6045656881252117</v>
      </c>
      <c r="L406">
        <v>1.7196489239525268</v>
      </c>
      <c r="N406">
        <v>1.104706532</v>
      </c>
      <c r="O406">
        <v>2.1640523460000001</v>
      </c>
    </row>
    <row r="407" spans="10:15" x14ac:dyDescent="0.25">
      <c r="J407">
        <v>404</v>
      </c>
      <c r="K407">
        <v>1.0990085539415209</v>
      </c>
      <c r="L407">
        <v>2.701894215433255</v>
      </c>
      <c r="N407">
        <v>0.17914059900000001</v>
      </c>
      <c r="O407">
        <v>2.4136246890000002</v>
      </c>
    </row>
    <row r="408" spans="10:15" x14ac:dyDescent="0.25">
      <c r="J408">
        <v>405</v>
      </c>
      <c r="K408">
        <v>0.94506918164768461</v>
      </c>
      <c r="L408">
        <v>3.2230655693812049</v>
      </c>
      <c r="N408">
        <v>1.4861753950000001</v>
      </c>
      <c r="O408">
        <v>2.7708932929999999</v>
      </c>
    </row>
    <row r="409" spans="10:15" x14ac:dyDescent="0.25">
      <c r="J409">
        <v>406</v>
      </c>
      <c r="K409">
        <v>1.3241141014731159</v>
      </c>
      <c r="L409">
        <v>0.88244263061354977</v>
      </c>
      <c r="N409">
        <v>0.84838712699999996</v>
      </c>
      <c r="O409">
        <v>1.9821318269999999</v>
      </c>
    </row>
    <row r="410" spans="10:15" x14ac:dyDescent="0.25">
      <c r="J410">
        <v>407</v>
      </c>
      <c r="K410">
        <v>0.93443679050300932</v>
      </c>
      <c r="L410">
        <v>1.2725109622274777</v>
      </c>
      <c r="N410">
        <v>0.83916140900000002</v>
      </c>
      <c r="O410">
        <v>2.7481962640000002</v>
      </c>
    </row>
    <row r="411" spans="10:15" x14ac:dyDescent="0.25">
      <c r="J411">
        <v>408</v>
      </c>
      <c r="K411">
        <v>1.2631828460752375</v>
      </c>
      <c r="L411">
        <v>0.85822308467864838</v>
      </c>
      <c r="N411">
        <v>1.3189686519999999</v>
      </c>
      <c r="O411">
        <v>1.0298902190000001</v>
      </c>
    </row>
    <row r="412" spans="10:15" x14ac:dyDescent="0.25">
      <c r="J412">
        <v>409</v>
      </c>
      <c r="K412">
        <v>0.94970469624329823</v>
      </c>
      <c r="L412">
        <v>2.5304416195886135</v>
      </c>
      <c r="N412">
        <v>1.26439985</v>
      </c>
      <c r="O412">
        <v>1.752831394</v>
      </c>
    </row>
    <row r="413" spans="10:15" x14ac:dyDescent="0.25">
      <c r="J413">
        <v>410</v>
      </c>
      <c r="K413">
        <v>1.0711993432114151</v>
      </c>
      <c r="L413">
        <v>2.8921051113646112</v>
      </c>
      <c r="N413">
        <v>0.37802263899999999</v>
      </c>
      <c r="O413">
        <v>1.18967314</v>
      </c>
    </row>
    <row r="414" spans="10:15" x14ac:dyDescent="0.25">
      <c r="J414">
        <v>411</v>
      </c>
      <c r="K414">
        <v>1.1342417283980148</v>
      </c>
      <c r="L414">
        <v>1.7845325273648396</v>
      </c>
      <c r="N414">
        <v>0.63639189900000004</v>
      </c>
      <c r="O414">
        <v>1.55039554</v>
      </c>
    </row>
    <row r="415" spans="10:15" x14ac:dyDescent="0.25">
      <c r="J415">
        <v>412</v>
      </c>
      <c r="K415">
        <v>1.2965549124400952</v>
      </c>
      <c r="L415">
        <v>2.5663981616235576</v>
      </c>
      <c r="N415">
        <v>0.51980013800000002</v>
      </c>
      <c r="O415">
        <v>1.313266308</v>
      </c>
    </row>
    <row r="416" spans="10:15" x14ac:dyDescent="0.25">
      <c r="J416">
        <v>413</v>
      </c>
      <c r="K416">
        <v>1.1286837802374023</v>
      </c>
      <c r="L416">
        <v>1.3238556070361123</v>
      </c>
      <c r="N416">
        <v>0.57296939899999999</v>
      </c>
      <c r="O416">
        <v>1.7420522169999999</v>
      </c>
    </row>
    <row r="417" spans="10:15" x14ac:dyDescent="0.25">
      <c r="J417">
        <v>414</v>
      </c>
      <c r="K417">
        <v>1.4570166588155735</v>
      </c>
      <c r="L417">
        <v>1.9479701277151837</v>
      </c>
      <c r="N417">
        <v>1.516252551</v>
      </c>
      <c r="O417">
        <v>1.3635843110000001</v>
      </c>
    </row>
    <row r="418" spans="10:15" x14ac:dyDescent="0.25">
      <c r="J418">
        <v>415</v>
      </c>
      <c r="K418">
        <v>1.1634945629725382</v>
      </c>
      <c r="L418">
        <v>1.3603152560346794</v>
      </c>
      <c r="N418">
        <v>1.0744993110000001</v>
      </c>
      <c r="O418">
        <v>2.022371299</v>
      </c>
    </row>
    <row r="419" spans="10:15" x14ac:dyDescent="0.25">
      <c r="J419">
        <v>416</v>
      </c>
      <c r="K419">
        <v>0.33523490541100132</v>
      </c>
      <c r="L419">
        <v>3.4446893705975627</v>
      </c>
      <c r="N419">
        <v>0.99548297200000002</v>
      </c>
      <c r="O419">
        <v>1.9245850120000001</v>
      </c>
    </row>
    <row r="420" spans="10:15" x14ac:dyDescent="0.25">
      <c r="J420">
        <v>417</v>
      </c>
      <c r="K420">
        <v>0.57733809175037476</v>
      </c>
      <c r="L420">
        <v>2.6482278496157043</v>
      </c>
      <c r="N420">
        <v>1.0067096010000001</v>
      </c>
      <c r="O420">
        <v>2.9595486480000002</v>
      </c>
    </row>
    <row r="421" spans="10:15" x14ac:dyDescent="0.25">
      <c r="J421">
        <v>418</v>
      </c>
      <c r="K421">
        <v>0.98788786394694184</v>
      </c>
      <c r="L421">
        <v>2.767238096272945</v>
      </c>
      <c r="N421">
        <v>1.408673584</v>
      </c>
      <c r="O421">
        <v>1.9666216700000001</v>
      </c>
    </row>
    <row r="422" spans="10:15" x14ac:dyDescent="0.25">
      <c r="J422">
        <v>419</v>
      </c>
      <c r="K422">
        <v>0.50664784719084444</v>
      </c>
      <c r="L422">
        <v>1.4942746080458151</v>
      </c>
      <c r="N422">
        <v>0.57209032299999996</v>
      </c>
      <c r="O422">
        <v>2.0173099680000002</v>
      </c>
    </row>
    <row r="423" spans="10:15" x14ac:dyDescent="0.25">
      <c r="J423">
        <v>420</v>
      </c>
      <c r="K423">
        <v>1.0643166033641067</v>
      </c>
      <c r="L423">
        <v>1.8175464072931735</v>
      </c>
      <c r="N423">
        <v>1.188229577</v>
      </c>
      <c r="O423">
        <v>1.5459368579999999</v>
      </c>
    </row>
    <row r="424" spans="10:15" x14ac:dyDescent="0.25">
      <c r="J424">
        <v>421</v>
      </c>
      <c r="K424">
        <v>0.74732489913955991</v>
      </c>
      <c r="L424">
        <v>1.5846593135010441</v>
      </c>
      <c r="N424">
        <v>0.71794687499999998</v>
      </c>
      <c r="O424">
        <v>1.4503521580000001</v>
      </c>
    </row>
    <row r="425" spans="10:15" x14ac:dyDescent="0.25">
      <c r="J425">
        <v>422</v>
      </c>
      <c r="K425">
        <v>0.91419910011347638</v>
      </c>
      <c r="L425">
        <v>1.310455843608245</v>
      </c>
      <c r="N425">
        <v>1.6682599579999999</v>
      </c>
      <c r="O425">
        <v>1.399113432</v>
      </c>
    </row>
    <row r="426" spans="10:15" x14ac:dyDescent="0.25">
      <c r="J426">
        <v>423</v>
      </c>
      <c r="K426">
        <v>1.3992703601647165</v>
      </c>
      <c r="L426">
        <v>1.6868024003467081</v>
      </c>
      <c r="N426">
        <v>1.0460077080000001</v>
      </c>
      <c r="O426">
        <v>1.123406565</v>
      </c>
    </row>
    <row r="427" spans="10:15" x14ac:dyDescent="0.25">
      <c r="J427">
        <v>424</v>
      </c>
      <c r="K427">
        <v>1.0790864256604242</v>
      </c>
      <c r="L427">
        <v>2.2761742231653379</v>
      </c>
      <c r="N427">
        <v>1.0578054109999999</v>
      </c>
      <c r="O427">
        <v>0.95297234600000003</v>
      </c>
    </row>
    <row r="428" spans="10:15" x14ac:dyDescent="0.25">
      <c r="J428">
        <v>425</v>
      </c>
      <c r="K428">
        <v>0.75268214906331532</v>
      </c>
      <c r="L428">
        <v>1.0394191750167703</v>
      </c>
      <c r="N428">
        <v>0.98816307400000003</v>
      </c>
      <c r="O428">
        <v>1.3741341389999999</v>
      </c>
    </row>
    <row r="429" spans="10:15" x14ac:dyDescent="0.25">
      <c r="J429">
        <v>426</v>
      </c>
      <c r="K429">
        <v>1.1281542617711569</v>
      </c>
      <c r="L429">
        <v>2.0626202623043652</v>
      </c>
      <c r="N429">
        <v>1.0568448829999999</v>
      </c>
      <c r="O429">
        <v>1.9799749849999999</v>
      </c>
    </row>
    <row r="430" spans="10:15" x14ac:dyDescent="0.25">
      <c r="J430">
        <v>427</v>
      </c>
      <c r="K430">
        <v>0.62350826520656866</v>
      </c>
      <c r="L430">
        <v>1.4461901189013244</v>
      </c>
      <c r="N430">
        <v>0.77931857000000004</v>
      </c>
      <c r="O430">
        <v>1.7180555609999999</v>
      </c>
    </row>
    <row r="431" spans="10:15" x14ac:dyDescent="0.25">
      <c r="J431">
        <v>428</v>
      </c>
      <c r="K431">
        <v>1.0516543994545198</v>
      </c>
      <c r="L431">
        <v>2.1137186508811441</v>
      </c>
      <c r="N431">
        <v>1.0246192569999999</v>
      </c>
      <c r="O431">
        <v>1.74305727</v>
      </c>
    </row>
    <row r="432" spans="10:15" x14ac:dyDescent="0.25">
      <c r="J432">
        <v>429</v>
      </c>
      <c r="K432">
        <v>0.79042870536083953</v>
      </c>
      <c r="L432">
        <v>1.7328193423088047</v>
      </c>
      <c r="N432">
        <v>1.3094703940000001</v>
      </c>
      <c r="O432">
        <v>2.3764896129999999</v>
      </c>
    </row>
    <row r="433" spans="10:15" x14ac:dyDescent="0.25">
      <c r="J433">
        <v>430</v>
      </c>
      <c r="K433">
        <v>0.98901842049175548</v>
      </c>
      <c r="L433">
        <v>1.3175627240699175</v>
      </c>
      <c r="N433">
        <v>1.2767559749999999</v>
      </c>
      <c r="O433">
        <v>1.6885419690000001</v>
      </c>
    </row>
    <row r="434" spans="10:15" x14ac:dyDescent="0.25">
      <c r="J434">
        <v>431</v>
      </c>
      <c r="K434">
        <v>1.0860652252357936</v>
      </c>
      <c r="L434">
        <v>2.3348926849676688</v>
      </c>
      <c r="N434">
        <v>1.5401615470000001</v>
      </c>
      <c r="O434">
        <v>2.0572707779999999</v>
      </c>
    </row>
    <row r="435" spans="10:15" x14ac:dyDescent="0.25">
      <c r="J435">
        <v>432</v>
      </c>
      <c r="K435">
        <v>0.99049399565012608</v>
      </c>
      <c r="L435">
        <v>1.8947718224579588</v>
      </c>
      <c r="N435">
        <v>0.95228235900000002</v>
      </c>
      <c r="O435">
        <v>2.117551089</v>
      </c>
    </row>
    <row r="436" spans="10:15" x14ac:dyDescent="0.25">
      <c r="J436">
        <v>433</v>
      </c>
      <c r="K436">
        <v>0.77799651423948257</v>
      </c>
      <c r="L436">
        <v>3.0572422698465878</v>
      </c>
      <c r="N436">
        <v>1.1488415780000001</v>
      </c>
      <c r="O436">
        <v>1.9319768960000001</v>
      </c>
    </row>
    <row r="437" spans="10:15" x14ac:dyDescent="0.25">
      <c r="J437">
        <v>434</v>
      </c>
      <c r="K437">
        <v>1.2467010195364188</v>
      </c>
      <c r="L437">
        <v>3.1253887942437415</v>
      </c>
      <c r="N437">
        <v>0.58337621699999997</v>
      </c>
      <c r="O437">
        <v>2.7441802960000001</v>
      </c>
    </row>
    <row r="438" spans="10:15" x14ac:dyDescent="0.25">
      <c r="J438">
        <v>435</v>
      </c>
      <c r="K438">
        <v>1.1882087947177813</v>
      </c>
      <c r="L438">
        <v>2.1818879606392212</v>
      </c>
      <c r="N438">
        <v>0.87601747600000002</v>
      </c>
      <c r="O438">
        <v>1.6541862979999999</v>
      </c>
    </row>
    <row r="439" spans="10:15" x14ac:dyDescent="0.25">
      <c r="J439">
        <v>436</v>
      </c>
      <c r="K439">
        <v>0.87214257814822727</v>
      </c>
      <c r="L439">
        <v>3.0892608776079791</v>
      </c>
      <c r="N439">
        <v>1.3313103989999999</v>
      </c>
      <c r="O439">
        <v>2.006443773</v>
      </c>
    </row>
    <row r="440" spans="10:15" x14ac:dyDescent="0.25">
      <c r="J440">
        <v>437</v>
      </c>
      <c r="K440">
        <v>0.60656205372742078</v>
      </c>
      <c r="L440">
        <v>2.4292379117589595</v>
      </c>
      <c r="N440">
        <v>1.9046474200000001</v>
      </c>
      <c r="O440">
        <v>1.569569116</v>
      </c>
    </row>
    <row r="441" spans="10:15" x14ac:dyDescent="0.25">
      <c r="J441">
        <v>438</v>
      </c>
      <c r="K441">
        <v>1.20012172350794</v>
      </c>
      <c r="L441">
        <v>2.02610423377488</v>
      </c>
      <c r="N441">
        <v>1.0437457619999999</v>
      </c>
      <c r="O441">
        <v>1.704375671</v>
      </c>
    </row>
    <row r="442" spans="10:15" x14ac:dyDescent="0.25">
      <c r="J442">
        <v>439</v>
      </c>
      <c r="K442">
        <v>1.1653428069346246</v>
      </c>
      <c r="L442">
        <v>1.5550691884043406</v>
      </c>
      <c r="N442">
        <v>0.96693921100000002</v>
      </c>
      <c r="O442">
        <v>1.316553007</v>
      </c>
    </row>
    <row r="443" spans="10:15" x14ac:dyDescent="0.25">
      <c r="J443">
        <v>440</v>
      </c>
      <c r="K443">
        <v>0.57270131806168845</v>
      </c>
      <c r="L443">
        <v>1.7985785991956889</v>
      </c>
      <c r="N443">
        <v>0.63193725000000001</v>
      </c>
      <c r="O443">
        <v>3.2880466099999999</v>
      </c>
    </row>
    <row r="444" spans="10:15" x14ac:dyDescent="0.25">
      <c r="J444">
        <v>441</v>
      </c>
      <c r="K444">
        <v>1.4953201574433386</v>
      </c>
      <c r="L444">
        <v>1.6147988931386486</v>
      </c>
      <c r="N444">
        <v>0.905988397</v>
      </c>
      <c r="O444">
        <v>3.5556311740000002</v>
      </c>
    </row>
    <row r="445" spans="10:15" x14ac:dyDescent="0.25">
      <c r="J445">
        <v>442</v>
      </c>
      <c r="K445">
        <v>1.0422239322056026</v>
      </c>
      <c r="L445">
        <v>1.4154589375144717</v>
      </c>
      <c r="N445">
        <v>0.98439490600000001</v>
      </c>
      <c r="O445">
        <v>2.9335963540000001</v>
      </c>
    </row>
    <row r="446" spans="10:15" x14ac:dyDescent="0.25">
      <c r="J446">
        <v>443</v>
      </c>
      <c r="K446">
        <v>0.4216183159370267</v>
      </c>
      <c r="L446">
        <v>2.4934200926647976</v>
      </c>
      <c r="N446">
        <v>0.405841652</v>
      </c>
      <c r="O446">
        <v>1.3635736110000001</v>
      </c>
    </row>
    <row r="447" spans="10:15" x14ac:dyDescent="0.25">
      <c r="J447">
        <v>444</v>
      </c>
      <c r="K447">
        <v>1.1701771118441786</v>
      </c>
      <c r="L447">
        <v>2.6821784256421446</v>
      </c>
      <c r="N447">
        <v>0.935183137</v>
      </c>
      <c r="O447">
        <v>1.755948447</v>
      </c>
    </row>
    <row r="448" spans="10:15" x14ac:dyDescent="0.25">
      <c r="J448">
        <v>445</v>
      </c>
      <c r="K448">
        <v>1.1766153435208846</v>
      </c>
      <c r="L448">
        <v>2.0342205636111239</v>
      </c>
      <c r="N448">
        <v>1.148177805</v>
      </c>
      <c r="O448">
        <v>2.246582724</v>
      </c>
    </row>
    <row r="449" spans="10:15" x14ac:dyDescent="0.25">
      <c r="J449">
        <v>446</v>
      </c>
      <c r="K449">
        <v>1.2735018759416712</v>
      </c>
      <c r="L449">
        <v>1.9715127249064777</v>
      </c>
      <c r="N449">
        <v>1.3215861820000001</v>
      </c>
      <c r="O449">
        <v>1.5881358189999999</v>
      </c>
    </row>
    <row r="450" spans="10:15" x14ac:dyDescent="0.25">
      <c r="J450">
        <v>447</v>
      </c>
      <c r="K450">
        <v>0.76169855477885107</v>
      </c>
      <c r="L450">
        <v>2.5273499302642031</v>
      </c>
      <c r="N450">
        <v>0.18143953800000001</v>
      </c>
      <c r="O450">
        <v>1.9755102250000001</v>
      </c>
    </row>
    <row r="451" spans="10:15" x14ac:dyDescent="0.25">
      <c r="J451">
        <v>448</v>
      </c>
      <c r="K451">
        <v>0.84672934922947163</v>
      </c>
      <c r="L451">
        <v>2.8370887072388866</v>
      </c>
      <c r="N451">
        <v>0.78221302000000004</v>
      </c>
      <c r="O451">
        <v>1.4705307700000001</v>
      </c>
    </row>
    <row r="452" spans="10:15" x14ac:dyDescent="0.25">
      <c r="J452">
        <v>449</v>
      </c>
      <c r="K452">
        <v>0.82505020110924998</v>
      </c>
      <c r="L452">
        <v>1.0318606300293842</v>
      </c>
      <c r="N452">
        <v>0.63214123499999997</v>
      </c>
      <c r="O452">
        <v>2.196008747</v>
      </c>
    </row>
    <row r="453" spans="10:15" x14ac:dyDescent="0.25">
      <c r="J453">
        <v>450</v>
      </c>
      <c r="K453">
        <v>0.61411345620258073</v>
      </c>
      <c r="L453">
        <v>1.5973309882609219</v>
      </c>
      <c r="N453">
        <v>0.71974980899999996</v>
      </c>
      <c r="O453">
        <v>2.2159916470000001</v>
      </c>
    </row>
    <row r="454" spans="10:15" x14ac:dyDescent="0.25">
      <c r="J454">
        <v>451</v>
      </c>
      <c r="K454">
        <v>1.0410199790471739</v>
      </c>
      <c r="L454">
        <v>2.4927514831617228</v>
      </c>
      <c r="N454">
        <v>1.3578652870000001</v>
      </c>
      <c r="O454">
        <v>3.7923456249999998</v>
      </c>
    </row>
    <row r="455" spans="10:15" x14ac:dyDescent="0.25">
      <c r="J455">
        <v>452</v>
      </c>
      <c r="K455">
        <v>0.62411291960201898</v>
      </c>
      <c r="L455">
        <v>1.7906805319056851</v>
      </c>
      <c r="N455">
        <v>0.98858779799999996</v>
      </c>
      <c r="O455">
        <v>2.7113575029999999</v>
      </c>
    </row>
    <row r="456" spans="10:15" x14ac:dyDescent="0.25">
      <c r="J456">
        <v>453</v>
      </c>
      <c r="K456">
        <v>1.3687871228802788</v>
      </c>
      <c r="L456">
        <v>1.9323258032507231</v>
      </c>
      <c r="N456">
        <v>0.64520865699999996</v>
      </c>
      <c r="O456">
        <v>2.3557603070000002</v>
      </c>
    </row>
    <row r="457" spans="10:15" x14ac:dyDescent="0.25">
      <c r="J457">
        <v>454</v>
      </c>
      <c r="K457">
        <v>1.0308661441972737</v>
      </c>
      <c r="L457">
        <v>1.8057549320595943</v>
      </c>
      <c r="N457">
        <v>1.1688125519999999</v>
      </c>
      <c r="O457">
        <v>1.917888606</v>
      </c>
    </row>
    <row r="458" spans="10:15" x14ac:dyDescent="0.25">
      <c r="J458">
        <v>455</v>
      </c>
      <c r="K458">
        <v>1.0305500435354442</v>
      </c>
      <c r="L458">
        <v>2.2019549037323105</v>
      </c>
      <c r="N458">
        <v>1.25973004</v>
      </c>
      <c r="O458">
        <v>2.1703904509999998</v>
      </c>
    </row>
    <row r="459" spans="10:15" x14ac:dyDescent="0.25">
      <c r="J459">
        <v>456</v>
      </c>
      <c r="K459">
        <v>0.99602722199924332</v>
      </c>
      <c r="L459">
        <v>1.8127710805116615</v>
      </c>
      <c r="N459">
        <v>0.30696560099999998</v>
      </c>
      <c r="O459">
        <v>1.4787906580000001</v>
      </c>
    </row>
    <row r="460" spans="10:15" x14ac:dyDescent="0.25">
      <c r="J460">
        <v>457</v>
      </c>
      <c r="K460">
        <v>0.7852977208033638</v>
      </c>
      <c r="L460">
        <v>2.0331012252216225</v>
      </c>
      <c r="N460">
        <v>0.65878563199999995</v>
      </c>
      <c r="O460">
        <v>1.6430372550000001</v>
      </c>
    </row>
    <row r="461" spans="10:15" x14ac:dyDescent="0.25">
      <c r="J461">
        <v>458</v>
      </c>
      <c r="K461">
        <v>0.98398868425021602</v>
      </c>
      <c r="L461">
        <v>3.0565365041264121</v>
      </c>
      <c r="N461">
        <v>0.93159272500000001</v>
      </c>
      <c r="O461">
        <v>1.7604407719999999</v>
      </c>
    </row>
    <row r="462" spans="10:15" x14ac:dyDescent="0.25">
      <c r="J462">
        <v>459</v>
      </c>
      <c r="K462">
        <v>0.29756597655408956</v>
      </c>
      <c r="L462">
        <v>2.2418030906852886</v>
      </c>
      <c r="N462">
        <v>1.2915066829999999</v>
      </c>
      <c r="O462">
        <v>3.0989473649999999</v>
      </c>
    </row>
    <row r="463" spans="10:15" x14ac:dyDescent="0.25">
      <c r="J463">
        <v>460</v>
      </c>
      <c r="K463">
        <v>1.1092506255815182</v>
      </c>
      <c r="L463">
        <v>2.6857690637675891</v>
      </c>
      <c r="N463">
        <v>0.87907240399999997</v>
      </c>
      <c r="O463">
        <v>1.0454509409999999</v>
      </c>
    </row>
    <row r="464" spans="10:15" x14ac:dyDescent="0.25">
      <c r="J464">
        <v>461</v>
      </c>
      <c r="K464">
        <v>0.53268301012604025</v>
      </c>
      <c r="L464">
        <v>1.8509939823025241</v>
      </c>
      <c r="N464">
        <v>1.051294459</v>
      </c>
      <c r="O464">
        <v>1.994189735</v>
      </c>
    </row>
    <row r="465" spans="10:15" x14ac:dyDescent="0.25">
      <c r="J465">
        <v>462</v>
      </c>
      <c r="K465">
        <v>1.2600500853294192</v>
      </c>
      <c r="L465">
        <v>1.271656321565714</v>
      </c>
      <c r="N465">
        <v>1.1218270269999999</v>
      </c>
      <c r="O465">
        <v>1.63567738</v>
      </c>
    </row>
    <row r="466" spans="10:15" x14ac:dyDescent="0.25">
      <c r="J466">
        <v>463</v>
      </c>
      <c r="K466">
        <v>0.81425105950062893</v>
      </c>
      <c r="L466">
        <v>2.712691691935865</v>
      </c>
      <c r="N466">
        <v>0.48081178800000002</v>
      </c>
      <c r="O466">
        <v>1.660968577</v>
      </c>
    </row>
    <row r="467" spans="10:15" x14ac:dyDescent="0.25">
      <c r="J467">
        <v>464</v>
      </c>
      <c r="K467">
        <v>0.69252248661936255</v>
      </c>
      <c r="L467">
        <v>1.9407344040334997</v>
      </c>
      <c r="N467">
        <v>1.2071578460000001</v>
      </c>
      <c r="O467">
        <v>1.9354781759999999</v>
      </c>
    </row>
    <row r="468" spans="10:15" x14ac:dyDescent="0.25">
      <c r="J468">
        <v>465</v>
      </c>
      <c r="K468">
        <v>1.0191125205195775</v>
      </c>
      <c r="L468">
        <v>1.5060990074419285</v>
      </c>
      <c r="N468">
        <v>1.146584354</v>
      </c>
      <c r="O468">
        <v>2.1026655839999999</v>
      </c>
    </row>
    <row r="469" spans="10:15" x14ac:dyDescent="0.25">
      <c r="J469">
        <v>466</v>
      </c>
      <c r="K469">
        <v>0.94831610104738573</v>
      </c>
      <c r="L469">
        <v>1.4684072991275201</v>
      </c>
      <c r="N469">
        <v>0.87661991500000003</v>
      </c>
      <c r="O469">
        <v>3.35839233</v>
      </c>
    </row>
    <row r="470" spans="10:15" x14ac:dyDescent="0.25">
      <c r="J470">
        <v>467</v>
      </c>
      <c r="K470">
        <v>1.1032838851395237</v>
      </c>
      <c r="L470">
        <v>1.8045145723726213</v>
      </c>
      <c r="N470">
        <v>1.1605322199999999</v>
      </c>
      <c r="O470">
        <v>2.2659048749999999</v>
      </c>
    </row>
    <row r="471" spans="10:15" x14ac:dyDescent="0.25">
      <c r="J471">
        <v>468</v>
      </c>
      <c r="K471">
        <v>1.2140559554491024</v>
      </c>
      <c r="L471">
        <v>1.2566805418454834</v>
      </c>
      <c r="N471">
        <v>1.1226843559999999</v>
      </c>
      <c r="O471">
        <v>1.748462889</v>
      </c>
    </row>
    <row r="472" spans="10:15" x14ac:dyDescent="0.25">
      <c r="J472">
        <v>469</v>
      </c>
      <c r="K472">
        <v>1.5192312751844532</v>
      </c>
      <c r="L472">
        <v>1.8830252156784504</v>
      </c>
      <c r="N472">
        <v>0.91951712200000002</v>
      </c>
      <c r="O472">
        <v>2.2071608820000002</v>
      </c>
    </row>
    <row r="473" spans="10:15" x14ac:dyDescent="0.25">
      <c r="J473">
        <v>470</v>
      </c>
      <c r="K473">
        <v>0.81855466014246692</v>
      </c>
      <c r="L473">
        <v>1.7667880380602576</v>
      </c>
      <c r="N473">
        <v>1.5201497500000001</v>
      </c>
      <c r="O473">
        <v>1.521741926</v>
      </c>
    </row>
    <row r="474" spans="10:15" x14ac:dyDescent="0.25">
      <c r="J474">
        <v>471</v>
      </c>
      <c r="K474">
        <v>1.2337860742794953</v>
      </c>
      <c r="L474">
        <v>1.5284588964342798</v>
      </c>
      <c r="N474">
        <v>1.4921516079999999</v>
      </c>
      <c r="O474">
        <v>2.360340774</v>
      </c>
    </row>
    <row r="475" spans="10:15" x14ac:dyDescent="0.25">
      <c r="J475">
        <v>472</v>
      </c>
      <c r="K475">
        <v>0.81462401246949434</v>
      </c>
      <c r="L475">
        <v>1.141715088268094</v>
      </c>
      <c r="N475">
        <v>1.3595211760000001</v>
      </c>
      <c r="O475">
        <v>2.1200709010000001</v>
      </c>
    </row>
    <row r="476" spans="10:15" x14ac:dyDescent="0.25">
      <c r="J476">
        <v>473</v>
      </c>
      <c r="K476">
        <v>1.7187064687399196</v>
      </c>
      <c r="L476">
        <v>2.1767922299106903</v>
      </c>
      <c r="N476">
        <v>0.78012390600000003</v>
      </c>
      <c r="O476">
        <v>1.8945787759999999</v>
      </c>
    </row>
    <row r="477" spans="10:15" x14ac:dyDescent="0.25">
      <c r="J477">
        <v>474</v>
      </c>
      <c r="K477">
        <v>1.1201356506470095</v>
      </c>
      <c r="L477">
        <v>2.8642803930862208</v>
      </c>
      <c r="N477">
        <v>1.4809335830000001</v>
      </c>
      <c r="O477">
        <v>2.3405776779999998</v>
      </c>
    </row>
    <row r="478" spans="10:15" x14ac:dyDescent="0.25">
      <c r="J478">
        <v>475</v>
      </c>
      <c r="K478">
        <v>0.91086308833272756</v>
      </c>
      <c r="L478">
        <v>1.6350131818053342</v>
      </c>
      <c r="N478">
        <v>1.07029489</v>
      </c>
      <c r="O478">
        <v>0.94254022000000004</v>
      </c>
    </row>
    <row r="479" spans="10:15" x14ac:dyDescent="0.25">
      <c r="J479">
        <v>476</v>
      </c>
      <c r="K479">
        <v>0.51415873541081447</v>
      </c>
      <c r="L479">
        <v>1.0124718207383168</v>
      </c>
      <c r="N479">
        <v>0.81018654999999995</v>
      </c>
      <c r="O479">
        <v>3.4708138650000002</v>
      </c>
    </row>
    <row r="480" spans="10:15" x14ac:dyDescent="0.25">
      <c r="J480">
        <v>477</v>
      </c>
      <c r="K480">
        <v>1.1530704122874798</v>
      </c>
      <c r="L480">
        <v>1.6924596915296288</v>
      </c>
      <c r="N480">
        <v>1.2811841639999999</v>
      </c>
      <c r="O480">
        <v>1.5947042680000001</v>
      </c>
    </row>
    <row r="481" spans="10:15" x14ac:dyDescent="0.25">
      <c r="J481">
        <v>478</v>
      </c>
      <c r="K481">
        <v>0.84525085020254331</v>
      </c>
      <c r="L481">
        <v>1.9658702626200644</v>
      </c>
      <c r="N481">
        <v>0.83312172900000003</v>
      </c>
      <c r="O481">
        <v>2.0234130939999999</v>
      </c>
    </row>
    <row r="482" spans="10:15" x14ac:dyDescent="0.25">
      <c r="J482">
        <v>479</v>
      </c>
      <c r="K482">
        <v>1.6367509834516139</v>
      </c>
      <c r="L482">
        <v>2.7230547385638753</v>
      </c>
      <c r="N482">
        <v>0.79367792100000001</v>
      </c>
      <c r="O482">
        <v>1.9602314860000001</v>
      </c>
    </row>
    <row r="483" spans="10:15" x14ac:dyDescent="0.25">
      <c r="J483">
        <v>480</v>
      </c>
      <c r="K483">
        <v>0.53161372268212337</v>
      </c>
      <c r="L483">
        <v>2.2348584384521311</v>
      </c>
      <c r="N483">
        <v>0.80516061900000002</v>
      </c>
      <c r="O483">
        <v>2.4348341520000001</v>
      </c>
    </row>
    <row r="484" spans="10:15" x14ac:dyDescent="0.25">
      <c r="J484">
        <v>481</v>
      </c>
      <c r="K484">
        <v>1.4637494077154767</v>
      </c>
      <c r="L484">
        <v>2.9453431790240119</v>
      </c>
      <c r="N484">
        <v>0.50460183800000002</v>
      </c>
      <c r="O484">
        <v>1.9506752350000001</v>
      </c>
    </row>
    <row r="485" spans="10:15" x14ac:dyDescent="0.25">
      <c r="J485">
        <v>482</v>
      </c>
      <c r="K485">
        <v>1.2169905043625211</v>
      </c>
      <c r="L485">
        <v>2.2641512939364929</v>
      </c>
      <c r="N485">
        <v>0.30470286400000002</v>
      </c>
      <c r="O485">
        <v>2.6555405159999999</v>
      </c>
    </row>
    <row r="486" spans="10:15" x14ac:dyDescent="0.25">
      <c r="J486">
        <v>483</v>
      </c>
      <c r="K486">
        <v>0.57014057231641202</v>
      </c>
      <c r="L486">
        <v>1.6424761086838155</v>
      </c>
      <c r="N486">
        <v>1.2106727020000001</v>
      </c>
      <c r="O486">
        <v>1.660475945</v>
      </c>
    </row>
    <row r="487" spans="10:15" x14ac:dyDescent="0.25">
      <c r="J487">
        <v>484</v>
      </c>
      <c r="K487">
        <v>1.1317872752914058</v>
      </c>
      <c r="L487">
        <v>2.0936455572402362</v>
      </c>
      <c r="N487">
        <v>0.55863864399999996</v>
      </c>
      <c r="O487">
        <v>2.1730541109999999</v>
      </c>
    </row>
    <row r="488" spans="10:15" x14ac:dyDescent="0.25">
      <c r="J488">
        <v>485</v>
      </c>
      <c r="K488">
        <v>0.48942552694346669</v>
      </c>
      <c r="L488">
        <v>2.7425824415419426</v>
      </c>
      <c r="N488">
        <v>0.77260879400000004</v>
      </c>
      <c r="O488">
        <v>1.458212936</v>
      </c>
    </row>
    <row r="489" spans="10:15" x14ac:dyDescent="0.25">
      <c r="J489">
        <v>486</v>
      </c>
      <c r="K489">
        <v>1.0773935865082926</v>
      </c>
      <c r="L489">
        <v>1.7327008318280941</v>
      </c>
      <c r="N489">
        <v>0.92786661500000001</v>
      </c>
      <c r="O489">
        <v>2.3656547579999998</v>
      </c>
    </row>
    <row r="490" spans="10:15" x14ac:dyDescent="0.25">
      <c r="J490">
        <v>487</v>
      </c>
      <c r="K490">
        <v>0.58546241740703076</v>
      </c>
      <c r="L490">
        <v>1.7121831248367032</v>
      </c>
      <c r="N490">
        <v>1.0778783670000001</v>
      </c>
      <c r="O490">
        <v>2.0175633350000002</v>
      </c>
    </row>
    <row r="491" spans="10:15" x14ac:dyDescent="0.25">
      <c r="J491">
        <v>488</v>
      </c>
      <c r="K491">
        <v>1.1680955688283661</v>
      </c>
      <c r="L491">
        <v>4.2442346214581095</v>
      </c>
      <c r="N491">
        <v>1.1048564599999999</v>
      </c>
      <c r="O491">
        <v>2.6419934779999998</v>
      </c>
    </row>
    <row r="492" spans="10:15" x14ac:dyDescent="0.25">
      <c r="J492">
        <v>489</v>
      </c>
      <c r="K492">
        <v>1.0018768953525137</v>
      </c>
      <c r="L492">
        <v>1.2833825347801009</v>
      </c>
      <c r="N492">
        <v>1.221881499</v>
      </c>
      <c r="O492">
        <v>2.525896548</v>
      </c>
    </row>
    <row r="493" spans="10:15" x14ac:dyDescent="0.25">
      <c r="J493">
        <v>490</v>
      </c>
      <c r="K493">
        <v>0.50217348597117384</v>
      </c>
      <c r="L493">
        <v>0.91834626770580818</v>
      </c>
      <c r="N493">
        <v>0.53622042199999997</v>
      </c>
      <c r="O493">
        <v>2.1085363039999998</v>
      </c>
    </row>
    <row r="494" spans="10:15" x14ac:dyDescent="0.25">
      <c r="J494">
        <v>491</v>
      </c>
      <c r="K494">
        <v>0.84166645549865926</v>
      </c>
      <c r="L494">
        <v>1.167873040347059</v>
      </c>
      <c r="N494">
        <v>1.1380642919999999</v>
      </c>
      <c r="O494">
        <v>1.750579087</v>
      </c>
    </row>
    <row r="495" spans="10:15" x14ac:dyDescent="0.25">
      <c r="J495">
        <v>492</v>
      </c>
      <c r="K495">
        <v>1.3181278178789271</v>
      </c>
      <c r="L495">
        <v>1.9510818448812153</v>
      </c>
      <c r="N495">
        <v>1.141306653</v>
      </c>
      <c r="O495">
        <v>1.708267907</v>
      </c>
    </row>
    <row r="496" spans="10:15" x14ac:dyDescent="0.25">
      <c r="J496">
        <v>493</v>
      </c>
      <c r="K496">
        <v>0.72049031004903075</v>
      </c>
      <c r="L496">
        <v>2.0191480890520577</v>
      </c>
      <c r="N496">
        <v>0.173249086</v>
      </c>
      <c r="O496">
        <v>2.9725143269999998</v>
      </c>
    </row>
    <row r="497" spans="10:15" x14ac:dyDescent="0.25">
      <c r="J497">
        <v>494</v>
      </c>
      <c r="K497">
        <v>0.85447333833927086</v>
      </c>
      <c r="L497">
        <v>1.6498935902201843</v>
      </c>
      <c r="N497">
        <v>0.47186251099999998</v>
      </c>
      <c r="O497">
        <v>1.556628568</v>
      </c>
    </row>
    <row r="498" spans="10:15" x14ac:dyDescent="0.25">
      <c r="J498">
        <v>495</v>
      </c>
      <c r="K498">
        <v>1.049334285970692</v>
      </c>
      <c r="L498">
        <v>2.3879975848034753</v>
      </c>
      <c r="N498">
        <v>1.9998892109999999</v>
      </c>
      <c r="O498">
        <v>1.1486602669999999</v>
      </c>
    </row>
    <row r="499" spans="10:15" x14ac:dyDescent="0.25">
      <c r="J499">
        <v>496</v>
      </c>
      <c r="K499">
        <v>0.6397338641548338</v>
      </c>
      <c r="L499">
        <v>2.3653937660288511</v>
      </c>
      <c r="N499">
        <v>0.67845910600000003</v>
      </c>
      <c r="O499">
        <v>1.8138556589999999</v>
      </c>
    </row>
    <row r="500" spans="10:15" x14ac:dyDescent="0.25">
      <c r="J500">
        <v>497</v>
      </c>
      <c r="K500">
        <v>1.3837763452777214</v>
      </c>
      <c r="L500">
        <v>1.2869919595366017</v>
      </c>
      <c r="N500">
        <v>0.92255897799999997</v>
      </c>
      <c r="O500">
        <v>1.973618004</v>
      </c>
    </row>
    <row r="501" spans="10:15" x14ac:dyDescent="0.25">
      <c r="J501">
        <v>498</v>
      </c>
      <c r="K501">
        <v>1.2971024572464303</v>
      </c>
      <c r="L501">
        <v>1.59848297194474</v>
      </c>
      <c r="N501">
        <v>1.1094330020000001</v>
      </c>
      <c r="O501">
        <v>1.143571876</v>
      </c>
    </row>
    <row r="502" spans="10:15" x14ac:dyDescent="0.25">
      <c r="J502">
        <v>499</v>
      </c>
      <c r="K502">
        <v>1.0999587422340615</v>
      </c>
      <c r="L502">
        <v>1.4173407655805366</v>
      </c>
      <c r="N502">
        <v>1.2712643889999999</v>
      </c>
      <c r="O502">
        <v>3.1080633940000002</v>
      </c>
    </row>
    <row r="503" spans="10:15" x14ac:dyDescent="0.25">
      <c r="J503">
        <v>500</v>
      </c>
      <c r="K503">
        <v>1.3703512172690022</v>
      </c>
      <c r="L503">
        <v>2.220480406368833</v>
      </c>
      <c r="N503">
        <v>0.85208532100000001</v>
      </c>
      <c r="O503">
        <v>0.86903820300000001</v>
      </c>
    </row>
    <row r="504" spans="10:15" x14ac:dyDescent="0.25">
      <c r="J504">
        <v>501</v>
      </c>
      <c r="K504">
        <v>1.476015259852087</v>
      </c>
      <c r="L504">
        <v>2.7399046002222796</v>
      </c>
      <c r="N504">
        <v>0.73893669299999998</v>
      </c>
      <c r="O504">
        <v>1.399684605</v>
      </c>
    </row>
    <row r="505" spans="10:15" x14ac:dyDescent="0.25">
      <c r="J505">
        <v>502</v>
      </c>
      <c r="K505">
        <v>0.71241197512755217</v>
      </c>
      <c r="L505">
        <v>1.5816435135737654</v>
      </c>
      <c r="N505">
        <v>0.93227048800000001</v>
      </c>
      <c r="O505">
        <v>1.446117715</v>
      </c>
    </row>
    <row r="506" spans="10:15" x14ac:dyDescent="0.25">
      <c r="J506">
        <v>503</v>
      </c>
      <c r="K506">
        <v>1.1538238400429897</v>
      </c>
      <c r="L506">
        <v>2.0048571331312472</v>
      </c>
      <c r="N506">
        <v>1.1821851919999999</v>
      </c>
      <c r="O506">
        <v>2.1199179199999998</v>
      </c>
    </row>
    <row r="507" spans="10:15" x14ac:dyDescent="0.25">
      <c r="J507">
        <v>504</v>
      </c>
      <c r="K507">
        <v>0.44515364101255417</v>
      </c>
      <c r="L507">
        <v>2.3238130281873759</v>
      </c>
      <c r="N507">
        <v>0.63401299499999997</v>
      </c>
      <c r="O507">
        <v>1.9341964030000001</v>
      </c>
    </row>
    <row r="508" spans="10:15" x14ac:dyDescent="0.25">
      <c r="J508">
        <v>505</v>
      </c>
      <c r="K508">
        <v>0.81957820392615588</v>
      </c>
      <c r="L508">
        <v>1.1391898167075858</v>
      </c>
      <c r="N508">
        <v>0.89536940799999998</v>
      </c>
      <c r="O508">
        <v>3.3020937689999998</v>
      </c>
    </row>
    <row r="509" spans="10:15" x14ac:dyDescent="0.25">
      <c r="J509">
        <v>506</v>
      </c>
      <c r="K509">
        <v>0.48755264761672701</v>
      </c>
      <c r="L509">
        <v>2.118415900124123</v>
      </c>
      <c r="N509">
        <v>1.2812629529999999</v>
      </c>
      <c r="O509">
        <v>1.4952916679999999</v>
      </c>
    </row>
    <row r="510" spans="10:15" x14ac:dyDescent="0.25">
      <c r="J510">
        <v>507</v>
      </c>
      <c r="K510">
        <v>1.3012388406103512</v>
      </c>
      <c r="L510">
        <v>2.1191082496110267</v>
      </c>
      <c r="N510">
        <v>1.042745692</v>
      </c>
      <c r="O510">
        <v>4.7814482439999999</v>
      </c>
    </row>
    <row r="511" spans="10:15" x14ac:dyDescent="0.25">
      <c r="J511">
        <v>508</v>
      </c>
      <c r="K511">
        <v>0.7571016642767604</v>
      </c>
      <c r="L511">
        <v>2.0208321998936825</v>
      </c>
      <c r="N511">
        <v>1.023371212</v>
      </c>
      <c r="O511">
        <v>1.713024909</v>
      </c>
    </row>
    <row r="512" spans="10:15" x14ac:dyDescent="0.25">
      <c r="J512">
        <v>509</v>
      </c>
      <c r="K512">
        <v>0.69073515139596853</v>
      </c>
      <c r="L512">
        <v>1.6436406722029799</v>
      </c>
      <c r="N512">
        <v>1.1993301999999999</v>
      </c>
      <c r="O512">
        <v>1.394532492</v>
      </c>
    </row>
    <row r="513" spans="10:15" x14ac:dyDescent="0.25">
      <c r="J513">
        <v>510</v>
      </c>
      <c r="K513">
        <v>1.5374585626500066</v>
      </c>
      <c r="L513">
        <v>1.2066645261621651</v>
      </c>
      <c r="N513">
        <v>1.210513752</v>
      </c>
      <c r="O513">
        <v>1.4512161219999999</v>
      </c>
    </row>
    <row r="514" spans="10:15" x14ac:dyDescent="0.25">
      <c r="J514">
        <v>511</v>
      </c>
      <c r="K514">
        <v>1.1270576876871086</v>
      </c>
      <c r="L514">
        <v>2.457076980629417</v>
      </c>
      <c r="N514">
        <v>0.75486858800000001</v>
      </c>
      <c r="O514">
        <v>1.860105358</v>
      </c>
    </row>
    <row r="515" spans="10:15" x14ac:dyDescent="0.25">
      <c r="J515">
        <v>512</v>
      </c>
      <c r="K515">
        <v>1.8747875784395109</v>
      </c>
      <c r="L515">
        <v>1.670011060397292</v>
      </c>
      <c r="N515">
        <v>0.81776754200000001</v>
      </c>
      <c r="O515">
        <v>2.1862636449999999</v>
      </c>
    </row>
    <row r="516" spans="10:15" x14ac:dyDescent="0.25">
      <c r="J516">
        <v>513</v>
      </c>
      <c r="K516">
        <v>0.88442670728986583</v>
      </c>
      <c r="L516">
        <v>1.7100971259666229</v>
      </c>
      <c r="N516">
        <v>0.99137358200000003</v>
      </c>
      <c r="O516">
        <v>1.713786236</v>
      </c>
    </row>
    <row r="517" spans="10:15" x14ac:dyDescent="0.25">
      <c r="J517">
        <v>514</v>
      </c>
      <c r="K517">
        <v>0.987153814144761</v>
      </c>
      <c r="L517">
        <v>2.2690750154846047</v>
      </c>
      <c r="N517">
        <v>1.519733429</v>
      </c>
      <c r="O517">
        <v>3.1565408700000002</v>
      </c>
    </row>
    <row r="518" spans="10:15" x14ac:dyDescent="0.25">
      <c r="J518">
        <v>515</v>
      </c>
      <c r="K518">
        <v>1.2170044539674205</v>
      </c>
      <c r="L518">
        <v>3.0079128720762003</v>
      </c>
      <c r="N518">
        <v>0.99519797600000004</v>
      </c>
      <c r="O518">
        <v>1.431350127</v>
      </c>
    </row>
    <row r="519" spans="10:15" x14ac:dyDescent="0.25">
      <c r="J519">
        <v>516</v>
      </c>
      <c r="K519">
        <v>1.3441594194879429</v>
      </c>
      <c r="L519">
        <v>1.9554054433188159</v>
      </c>
      <c r="N519">
        <v>1.4518258909999999</v>
      </c>
      <c r="O519">
        <v>1.742607075</v>
      </c>
    </row>
    <row r="520" spans="10:15" x14ac:dyDescent="0.25">
      <c r="J520">
        <v>517</v>
      </c>
      <c r="K520">
        <v>1.0294175053755268</v>
      </c>
      <c r="L520">
        <v>1.9831549104660404</v>
      </c>
      <c r="N520">
        <v>0.475091969</v>
      </c>
      <c r="O520">
        <v>2.3749146529999998</v>
      </c>
    </row>
    <row r="521" spans="10:15" x14ac:dyDescent="0.25">
      <c r="J521">
        <v>518</v>
      </c>
      <c r="K521">
        <v>0.76581642391867355</v>
      </c>
      <c r="L521">
        <v>1.995534726418611</v>
      </c>
      <c r="N521">
        <v>1.3346088359999999</v>
      </c>
      <c r="O521">
        <v>1.862988136</v>
      </c>
    </row>
    <row r="522" spans="10:15" x14ac:dyDescent="0.25">
      <c r="J522">
        <v>519</v>
      </c>
      <c r="K522">
        <v>0.99296180899612208</v>
      </c>
      <c r="L522">
        <v>1.5866257709332847</v>
      </c>
      <c r="N522">
        <v>1.089607019</v>
      </c>
      <c r="O522">
        <v>2.0426909919999998</v>
      </c>
    </row>
    <row r="523" spans="10:15" x14ac:dyDescent="0.25">
      <c r="J523">
        <v>520</v>
      </c>
      <c r="K523">
        <v>1.2788084116839931</v>
      </c>
      <c r="L523">
        <v>1.5535194798492373</v>
      </c>
      <c r="N523">
        <v>0.83437788099999999</v>
      </c>
      <c r="O523">
        <v>1.7115864839999999</v>
      </c>
    </row>
    <row r="524" spans="10:15" x14ac:dyDescent="0.25">
      <c r="J524">
        <v>521</v>
      </c>
      <c r="K524">
        <v>0.9451727736176897</v>
      </c>
      <c r="L524">
        <v>1.2993033078308149</v>
      </c>
      <c r="N524">
        <v>1.2949567719999999</v>
      </c>
      <c r="O524">
        <v>1.29475261</v>
      </c>
    </row>
    <row r="525" spans="10:15" x14ac:dyDescent="0.25">
      <c r="J525">
        <v>522</v>
      </c>
      <c r="K525">
        <v>1.175826021239851</v>
      </c>
      <c r="L525">
        <v>1.3650143144702576</v>
      </c>
      <c r="N525">
        <v>0.79642995599999999</v>
      </c>
      <c r="O525">
        <v>1.999122182</v>
      </c>
    </row>
    <row r="526" spans="10:15" x14ac:dyDescent="0.25">
      <c r="J526">
        <v>523</v>
      </c>
      <c r="K526">
        <v>0.66511292145662615</v>
      </c>
      <c r="L526">
        <v>1.9161194160114585</v>
      </c>
      <c r="N526">
        <v>1.362712065</v>
      </c>
      <c r="O526">
        <v>0.64682887099999997</v>
      </c>
    </row>
    <row r="527" spans="10:15" x14ac:dyDescent="0.25">
      <c r="J527">
        <v>524</v>
      </c>
      <c r="K527">
        <v>1.505117758497875</v>
      </c>
      <c r="L527">
        <v>1.8623157597623823</v>
      </c>
      <c r="N527">
        <v>1.2266881890000001</v>
      </c>
      <c r="O527">
        <v>1.8616943969999999</v>
      </c>
    </row>
    <row r="528" spans="10:15" x14ac:dyDescent="0.25">
      <c r="J528">
        <v>525</v>
      </c>
      <c r="K528">
        <v>1.4788682756749838</v>
      </c>
      <c r="L528">
        <v>1.8693133516798175</v>
      </c>
      <c r="N528">
        <v>0.93889982100000002</v>
      </c>
      <c r="O528">
        <v>2.3007455299999999</v>
      </c>
    </row>
    <row r="529" spans="10:15" x14ac:dyDescent="0.25">
      <c r="J529">
        <v>526</v>
      </c>
      <c r="K529">
        <v>0.50584162461075199</v>
      </c>
      <c r="L529">
        <v>1.2579592095886298</v>
      </c>
      <c r="N529">
        <v>1.6976003289999999</v>
      </c>
      <c r="O529">
        <v>2.6502698969999998</v>
      </c>
    </row>
    <row r="530" spans="10:15" x14ac:dyDescent="0.25">
      <c r="J530">
        <v>527</v>
      </c>
      <c r="K530">
        <v>1.4305259278777347</v>
      </c>
      <c r="L530">
        <v>1.815448350576609</v>
      </c>
      <c r="N530">
        <v>0.15850065099999999</v>
      </c>
      <c r="O530">
        <v>1.2090547709999999</v>
      </c>
    </row>
    <row r="531" spans="10:15" x14ac:dyDescent="0.25">
      <c r="J531">
        <v>528</v>
      </c>
      <c r="K531">
        <v>1.0567046346061431</v>
      </c>
      <c r="L531">
        <v>1.7192288435103742</v>
      </c>
      <c r="N531">
        <v>0.58970834000000005</v>
      </c>
      <c r="O531">
        <v>1.895242635</v>
      </c>
    </row>
    <row r="532" spans="10:15" x14ac:dyDescent="0.25">
      <c r="J532">
        <v>529</v>
      </c>
      <c r="K532">
        <v>1.444578560739763</v>
      </c>
      <c r="L532">
        <v>1.4348315657972475</v>
      </c>
      <c r="N532">
        <v>0.86327456899999999</v>
      </c>
      <c r="O532">
        <v>2.3341001600000002</v>
      </c>
    </row>
    <row r="533" spans="10:15" x14ac:dyDescent="0.25">
      <c r="J533">
        <v>530</v>
      </c>
      <c r="K533">
        <v>1.1323443406522506</v>
      </c>
      <c r="L533">
        <v>1.6970420770971073</v>
      </c>
      <c r="N533">
        <v>1.102983472</v>
      </c>
      <c r="O533">
        <v>3.1920642030000002</v>
      </c>
    </row>
    <row r="534" spans="10:15" x14ac:dyDescent="0.25">
      <c r="J534">
        <v>531</v>
      </c>
      <c r="K534">
        <v>1.0664463220441245</v>
      </c>
      <c r="L534">
        <v>3.3014717320980709</v>
      </c>
      <c r="N534">
        <v>0.670637814</v>
      </c>
      <c r="O534">
        <v>2.0537816800000002</v>
      </c>
    </row>
    <row r="535" spans="10:15" x14ac:dyDescent="0.25">
      <c r="J535">
        <v>532</v>
      </c>
      <c r="K535">
        <v>1.1103289153347355</v>
      </c>
      <c r="L535">
        <v>2.889985174600239</v>
      </c>
      <c r="N535">
        <v>1.1722287709999999</v>
      </c>
      <c r="O535">
        <v>1.978603514</v>
      </c>
    </row>
    <row r="536" spans="10:15" x14ac:dyDescent="0.25">
      <c r="J536">
        <v>533</v>
      </c>
      <c r="K536">
        <v>1.4602621060496515</v>
      </c>
      <c r="L536">
        <v>1.734906205573697</v>
      </c>
      <c r="N536">
        <v>6.8535872999999997E-2</v>
      </c>
      <c r="O536">
        <v>1.254367155</v>
      </c>
    </row>
    <row r="537" spans="10:15" x14ac:dyDescent="0.25">
      <c r="J537">
        <v>534</v>
      </c>
      <c r="K537">
        <v>0.54285304649713106</v>
      </c>
      <c r="L537">
        <v>1.9682712592285616</v>
      </c>
      <c r="N537">
        <v>0.35744398900000002</v>
      </c>
      <c r="O537">
        <v>2.0095103270000001</v>
      </c>
    </row>
    <row r="538" spans="10:15" x14ac:dyDescent="0.25">
      <c r="J538">
        <v>535</v>
      </c>
      <c r="K538">
        <v>1.2572605959008496</v>
      </c>
      <c r="L538">
        <v>1.5965189556880386</v>
      </c>
      <c r="N538">
        <v>0.56701233699999998</v>
      </c>
      <c r="O538">
        <v>1.7332793790000001</v>
      </c>
    </row>
    <row r="539" spans="10:15" x14ac:dyDescent="0.25">
      <c r="J539">
        <v>536</v>
      </c>
      <c r="K539">
        <v>0.83123445996064582</v>
      </c>
      <c r="L539">
        <v>1.5240947402443301</v>
      </c>
      <c r="N539">
        <v>1.046967623</v>
      </c>
      <c r="O539">
        <v>1.844125553</v>
      </c>
    </row>
    <row r="540" spans="10:15" x14ac:dyDescent="0.25">
      <c r="J540">
        <v>537</v>
      </c>
      <c r="K540">
        <v>1.0318582543572943</v>
      </c>
      <c r="L540">
        <v>2.04099570556845</v>
      </c>
      <c r="N540">
        <v>0.90324631200000005</v>
      </c>
      <c r="O540">
        <v>2.031532506</v>
      </c>
    </row>
    <row r="541" spans="10:15" x14ac:dyDescent="0.25">
      <c r="J541">
        <v>538</v>
      </c>
      <c r="K541">
        <v>1.0708945769291103</v>
      </c>
      <c r="L541">
        <v>2.3920990478901096</v>
      </c>
      <c r="N541">
        <v>0.90708588800000001</v>
      </c>
      <c r="O541">
        <v>1.950645414</v>
      </c>
    </row>
    <row r="542" spans="10:15" x14ac:dyDescent="0.25">
      <c r="J542">
        <v>539</v>
      </c>
      <c r="K542">
        <v>0.80355150782640572</v>
      </c>
      <c r="L542">
        <v>0.82318983700928516</v>
      </c>
      <c r="N542">
        <v>1.0804045529999999</v>
      </c>
      <c r="O542">
        <v>1.5820325289999999</v>
      </c>
    </row>
    <row r="543" spans="10:15" x14ac:dyDescent="0.25">
      <c r="J543">
        <v>540</v>
      </c>
      <c r="K543">
        <v>1.2972805320164396</v>
      </c>
      <c r="L543">
        <v>1.5567632282020945</v>
      </c>
      <c r="N543">
        <v>0.88658462999999998</v>
      </c>
      <c r="O543">
        <v>2.6222685380000001</v>
      </c>
    </row>
    <row r="544" spans="10:15" x14ac:dyDescent="0.25">
      <c r="J544">
        <v>541</v>
      </c>
      <c r="K544">
        <v>0.65891482867364004</v>
      </c>
      <c r="L544">
        <v>1.2337430799477533</v>
      </c>
      <c r="N544">
        <v>0.89434357099999995</v>
      </c>
      <c r="O544">
        <v>2.063497006</v>
      </c>
    </row>
    <row r="545" spans="10:15" x14ac:dyDescent="0.25">
      <c r="J545">
        <v>542</v>
      </c>
      <c r="K545">
        <v>0.74977568951764573</v>
      </c>
      <c r="L545">
        <v>2.3776750012364367</v>
      </c>
      <c r="N545">
        <v>0.88701318200000001</v>
      </c>
      <c r="O545">
        <v>1.2789609879999999</v>
      </c>
    </row>
    <row r="546" spans="10:15" x14ac:dyDescent="0.25">
      <c r="J546">
        <v>543</v>
      </c>
      <c r="K546">
        <v>1.0672298702568106</v>
      </c>
      <c r="L546">
        <v>1.9384842688892177</v>
      </c>
      <c r="N546">
        <v>0.787980083</v>
      </c>
      <c r="O546">
        <v>1.419345257</v>
      </c>
    </row>
    <row r="547" spans="10:15" x14ac:dyDescent="0.25">
      <c r="J547">
        <v>544</v>
      </c>
      <c r="K547">
        <v>0.78352975981085371</v>
      </c>
      <c r="L547">
        <v>2.8010305563639286</v>
      </c>
      <c r="N547">
        <v>1.167667996</v>
      </c>
      <c r="O547">
        <v>2.2649874830000001</v>
      </c>
    </row>
    <row r="548" spans="10:15" x14ac:dyDescent="0.25">
      <c r="J548">
        <v>545</v>
      </c>
      <c r="K548">
        <v>1.0824662958719875</v>
      </c>
      <c r="L548">
        <v>1.723462857688455</v>
      </c>
      <c r="N548">
        <v>0.73970276499999998</v>
      </c>
      <c r="O548">
        <v>1.27513057</v>
      </c>
    </row>
    <row r="549" spans="10:15" x14ac:dyDescent="0.25">
      <c r="J549">
        <v>546</v>
      </c>
      <c r="K549">
        <v>1.0871911996411052</v>
      </c>
      <c r="L549">
        <v>2.4155169546885062</v>
      </c>
      <c r="N549">
        <v>0.43507128699999997</v>
      </c>
      <c r="O549">
        <v>1.1188588699999999</v>
      </c>
    </row>
    <row r="550" spans="10:15" x14ac:dyDescent="0.25">
      <c r="J550">
        <v>547</v>
      </c>
      <c r="K550">
        <v>0.38932988209714436</v>
      </c>
      <c r="L550">
        <v>2.6585309267791932</v>
      </c>
      <c r="N550">
        <v>1.094153811</v>
      </c>
      <c r="O550">
        <v>2.7823171009999998</v>
      </c>
    </row>
    <row r="551" spans="10:15" x14ac:dyDescent="0.25">
      <c r="J551">
        <v>548</v>
      </c>
      <c r="K551">
        <v>0.87591747166873724</v>
      </c>
      <c r="L551">
        <v>2.2939283148904255</v>
      </c>
      <c r="N551">
        <v>1.025036227</v>
      </c>
      <c r="O551">
        <v>1.8143298809999999</v>
      </c>
    </row>
    <row r="552" spans="10:15" x14ac:dyDescent="0.25">
      <c r="J552">
        <v>549</v>
      </c>
      <c r="K552">
        <v>0.98181650779634333</v>
      </c>
      <c r="L552">
        <v>1.5292596788144315</v>
      </c>
      <c r="N552">
        <v>0.848251639</v>
      </c>
      <c r="O552">
        <v>1.3951692929999999</v>
      </c>
    </row>
    <row r="553" spans="10:15" x14ac:dyDescent="0.25">
      <c r="J553">
        <v>550</v>
      </c>
      <c r="K553">
        <v>0.81271763690777588</v>
      </c>
      <c r="L553">
        <v>1.4343320299261526</v>
      </c>
      <c r="N553">
        <v>0.83827078899999996</v>
      </c>
      <c r="O553">
        <v>2.0345059000000001</v>
      </c>
    </row>
    <row r="554" spans="10:15" x14ac:dyDescent="0.25">
      <c r="J554">
        <v>551</v>
      </c>
      <c r="K554">
        <v>1.674314438634243</v>
      </c>
      <c r="L554">
        <v>2.0336979045045034</v>
      </c>
      <c r="N554">
        <v>1.0043963760000001</v>
      </c>
      <c r="O554">
        <v>1.2915900979999999</v>
      </c>
    </row>
    <row r="555" spans="10:15" x14ac:dyDescent="0.25">
      <c r="J555">
        <v>552</v>
      </c>
      <c r="K555">
        <v>0.88179159268140417</v>
      </c>
      <c r="L555">
        <v>1.7594434989550365</v>
      </c>
      <c r="N555">
        <v>0.92981923899999996</v>
      </c>
      <c r="O555">
        <v>2.9576252470000002</v>
      </c>
    </row>
    <row r="556" spans="10:15" x14ac:dyDescent="0.25">
      <c r="J556">
        <v>553</v>
      </c>
      <c r="K556">
        <v>0.62464710318282324</v>
      </c>
      <c r="L556">
        <v>2.3391366103749065</v>
      </c>
      <c r="N556">
        <v>1.3531640549999999</v>
      </c>
      <c r="O556">
        <v>1.979728618</v>
      </c>
    </row>
    <row r="557" spans="10:15" x14ac:dyDescent="0.25">
      <c r="J557">
        <v>554</v>
      </c>
      <c r="K557">
        <v>1.1987946514755827</v>
      </c>
      <c r="L557">
        <v>2.9972922399852968</v>
      </c>
      <c r="N557">
        <v>0.841360832</v>
      </c>
      <c r="O557">
        <v>2.5858795250000002</v>
      </c>
    </row>
    <row r="558" spans="10:15" x14ac:dyDescent="0.25">
      <c r="J558">
        <v>555</v>
      </c>
      <c r="K558">
        <v>0.36883737041870451</v>
      </c>
      <c r="L558">
        <v>1.8166015452623092</v>
      </c>
      <c r="N558">
        <v>1.4787578750000001</v>
      </c>
      <c r="O558">
        <v>1.7266175560000001</v>
      </c>
    </row>
    <row r="559" spans="10:15" x14ac:dyDescent="0.25">
      <c r="J559">
        <v>556</v>
      </c>
      <c r="K559">
        <v>0.78088757264403397</v>
      </c>
      <c r="L559">
        <v>1.6032294301416539</v>
      </c>
      <c r="N559">
        <v>1.016819476</v>
      </c>
      <c r="O559">
        <v>2.4410177669999999</v>
      </c>
    </row>
    <row r="560" spans="10:15" x14ac:dyDescent="0.25">
      <c r="J560">
        <v>557</v>
      </c>
      <c r="K560">
        <v>1.2317235189935454</v>
      </c>
      <c r="L560">
        <v>2.2716846455572366</v>
      </c>
      <c r="N560">
        <v>1.0140360719999999</v>
      </c>
      <c r="O560">
        <v>1.39825705</v>
      </c>
    </row>
    <row r="561" spans="10:15" x14ac:dyDescent="0.25">
      <c r="J561">
        <v>558</v>
      </c>
      <c r="K561">
        <v>0.7950332192170857</v>
      </c>
      <c r="L561">
        <v>2.5688735883702449</v>
      </c>
      <c r="N561">
        <v>1.2350923330000001</v>
      </c>
      <c r="O561">
        <v>1.517862882</v>
      </c>
    </row>
    <row r="562" spans="10:15" x14ac:dyDescent="0.25">
      <c r="J562">
        <v>559</v>
      </c>
      <c r="K562">
        <v>1.2658455466289589</v>
      </c>
      <c r="L562">
        <v>1.992429085711672</v>
      </c>
      <c r="N562">
        <v>1.686742366</v>
      </c>
      <c r="O562">
        <v>1.7702830650000001</v>
      </c>
    </row>
    <row r="563" spans="10:15" x14ac:dyDescent="0.25">
      <c r="J563">
        <v>560</v>
      </c>
      <c r="K563">
        <v>1.1420022931112581</v>
      </c>
      <c r="L563">
        <v>1.9291040280957223</v>
      </c>
      <c r="N563">
        <v>0.55400920799999998</v>
      </c>
      <c r="O563">
        <v>3.7910153719999999</v>
      </c>
    </row>
    <row r="564" spans="10:15" x14ac:dyDescent="0.25">
      <c r="J564">
        <v>561</v>
      </c>
      <c r="K564">
        <v>1.1231059375020269</v>
      </c>
      <c r="L564">
        <v>2.03442050929762</v>
      </c>
      <c r="N564">
        <v>0.91673959000000005</v>
      </c>
      <c r="O564">
        <v>1.6879838119999999</v>
      </c>
    </row>
    <row r="565" spans="10:15" x14ac:dyDescent="0.25">
      <c r="J565">
        <v>562</v>
      </c>
      <c r="K565">
        <v>1.3950216733870473</v>
      </c>
      <c r="L565">
        <v>1.9697985811319498</v>
      </c>
      <c r="N565">
        <v>0.29322046800000001</v>
      </c>
      <c r="O565">
        <v>1.5953324289999999</v>
      </c>
    </row>
    <row r="566" spans="10:15" x14ac:dyDescent="0.25">
      <c r="J566">
        <v>563</v>
      </c>
      <c r="K566">
        <v>0.84288652916811135</v>
      </c>
      <c r="L566">
        <v>2.4083895935291424</v>
      </c>
      <c r="N566">
        <v>1.1934350499999999</v>
      </c>
      <c r="O566">
        <v>3.6858113530000001</v>
      </c>
    </row>
    <row r="567" spans="10:15" x14ac:dyDescent="0.25">
      <c r="J567">
        <v>564</v>
      </c>
      <c r="K567">
        <v>0.91433209271745963</v>
      </c>
      <c r="L567">
        <v>1.6359306709860364</v>
      </c>
      <c r="N567">
        <v>0.85912569699999997</v>
      </c>
      <c r="O567">
        <v>2.168584456</v>
      </c>
    </row>
    <row r="568" spans="10:15" x14ac:dyDescent="0.25">
      <c r="J568">
        <v>565</v>
      </c>
      <c r="K568">
        <v>1.2763949777697683</v>
      </c>
      <c r="L568">
        <v>2.4469906169202447</v>
      </c>
      <c r="N568">
        <v>0.82533786399999998</v>
      </c>
      <c r="O568">
        <v>2.12479613</v>
      </c>
    </row>
    <row r="569" spans="10:15" x14ac:dyDescent="0.25">
      <c r="J569">
        <v>566</v>
      </c>
      <c r="K569">
        <v>1.4134461906056415</v>
      </c>
      <c r="L569">
        <v>2.3580296896103583</v>
      </c>
      <c r="N569">
        <v>1.2942851339999999</v>
      </c>
      <c r="O569">
        <v>2.3917483210000001</v>
      </c>
    </row>
    <row r="570" spans="10:15" x14ac:dyDescent="0.25">
      <c r="J570">
        <v>567</v>
      </c>
      <c r="K570">
        <v>1.2266684728963455</v>
      </c>
      <c r="L570">
        <v>1.9050303053630879</v>
      </c>
      <c r="N570">
        <v>0.72254081800000003</v>
      </c>
      <c r="O570">
        <v>2.3619250159999998</v>
      </c>
    </row>
    <row r="571" spans="10:15" x14ac:dyDescent="0.25">
      <c r="J571">
        <v>568</v>
      </c>
      <c r="K571">
        <v>1.03334326527206</v>
      </c>
      <c r="L571">
        <v>1.2081947979441834</v>
      </c>
      <c r="N571">
        <v>0.75789891799999998</v>
      </c>
      <c r="O571">
        <v>1.2111908389999999</v>
      </c>
    </row>
    <row r="572" spans="10:15" x14ac:dyDescent="0.25">
      <c r="J572">
        <v>569</v>
      </c>
      <c r="K572">
        <v>1.2699612517124437</v>
      </c>
      <c r="L572">
        <v>2.0741112539074167</v>
      </c>
      <c r="N572">
        <v>0.81286599999999998</v>
      </c>
      <c r="O572">
        <v>2.614936583</v>
      </c>
    </row>
    <row r="573" spans="10:15" x14ac:dyDescent="0.25">
      <c r="J573">
        <v>570</v>
      </c>
      <c r="K573">
        <v>1.3383004701455121</v>
      </c>
      <c r="L573">
        <v>1.2271921203102936</v>
      </c>
      <c r="N573">
        <v>0.99479518099999997</v>
      </c>
      <c r="O573">
        <v>2.215480978</v>
      </c>
    </row>
    <row r="574" spans="10:15" x14ac:dyDescent="0.25">
      <c r="J574">
        <v>571</v>
      </c>
      <c r="K574">
        <v>1.5051508838033203</v>
      </c>
      <c r="L574">
        <v>2.1468485557856023</v>
      </c>
      <c r="N574">
        <v>1.090889073</v>
      </c>
      <c r="O574">
        <v>2.131594271</v>
      </c>
    </row>
    <row r="575" spans="10:15" x14ac:dyDescent="0.25">
      <c r="J575">
        <v>572</v>
      </c>
      <c r="K575">
        <v>1.3315512719680069</v>
      </c>
      <c r="L575">
        <v>1.4457838998231902</v>
      </c>
      <c r="N575">
        <v>0.74276492199999999</v>
      </c>
      <c r="O575">
        <v>2.9915556520000002</v>
      </c>
    </row>
    <row r="576" spans="10:15" x14ac:dyDescent="0.25">
      <c r="J576">
        <v>573</v>
      </c>
      <c r="K576">
        <v>1.4559431247492778</v>
      </c>
      <c r="L576">
        <v>1.8586302656644655</v>
      </c>
      <c r="N576">
        <v>1.0193797330000001</v>
      </c>
      <c r="O576">
        <v>2.8140444040000001</v>
      </c>
    </row>
    <row r="577" spans="10:15" x14ac:dyDescent="0.25">
      <c r="J577">
        <v>574</v>
      </c>
      <c r="K577">
        <v>1.1931500840085483</v>
      </c>
      <c r="L577">
        <v>1.644524088781719</v>
      </c>
      <c r="N577">
        <v>1.3195795459999999</v>
      </c>
      <c r="O577">
        <v>1.1691518700000001</v>
      </c>
    </row>
    <row r="578" spans="10:15" x14ac:dyDescent="0.25">
      <c r="J578">
        <v>575</v>
      </c>
      <c r="K578">
        <v>0.84783396518733567</v>
      </c>
      <c r="L578">
        <v>2.723992440028749</v>
      </c>
      <c r="N578">
        <v>0.73543967700000001</v>
      </c>
      <c r="O578">
        <v>1.572446477</v>
      </c>
    </row>
    <row r="579" spans="10:15" x14ac:dyDescent="0.25">
      <c r="J579">
        <v>576</v>
      </c>
      <c r="K579">
        <v>1.1303298682340566</v>
      </c>
      <c r="L579">
        <v>0.97138608046810759</v>
      </c>
      <c r="N579">
        <v>1.1698756640000001</v>
      </c>
      <c r="O579">
        <v>1.642588012</v>
      </c>
    </row>
    <row r="580" spans="10:15" x14ac:dyDescent="0.25">
      <c r="J580">
        <v>577</v>
      </c>
      <c r="K580">
        <v>1.1028086550655423</v>
      </c>
      <c r="L580">
        <v>3.2426735442280865</v>
      </c>
      <c r="N580">
        <v>0.75228377800000001</v>
      </c>
      <c r="O580">
        <v>1.900577473</v>
      </c>
    </row>
    <row r="581" spans="10:15" x14ac:dyDescent="0.25">
      <c r="J581">
        <v>578</v>
      </c>
      <c r="K581">
        <v>0.74515713954836893</v>
      </c>
      <c r="L581">
        <v>0.87402021020570309</v>
      </c>
      <c r="N581">
        <v>1.143426617</v>
      </c>
      <c r="O581">
        <v>1.568754692</v>
      </c>
    </row>
    <row r="582" spans="10:15" x14ac:dyDescent="0.25">
      <c r="J582">
        <v>579</v>
      </c>
      <c r="K582">
        <v>0.80720631552074451</v>
      </c>
      <c r="L582">
        <v>1.9399337018229112</v>
      </c>
      <c r="N582">
        <v>0.74536749400000002</v>
      </c>
      <c r="O582">
        <v>1.2610744199999999</v>
      </c>
    </row>
    <row r="583" spans="10:15" x14ac:dyDescent="0.25">
      <c r="J583">
        <v>580</v>
      </c>
      <c r="K583">
        <v>0.96977887627543546</v>
      </c>
      <c r="L583">
        <v>1.7790568851972304</v>
      </c>
      <c r="N583">
        <v>0.84018939000000004</v>
      </c>
      <c r="O583">
        <v>2.3635273780000001</v>
      </c>
    </row>
    <row r="584" spans="10:15" x14ac:dyDescent="0.25">
      <c r="J584">
        <v>581</v>
      </c>
      <c r="K584">
        <v>1.188206682019296</v>
      </c>
      <c r="L584">
        <v>2.1432450490656647</v>
      </c>
      <c r="N584">
        <v>1.199718541</v>
      </c>
      <c r="O584">
        <v>3.9373839830000001</v>
      </c>
    </row>
    <row r="585" spans="10:15" x14ac:dyDescent="0.25">
      <c r="J585">
        <v>582</v>
      </c>
      <c r="K585">
        <v>1.3975196054948684</v>
      </c>
      <c r="L585">
        <v>1.1473934652933921</v>
      </c>
      <c r="N585">
        <v>0.60079653700000002</v>
      </c>
      <c r="O585">
        <v>2.0948391810000002</v>
      </c>
    </row>
    <row r="586" spans="10:15" x14ac:dyDescent="0.25">
      <c r="J586">
        <v>583</v>
      </c>
      <c r="K586">
        <v>0.46507296570683387</v>
      </c>
      <c r="L586">
        <v>1.7221273366308874</v>
      </c>
      <c r="N586">
        <v>0.54204072999999997</v>
      </c>
      <c r="O586">
        <v>2.0907140659999999</v>
      </c>
    </row>
    <row r="587" spans="10:15" x14ac:dyDescent="0.25">
      <c r="J587">
        <v>584</v>
      </c>
      <c r="K587">
        <v>0.85736221988049122</v>
      </c>
      <c r="L587">
        <v>2.4936447026376145</v>
      </c>
      <c r="N587">
        <v>1.1376488119999999</v>
      </c>
      <c r="O587">
        <v>2.0297641940000002</v>
      </c>
    </row>
    <row r="588" spans="10:15" x14ac:dyDescent="0.25">
      <c r="J588">
        <v>585</v>
      </c>
      <c r="K588">
        <v>0.92685286717401782</v>
      </c>
      <c r="L588">
        <v>1.7212281702031138</v>
      </c>
      <c r="N588">
        <v>1.159983781</v>
      </c>
      <c r="O588">
        <v>2.4714643930000002</v>
      </c>
    </row>
    <row r="589" spans="10:15" x14ac:dyDescent="0.25">
      <c r="J589">
        <v>586</v>
      </c>
      <c r="K589">
        <v>1.0545973175046117</v>
      </c>
      <c r="L589">
        <v>2.5814265311322715</v>
      </c>
      <c r="N589">
        <v>0.99589720999999998</v>
      </c>
      <c r="O589">
        <v>1.3581783730000001</v>
      </c>
    </row>
    <row r="590" spans="10:15" x14ac:dyDescent="0.25">
      <c r="J590">
        <v>587</v>
      </c>
      <c r="K590">
        <v>1.0534879740475733</v>
      </c>
      <c r="L590">
        <v>1.4572764189759457</v>
      </c>
      <c r="N590">
        <v>1.0785281600000001</v>
      </c>
      <c r="O590">
        <v>1.7840832950000001</v>
      </c>
    </row>
    <row r="591" spans="10:15" x14ac:dyDescent="0.25">
      <c r="J591">
        <v>588</v>
      </c>
      <c r="K591">
        <v>1.1842530493882175</v>
      </c>
      <c r="L591">
        <v>2.959275655358454</v>
      </c>
      <c r="N591">
        <v>1.2914014140000001</v>
      </c>
      <c r="O591">
        <v>1.467221817</v>
      </c>
    </row>
    <row r="592" spans="10:15" x14ac:dyDescent="0.25">
      <c r="J592">
        <v>589</v>
      </c>
      <c r="K592">
        <v>0.76274520245611865</v>
      </c>
      <c r="L592">
        <v>1.4164553035377669</v>
      </c>
      <c r="N592">
        <v>0.81267652400000001</v>
      </c>
      <c r="O592">
        <v>1.4241599819999999</v>
      </c>
    </row>
    <row r="593" spans="10:15" x14ac:dyDescent="0.25">
      <c r="J593">
        <v>590</v>
      </c>
      <c r="K593">
        <v>1.507858694762499</v>
      </c>
      <c r="L593">
        <v>1.327803605433163</v>
      </c>
      <c r="N593">
        <v>0.34067441900000001</v>
      </c>
      <c r="O593">
        <v>1.7104627560000001</v>
      </c>
    </row>
    <row r="594" spans="10:15" x14ac:dyDescent="0.25">
      <c r="J594">
        <v>591</v>
      </c>
      <c r="K594">
        <v>1.2915704533613199</v>
      </c>
      <c r="L594">
        <v>2.7445277075160832</v>
      </c>
      <c r="N594">
        <v>1.234830514</v>
      </c>
      <c r="O594">
        <v>2.2686949599999999</v>
      </c>
    </row>
    <row r="595" spans="10:15" x14ac:dyDescent="0.25">
      <c r="J595">
        <v>592</v>
      </c>
      <c r="K595">
        <v>0.31038381338588578</v>
      </c>
      <c r="L595">
        <v>1.7829896399321099</v>
      </c>
      <c r="N595">
        <v>1.209368386</v>
      </c>
      <c r="O595">
        <v>1.4366595419999999</v>
      </c>
    </row>
    <row r="596" spans="10:15" x14ac:dyDescent="0.25">
      <c r="J596">
        <v>593</v>
      </c>
      <c r="K596">
        <v>1.5944536587781575</v>
      </c>
      <c r="L596">
        <v>2.2913270310020515</v>
      </c>
      <c r="N596">
        <v>0.62659346599999999</v>
      </c>
      <c r="O596">
        <v>1.5254126640000001</v>
      </c>
    </row>
    <row r="597" spans="10:15" x14ac:dyDescent="0.25">
      <c r="J597">
        <v>594</v>
      </c>
      <c r="K597">
        <v>0.80209285302864364</v>
      </c>
      <c r="L597">
        <v>2.5580483620963466</v>
      </c>
      <c r="N597">
        <v>1.7291961119999999</v>
      </c>
      <c r="O597">
        <v>1.774423621</v>
      </c>
    </row>
    <row r="598" spans="10:15" x14ac:dyDescent="0.25">
      <c r="J598">
        <v>595</v>
      </c>
      <c r="K598">
        <v>0.8380109847445919</v>
      </c>
      <c r="L598">
        <v>1.3450398231264338</v>
      </c>
      <c r="N598">
        <v>0.58624658799999996</v>
      </c>
      <c r="O598">
        <v>1.431169924</v>
      </c>
    </row>
    <row r="599" spans="10:15" x14ac:dyDescent="0.25">
      <c r="J599">
        <v>596</v>
      </c>
      <c r="K599">
        <v>1.2355750171242104</v>
      </c>
      <c r="L599">
        <v>2.1180268544418772</v>
      </c>
      <c r="N599">
        <v>0.53922907499999995</v>
      </c>
      <c r="O599">
        <v>1.6656555209999999</v>
      </c>
    </row>
    <row r="600" spans="10:15" x14ac:dyDescent="0.25">
      <c r="J600">
        <v>597</v>
      </c>
      <c r="K600">
        <v>0.72755492693480706</v>
      </c>
      <c r="L600">
        <v>2.3063657035537979</v>
      </c>
      <c r="N600">
        <v>0.84766783499999998</v>
      </c>
      <c r="O600">
        <v>2.3195678420000001</v>
      </c>
    </row>
    <row r="601" spans="10:15" x14ac:dyDescent="0.25">
      <c r="J601">
        <v>598</v>
      </c>
      <c r="K601">
        <v>0.99550687122676318</v>
      </c>
      <c r="L601">
        <v>1.3640308422964429</v>
      </c>
      <c r="N601">
        <v>1.2022328410000001</v>
      </c>
      <c r="O601">
        <v>0.97460150400000001</v>
      </c>
    </row>
    <row r="602" spans="10:15" x14ac:dyDescent="0.25">
      <c r="J602">
        <v>599</v>
      </c>
      <c r="K602">
        <v>1.0696008219877062</v>
      </c>
      <c r="L602">
        <v>1.8310783621039819</v>
      </c>
      <c r="N602">
        <v>0.18318120199999999</v>
      </c>
      <c r="O602">
        <v>1.405823386</v>
      </c>
    </row>
    <row r="603" spans="10:15" x14ac:dyDescent="0.25">
      <c r="J603">
        <v>600</v>
      </c>
      <c r="K603">
        <v>1.8335205331769622</v>
      </c>
      <c r="L603">
        <v>1.5928100950868305</v>
      </c>
      <c r="N603">
        <v>0.70911182399999995</v>
      </c>
      <c r="O603">
        <v>0.99733564299999999</v>
      </c>
    </row>
    <row r="604" spans="10:15" x14ac:dyDescent="0.25">
      <c r="J604">
        <v>601</v>
      </c>
      <c r="K604">
        <v>0.93584907712183651</v>
      </c>
      <c r="L604">
        <v>2.5623776555475164</v>
      </c>
      <c r="N604">
        <v>0.77336949399999999</v>
      </c>
      <c r="O604">
        <v>2.6613488209999998</v>
      </c>
    </row>
    <row r="605" spans="10:15" x14ac:dyDescent="0.25">
      <c r="J605">
        <v>602</v>
      </c>
      <c r="K605">
        <v>1.16832287056913</v>
      </c>
      <c r="L605">
        <v>1.8938332992757869</v>
      </c>
      <c r="N605">
        <v>0.95247854600000004</v>
      </c>
      <c r="O605">
        <v>1.3909441570000001</v>
      </c>
    </row>
    <row r="606" spans="10:15" x14ac:dyDescent="0.25">
      <c r="J606">
        <v>603</v>
      </c>
      <c r="K606">
        <v>1.1977971443913309</v>
      </c>
      <c r="L606">
        <v>2.2875832484301011</v>
      </c>
      <c r="N606">
        <v>1.6007457970000001</v>
      </c>
      <c r="O606">
        <v>2.3857394310000002</v>
      </c>
    </row>
    <row r="607" spans="10:15" x14ac:dyDescent="0.25">
      <c r="J607">
        <v>604</v>
      </c>
      <c r="K607">
        <v>1.1248514476211819</v>
      </c>
      <c r="L607">
        <v>2.2278435402897641</v>
      </c>
      <c r="N607">
        <v>0.71095658299999998</v>
      </c>
      <c r="O607">
        <v>2.5870618460000001</v>
      </c>
    </row>
    <row r="608" spans="10:15" x14ac:dyDescent="0.25">
      <c r="J608">
        <v>605</v>
      </c>
      <c r="K608">
        <v>0.75620302039020471</v>
      </c>
      <c r="L608">
        <v>1.4482990480178703</v>
      </c>
      <c r="N608">
        <v>0.57140633100000005</v>
      </c>
      <c r="O608">
        <v>1.2122243690000001</v>
      </c>
    </row>
    <row r="609" spans="10:15" x14ac:dyDescent="0.25">
      <c r="J609">
        <v>606</v>
      </c>
      <c r="K609">
        <v>0.46327114147630988</v>
      </c>
      <c r="L609">
        <v>2.0022840042397423</v>
      </c>
      <c r="N609">
        <v>0.74268368100000004</v>
      </c>
      <c r="O609">
        <v>2.7284125659999998</v>
      </c>
    </row>
    <row r="610" spans="10:15" x14ac:dyDescent="0.25">
      <c r="J610">
        <v>607</v>
      </c>
      <c r="K610">
        <v>1.0349883255348542</v>
      </c>
      <c r="L610">
        <v>2.429586539281952</v>
      </c>
      <c r="N610">
        <v>1.0783189390000001</v>
      </c>
      <c r="O610">
        <v>1.7520110330000001</v>
      </c>
    </row>
    <row r="611" spans="10:15" x14ac:dyDescent="0.25">
      <c r="J611">
        <v>608</v>
      </c>
      <c r="K611">
        <v>1.4854206071591896</v>
      </c>
      <c r="L611">
        <v>1.7726353346362032</v>
      </c>
      <c r="N611">
        <v>0.52559316300000003</v>
      </c>
      <c r="O611">
        <v>1.2827080609999999</v>
      </c>
    </row>
    <row r="612" spans="10:15" x14ac:dyDescent="0.25">
      <c r="J612">
        <v>609</v>
      </c>
      <c r="K612">
        <v>0.54505268399923978</v>
      </c>
      <c r="L612">
        <v>3.5005488818277564</v>
      </c>
      <c r="N612">
        <v>1.0352973640000001</v>
      </c>
      <c r="O612">
        <v>1.268387267</v>
      </c>
    </row>
    <row r="613" spans="10:15" x14ac:dyDescent="0.25">
      <c r="J613">
        <v>610</v>
      </c>
      <c r="K613">
        <v>0.71562673851660463</v>
      </c>
      <c r="L613">
        <v>1.4246690623383997</v>
      </c>
      <c r="N613">
        <v>1.3822150609999999</v>
      </c>
      <c r="O613">
        <v>0.94594649200000003</v>
      </c>
    </row>
    <row r="614" spans="10:15" x14ac:dyDescent="0.25">
      <c r="J614">
        <v>611</v>
      </c>
      <c r="K614">
        <v>1.4583195590889724</v>
      </c>
      <c r="L614">
        <v>1.8025441575072487</v>
      </c>
      <c r="N614">
        <v>0.94512693599999997</v>
      </c>
      <c r="O614">
        <v>0.98725305500000005</v>
      </c>
    </row>
    <row r="615" spans="10:15" x14ac:dyDescent="0.25">
      <c r="J615">
        <v>612</v>
      </c>
      <c r="K615">
        <v>1.0102700880860724</v>
      </c>
      <c r="L615">
        <v>2.7879311599852117</v>
      </c>
      <c r="N615">
        <v>0.43178890800000003</v>
      </c>
      <c r="O615">
        <v>1.7933325170000001</v>
      </c>
    </row>
    <row r="616" spans="10:15" x14ac:dyDescent="0.25">
      <c r="J616">
        <v>613</v>
      </c>
      <c r="K616">
        <v>0.37750345400044116</v>
      </c>
      <c r="L616">
        <v>2.1359650226353946</v>
      </c>
      <c r="N616">
        <v>1.2237709880000001</v>
      </c>
      <c r="O616">
        <v>2.560582219</v>
      </c>
    </row>
    <row r="617" spans="10:15" x14ac:dyDescent="0.25">
      <c r="J617">
        <v>614</v>
      </c>
      <c r="K617">
        <v>0.68701832991160505</v>
      </c>
      <c r="L617">
        <v>1.5201452749705762</v>
      </c>
      <c r="N617">
        <v>1.636995405</v>
      </c>
      <c r="O617">
        <v>1.6844220050000001</v>
      </c>
    </row>
    <row r="618" spans="10:15" x14ac:dyDescent="0.25">
      <c r="J618">
        <v>615</v>
      </c>
      <c r="K618">
        <v>0.85193493618281679</v>
      </c>
      <c r="L618">
        <v>1.4649852083745316</v>
      </c>
      <c r="N618">
        <v>1.3953435110000001</v>
      </c>
      <c r="O618">
        <v>1.1757176600000001</v>
      </c>
    </row>
    <row r="619" spans="10:15" x14ac:dyDescent="0.25">
      <c r="J619">
        <v>616</v>
      </c>
      <c r="K619">
        <v>1.5952155864759214</v>
      </c>
      <c r="L619">
        <v>1.9680130976092809</v>
      </c>
      <c r="N619">
        <v>0.760649833</v>
      </c>
      <c r="O619">
        <v>3.3783219390000001</v>
      </c>
    </row>
    <row r="620" spans="10:15" x14ac:dyDescent="0.25">
      <c r="J620">
        <v>617</v>
      </c>
      <c r="K620">
        <v>1.3033568343776678</v>
      </c>
      <c r="L620">
        <v>1.8447416721974903</v>
      </c>
      <c r="N620">
        <v>1.1663853319999999</v>
      </c>
      <c r="O620">
        <v>1.9700105219999999</v>
      </c>
    </row>
    <row r="621" spans="10:15" x14ac:dyDescent="0.25">
      <c r="J621">
        <v>618</v>
      </c>
      <c r="K621">
        <v>1.3345433028550158</v>
      </c>
      <c r="L621">
        <v>1.8277684213142154</v>
      </c>
      <c r="N621">
        <v>1.168861012</v>
      </c>
      <c r="O621">
        <v>0.82929433500000005</v>
      </c>
    </row>
    <row r="622" spans="10:15" x14ac:dyDescent="0.25">
      <c r="J622">
        <v>619</v>
      </c>
      <c r="K622">
        <v>1.3176113398159663</v>
      </c>
      <c r="L622">
        <v>2.5136422248800008</v>
      </c>
      <c r="N622">
        <v>0.29361734</v>
      </c>
      <c r="O622">
        <v>1.5487092140000001</v>
      </c>
    </row>
    <row r="623" spans="10:15" x14ac:dyDescent="0.25">
      <c r="J623">
        <v>620</v>
      </c>
      <c r="K623">
        <v>0.77572838012084655</v>
      </c>
      <c r="L623">
        <v>1.6950132860214959</v>
      </c>
      <c r="N623">
        <v>1.1443620059999999</v>
      </c>
      <c r="O623">
        <v>2.1739501080000001</v>
      </c>
    </row>
    <row r="624" spans="10:15" x14ac:dyDescent="0.25">
      <c r="J624">
        <v>621</v>
      </c>
      <c r="K624">
        <v>0.16753497534665485</v>
      </c>
      <c r="L624">
        <v>2.8516576343460032</v>
      </c>
      <c r="N624">
        <v>0.73119199800000001</v>
      </c>
      <c r="O624">
        <v>1.767491887</v>
      </c>
    </row>
    <row r="625" spans="10:15" x14ac:dyDescent="0.25">
      <c r="J625">
        <v>622</v>
      </c>
      <c r="K625">
        <v>1.0828486504105057</v>
      </c>
      <c r="L625">
        <v>1.2700981953069743</v>
      </c>
      <c r="N625">
        <v>1.5121823700000001</v>
      </c>
      <c r="O625">
        <v>2.2640237189999999</v>
      </c>
    </row>
    <row r="626" spans="10:15" x14ac:dyDescent="0.25">
      <c r="J626">
        <v>623</v>
      </c>
      <c r="K626">
        <v>1.1801222536098634</v>
      </c>
      <c r="L626">
        <v>2.0151650663362197</v>
      </c>
      <c r="N626">
        <v>0.98646107800000005</v>
      </c>
      <c r="O626">
        <v>2.7484515389999999</v>
      </c>
    </row>
    <row r="627" spans="10:15" x14ac:dyDescent="0.25">
      <c r="J627">
        <v>624</v>
      </c>
      <c r="K627">
        <v>1.2845590015623807</v>
      </c>
      <c r="L627">
        <v>1.5875052700801877</v>
      </c>
      <c r="N627">
        <v>0.79199546300000001</v>
      </c>
      <c r="O627">
        <v>2.199288395</v>
      </c>
    </row>
    <row r="628" spans="10:15" x14ac:dyDescent="0.25">
      <c r="J628">
        <v>625</v>
      </c>
      <c r="K628">
        <v>1.1057695063599244</v>
      </c>
      <c r="L628">
        <v>2.4695892761062428</v>
      </c>
      <c r="N628">
        <v>1.490132867</v>
      </c>
      <c r="O628">
        <v>2.8450864469999999</v>
      </c>
    </row>
    <row r="629" spans="10:15" x14ac:dyDescent="0.25">
      <c r="J629">
        <v>626</v>
      </c>
      <c r="K629">
        <v>0.98244443434224082</v>
      </c>
      <c r="L629">
        <v>2.0922166267672639</v>
      </c>
      <c r="N629">
        <v>1.6932287150000001</v>
      </c>
      <c r="O629">
        <v>2.1844050880000001</v>
      </c>
    </row>
    <row r="630" spans="10:15" x14ac:dyDescent="0.25">
      <c r="J630">
        <v>627</v>
      </c>
      <c r="K630">
        <v>0.35958459697596334</v>
      </c>
      <c r="L630">
        <v>2.6305406147338237</v>
      </c>
      <c r="N630">
        <v>0.71405533300000001</v>
      </c>
      <c r="O630">
        <v>2.852087391</v>
      </c>
    </row>
    <row r="631" spans="10:15" x14ac:dyDescent="0.25">
      <c r="J631">
        <v>628</v>
      </c>
      <c r="K631">
        <v>1.3597817687639622</v>
      </c>
      <c r="L631">
        <v>1.2791873640567153</v>
      </c>
      <c r="N631">
        <v>0.46950149299999999</v>
      </c>
      <c r="O631">
        <v>1.9553986059999999</v>
      </c>
    </row>
    <row r="632" spans="10:15" x14ac:dyDescent="0.25">
      <c r="J632">
        <v>629</v>
      </c>
      <c r="K632">
        <v>0.8653307596665718</v>
      </c>
      <c r="L632">
        <v>1.1004953495075667</v>
      </c>
      <c r="N632">
        <v>0.87871560800000004</v>
      </c>
      <c r="O632">
        <v>1.4815530560000001</v>
      </c>
    </row>
    <row r="633" spans="10:15" x14ac:dyDescent="0.25">
      <c r="J633">
        <v>630</v>
      </c>
      <c r="K633">
        <v>1.2886135763709117</v>
      </c>
      <c r="L633">
        <v>0.70166473425964915</v>
      </c>
      <c r="N633">
        <v>0.64534829299999996</v>
      </c>
      <c r="O633">
        <v>1.9866235649999999</v>
      </c>
    </row>
    <row r="634" spans="10:15" x14ac:dyDescent="0.25">
      <c r="J634">
        <v>631</v>
      </c>
      <c r="K634">
        <v>0.94963138756427201</v>
      </c>
      <c r="L634">
        <v>1.4082764090436761</v>
      </c>
      <c r="N634">
        <v>1.372168136</v>
      </c>
      <c r="O634">
        <v>2.8003781069999998</v>
      </c>
    </row>
    <row r="635" spans="10:15" x14ac:dyDescent="0.25">
      <c r="J635">
        <v>632</v>
      </c>
      <c r="K635">
        <v>1.0700271327692588</v>
      </c>
      <c r="L635">
        <v>2.9071508921507632</v>
      </c>
      <c r="N635">
        <v>1.3028194280000001</v>
      </c>
      <c r="O635">
        <v>1.8987141359999999</v>
      </c>
    </row>
    <row r="636" spans="10:15" x14ac:dyDescent="0.25">
      <c r="J636">
        <v>633</v>
      </c>
      <c r="K636">
        <v>0.90259195444451612</v>
      </c>
      <c r="L636">
        <v>2.3366085630911284</v>
      </c>
      <c r="N636">
        <v>1.128537407</v>
      </c>
      <c r="O636">
        <v>1.1276827840000001</v>
      </c>
    </row>
    <row r="637" spans="10:15" x14ac:dyDescent="0.25">
      <c r="J637">
        <v>634</v>
      </c>
      <c r="K637">
        <v>1.1629770020734249</v>
      </c>
      <c r="L637">
        <v>1.9662592024797469</v>
      </c>
      <c r="N637">
        <v>1.066437952</v>
      </c>
      <c r="O637">
        <v>1.5496085959999999</v>
      </c>
    </row>
    <row r="638" spans="10:15" x14ac:dyDescent="0.25">
      <c r="J638">
        <v>635</v>
      </c>
      <c r="K638">
        <v>0.71356017083360368</v>
      </c>
      <c r="L638">
        <v>3.7894117094510786</v>
      </c>
      <c r="N638">
        <v>0.60882781200000002</v>
      </c>
      <c r="O638">
        <v>1.853571257</v>
      </c>
    </row>
    <row r="639" spans="10:15" x14ac:dyDescent="0.25">
      <c r="J639">
        <v>636</v>
      </c>
      <c r="K639">
        <v>1.0021637415989317</v>
      </c>
      <c r="L639">
        <v>3.7124411535225805</v>
      </c>
      <c r="N639">
        <v>0.53486687700000002</v>
      </c>
      <c r="O639">
        <v>1.5142062709999999</v>
      </c>
    </row>
    <row r="640" spans="10:15" x14ac:dyDescent="0.25">
      <c r="J640">
        <v>637</v>
      </c>
      <c r="K640">
        <v>0.93010780499369228</v>
      </c>
      <c r="L640">
        <v>1.8301032529468546</v>
      </c>
      <c r="N640">
        <v>0.96024332000000001</v>
      </c>
      <c r="O640">
        <v>2.9066513029999999</v>
      </c>
    </row>
    <row r="641" spans="10:15" x14ac:dyDescent="0.25">
      <c r="J641">
        <v>638</v>
      </c>
      <c r="K641">
        <v>1.3070885112918798</v>
      </c>
      <c r="L641">
        <v>1.8124329812458866</v>
      </c>
      <c r="N641">
        <v>0.93934223900000002</v>
      </c>
      <c r="O641">
        <v>2.4341523660000002</v>
      </c>
    </row>
    <row r="642" spans="10:15" x14ac:dyDescent="0.25">
      <c r="J642">
        <v>639</v>
      </c>
      <c r="K642">
        <v>1.206656178595652</v>
      </c>
      <c r="L642">
        <v>1.8972290342846427</v>
      </c>
      <c r="N642">
        <v>0.72508782000000005</v>
      </c>
      <c r="O642">
        <v>1.7528463409999999</v>
      </c>
    </row>
    <row r="643" spans="10:15" x14ac:dyDescent="0.25">
      <c r="J643">
        <v>640</v>
      </c>
      <c r="K643">
        <v>1.3410745641191262</v>
      </c>
      <c r="L643">
        <v>2.295369785732047</v>
      </c>
      <c r="N643">
        <v>0.773976628</v>
      </c>
      <c r="O643">
        <v>3.3559650780000001</v>
      </c>
    </row>
    <row r="644" spans="10:15" x14ac:dyDescent="0.25">
      <c r="J644">
        <v>641</v>
      </c>
      <c r="K644">
        <v>1.2749794231882781</v>
      </c>
      <c r="L644">
        <v>2.193041032098725</v>
      </c>
      <c r="N644">
        <v>1.044413241</v>
      </c>
      <c r="O644">
        <v>1.9545200469999999</v>
      </c>
    </row>
    <row r="645" spans="10:15" x14ac:dyDescent="0.25">
      <c r="J645">
        <v>642</v>
      </c>
      <c r="K645">
        <v>1.162118577357228</v>
      </c>
      <c r="L645">
        <v>1.8488206064108981</v>
      </c>
      <c r="N645">
        <v>0.59136375299999999</v>
      </c>
      <c r="O645">
        <v>1.696247144</v>
      </c>
    </row>
    <row r="646" spans="10:15" x14ac:dyDescent="0.25">
      <c r="J646">
        <v>643</v>
      </c>
      <c r="K646">
        <v>1.1512712463815926</v>
      </c>
      <c r="L646">
        <v>1.8791738481360363</v>
      </c>
      <c r="N646">
        <v>0.87088770500000001</v>
      </c>
      <c r="O646">
        <v>1.256977258</v>
      </c>
    </row>
    <row r="647" spans="10:15" x14ac:dyDescent="0.25">
      <c r="J647">
        <v>644</v>
      </c>
      <c r="K647">
        <v>0.98335873839909171</v>
      </c>
      <c r="L647">
        <v>1.2807113813581634</v>
      </c>
      <c r="N647">
        <v>1.0801784219999999</v>
      </c>
      <c r="O647">
        <v>4.4320937779999996</v>
      </c>
    </row>
    <row r="648" spans="10:15" x14ac:dyDescent="0.25">
      <c r="J648">
        <v>645</v>
      </c>
      <c r="K648">
        <v>1.016683571911579</v>
      </c>
      <c r="L648">
        <v>1.297229929884296</v>
      </c>
      <c r="N648">
        <v>1.0472862759999999</v>
      </c>
      <c r="O648">
        <v>0.83599662799999996</v>
      </c>
    </row>
    <row r="649" spans="10:15" x14ac:dyDescent="0.25">
      <c r="J649">
        <v>646</v>
      </c>
      <c r="K649">
        <v>0.75522000865665007</v>
      </c>
      <c r="L649">
        <v>1.3225866974857252</v>
      </c>
      <c r="N649">
        <v>0.90855019000000004</v>
      </c>
      <c r="O649">
        <v>2.4565807620000002</v>
      </c>
    </row>
    <row r="650" spans="10:15" x14ac:dyDescent="0.25">
      <c r="J650">
        <v>647</v>
      </c>
      <c r="K650">
        <v>0.89017975294756257</v>
      </c>
      <c r="L650">
        <v>2.701020699216373</v>
      </c>
      <c r="N650">
        <v>0.69923632000000002</v>
      </c>
      <c r="O650">
        <v>2.8422459290000002</v>
      </c>
    </row>
    <row r="651" spans="10:15" x14ac:dyDescent="0.25">
      <c r="J651">
        <v>648</v>
      </c>
      <c r="K651">
        <v>0.81946402120165751</v>
      </c>
      <c r="L651">
        <v>1.9699526918232559</v>
      </c>
      <c r="N651">
        <v>0.91747087400000005</v>
      </c>
      <c r="O651">
        <v>0.73027400200000003</v>
      </c>
    </row>
    <row r="652" spans="10:15" x14ac:dyDescent="0.25">
      <c r="J652">
        <v>649</v>
      </c>
      <c r="K652">
        <v>0.68980549091954935</v>
      </c>
      <c r="L652">
        <v>2.3358173077791267</v>
      </c>
      <c r="N652">
        <v>0.71770641300000004</v>
      </c>
      <c r="O652">
        <v>1.9068501200000001</v>
      </c>
    </row>
    <row r="653" spans="10:15" x14ac:dyDescent="0.25">
      <c r="J653">
        <v>650</v>
      </c>
      <c r="K653">
        <v>0.3290389974433906</v>
      </c>
      <c r="L653">
        <v>2.9423638312028602</v>
      </c>
      <c r="N653">
        <v>0.65040399699999996</v>
      </c>
      <c r="O653">
        <v>2.7837641089999998</v>
      </c>
    </row>
    <row r="654" spans="10:15" x14ac:dyDescent="0.25">
      <c r="J654">
        <v>651</v>
      </c>
      <c r="K654">
        <v>0.59046950937924925</v>
      </c>
      <c r="L654">
        <v>2.2534416038384077</v>
      </c>
      <c r="N654">
        <v>1.0173383620000001</v>
      </c>
      <c r="O654">
        <v>1.8460279740000001</v>
      </c>
    </row>
    <row r="655" spans="10:15" x14ac:dyDescent="0.25">
      <c r="J655">
        <v>652</v>
      </c>
      <c r="K655">
        <v>0.53567546938806609</v>
      </c>
      <c r="L655">
        <v>1.8542895573400637</v>
      </c>
      <c r="N655">
        <v>0.99716741900000005</v>
      </c>
      <c r="O655">
        <v>2.11786567</v>
      </c>
    </row>
    <row r="656" spans="10:15" x14ac:dyDescent="0.25">
      <c r="J656">
        <v>653</v>
      </c>
      <c r="K656">
        <v>1.2372290276459024</v>
      </c>
      <c r="L656">
        <v>2.6909839048426187</v>
      </c>
      <c r="N656">
        <v>1.358258824</v>
      </c>
      <c r="O656">
        <v>1.211292737</v>
      </c>
    </row>
    <row r="657" spans="10:15" x14ac:dyDescent="0.25">
      <c r="J657">
        <v>654</v>
      </c>
      <c r="K657">
        <v>0.58116952688974333</v>
      </c>
      <c r="L657">
        <v>1.8419008125139134</v>
      </c>
      <c r="N657">
        <v>0.97144471499999996</v>
      </c>
      <c r="O657">
        <v>1.7057115819999999</v>
      </c>
    </row>
    <row r="658" spans="10:15" x14ac:dyDescent="0.25">
      <c r="J658">
        <v>655</v>
      </c>
      <c r="K658">
        <v>1.6775443879772218</v>
      </c>
      <c r="L658">
        <v>2.0552650543187516</v>
      </c>
      <c r="N658">
        <v>0.97107026100000005</v>
      </c>
      <c r="O658">
        <v>1.7884292449999999</v>
      </c>
    </row>
    <row r="659" spans="10:15" x14ac:dyDescent="0.25">
      <c r="J659">
        <v>656</v>
      </c>
      <c r="K659">
        <v>0.45443925876039748</v>
      </c>
      <c r="L659">
        <v>2.8043083535186395</v>
      </c>
      <c r="N659">
        <v>1.2141231859999999</v>
      </c>
      <c r="O659">
        <v>1.394525754</v>
      </c>
    </row>
    <row r="660" spans="10:15" x14ac:dyDescent="0.25">
      <c r="J660">
        <v>657</v>
      </c>
      <c r="K660">
        <v>0.23768353453067226</v>
      </c>
      <c r="L660">
        <v>1.5829407562297042</v>
      </c>
      <c r="N660">
        <v>1.286559826</v>
      </c>
      <c r="O660">
        <v>1.7925184460000001</v>
      </c>
    </row>
    <row r="661" spans="10:15" x14ac:dyDescent="0.25">
      <c r="J661">
        <v>658</v>
      </c>
      <c r="K661">
        <v>1.3825006437112595</v>
      </c>
      <c r="L661">
        <v>1.4828755254738319</v>
      </c>
      <c r="N661">
        <v>1.5142135240000001</v>
      </c>
      <c r="O661">
        <v>2.7615268460000002</v>
      </c>
    </row>
    <row r="662" spans="10:15" x14ac:dyDescent="0.25">
      <c r="J662">
        <v>659</v>
      </c>
      <c r="K662">
        <v>0.86680299455518151</v>
      </c>
      <c r="L662">
        <v>1.2111536033891235</v>
      </c>
      <c r="N662">
        <v>1.16622534</v>
      </c>
      <c r="O662">
        <v>2.6459487249999998</v>
      </c>
    </row>
    <row r="663" spans="10:15" x14ac:dyDescent="0.25">
      <c r="J663">
        <v>660</v>
      </c>
      <c r="K663">
        <v>1.150759526758862</v>
      </c>
      <c r="L663">
        <v>2.1798843628833247</v>
      </c>
      <c r="N663">
        <v>0.74554821900000001</v>
      </c>
      <c r="O663">
        <v>1.714171001</v>
      </c>
    </row>
    <row r="664" spans="10:15" x14ac:dyDescent="0.25">
      <c r="J664">
        <v>661</v>
      </c>
      <c r="K664">
        <v>0.93275148432671262</v>
      </c>
      <c r="L664">
        <v>2.1898239472887253</v>
      </c>
      <c r="N664">
        <v>0.96990931199999997</v>
      </c>
      <c r="O664">
        <v>1.0500015970000001</v>
      </c>
    </row>
    <row r="665" spans="10:15" x14ac:dyDescent="0.25">
      <c r="J665">
        <v>662</v>
      </c>
      <c r="K665">
        <v>1.4311962403214407</v>
      </c>
      <c r="L665">
        <v>1.9521533563028932</v>
      </c>
      <c r="N665">
        <v>1.1825897089999999</v>
      </c>
      <c r="O665">
        <v>1.8665228599999999</v>
      </c>
    </row>
    <row r="666" spans="10:15" x14ac:dyDescent="0.25">
      <c r="J666">
        <v>663</v>
      </c>
      <c r="K666">
        <v>1.1333660075097098</v>
      </c>
      <c r="L666">
        <v>2.8423049979286872</v>
      </c>
      <c r="N666">
        <v>1.0034520870000001</v>
      </c>
      <c r="O666">
        <v>1.1551138969999999</v>
      </c>
    </row>
    <row r="667" spans="10:15" x14ac:dyDescent="0.25">
      <c r="J667">
        <v>664</v>
      </c>
      <c r="K667">
        <v>1.1685386151435178</v>
      </c>
      <c r="L667">
        <v>2.2680326790668737</v>
      </c>
      <c r="N667">
        <v>0.77909795900000001</v>
      </c>
      <c r="O667">
        <v>2.1322289219999999</v>
      </c>
    </row>
    <row r="668" spans="10:15" x14ac:dyDescent="0.25">
      <c r="J668">
        <v>665</v>
      </c>
      <c r="K668">
        <v>1.1328967831559595</v>
      </c>
      <c r="L668">
        <v>1.0186874346893502</v>
      </c>
      <c r="N668">
        <v>1.2920441009999999</v>
      </c>
      <c r="O668">
        <v>2.9389602400000001</v>
      </c>
    </row>
    <row r="669" spans="10:15" x14ac:dyDescent="0.25">
      <c r="J669">
        <v>666</v>
      </c>
      <c r="K669">
        <v>0.15465979576078623</v>
      </c>
      <c r="L669">
        <v>2.8891907945654296</v>
      </c>
      <c r="N669">
        <v>1.584399256</v>
      </c>
      <c r="O669">
        <v>2.3045481639999998</v>
      </c>
    </row>
    <row r="670" spans="10:15" x14ac:dyDescent="0.25">
      <c r="J670">
        <v>667</v>
      </c>
      <c r="K670">
        <v>1.2169420615054298</v>
      </c>
      <c r="L670">
        <v>2.5187668238890533</v>
      </c>
      <c r="N670">
        <v>1.1339215460000001</v>
      </c>
      <c r="O670">
        <v>2.473937367</v>
      </c>
    </row>
    <row r="671" spans="10:15" x14ac:dyDescent="0.25">
      <c r="J671">
        <v>668</v>
      </c>
      <c r="K671">
        <v>1.4018964576697839</v>
      </c>
      <c r="L671">
        <v>1.0754492805681208</v>
      </c>
      <c r="N671">
        <v>1.2584690080000001</v>
      </c>
      <c r="O671">
        <v>2.3071078030000001</v>
      </c>
    </row>
    <row r="672" spans="10:15" x14ac:dyDescent="0.25">
      <c r="J672">
        <v>669</v>
      </c>
      <c r="K672">
        <v>1.1841262713254279</v>
      </c>
      <c r="L672">
        <v>1.184485353872974</v>
      </c>
      <c r="N672">
        <v>1.1420367119999999</v>
      </c>
      <c r="O672">
        <v>1.6211416169999999</v>
      </c>
    </row>
    <row r="673" spans="10:15" x14ac:dyDescent="0.25">
      <c r="J673">
        <v>670</v>
      </c>
      <c r="K673">
        <v>0.45531502441098476</v>
      </c>
      <c r="L673">
        <v>1.6410181973086495</v>
      </c>
      <c r="N673">
        <v>1.2972201830000001</v>
      </c>
      <c r="O673">
        <v>3.5978968579999999</v>
      </c>
    </row>
    <row r="674" spans="10:15" x14ac:dyDescent="0.25">
      <c r="J674">
        <v>671</v>
      </c>
      <c r="K674">
        <v>0.72439407621914997</v>
      </c>
      <c r="L674">
        <v>1.66555920188393</v>
      </c>
      <c r="N674">
        <v>0.79772348999999998</v>
      </c>
      <c r="O674">
        <v>3.0419050589999999</v>
      </c>
    </row>
    <row r="675" spans="10:15" x14ac:dyDescent="0.25">
      <c r="J675">
        <v>672</v>
      </c>
      <c r="K675">
        <v>0.87904018541837325</v>
      </c>
      <c r="L675">
        <v>1.9396019325225358</v>
      </c>
      <c r="N675">
        <v>0.25655443100000003</v>
      </c>
      <c r="O675">
        <v>1.3809415389999999</v>
      </c>
    </row>
    <row r="676" spans="10:15" x14ac:dyDescent="0.25">
      <c r="J676">
        <v>673</v>
      </c>
      <c r="K676">
        <v>1.0658731711114038</v>
      </c>
      <c r="L676">
        <v>1.5274612872493465</v>
      </c>
      <c r="N676">
        <v>1.1639885619999999</v>
      </c>
      <c r="O676">
        <v>3.187303574</v>
      </c>
    </row>
    <row r="677" spans="10:15" x14ac:dyDescent="0.25">
      <c r="J677">
        <v>674</v>
      </c>
      <c r="K677">
        <v>1.3959326992091463</v>
      </c>
      <c r="L677">
        <v>2.4020926037606687</v>
      </c>
      <c r="N677">
        <v>1.0049084420000001</v>
      </c>
      <c r="O677">
        <v>1.2686661400000001</v>
      </c>
    </row>
    <row r="678" spans="10:15" x14ac:dyDescent="0.25">
      <c r="J678">
        <v>675</v>
      </c>
      <c r="K678">
        <v>0.88281154160324848</v>
      </c>
      <c r="L678">
        <v>3.3735532005480016</v>
      </c>
      <c r="N678">
        <v>1.720697905</v>
      </c>
      <c r="O678">
        <v>1.6265372010000001</v>
      </c>
    </row>
    <row r="679" spans="10:15" x14ac:dyDescent="0.25">
      <c r="J679">
        <v>676</v>
      </c>
      <c r="K679">
        <v>0.72390746589439348</v>
      </c>
      <c r="L679">
        <v>0.84156559936957576</v>
      </c>
      <c r="N679">
        <v>0.5701195</v>
      </c>
      <c r="O679">
        <v>2.2965245169999999</v>
      </c>
    </row>
    <row r="680" spans="10:15" x14ac:dyDescent="0.25">
      <c r="J680">
        <v>677</v>
      </c>
      <c r="K680">
        <v>0.57237417898377507</v>
      </c>
      <c r="L680">
        <v>2.0631608011131948</v>
      </c>
      <c r="N680">
        <v>0.61636802400000001</v>
      </c>
      <c r="O680">
        <v>1.273121181</v>
      </c>
    </row>
    <row r="681" spans="10:15" x14ac:dyDescent="0.25">
      <c r="J681">
        <v>678</v>
      </c>
      <c r="K681">
        <v>0.80980834607098584</v>
      </c>
      <c r="L681">
        <v>3.0701789662228678</v>
      </c>
      <c r="N681">
        <v>1.3257685429999999</v>
      </c>
      <c r="O681">
        <v>2.0674155399999998</v>
      </c>
    </row>
    <row r="682" spans="10:15" x14ac:dyDescent="0.25">
      <c r="J682">
        <v>679</v>
      </c>
      <c r="K682">
        <v>1.416410989753369</v>
      </c>
      <c r="L682">
        <v>1.3180710727658564</v>
      </c>
      <c r="N682">
        <v>0.61096905899999998</v>
      </c>
      <c r="O682">
        <v>3.479581418</v>
      </c>
    </row>
    <row r="683" spans="10:15" x14ac:dyDescent="0.25">
      <c r="J683">
        <v>680</v>
      </c>
      <c r="K683">
        <v>0.18998662536106234</v>
      </c>
      <c r="L683">
        <v>1.2664238783518771</v>
      </c>
      <c r="N683">
        <v>1.035502755</v>
      </c>
      <c r="O683">
        <v>2.0761103830000001</v>
      </c>
    </row>
    <row r="684" spans="10:15" x14ac:dyDescent="0.25">
      <c r="J684">
        <v>681</v>
      </c>
      <c r="K684">
        <v>0.78266850699051627</v>
      </c>
      <c r="L684">
        <v>2.1813134334504132</v>
      </c>
      <c r="N684">
        <v>1.159273676</v>
      </c>
      <c r="O684">
        <v>1.475463397</v>
      </c>
    </row>
    <row r="685" spans="10:15" x14ac:dyDescent="0.25">
      <c r="J685">
        <v>682</v>
      </c>
      <c r="K685">
        <v>0.87178736969461534</v>
      </c>
      <c r="L685">
        <v>2.0555029959866342</v>
      </c>
      <c r="N685">
        <v>0.85370370600000001</v>
      </c>
      <c r="O685">
        <v>2.0500352180000001</v>
      </c>
    </row>
    <row r="686" spans="10:15" x14ac:dyDescent="0.25">
      <c r="J686">
        <v>683</v>
      </c>
      <c r="K686">
        <v>1.0230306501913895</v>
      </c>
      <c r="L686">
        <v>2.1956408427569043</v>
      </c>
      <c r="N686">
        <v>1.037640935</v>
      </c>
      <c r="O686">
        <v>3.0480864190000001</v>
      </c>
    </row>
    <row r="687" spans="10:15" x14ac:dyDescent="0.25">
      <c r="J687">
        <v>684</v>
      </c>
      <c r="K687">
        <v>0.57461802462147527</v>
      </c>
      <c r="L687">
        <v>1.7550452291129408</v>
      </c>
      <c r="N687">
        <v>0.81687608700000003</v>
      </c>
      <c r="O687">
        <v>1.9571438670000001</v>
      </c>
    </row>
    <row r="688" spans="10:15" x14ac:dyDescent="0.25">
      <c r="J688">
        <v>685</v>
      </c>
      <c r="K688">
        <v>1.1271911189106598</v>
      </c>
      <c r="L688">
        <v>2.0203571235094731</v>
      </c>
      <c r="N688">
        <v>1.1853272370000001</v>
      </c>
      <c r="O688">
        <v>1.115795678</v>
      </c>
    </row>
    <row r="689" spans="10:15" x14ac:dyDescent="0.25">
      <c r="J689">
        <v>686</v>
      </c>
      <c r="K689">
        <v>0.83970836306326591</v>
      </c>
      <c r="L689">
        <v>1.426887251781092</v>
      </c>
      <c r="N689">
        <v>0.58356938400000002</v>
      </c>
      <c r="O689">
        <v>2.1258610290000002</v>
      </c>
    </row>
    <row r="690" spans="10:15" x14ac:dyDescent="0.25">
      <c r="J690">
        <v>687</v>
      </c>
      <c r="K690">
        <v>0.37462778857958334</v>
      </c>
      <c r="L690">
        <v>2.9704882678587095</v>
      </c>
      <c r="N690">
        <v>1.4381758099999999</v>
      </c>
      <c r="O690">
        <v>1.686832138</v>
      </c>
    </row>
    <row r="691" spans="10:15" x14ac:dyDescent="0.25">
      <c r="J691">
        <v>688</v>
      </c>
      <c r="K691">
        <v>1.0093573778175506</v>
      </c>
      <c r="L691">
        <v>1.5508421963703867</v>
      </c>
      <c r="N691">
        <v>0.63696328099999999</v>
      </c>
      <c r="O691">
        <v>1.3684108770000001</v>
      </c>
    </row>
    <row r="692" spans="10:15" x14ac:dyDescent="0.25">
      <c r="J692">
        <v>689</v>
      </c>
      <c r="K692">
        <v>0.93345436500078305</v>
      </c>
      <c r="L692">
        <v>1.7171455079880622</v>
      </c>
      <c r="N692">
        <v>0.64298823699999996</v>
      </c>
      <c r="O692">
        <v>2.7154385009999999</v>
      </c>
    </row>
    <row r="693" spans="10:15" x14ac:dyDescent="0.25">
      <c r="J693">
        <v>690</v>
      </c>
      <c r="K693">
        <v>0.3963763986294434</v>
      </c>
      <c r="L693">
        <v>2.0809084846001804</v>
      </c>
      <c r="N693">
        <v>1.5747646019999999</v>
      </c>
      <c r="O693">
        <v>2.2968393740000002</v>
      </c>
    </row>
    <row r="694" spans="10:15" x14ac:dyDescent="0.25">
      <c r="J694">
        <v>691</v>
      </c>
      <c r="K694">
        <v>1.3270279257967732</v>
      </c>
      <c r="L694">
        <v>1.4401455634720761</v>
      </c>
      <c r="N694">
        <v>0.53667226599999995</v>
      </c>
      <c r="O694">
        <v>2.7853673259999998</v>
      </c>
    </row>
    <row r="695" spans="10:15" x14ac:dyDescent="0.25">
      <c r="J695">
        <v>692</v>
      </c>
      <c r="K695">
        <v>1.025641105993542</v>
      </c>
      <c r="L695">
        <v>2.7002445630352567</v>
      </c>
      <c r="N695">
        <v>0.63141518600000002</v>
      </c>
      <c r="O695">
        <v>1.5449945839999999</v>
      </c>
    </row>
    <row r="696" spans="10:15" x14ac:dyDescent="0.25">
      <c r="J696">
        <v>693</v>
      </c>
      <c r="K696">
        <v>1.5135408711652201</v>
      </c>
      <c r="L696">
        <v>1.8435335038009277</v>
      </c>
      <c r="N696">
        <v>1.149789671</v>
      </c>
      <c r="O696">
        <v>3.61019859</v>
      </c>
    </row>
    <row r="697" spans="10:15" x14ac:dyDescent="0.25">
      <c r="J697">
        <v>694</v>
      </c>
      <c r="K697">
        <v>1.0439903750496937</v>
      </c>
      <c r="L697">
        <v>2.0646648229275701</v>
      </c>
      <c r="N697">
        <v>0.72288972900000004</v>
      </c>
      <c r="O697">
        <v>2.1824464130000001</v>
      </c>
    </row>
    <row r="698" spans="10:15" x14ac:dyDescent="0.25">
      <c r="J698">
        <v>695</v>
      </c>
      <c r="K698">
        <v>1.1571369198307795</v>
      </c>
      <c r="L698">
        <v>1.8980267654127665</v>
      </c>
      <c r="N698">
        <v>1.323151057</v>
      </c>
      <c r="O698">
        <v>2.6318064410000002</v>
      </c>
    </row>
    <row r="699" spans="10:15" x14ac:dyDescent="0.25">
      <c r="J699">
        <v>696</v>
      </c>
      <c r="K699">
        <v>0.73270509389956207</v>
      </c>
      <c r="L699">
        <v>1.4186331587295995</v>
      </c>
      <c r="N699">
        <v>0.87522434699999996</v>
      </c>
      <c r="O699">
        <v>1.93855274</v>
      </c>
    </row>
    <row r="700" spans="10:15" x14ac:dyDescent="0.25">
      <c r="J700">
        <v>697</v>
      </c>
      <c r="K700">
        <v>1.3670259386841512</v>
      </c>
      <c r="L700">
        <v>1.9324390439805867</v>
      </c>
      <c r="N700">
        <v>0.64737306100000003</v>
      </c>
      <c r="O700">
        <v>2.5797214199999998</v>
      </c>
    </row>
    <row r="701" spans="10:15" x14ac:dyDescent="0.25">
      <c r="J701">
        <v>698</v>
      </c>
      <c r="K701">
        <v>1.2157597384332051</v>
      </c>
      <c r="L701">
        <v>1.9849638604291642</v>
      </c>
      <c r="N701">
        <v>1.257720411</v>
      </c>
      <c r="O701">
        <v>1.374909849</v>
      </c>
    </row>
    <row r="702" spans="10:15" x14ac:dyDescent="0.25">
      <c r="J702">
        <v>699</v>
      </c>
      <c r="K702">
        <v>1.1555375753196253</v>
      </c>
      <c r="L702">
        <v>1.5034221686839833</v>
      </c>
      <c r="N702">
        <v>1.070310935</v>
      </c>
      <c r="O702">
        <v>2.3902665399999998</v>
      </c>
    </row>
    <row r="703" spans="10:15" x14ac:dyDescent="0.25">
      <c r="J703">
        <v>700</v>
      </c>
      <c r="K703">
        <v>0.96230182205972636</v>
      </c>
      <c r="L703">
        <v>2.3363498230725996</v>
      </c>
      <c r="N703">
        <v>0.76726062399999995</v>
      </c>
      <c r="O703">
        <v>2.01737922</v>
      </c>
    </row>
    <row r="704" spans="10:15" x14ac:dyDescent="0.25">
      <c r="J704">
        <v>701</v>
      </c>
      <c r="K704">
        <v>0.74946056100986014</v>
      </c>
      <c r="L704">
        <v>1.3417315892868735</v>
      </c>
      <c r="N704">
        <v>1.131118388</v>
      </c>
      <c r="O704">
        <v>2.3347329870000002</v>
      </c>
    </row>
    <row r="705" spans="10:15" x14ac:dyDescent="0.25">
      <c r="J705">
        <v>702</v>
      </c>
      <c r="K705">
        <v>1.5236473753533009</v>
      </c>
      <c r="L705">
        <v>2.1496546155770928</v>
      </c>
      <c r="N705">
        <v>0.99333556599999995</v>
      </c>
      <c r="O705">
        <v>2.216080185</v>
      </c>
    </row>
    <row r="706" spans="10:15" x14ac:dyDescent="0.25">
      <c r="J706">
        <v>703</v>
      </c>
      <c r="K706">
        <v>0.6047898476667013</v>
      </c>
      <c r="L706">
        <v>1.1334072115325176</v>
      </c>
      <c r="N706">
        <v>1.2374241180000001</v>
      </c>
      <c r="O706">
        <v>2.4916289439999999</v>
      </c>
    </row>
    <row r="707" spans="10:15" x14ac:dyDescent="0.25">
      <c r="J707">
        <v>704</v>
      </c>
      <c r="K707">
        <v>0.98199077455351502</v>
      </c>
      <c r="L707">
        <v>1.6314520588292287</v>
      </c>
      <c r="N707">
        <v>0.87932742500000005</v>
      </c>
      <c r="O707">
        <v>2.1524637430000002</v>
      </c>
    </row>
    <row r="708" spans="10:15" x14ac:dyDescent="0.25">
      <c r="J708">
        <v>705</v>
      </c>
      <c r="K708">
        <v>0.83003843390040566</v>
      </c>
      <c r="L708">
        <v>2.2352755392388146</v>
      </c>
      <c r="N708">
        <v>1.3331805990000001</v>
      </c>
      <c r="O708">
        <v>2.14907928</v>
      </c>
    </row>
    <row r="709" spans="10:15" x14ac:dyDescent="0.25">
      <c r="J709">
        <v>706</v>
      </c>
      <c r="K709">
        <v>1.0429834610029383</v>
      </c>
      <c r="L709">
        <v>1.7267372937968251</v>
      </c>
      <c r="N709">
        <v>0.55356469100000005</v>
      </c>
      <c r="O709">
        <v>2.7664785360000002</v>
      </c>
    </row>
    <row r="710" spans="10:15" x14ac:dyDescent="0.25">
      <c r="J710">
        <v>707</v>
      </c>
      <c r="K710">
        <v>0.98804389905810852</v>
      </c>
      <c r="L710">
        <v>2.5134499964968855</v>
      </c>
      <c r="N710">
        <v>0.73756352700000005</v>
      </c>
      <c r="O710">
        <v>1.367370865</v>
      </c>
    </row>
    <row r="711" spans="10:15" x14ac:dyDescent="0.25">
      <c r="J711">
        <v>708</v>
      </c>
      <c r="K711">
        <v>1.0598911055569968</v>
      </c>
      <c r="L711">
        <v>1.4548579401043298</v>
      </c>
      <c r="N711">
        <v>1.3580469669999999</v>
      </c>
      <c r="O711">
        <v>1.514021311</v>
      </c>
    </row>
    <row r="712" spans="10:15" x14ac:dyDescent="0.25">
      <c r="J712">
        <v>709</v>
      </c>
      <c r="K712">
        <v>1.1614603832918149</v>
      </c>
      <c r="L712">
        <v>1.183941422496692</v>
      </c>
      <c r="N712">
        <v>0.80708017399999998</v>
      </c>
      <c r="O712">
        <v>1.699871446</v>
      </c>
    </row>
    <row r="713" spans="10:15" x14ac:dyDescent="0.25">
      <c r="J713">
        <v>710</v>
      </c>
      <c r="K713">
        <v>1.1839051835181296</v>
      </c>
      <c r="L713">
        <v>2.2423123310498934</v>
      </c>
      <c r="N713">
        <v>0.93516230300000003</v>
      </c>
      <c r="O713">
        <v>0.90974638299999999</v>
      </c>
    </row>
    <row r="714" spans="10:15" x14ac:dyDescent="0.25">
      <c r="J714">
        <v>711</v>
      </c>
      <c r="K714">
        <v>1.012717611985301</v>
      </c>
      <c r="L714">
        <v>1.3486625510835932</v>
      </c>
      <c r="N714">
        <v>0.87024860000000004</v>
      </c>
      <c r="O714">
        <v>1.0783028480000001</v>
      </c>
    </row>
    <row r="715" spans="10:15" x14ac:dyDescent="0.25">
      <c r="J715">
        <v>712</v>
      </c>
      <c r="K715">
        <v>1.1576857119797601</v>
      </c>
      <c r="L715">
        <v>1.847929644766523</v>
      </c>
      <c r="N715">
        <v>0.98886192900000003</v>
      </c>
      <c r="O715">
        <v>2.0863462749999999</v>
      </c>
    </row>
    <row r="716" spans="10:15" x14ac:dyDescent="0.25">
      <c r="J716">
        <v>713</v>
      </c>
      <c r="K716">
        <v>0.92631890714592569</v>
      </c>
      <c r="L716">
        <v>2.5045976116229705</v>
      </c>
      <c r="N716">
        <v>1.053879821</v>
      </c>
      <c r="O716">
        <v>2.8923173360000001</v>
      </c>
    </row>
    <row r="717" spans="10:15" x14ac:dyDescent="0.25">
      <c r="J717">
        <v>714</v>
      </c>
      <c r="K717">
        <v>1.0925421118758361</v>
      </c>
      <c r="L717">
        <v>1.7679501370231077</v>
      </c>
      <c r="N717">
        <v>1.6227522539999999</v>
      </c>
      <c r="O717">
        <v>1.32018317</v>
      </c>
    </row>
    <row r="718" spans="10:15" x14ac:dyDescent="0.25">
      <c r="J718">
        <v>715</v>
      </c>
      <c r="K718">
        <v>0.98444672979918868</v>
      </c>
      <c r="L718">
        <v>2.1556911364817508</v>
      </c>
      <c r="N718">
        <v>0.76173837</v>
      </c>
      <c r="O718">
        <v>2.2489070390000001</v>
      </c>
    </row>
    <row r="719" spans="10:15" x14ac:dyDescent="0.25">
      <c r="J719">
        <v>716</v>
      </c>
      <c r="K719">
        <v>0.98380859333632176</v>
      </c>
      <c r="L719">
        <v>2.3028277095303302</v>
      </c>
      <c r="N719">
        <v>0.90911815600000001</v>
      </c>
      <c r="O719">
        <v>1.707601521</v>
      </c>
    </row>
    <row r="720" spans="10:15" x14ac:dyDescent="0.25">
      <c r="J720">
        <v>717</v>
      </c>
      <c r="K720">
        <v>0.54919818500903428</v>
      </c>
      <c r="L720">
        <v>2.1485583206551704</v>
      </c>
      <c r="N720">
        <v>1.0733682769999999</v>
      </c>
      <c r="O720">
        <v>2.18847689</v>
      </c>
    </row>
    <row r="721" spans="10:15" x14ac:dyDescent="0.25">
      <c r="J721">
        <v>718</v>
      </c>
      <c r="K721">
        <v>1.1852585053419731</v>
      </c>
      <c r="L721">
        <v>2.9333395906323418</v>
      </c>
      <c r="N721">
        <v>1.1578905310000001</v>
      </c>
      <c r="O721">
        <v>3.4036221069999999</v>
      </c>
    </row>
    <row r="722" spans="10:15" x14ac:dyDescent="0.25">
      <c r="J722">
        <v>719</v>
      </c>
      <c r="K722">
        <v>0.22104998785787494</v>
      </c>
      <c r="L722">
        <v>2.2400194385570029</v>
      </c>
      <c r="N722">
        <v>0.798800222</v>
      </c>
      <c r="O722">
        <v>1.661030427</v>
      </c>
    </row>
    <row r="723" spans="10:15" x14ac:dyDescent="0.25">
      <c r="J723">
        <v>720</v>
      </c>
      <c r="K723">
        <v>1.0939916606160183</v>
      </c>
      <c r="L723">
        <v>2.3387641889530184</v>
      </c>
      <c r="N723">
        <v>0.58556842799999997</v>
      </c>
      <c r="O723">
        <v>2.8031930429999998</v>
      </c>
    </row>
    <row r="724" spans="10:15" x14ac:dyDescent="0.25">
      <c r="J724">
        <v>721</v>
      </c>
      <c r="K724">
        <v>1.3303996604177999</v>
      </c>
      <c r="L724">
        <v>1.9213464820766617</v>
      </c>
      <c r="N724">
        <v>0.82564462100000002</v>
      </c>
      <c r="O724">
        <v>2.054154343</v>
      </c>
    </row>
    <row r="725" spans="10:15" x14ac:dyDescent="0.25">
      <c r="J725">
        <v>722</v>
      </c>
      <c r="K725">
        <v>0.95681886724528109</v>
      </c>
      <c r="L725">
        <v>3.4337357074104435</v>
      </c>
      <c r="N725">
        <v>0.94818638099999997</v>
      </c>
      <c r="O725">
        <v>1.888067954</v>
      </c>
    </row>
    <row r="726" spans="10:15" x14ac:dyDescent="0.25">
      <c r="J726">
        <v>723</v>
      </c>
      <c r="K726">
        <v>1.0747557132064898</v>
      </c>
      <c r="L726">
        <v>3.4123768296285411</v>
      </c>
      <c r="N726">
        <v>0.91450790100000001</v>
      </c>
      <c r="O726">
        <v>3.3186711510000002</v>
      </c>
    </row>
    <row r="727" spans="10:15" x14ac:dyDescent="0.25">
      <c r="J727">
        <v>724</v>
      </c>
      <c r="K727">
        <v>1.4651890773526075</v>
      </c>
      <c r="L727">
        <v>1.4585076830477917</v>
      </c>
      <c r="N727">
        <v>1.4575076549999999</v>
      </c>
      <c r="O727">
        <v>0.93080045199999994</v>
      </c>
    </row>
    <row r="728" spans="10:15" x14ac:dyDescent="0.25">
      <c r="J728">
        <v>725</v>
      </c>
      <c r="K728">
        <v>0.99925184033781844</v>
      </c>
      <c r="L728">
        <v>1.9141602140709362</v>
      </c>
      <c r="N728">
        <v>0.82138127900000002</v>
      </c>
      <c r="O728">
        <v>1.3386125099999999</v>
      </c>
    </row>
    <row r="729" spans="10:15" x14ac:dyDescent="0.25">
      <c r="J729">
        <v>726</v>
      </c>
      <c r="K729">
        <v>1.0668484217923546</v>
      </c>
      <c r="L729">
        <v>1.8438939800668821</v>
      </c>
      <c r="N729">
        <v>0.73126329899999998</v>
      </c>
      <c r="O729">
        <v>1.202474112</v>
      </c>
    </row>
    <row r="730" spans="10:15" x14ac:dyDescent="0.25">
      <c r="J730">
        <v>727</v>
      </c>
      <c r="K730">
        <v>0.70389361174131782</v>
      </c>
      <c r="L730">
        <v>1.7225998940217031</v>
      </c>
      <c r="N730">
        <v>1.0798839920000001</v>
      </c>
      <c r="O730">
        <v>2.4651275579999998</v>
      </c>
    </row>
    <row r="731" spans="10:15" x14ac:dyDescent="0.25">
      <c r="J731">
        <v>728</v>
      </c>
      <c r="K731">
        <v>0.75532067272639103</v>
      </c>
      <c r="L731">
        <v>1.5458552658768083</v>
      </c>
      <c r="N731">
        <v>1.413404712</v>
      </c>
      <c r="O731">
        <v>2.0915702450000002</v>
      </c>
    </row>
    <row r="732" spans="10:15" x14ac:dyDescent="0.25">
      <c r="J732">
        <v>729</v>
      </c>
      <c r="K732">
        <v>1.17862316157701</v>
      </c>
      <c r="L732">
        <v>3.1541948078512849</v>
      </c>
      <c r="N732">
        <v>0.77991427800000002</v>
      </c>
      <c r="O732">
        <v>1.9959589090000001</v>
      </c>
    </row>
    <row r="733" spans="10:15" x14ac:dyDescent="0.25">
      <c r="J733">
        <v>730</v>
      </c>
      <c r="K733">
        <v>0.87091114325070884</v>
      </c>
      <c r="L733">
        <v>1.8959542711934134</v>
      </c>
      <c r="N733">
        <v>1.289952824</v>
      </c>
      <c r="O733">
        <v>1.855773044</v>
      </c>
    </row>
    <row r="734" spans="10:15" x14ac:dyDescent="0.25">
      <c r="J734">
        <v>731</v>
      </c>
      <c r="K734">
        <v>0.48678415832105004</v>
      </c>
      <c r="L734">
        <v>1.9778950891129914</v>
      </c>
      <c r="N734">
        <v>0.37614061599999998</v>
      </c>
      <c r="O734">
        <v>2.1835757079999998</v>
      </c>
    </row>
    <row r="735" spans="10:15" x14ac:dyDescent="0.25">
      <c r="J735">
        <v>732</v>
      </c>
      <c r="K735">
        <v>0.99972908348765954</v>
      </c>
      <c r="L735">
        <v>2.4851405700518376</v>
      </c>
      <c r="N735">
        <v>1.4145428449999999</v>
      </c>
      <c r="O735">
        <v>2.493380202</v>
      </c>
    </row>
    <row r="736" spans="10:15" x14ac:dyDescent="0.25">
      <c r="J736">
        <v>733</v>
      </c>
      <c r="K736">
        <v>0.92554118741669433</v>
      </c>
      <c r="L736">
        <v>1.7546774736012578</v>
      </c>
      <c r="N736">
        <v>0.77789687399999996</v>
      </c>
      <c r="O736">
        <v>2.5058551420000001</v>
      </c>
    </row>
    <row r="737" spans="10:15" x14ac:dyDescent="0.25">
      <c r="J737">
        <v>734</v>
      </c>
      <c r="K737">
        <v>0.83198372611463411</v>
      </c>
      <c r="L737">
        <v>1.9601549897528334</v>
      </c>
      <c r="N737">
        <v>0.93165438499999997</v>
      </c>
      <c r="O737">
        <v>1.9011984449999999</v>
      </c>
    </row>
    <row r="738" spans="10:15" x14ac:dyDescent="0.25">
      <c r="J738">
        <v>735</v>
      </c>
      <c r="K738">
        <v>0.88365912243087164</v>
      </c>
      <c r="L738">
        <v>1.0548488567575061</v>
      </c>
      <c r="N738">
        <v>1.686737234</v>
      </c>
      <c r="O738">
        <v>2.8079102219999998</v>
      </c>
    </row>
    <row r="739" spans="10:15" x14ac:dyDescent="0.25">
      <c r="J739">
        <v>736</v>
      </c>
      <c r="K739">
        <v>1.6016623030461719</v>
      </c>
      <c r="L739">
        <v>2.4358823158005065</v>
      </c>
      <c r="N739">
        <v>1.063041042</v>
      </c>
      <c r="O739">
        <v>1.689904756</v>
      </c>
    </row>
    <row r="740" spans="10:15" x14ac:dyDescent="0.25">
      <c r="J740">
        <v>737</v>
      </c>
      <c r="K740">
        <v>0.91307582296738499</v>
      </c>
      <c r="L740">
        <v>1.5175357143566377</v>
      </c>
      <c r="N740">
        <v>1.0566433319999999</v>
      </c>
      <c r="O740">
        <v>2.7232142119999998</v>
      </c>
    </row>
    <row r="741" spans="10:15" x14ac:dyDescent="0.25">
      <c r="J741">
        <v>738</v>
      </c>
      <c r="K741">
        <v>0.80235624078324419</v>
      </c>
      <c r="L741">
        <v>2.2475899299803404</v>
      </c>
      <c r="N741">
        <v>1.376091658</v>
      </c>
      <c r="O741">
        <v>2.0580579270000001</v>
      </c>
    </row>
    <row r="742" spans="10:15" x14ac:dyDescent="0.25">
      <c r="J742">
        <v>739</v>
      </c>
      <c r="K742">
        <v>0.37560441837019282</v>
      </c>
      <c r="L742">
        <v>1.4770142492437639</v>
      </c>
      <c r="N742">
        <v>0.98633197900000003</v>
      </c>
      <c r="O742">
        <v>2.3460917910000001</v>
      </c>
    </row>
    <row r="743" spans="10:15" x14ac:dyDescent="0.25">
      <c r="J743">
        <v>740</v>
      </c>
      <c r="K743">
        <v>1.1753460513660827</v>
      </c>
      <c r="L743">
        <v>2.0078562599128333</v>
      </c>
      <c r="N743">
        <v>1.5662643220000001</v>
      </c>
      <c r="O743">
        <v>3.0405868850000002</v>
      </c>
    </row>
    <row r="744" spans="10:15" x14ac:dyDescent="0.25">
      <c r="J744">
        <v>741</v>
      </c>
      <c r="K744">
        <v>0.53999990862863889</v>
      </c>
      <c r="L744">
        <v>2.0679338892430703</v>
      </c>
      <c r="N744">
        <v>1.375967398</v>
      </c>
      <c r="O744">
        <v>1.397174838</v>
      </c>
    </row>
    <row r="745" spans="10:15" x14ac:dyDescent="0.25">
      <c r="J745">
        <v>742</v>
      </c>
      <c r="K745">
        <v>1.5642840294429097</v>
      </c>
      <c r="L745">
        <v>2.1829598800608472</v>
      </c>
      <c r="N745">
        <v>1.193094527</v>
      </c>
      <c r="O745">
        <v>1.7117260780000001</v>
      </c>
    </row>
    <row r="746" spans="10:15" x14ac:dyDescent="0.25">
      <c r="J746">
        <v>743</v>
      </c>
      <c r="K746">
        <v>1.4058494388078853</v>
      </c>
      <c r="L746">
        <v>2.4054219176172227</v>
      </c>
      <c r="N746">
        <v>0.97410132299999996</v>
      </c>
      <c r="O746">
        <v>2.1947840790000002</v>
      </c>
    </row>
    <row r="747" spans="10:15" x14ac:dyDescent="0.25">
      <c r="J747">
        <v>744</v>
      </c>
      <c r="K747">
        <v>0.49654859476473384</v>
      </c>
      <c r="L747">
        <v>1.9284273186471228</v>
      </c>
      <c r="N747">
        <v>1.3004238539999999</v>
      </c>
      <c r="O747">
        <v>3.889465607</v>
      </c>
    </row>
    <row r="748" spans="10:15" x14ac:dyDescent="0.25">
      <c r="J748">
        <v>745</v>
      </c>
      <c r="K748">
        <v>0.67554532740631756</v>
      </c>
      <c r="L748">
        <v>1.0364411737713564</v>
      </c>
      <c r="N748">
        <v>0.73157332600000002</v>
      </c>
      <c r="O748">
        <v>1.533481697</v>
      </c>
    </row>
    <row r="749" spans="10:15" x14ac:dyDescent="0.25">
      <c r="J749">
        <v>746</v>
      </c>
      <c r="K749">
        <v>1.109697728187593</v>
      </c>
      <c r="L749">
        <v>1.9892391510077494</v>
      </c>
      <c r="N749">
        <v>0.99269176800000003</v>
      </c>
      <c r="O749">
        <v>1.4584907840000001</v>
      </c>
    </row>
    <row r="750" spans="10:15" x14ac:dyDescent="0.25">
      <c r="J750">
        <v>747</v>
      </c>
      <c r="K750">
        <v>1.1139822068657088</v>
      </c>
      <c r="L750">
        <v>1.9203247743701883</v>
      </c>
      <c r="N750">
        <v>1.013346045</v>
      </c>
      <c r="O750">
        <v>2.8309820939999999</v>
      </c>
    </row>
    <row r="751" spans="10:15" x14ac:dyDescent="0.25">
      <c r="J751">
        <v>748</v>
      </c>
      <c r="K751">
        <v>0.81289623856435544</v>
      </c>
      <c r="L751">
        <v>2.262926933092468</v>
      </c>
      <c r="N751">
        <v>0.79559254599999996</v>
      </c>
      <c r="O751">
        <v>1.823738624</v>
      </c>
    </row>
    <row r="752" spans="10:15" x14ac:dyDescent="0.25">
      <c r="J752">
        <v>749</v>
      </c>
      <c r="K752">
        <v>0.93536491018524026</v>
      </c>
      <c r="L752">
        <v>1.2697620595573347</v>
      </c>
      <c r="N752">
        <v>1.6394727019999999</v>
      </c>
      <c r="O752">
        <v>1.94919529</v>
      </c>
    </row>
    <row r="753" spans="10:15" x14ac:dyDescent="0.25">
      <c r="J753">
        <v>750</v>
      </c>
      <c r="K753">
        <v>0.96863178358594859</v>
      </c>
      <c r="L753">
        <v>2.2085577059370993</v>
      </c>
      <c r="N753">
        <v>1.2003199099999999</v>
      </c>
      <c r="O753">
        <v>1.8568224689999999</v>
      </c>
    </row>
    <row r="754" spans="10:15" x14ac:dyDescent="0.25">
      <c r="J754">
        <v>751</v>
      </c>
      <c r="K754">
        <v>0.99906365392854024</v>
      </c>
      <c r="L754">
        <v>2.9925155716811598</v>
      </c>
      <c r="N754">
        <v>1.2948793460000001</v>
      </c>
      <c r="O754">
        <v>1.775517201</v>
      </c>
    </row>
    <row r="755" spans="10:15" x14ac:dyDescent="0.25">
      <c r="J755">
        <v>752</v>
      </c>
      <c r="K755">
        <v>1.2889234302474268</v>
      </c>
      <c r="L755">
        <v>1.6053034895836755</v>
      </c>
      <c r="N755">
        <v>1.0329009579999999</v>
      </c>
      <c r="O755">
        <v>2.6079238</v>
      </c>
    </row>
    <row r="756" spans="10:15" x14ac:dyDescent="0.25">
      <c r="J756">
        <v>753</v>
      </c>
      <c r="K756">
        <v>0.68475968265744347</v>
      </c>
      <c r="L756">
        <v>3.5043807020096627</v>
      </c>
      <c r="N756">
        <v>0.90694048100000002</v>
      </c>
      <c r="O756">
        <v>2.139905594</v>
      </c>
    </row>
    <row r="757" spans="10:15" x14ac:dyDescent="0.25">
      <c r="J757">
        <v>754</v>
      </c>
      <c r="K757">
        <v>1.3489012882468669</v>
      </c>
      <c r="L757">
        <v>2.2018829058002876</v>
      </c>
      <c r="N757">
        <v>1.2576016999999999</v>
      </c>
      <c r="O757">
        <v>1.9072445629999999</v>
      </c>
    </row>
    <row r="758" spans="10:15" x14ac:dyDescent="0.25">
      <c r="J758">
        <v>755</v>
      </c>
      <c r="K758">
        <v>1.1880472975125853</v>
      </c>
      <c r="L758">
        <v>1.4616717321636525</v>
      </c>
      <c r="N758">
        <v>1.7664427970000001</v>
      </c>
      <c r="O758">
        <v>1.504825313</v>
      </c>
    </row>
    <row r="759" spans="10:15" x14ac:dyDescent="0.25">
      <c r="J759">
        <v>756</v>
      </c>
      <c r="K759">
        <v>0.71740297134563924</v>
      </c>
      <c r="L759">
        <v>1.8507062527712235</v>
      </c>
      <c r="N759">
        <v>1.044161149</v>
      </c>
      <c r="O759">
        <v>1.978849745</v>
      </c>
    </row>
    <row r="760" spans="10:15" x14ac:dyDescent="0.25">
      <c r="J760">
        <v>757</v>
      </c>
      <c r="K760">
        <v>1.3066180298132219</v>
      </c>
      <c r="L760">
        <v>2.4105602846105576</v>
      </c>
      <c r="N760">
        <v>1.10266109</v>
      </c>
      <c r="O760">
        <v>1.7092800109999999</v>
      </c>
    </row>
    <row r="761" spans="10:15" x14ac:dyDescent="0.25">
      <c r="J761">
        <v>758</v>
      </c>
      <c r="K761">
        <v>0.86915659534827605</v>
      </c>
      <c r="L761">
        <v>1.7779081545113944</v>
      </c>
      <c r="N761">
        <v>1.125175523</v>
      </c>
      <c r="O761">
        <v>2.6806811580000001</v>
      </c>
    </row>
    <row r="762" spans="10:15" x14ac:dyDescent="0.25">
      <c r="J762">
        <v>759</v>
      </c>
      <c r="K762">
        <v>0.59914785813793403</v>
      </c>
      <c r="L762">
        <v>1.0654259042587173</v>
      </c>
      <c r="N762">
        <v>1.2001147249999999</v>
      </c>
      <c r="O762">
        <v>1.995771462</v>
      </c>
    </row>
    <row r="763" spans="10:15" x14ac:dyDescent="0.25">
      <c r="J763">
        <v>760</v>
      </c>
      <c r="K763">
        <v>0.70829161852629485</v>
      </c>
      <c r="L763">
        <v>1.7513761913619021</v>
      </c>
      <c r="N763">
        <v>0.67352166300000005</v>
      </c>
      <c r="O763">
        <v>4.3868663029999997</v>
      </c>
    </row>
    <row r="764" spans="10:15" x14ac:dyDescent="0.25">
      <c r="J764">
        <v>761</v>
      </c>
      <c r="K764">
        <v>1.0379729224584597</v>
      </c>
      <c r="L764">
        <v>1.2958216810244594</v>
      </c>
      <c r="N764">
        <v>0.98376554900000002</v>
      </c>
      <c r="O764">
        <v>1.8388092060000001</v>
      </c>
    </row>
    <row r="765" spans="10:15" x14ac:dyDescent="0.25">
      <c r="J765">
        <v>762</v>
      </c>
      <c r="K765">
        <v>0.93248931242699251</v>
      </c>
      <c r="L765">
        <v>2.947333827851768</v>
      </c>
      <c r="N765">
        <v>0.76182742699999995</v>
      </c>
      <c r="O765">
        <v>1.456913307</v>
      </c>
    </row>
    <row r="766" spans="10:15" x14ac:dyDescent="0.25">
      <c r="J766">
        <v>763</v>
      </c>
      <c r="K766">
        <v>1.0603202974515391</v>
      </c>
      <c r="L766">
        <v>2.78911878022986</v>
      </c>
      <c r="N766">
        <v>1.35614828</v>
      </c>
      <c r="O766">
        <v>1.8963537690000001</v>
      </c>
    </row>
    <row r="767" spans="10:15" x14ac:dyDescent="0.25">
      <c r="J767">
        <v>764</v>
      </c>
      <c r="K767">
        <v>1.0790375558922767</v>
      </c>
      <c r="L767">
        <v>3.8963704483884505</v>
      </c>
      <c r="N767">
        <v>1.020179615</v>
      </c>
      <c r="O767">
        <v>3.643121914</v>
      </c>
    </row>
    <row r="768" spans="10:15" x14ac:dyDescent="0.25">
      <c r="J768">
        <v>765</v>
      </c>
      <c r="K768">
        <v>0.87099908016219363</v>
      </c>
      <c r="L768">
        <v>2.8657103810668101</v>
      </c>
      <c r="N768">
        <v>1.0355605029999999</v>
      </c>
      <c r="O768">
        <v>1.7378369360000001</v>
      </c>
    </row>
    <row r="769" spans="10:15" x14ac:dyDescent="0.25">
      <c r="J769">
        <v>766</v>
      </c>
      <c r="K769">
        <v>0.66425608435088535</v>
      </c>
      <c r="L769">
        <v>1.4539302620029246</v>
      </c>
      <c r="N769">
        <v>1.5092181259999999</v>
      </c>
      <c r="O769">
        <v>0.94385652399999997</v>
      </c>
    </row>
    <row r="770" spans="10:15" x14ac:dyDescent="0.25">
      <c r="J770">
        <v>767</v>
      </c>
      <c r="K770">
        <v>0.735409080387883</v>
      </c>
      <c r="L770">
        <v>1.6238864189162594</v>
      </c>
      <c r="N770">
        <v>1.0226498260000001</v>
      </c>
      <c r="O770">
        <v>1.875793539</v>
      </c>
    </row>
    <row r="771" spans="10:15" x14ac:dyDescent="0.25">
      <c r="J771">
        <v>768</v>
      </c>
      <c r="K771">
        <v>1.197499992575751</v>
      </c>
      <c r="L771">
        <v>2.4025315340796931</v>
      </c>
      <c r="N771">
        <v>1.5942048470000001</v>
      </c>
      <c r="O771">
        <v>1.4580472790000001</v>
      </c>
    </row>
    <row r="772" spans="10:15" x14ac:dyDescent="0.25">
      <c r="J772">
        <v>769</v>
      </c>
      <c r="K772">
        <v>1.0110664836524319</v>
      </c>
      <c r="L772">
        <v>2.4245638794393831</v>
      </c>
      <c r="N772">
        <v>1.047789385</v>
      </c>
      <c r="O772">
        <v>1.3746502229999999</v>
      </c>
    </row>
    <row r="773" spans="10:15" x14ac:dyDescent="0.25">
      <c r="J773">
        <v>770</v>
      </c>
      <c r="K773">
        <v>1.3137362023139829</v>
      </c>
      <c r="L773">
        <v>1.5207695278818338</v>
      </c>
      <c r="N773">
        <v>1.3357230250000001</v>
      </c>
      <c r="O773">
        <v>2.4886531820000002</v>
      </c>
    </row>
    <row r="774" spans="10:15" x14ac:dyDescent="0.25">
      <c r="J774">
        <v>771</v>
      </c>
      <c r="K774">
        <v>1.1316780547412948</v>
      </c>
      <c r="L774">
        <v>1.4864055626004702</v>
      </c>
      <c r="N774">
        <v>1.0793065180000001</v>
      </c>
      <c r="O774">
        <v>1.2771829100000001</v>
      </c>
    </row>
    <row r="775" spans="10:15" x14ac:dyDescent="0.25">
      <c r="J775">
        <v>772</v>
      </c>
      <c r="K775">
        <v>1.4189390924431842</v>
      </c>
      <c r="L775">
        <v>2.8087128759530859</v>
      </c>
      <c r="N775">
        <v>1.266596082</v>
      </c>
      <c r="O775">
        <v>1.7324582829999999</v>
      </c>
    </row>
    <row r="776" spans="10:15" x14ac:dyDescent="0.25">
      <c r="J776">
        <v>773</v>
      </c>
      <c r="K776">
        <v>0.74908384743634415</v>
      </c>
      <c r="L776">
        <v>1.7092422307994042</v>
      </c>
      <c r="N776">
        <v>1.80718493</v>
      </c>
      <c r="O776">
        <v>2.1777948139999999</v>
      </c>
    </row>
    <row r="777" spans="10:15" x14ac:dyDescent="0.25">
      <c r="J777">
        <v>774</v>
      </c>
      <c r="K777">
        <v>1.4513448472337314</v>
      </c>
      <c r="L777">
        <v>2.0545932733788286</v>
      </c>
      <c r="N777">
        <v>1.2470748270000001</v>
      </c>
      <c r="O777">
        <v>1.4078924639999999</v>
      </c>
    </row>
    <row r="778" spans="10:15" x14ac:dyDescent="0.25">
      <c r="J778">
        <v>775</v>
      </c>
      <c r="K778">
        <v>0.57360346194501155</v>
      </c>
      <c r="L778">
        <v>2.3412314733258475</v>
      </c>
      <c r="N778">
        <v>1.2542564309999999</v>
      </c>
      <c r="O778">
        <v>2.3938725660000002</v>
      </c>
    </row>
    <row r="779" spans="10:15" x14ac:dyDescent="0.25">
      <c r="J779">
        <v>776</v>
      </c>
      <c r="K779">
        <v>0.50584171800978417</v>
      </c>
      <c r="L779">
        <v>1.579653465768279</v>
      </c>
      <c r="N779">
        <v>1.1021970969999999</v>
      </c>
      <c r="O779">
        <v>1.68826728</v>
      </c>
    </row>
    <row r="780" spans="10:15" x14ac:dyDescent="0.25">
      <c r="J780">
        <v>777</v>
      </c>
      <c r="K780">
        <v>1.1122633618149051</v>
      </c>
      <c r="L780">
        <v>1.6527001882902277</v>
      </c>
      <c r="N780">
        <v>1.097108008</v>
      </c>
      <c r="O780">
        <v>1.163391235</v>
      </c>
    </row>
    <row r="781" spans="10:15" x14ac:dyDescent="0.25">
      <c r="J781">
        <v>778</v>
      </c>
      <c r="K781">
        <v>0.75620009542754962</v>
      </c>
      <c r="L781">
        <v>2.3924927386723813</v>
      </c>
      <c r="N781">
        <v>0.19308698099999999</v>
      </c>
      <c r="O781">
        <v>1.418800209</v>
      </c>
    </row>
    <row r="782" spans="10:15" x14ac:dyDescent="0.25">
      <c r="J782">
        <v>779</v>
      </c>
      <c r="K782">
        <v>0.80584221418238933</v>
      </c>
      <c r="L782">
        <v>2.2519742659183688</v>
      </c>
      <c r="N782">
        <v>0.561537956</v>
      </c>
      <c r="O782">
        <v>1.3948684179999999</v>
      </c>
    </row>
    <row r="783" spans="10:15" x14ac:dyDescent="0.25">
      <c r="J783">
        <v>780</v>
      </c>
      <c r="K783">
        <v>1.5134111323206656</v>
      </c>
      <c r="L783">
        <v>2.7157179487774989</v>
      </c>
      <c r="N783">
        <v>1.1341993669999999</v>
      </c>
      <c r="O783">
        <v>1.2444014960000001</v>
      </c>
    </row>
    <row r="784" spans="10:15" x14ac:dyDescent="0.25">
      <c r="J784">
        <v>781</v>
      </c>
      <c r="K784">
        <v>0.9019139503909972</v>
      </c>
      <c r="L784">
        <v>1.3133535669710108</v>
      </c>
      <c r="N784">
        <v>0.92354568400000003</v>
      </c>
      <c r="O784">
        <v>1.577323867</v>
      </c>
    </row>
    <row r="785" spans="10:15" x14ac:dyDescent="0.25">
      <c r="J785">
        <v>782</v>
      </c>
      <c r="K785">
        <v>0.26368794913841737</v>
      </c>
      <c r="L785">
        <v>2.8241385960201364</v>
      </c>
      <c r="N785">
        <v>1.075830088</v>
      </c>
      <c r="O785">
        <v>1.485799141</v>
      </c>
    </row>
    <row r="786" spans="10:15" x14ac:dyDescent="0.25">
      <c r="J786">
        <v>783</v>
      </c>
      <c r="K786">
        <v>1.5231950681491935</v>
      </c>
      <c r="L786">
        <v>1.7503157357006813</v>
      </c>
      <c r="N786">
        <v>1.0857677139999999</v>
      </c>
      <c r="O786">
        <v>1.533026124</v>
      </c>
    </row>
    <row r="787" spans="10:15" x14ac:dyDescent="0.25">
      <c r="J787">
        <v>784</v>
      </c>
      <c r="K787">
        <v>0.48780246219466533</v>
      </c>
      <c r="L787">
        <v>2.1600590089106801</v>
      </c>
      <c r="N787">
        <v>0.54038712099999997</v>
      </c>
      <c r="O787">
        <v>3.642555964</v>
      </c>
    </row>
    <row r="788" spans="10:15" x14ac:dyDescent="0.25">
      <c r="J788">
        <v>785</v>
      </c>
      <c r="K788">
        <v>0.83336351787774599</v>
      </c>
      <c r="L788">
        <v>2.5618588132009741</v>
      </c>
      <c r="N788">
        <v>1.4001028799999999</v>
      </c>
      <c r="O788">
        <v>1.3107729669999999</v>
      </c>
    </row>
    <row r="789" spans="10:15" x14ac:dyDescent="0.25">
      <c r="J789">
        <v>786</v>
      </c>
      <c r="K789">
        <v>1.2223364764974052</v>
      </c>
      <c r="L789">
        <v>3.0180254208953943</v>
      </c>
      <c r="N789">
        <v>1.219122169</v>
      </c>
      <c r="O789">
        <v>2.2299007749999999</v>
      </c>
    </row>
    <row r="790" spans="10:15" x14ac:dyDescent="0.25">
      <c r="J790">
        <v>787</v>
      </c>
      <c r="K790">
        <v>1.2241961315512579</v>
      </c>
      <c r="L790">
        <v>1.8856962356553366</v>
      </c>
      <c r="N790">
        <v>1.126839935</v>
      </c>
      <c r="O790">
        <v>0.88870854200000005</v>
      </c>
    </row>
    <row r="791" spans="10:15" x14ac:dyDescent="0.25">
      <c r="J791">
        <v>788</v>
      </c>
      <c r="K791">
        <v>1.3419985111781216</v>
      </c>
      <c r="L791">
        <v>3.2854201026002041</v>
      </c>
      <c r="N791">
        <v>1.570336239</v>
      </c>
      <c r="O791">
        <v>1.8054132549999999</v>
      </c>
    </row>
    <row r="792" spans="10:15" x14ac:dyDescent="0.25">
      <c r="J792">
        <v>789</v>
      </c>
      <c r="K792">
        <v>0.85539443125238512</v>
      </c>
      <c r="L792">
        <v>1.2425058350120979</v>
      </c>
      <c r="N792">
        <v>0.66306057900000004</v>
      </c>
      <c r="O792">
        <v>2.4766619159999999</v>
      </c>
    </row>
    <row r="793" spans="10:15" x14ac:dyDescent="0.25">
      <c r="J793">
        <v>790</v>
      </c>
      <c r="K793">
        <v>1.3990762993713086</v>
      </c>
      <c r="L793">
        <v>1.9316833889637157</v>
      </c>
      <c r="N793">
        <v>0.62866742900000006</v>
      </c>
      <c r="O793">
        <v>1.3390972370000001</v>
      </c>
    </row>
    <row r="794" spans="10:15" x14ac:dyDescent="0.25">
      <c r="J794">
        <v>791</v>
      </c>
      <c r="K794">
        <v>0.8211797083307133</v>
      </c>
      <c r="L794">
        <v>1.5318589753048204</v>
      </c>
      <c r="N794">
        <v>0.68768922099999996</v>
      </c>
      <c r="O794">
        <v>1.0195836140000001</v>
      </c>
    </row>
    <row r="795" spans="10:15" x14ac:dyDescent="0.25">
      <c r="J795">
        <v>792</v>
      </c>
      <c r="K795">
        <v>1.0918774555333965</v>
      </c>
      <c r="L795">
        <v>1.6852799464235706</v>
      </c>
      <c r="N795">
        <v>0.86836248599999999</v>
      </c>
      <c r="O795">
        <v>2.2736979690000001</v>
      </c>
    </row>
    <row r="796" spans="10:15" x14ac:dyDescent="0.25">
      <c r="J796">
        <v>793</v>
      </c>
      <c r="K796">
        <v>0.953500534207253</v>
      </c>
      <c r="L796">
        <v>2.6615847002579294</v>
      </c>
      <c r="N796">
        <v>0.74424557400000002</v>
      </c>
      <c r="O796">
        <v>2.052061004</v>
      </c>
    </row>
    <row r="797" spans="10:15" x14ac:dyDescent="0.25">
      <c r="J797">
        <v>794</v>
      </c>
      <c r="K797">
        <v>0.86945289903570155</v>
      </c>
      <c r="L797">
        <v>3.4916800338066909</v>
      </c>
      <c r="N797">
        <v>0.92240747199999995</v>
      </c>
      <c r="O797">
        <v>1.2890894799999999</v>
      </c>
    </row>
    <row r="798" spans="10:15" x14ac:dyDescent="0.25">
      <c r="J798">
        <v>795</v>
      </c>
      <c r="K798">
        <v>1.4657554909259558</v>
      </c>
      <c r="L798">
        <v>1.2856179409769215</v>
      </c>
      <c r="N798">
        <v>0.31474297200000001</v>
      </c>
      <c r="O798">
        <v>1.7280433989999999</v>
      </c>
    </row>
    <row r="799" spans="10:15" x14ac:dyDescent="0.25">
      <c r="J799">
        <v>796</v>
      </c>
      <c r="K799">
        <v>1.0272600439123809</v>
      </c>
      <c r="L799">
        <v>1.9647166355763457</v>
      </c>
      <c r="N799">
        <v>0.96413966299999998</v>
      </c>
      <c r="O799">
        <v>1.7408903419999999</v>
      </c>
    </row>
    <row r="800" spans="10:15" x14ac:dyDescent="0.25">
      <c r="J800">
        <v>797</v>
      </c>
      <c r="K800">
        <v>1.0646525541108125</v>
      </c>
      <c r="L800">
        <v>1.2016748647775946</v>
      </c>
      <c r="N800">
        <v>1.3401011949999999</v>
      </c>
      <c r="O800">
        <v>1.583523236</v>
      </c>
    </row>
    <row r="801" spans="10:15" x14ac:dyDescent="0.25">
      <c r="J801">
        <v>798</v>
      </c>
      <c r="K801">
        <v>1.2117257898500489</v>
      </c>
      <c r="L801">
        <v>2.5215014282561832</v>
      </c>
      <c r="N801">
        <v>0.84384893000000005</v>
      </c>
      <c r="O801">
        <v>2.1049914140000001</v>
      </c>
    </row>
    <row r="802" spans="10:15" x14ac:dyDescent="0.25">
      <c r="J802">
        <v>799</v>
      </c>
      <c r="K802">
        <v>0.89249938210690638</v>
      </c>
      <c r="L802">
        <v>3.2028633665938511</v>
      </c>
      <c r="N802">
        <v>0.98539040600000005</v>
      </c>
      <c r="O802">
        <v>2.161678652</v>
      </c>
    </row>
    <row r="803" spans="10:15" x14ac:dyDescent="0.25">
      <c r="J803">
        <v>800</v>
      </c>
      <c r="K803">
        <v>0.89311895506589267</v>
      </c>
      <c r="L803">
        <v>2.8995848037937226</v>
      </c>
      <c r="N803">
        <v>1.042213466</v>
      </c>
      <c r="O803">
        <v>1.9707483539999999</v>
      </c>
    </row>
    <row r="804" spans="10:15" x14ac:dyDescent="0.25">
      <c r="J804">
        <v>801</v>
      </c>
      <c r="K804">
        <v>1.1445007149966977</v>
      </c>
      <c r="L804">
        <v>1.8539582071294765</v>
      </c>
      <c r="N804">
        <v>1.3461900899999999</v>
      </c>
      <c r="O804">
        <v>3.0245551239999999</v>
      </c>
    </row>
    <row r="805" spans="10:15" x14ac:dyDescent="0.25">
      <c r="J805">
        <v>802</v>
      </c>
      <c r="K805">
        <v>0.83325727968227148</v>
      </c>
      <c r="L805">
        <v>1.8176966188889638</v>
      </c>
      <c r="N805">
        <v>1.074908985</v>
      </c>
      <c r="O805">
        <v>1.2926661399999999</v>
      </c>
    </row>
    <row r="806" spans="10:15" x14ac:dyDescent="0.25">
      <c r="J806">
        <v>803</v>
      </c>
      <c r="K806">
        <v>0.7777703574327981</v>
      </c>
      <c r="L806">
        <v>2.6298527058749799</v>
      </c>
      <c r="N806">
        <v>1.376543286</v>
      </c>
      <c r="O806">
        <v>1.3645234669999999</v>
      </c>
    </row>
    <row r="807" spans="10:15" x14ac:dyDescent="0.25">
      <c r="J807">
        <v>804</v>
      </c>
      <c r="K807">
        <v>1.1295252008729282</v>
      </c>
      <c r="L807">
        <v>1.5530016592405291</v>
      </c>
      <c r="N807">
        <v>1.7593962670000001</v>
      </c>
      <c r="O807">
        <v>1.9655484409999999</v>
      </c>
    </row>
    <row r="808" spans="10:15" x14ac:dyDescent="0.25">
      <c r="J808">
        <v>805</v>
      </c>
      <c r="K808">
        <v>0.90091560703756934</v>
      </c>
      <c r="L808">
        <v>0.91153629371479039</v>
      </c>
      <c r="N808">
        <v>1.245012875</v>
      </c>
      <c r="O808">
        <v>1.1082246520000001</v>
      </c>
    </row>
    <row r="809" spans="10:15" x14ac:dyDescent="0.25">
      <c r="J809">
        <v>806</v>
      </c>
      <c r="K809">
        <v>1.0408067151986671</v>
      </c>
      <c r="L809">
        <v>1.885655485481541</v>
      </c>
      <c r="N809">
        <v>0.409885426</v>
      </c>
      <c r="O809">
        <v>2.9347759400000002</v>
      </c>
    </row>
    <row r="810" spans="10:15" x14ac:dyDescent="0.25">
      <c r="J810">
        <v>807</v>
      </c>
      <c r="K810">
        <v>0.98993536306849905</v>
      </c>
      <c r="L810">
        <v>2.3147319697324771</v>
      </c>
      <c r="N810">
        <v>0.92111683700000002</v>
      </c>
      <c r="O810">
        <v>3.0585768249999998</v>
      </c>
    </row>
    <row r="811" spans="10:15" x14ac:dyDescent="0.25">
      <c r="J811">
        <v>808</v>
      </c>
      <c r="K811">
        <v>1.1433929990429776</v>
      </c>
      <c r="L811">
        <v>1.9263657181464868</v>
      </c>
      <c r="N811">
        <v>1.251072081</v>
      </c>
      <c r="O811">
        <v>1.7700686400000001</v>
      </c>
    </row>
    <row r="812" spans="10:15" x14ac:dyDescent="0.25">
      <c r="J812">
        <v>809</v>
      </c>
      <c r="K812">
        <v>1.1615434860858955</v>
      </c>
      <c r="L812">
        <v>0.48899666831376831</v>
      </c>
      <c r="N812">
        <v>1.3623110970000001</v>
      </c>
      <c r="O812">
        <v>1.6883814749999999</v>
      </c>
    </row>
    <row r="813" spans="10:15" x14ac:dyDescent="0.25">
      <c r="J813">
        <v>810</v>
      </c>
      <c r="K813">
        <v>1.5132513390676841</v>
      </c>
      <c r="L813">
        <v>1.7949087488395374</v>
      </c>
      <c r="N813">
        <v>1.6136245680000001</v>
      </c>
      <c r="O813">
        <v>1.8813544090000001</v>
      </c>
    </row>
    <row r="814" spans="10:15" x14ac:dyDescent="0.25">
      <c r="J814">
        <v>811</v>
      </c>
      <c r="K814">
        <v>0.61234512357057247</v>
      </c>
      <c r="L814">
        <v>2.8106107355424719</v>
      </c>
      <c r="N814">
        <v>1.3750643549999999</v>
      </c>
      <c r="O814">
        <v>2.6059423929999999</v>
      </c>
    </row>
    <row r="815" spans="10:15" x14ac:dyDescent="0.25">
      <c r="J815">
        <v>812</v>
      </c>
      <c r="K815">
        <v>0.55979420221991694</v>
      </c>
      <c r="L815">
        <v>1.8219153576139282</v>
      </c>
      <c r="N815">
        <v>1.030283281</v>
      </c>
      <c r="O815">
        <v>2.7123395989999999</v>
      </c>
    </row>
    <row r="816" spans="10:15" x14ac:dyDescent="0.25">
      <c r="J816">
        <v>813</v>
      </c>
      <c r="K816">
        <v>0.78465178688749737</v>
      </c>
      <c r="L816">
        <v>0.89609841333867413</v>
      </c>
      <c r="N816">
        <v>0.84352323299999998</v>
      </c>
      <c r="O816">
        <v>1.055545773</v>
      </c>
    </row>
    <row r="817" spans="10:15" x14ac:dyDescent="0.25">
      <c r="J817">
        <v>814</v>
      </c>
      <c r="K817">
        <v>0.73987551174843635</v>
      </c>
      <c r="L817">
        <v>1.9876248423082179</v>
      </c>
      <c r="N817">
        <v>1.6889822400000001</v>
      </c>
      <c r="O817">
        <v>1.9719608959999999</v>
      </c>
    </row>
    <row r="818" spans="10:15" x14ac:dyDescent="0.25">
      <c r="J818">
        <v>815</v>
      </c>
      <c r="K818">
        <v>0.95527225575296959</v>
      </c>
      <c r="L818">
        <v>1.5951475450974821</v>
      </c>
      <c r="N818">
        <v>1.1690562799999999</v>
      </c>
      <c r="O818">
        <v>1.39546386</v>
      </c>
    </row>
    <row r="819" spans="10:15" x14ac:dyDescent="0.25">
      <c r="J819">
        <v>816</v>
      </c>
      <c r="K819">
        <v>0.85169154073208519</v>
      </c>
      <c r="L819">
        <v>2.864642520468355</v>
      </c>
      <c r="N819">
        <v>0.67392853900000005</v>
      </c>
      <c r="O819">
        <v>1.80041015</v>
      </c>
    </row>
    <row r="820" spans="10:15" x14ac:dyDescent="0.25">
      <c r="J820">
        <v>817</v>
      </c>
      <c r="K820">
        <v>1.0954154612726081</v>
      </c>
      <c r="L820">
        <v>2.9338187956563804</v>
      </c>
      <c r="N820">
        <v>0.89822267499999997</v>
      </c>
      <c r="O820">
        <v>2.0327036170000001</v>
      </c>
    </row>
    <row r="821" spans="10:15" x14ac:dyDescent="0.25">
      <c r="J821">
        <v>818</v>
      </c>
      <c r="K821">
        <v>0.85217246455753592</v>
      </c>
      <c r="L821">
        <v>1.0364513748023736</v>
      </c>
      <c r="N821">
        <v>0.90081746500000004</v>
      </c>
      <c r="O821">
        <v>2.0996956600000001</v>
      </c>
    </row>
    <row r="822" spans="10:15" x14ac:dyDescent="0.25">
      <c r="J822">
        <v>819</v>
      </c>
      <c r="K822">
        <v>0.22884832981461831</v>
      </c>
      <c r="L822">
        <v>1.0241958486898071</v>
      </c>
      <c r="N822">
        <v>1.296915885</v>
      </c>
      <c r="O822">
        <v>2.3035508789999999</v>
      </c>
    </row>
    <row r="823" spans="10:15" x14ac:dyDescent="0.25">
      <c r="J823">
        <v>820</v>
      </c>
      <c r="K823">
        <v>0.91354238941169241</v>
      </c>
      <c r="L823">
        <v>1.4635522387093411</v>
      </c>
      <c r="N823">
        <v>1.1739892510000001</v>
      </c>
      <c r="O823">
        <v>2.456985473</v>
      </c>
    </row>
    <row r="824" spans="10:15" x14ac:dyDescent="0.25">
      <c r="J824">
        <v>821</v>
      </c>
      <c r="K824">
        <v>0.94688239016017073</v>
      </c>
      <c r="L824">
        <v>2.4681464268928024</v>
      </c>
      <c r="N824">
        <v>0.74637783300000005</v>
      </c>
      <c r="O824">
        <v>1.878228918</v>
      </c>
    </row>
    <row r="825" spans="10:15" x14ac:dyDescent="0.25">
      <c r="J825">
        <v>822</v>
      </c>
      <c r="K825">
        <v>1.2127748910808975</v>
      </c>
      <c r="L825">
        <v>1.4307594910161237</v>
      </c>
      <c r="N825">
        <v>1.3771200130000001</v>
      </c>
      <c r="O825">
        <v>1.862167313</v>
      </c>
    </row>
    <row r="826" spans="10:15" x14ac:dyDescent="0.25">
      <c r="J826">
        <v>823</v>
      </c>
      <c r="K826">
        <v>1.1629121895503369</v>
      </c>
      <c r="L826">
        <v>1.3105121645099254</v>
      </c>
      <c r="N826">
        <v>0.65288721000000005</v>
      </c>
      <c r="O826">
        <v>1.426470862</v>
      </c>
    </row>
    <row r="827" spans="10:15" x14ac:dyDescent="0.25">
      <c r="J827">
        <v>824</v>
      </c>
      <c r="K827">
        <v>1.3840014832865417</v>
      </c>
      <c r="L827">
        <v>1.1844881926952755</v>
      </c>
      <c r="N827">
        <v>0.31382744099999998</v>
      </c>
      <c r="O827">
        <v>1.7624844230000001</v>
      </c>
    </row>
    <row r="828" spans="10:15" x14ac:dyDescent="0.25">
      <c r="J828">
        <v>825</v>
      </c>
      <c r="K828">
        <v>0.8448230843018385</v>
      </c>
      <c r="L828">
        <v>2.1601383659158913</v>
      </c>
      <c r="N828">
        <v>0.67238402399999997</v>
      </c>
      <c r="O828">
        <v>1.4057618670000001</v>
      </c>
    </row>
    <row r="829" spans="10:15" x14ac:dyDescent="0.25">
      <c r="J829">
        <v>826</v>
      </c>
      <c r="K829">
        <v>0.80582935322704241</v>
      </c>
      <c r="L829">
        <v>1.1482044578230539</v>
      </c>
      <c r="N829">
        <v>1.5881151570000001</v>
      </c>
      <c r="O829">
        <v>2.337527234</v>
      </c>
    </row>
    <row r="830" spans="10:15" x14ac:dyDescent="0.25">
      <c r="J830">
        <v>827</v>
      </c>
      <c r="K830">
        <v>1.1745784494949436</v>
      </c>
      <c r="L830">
        <v>1.6112299174303235</v>
      </c>
      <c r="N830">
        <v>1.1091508969999999</v>
      </c>
      <c r="O830">
        <v>3.5973619110000001</v>
      </c>
    </row>
    <row r="831" spans="10:15" x14ac:dyDescent="0.25">
      <c r="J831">
        <v>828</v>
      </c>
      <c r="K831">
        <v>0.2987972968859946</v>
      </c>
      <c r="L831">
        <v>2.1380027590768895</v>
      </c>
      <c r="N831">
        <v>0.71357487799999997</v>
      </c>
      <c r="O831">
        <v>1.6963041219999999</v>
      </c>
    </row>
    <row r="832" spans="10:15" x14ac:dyDescent="0.25">
      <c r="J832">
        <v>829</v>
      </c>
      <c r="K832">
        <v>0.68357552488695916</v>
      </c>
      <c r="L832">
        <v>2.3725288804020348</v>
      </c>
      <c r="N832">
        <v>0.89010703099999999</v>
      </c>
      <c r="O832">
        <v>2.3009747300000001</v>
      </c>
    </row>
    <row r="833" spans="10:15" x14ac:dyDescent="0.25">
      <c r="J833">
        <v>830</v>
      </c>
      <c r="K833">
        <v>0.63008231694737971</v>
      </c>
      <c r="L833">
        <v>1.6726630130419162</v>
      </c>
      <c r="N833">
        <v>0.83664561800000004</v>
      </c>
      <c r="O833">
        <v>1.698117533</v>
      </c>
    </row>
    <row r="834" spans="10:15" x14ac:dyDescent="0.25">
      <c r="J834">
        <v>831</v>
      </c>
      <c r="K834">
        <v>0.64337499738718784</v>
      </c>
      <c r="L834">
        <v>1.7619602455276666</v>
      </c>
      <c r="N834">
        <v>1.1901376530000001</v>
      </c>
      <c r="O834">
        <v>2.4718988209999999</v>
      </c>
    </row>
    <row r="835" spans="10:15" x14ac:dyDescent="0.25">
      <c r="J835">
        <v>832</v>
      </c>
      <c r="K835">
        <v>1.3535000729358002</v>
      </c>
      <c r="L835">
        <v>1.8508742280395787</v>
      </c>
      <c r="N835">
        <v>0.62138187899999997</v>
      </c>
      <c r="O835">
        <v>1.3679460050000001</v>
      </c>
    </row>
    <row r="836" spans="10:15" x14ac:dyDescent="0.25">
      <c r="J836">
        <v>833</v>
      </c>
      <c r="K836">
        <v>1.013672112895287</v>
      </c>
      <c r="L836">
        <v>1.4282415474171604</v>
      </c>
      <c r="N836">
        <v>1.1994441929999999</v>
      </c>
      <c r="O836">
        <v>2.45761466</v>
      </c>
    </row>
    <row r="837" spans="10:15" x14ac:dyDescent="0.25">
      <c r="J837">
        <v>834</v>
      </c>
      <c r="K837">
        <v>0.83600896212233944</v>
      </c>
      <c r="L837">
        <v>3.0221769067664894</v>
      </c>
      <c r="N837">
        <v>0.41760146799999998</v>
      </c>
      <c r="O837">
        <v>2.875301259</v>
      </c>
    </row>
    <row r="838" spans="10:15" x14ac:dyDescent="0.25">
      <c r="J838">
        <v>835</v>
      </c>
      <c r="K838">
        <v>0.46546991326115511</v>
      </c>
      <c r="L838">
        <v>2.4592470072305028</v>
      </c>
      <c r="N838">
        <v>1.1194069019999999</v>
      </c>
      <c r="O838">
        <v>1.9432257260000001</v>
      </c>
    </row>
    <row r="839" spans="10:15" x14ac:dyDescent="0.25">
      <c r="J839">
        <v>836</v>
      </c>
      <c r="K839">
        <v>0.95171276772953917</v>
      </c>
      <c r="L839">
        <v>1.8281660223620271</v>
      </c>
      <c r="N839">
        <v>1.1495474130000001</v>
      </c>
      <c r="O839">
        <v>2.198701995</v>
      </c>
    </row>
    <row r="840" spans="10:15" x14ac:dyDescent="0.25">
      <c r="J840">
        <v>837</v>
      </c>
      <c r="K840">
        <v>1.0773521701210433</v>
      </c>
      <c r="L840">
        <v>1.9894078869108796</v>
      </c>
      <c r="N840">
        <v>1.0673380530000001</v>
      </c>
      <c r="O840">
        <v>1.785831223</v>
      </c>
    </row>
    <row r="841" spans="10:15" x14ac:dyDescent="0.25">
      <c r="J841">
        <v>838</v>
      </c>
      <c r="K841">
        <v>1.1299471414833691</v>
      </c>
      <c r="L841">
        <v>1.7676201052547635</v>
      </c>
      <c r="N841">
        <v>0.74820842799999998</v>
      </c>
      <c r="O841">
        <v>1.6171473679999999</v>
      </c>
    </row>
    <row r="842" spans="10:15" x14ac:dyDescent="0.25">
      <c r="J842">
        <v>839</v>
      </c>
      <c r="K842">
        <v>1.2870357995226476</v>
      </c>
      <c r="L842">
        <v>3.253714199242856</v>
      </c>
      <c r="N842">
        <v>1.5758605569999999</v>
      </c>
      <c r="O842">
        <v>1.747055257</v>
      </c>
    </row>
    <row r="843" spans="10:15" x14ac:dyDescent="0.25">
      <c r="J843">
        <v>840</v>
      </c>
      <c r="K843">
        <v>1.2424911199861832</v>
      </c>
      <c r="L843">
        <v>2.602409741886579</v>
      </c>
      <c r="N843">
        <v>0.82111296199999995</v>
      </c>
      <c r="O843">
        <v>1.8922886830000001</v>
      </c>
    </row>
    <row r="844" spans="10:15" x14ac:dyDescent="0.25">
      <c r="J844">
        <v>841</v>
      </c>
      <c r="K844">
        <v>1.3370959591613436</v>
      </c>
      <c r="L844">
        <v>1.8618838811524376</v>
      </c>
      <c r="N844">
        <v>0.497303</v>
      </c>
      <c r="O844">
        <v>2.289729012</v>
      </c>
    </row>
    <row r="845" spans="10:15" x14ac:dyDescent="0.25">
      <c r="J845">
        <v>842</v>
      </c>
      <c r="K845">
        <v>1.3405534232470742</v>
      </c>
      <c r="L845">
        <v>2.454534344548744</v>
      </c>
      <c r="N845">
        <v>0.57676833599999999</v>
      </c>
      <c r="O845">
        <v>2.9751515949999998</v>
      </c>
    </row>
    <row r="846" spans="10:15" x14ac:dyDescent="0.25">
      <c r="J846">
        <v>843</v>
      </c>
      <c r="K846">
        <v>0.89195831532833159</v>
      </c>
      <c r="L846">
        <v>1.7472323121702829</v>
      </c>
      <c r="N846">
        <v>0.37717604100000002</v>
      </c>
      <c r="O846">
        <v>1.697699828</v>
      </c>
    </row>
    <row r="847" spans="10:15" x14ac:dyDescent="0.25">
      <c r="J847">
        <v>844</v>
      </c>
      <c r="K847">
        <v>0.98980667990922855</v>
      </c>
      <c r="L847">
        <v>1.4307771800640334</v>
      </c>
      <c r="N847">
        <v>1.3003090770000001</v>
      </c>
      <c r="O847">
        <v>3.344130544</v>
      </c>
    </row>
    <row r="848" spans="10:15" x14ac:dyDescent="0.25">
      <c r="J848">
        <v>845</v>
      </c>
      <c r="K848">
        <v>1.7160403855916999</v>
      </c>
      <c r="L848">
        <v>1.7078183026588867</v>
      </c>
      <c r="N848">
        <v>1.1865201030000001</v>
      </c>
      <c r="O848">
        <v>3.0813367550000001</v>
      </c>
    </row>
    <row r="849" spans="10:15" x14ac:dyDescent="0.25">
      <c r="J849">
        <v>846</v>
      </c>
      <c r="K849">
        <v>0.79928017740273227</v>
      </c>
      <c r="L849">
        <v>2.1212544395689323</v>
      </c>
      <c r="N849">
        <v>0.69075394499999998</v>
      </c>
      <c r="O849">
        <v>0.88204162500000005</v>
      </c>
    </row>
    <row r="850" spans="10:15" x14ac:dyDescent="0.25">
      <c r="J850">
        <v>847</v>
      </c>
      <c r="K850">
        <v>0.65636840797158214</v>
      </c>
      <c r="L850">
        <v>3.2320714182564227</v>
      </c>
      <c r="N850">
        <v>1.240390058</v>
      </c>
      <c r="O850">
        <v>1.0924543410000001</v>
      </c>
    </row>
    <row r="851" spans="10:15" x14ac:dyDescent="0.25">
      <c r="J851">
        <v>848</v>
      </c>
      <c r="K851">
        <v>1.4192717859126454</v>
      </c>
      <c r="L851">
        <v>1.9078256996425782</v>
      </c>
      <c r="N851">
        <v>1.691528422</v>
      </c>
      <c r="O851">
        <v>1.8133695329999999</v>
      </c>
    </row>
    <row r="852" spans="10:15" x14ac:dyDescent="0.25">
      <c r="J852">
        <v>849</v>
      </c>
      <c r="K852">
        <v>0.52358019520320109</v>
      </c>
      <c r="L852">
        <v>2.9475347047954279</v>
      </c>
      <c r="N852">
        <v>0.88210207200000001</v>
      </c>
      <c r="O852">
        <v>0.95494024399999999</v>
      </c>
    </row>
    <row r="853" spans="10:15" x14ac:dyDescent="0.25">
      <c r="J853">
        <v>850</v>
      </c>
      <c r="K853">
        <v>0.84505924952077971</v>
      </c>
      <c r="L853">
        <v>3.234476282240899</v>
      </c>
      <c r="N853">
        <v>0.87552236000000006</v>
      </c>
      <c r="O853">
        <v>1.452855196</v>
      </c>
    </row>
    <row r="854" spans="10:15" x14ac:dyDescent="0.25">
      <c r="J854">
        <v>851</v>
      </c>
      <c r="K854">
        <v>0.82259517928877712</v>
      </c>
      <c r="L854">
        <v>2.8726955464028339</v>
      </c>
      <c r="N854">
        <v>0.67010968800000004</v>
      </c>
      <c r="O854">
        <v>2.482719796</v>
      </c>
    </row>
    <row r="855" spans="10:15" x14ac:dyDescent="0.25">
      <c r="J855">
        <v>852</v>
      </c>
      <c r="K855">
        <v>1.2016673319274831</v>
      </c>
      <c r="L855">
        <v>1.9657162690284951</v>
      </c>
      <c r="N855">
        <v>0.81491355300000001</v>
      </c>
      <c r="O855">
        <v>2.4525590990000001</v>
      </c>
    </row>
    <row r="856" spans="10:15" x14ac:dyDescent="0.25">
      <c r="J856">
        <v>853</v>
      </c>
      <c r="K856">
        <v>1.4371242689944024</v>
      </c>
      <c r="L856">
        <v>1.8152234171563801</v>
      </c>
      <c r="N856">
        <v>0.93454974199999996</v>
      </c>
      <c r="O856">
        <v>2.4351544349999998</v>
      </c>
    </row>
    <row r="857" spans="10:15" x14ac:dyDescent="0.25">
      <c r="J857">
        <v>854</v>
      </c>
      <c r="K857">
        <v>0.78044185377075537</v>
      </c>
      <c r="L857">
        <v>2.1045174223516478</v>
      </c>
      <c r="N857">
        <v>0.51784421400000002</v>
      </c>
      <c r="O857">
        <v>2.0664385049999998</v>
      </c>
    </row>
    <row r="858" spans="10:15" x14ac:dyDescent="0.25">
      <c r="J858">
        <v>855</v>
      </c>
      <c r="K858">
        <v>1.2447093705425962</v>
      </c>
      <c r="L858">
        <v>2.0667925469950781</v>
      </c>
      <c r="N858">
        <v>0.678421206</v>
      </c>
      <c r="O858">
        <v>2.5168164829999999</v>
      </c>
    </row>
    <row r="859" spans="10:15" x14ac:dyDescent="0.25">
      <c r="J859">
        <v>856</v>
      </c>
      <c r="K859">
        <v>0.15741668071178072</v>
      </c>
      <c r="L859">
        <v>2.4311440304197678</v>
      </c>
      <c r="N859">
        <v>1.475580455</v>
      </c>
      <c r="O859">
        <v>2.1713905150000001</v>
      </c>
    </row>
    <row r="860" spans="10:15" x14ac:dyDescent="0.25">
      <c r="J860">
        <v>857</v>
      </c>
      <c r="K860">
        <v>0.87703451443646485</v>
      </c>
      <c r="L860">
        <v>1.1396978446890675</v>
      </c>
      <c r="N860">
        <v>0.37824642600000002</v>
      </c>
      <c r="O860">
        <v>1.716681224</v>
      </c>
    </row>
    <row r="861" spans="10:15" x14ac:dyDescent="0.25">
      <c r="J861">
        <v>858</v>
      </c>
      <c r="K861">
        <v>1.1200675477276776</v>
      </c>
      <c r="L861">
        <v>2.236042736388721</v>
      </c>
      <c r="N861">
        <v>0.66890411599999999</v>
      </c>
      <c r="O861">
        <v>2.3158643489999999</v>
      </c>
    </row>
    <row r="862" spans="10:15" x14ac:dyDescent="0.25">
      <c r="J862">
        <v>859</v>
      </c>
      <c r="K862">
        <v>1.3560424991787672</v>
      </c>
      <c r="L862">
        <v>1.7716623982465052</v>
      </c>
      <c r="N862">
        <v>1.4827395459999999</v>
      </c>
      <c r="O862">
        <v>2.1339868050000002</v>
      </c>
    </row>
    <row r="863" spans="10:15" x14ac:dyDescent="0.25">
      <c r="J863">
        <v>860</v>
      </c>
      <c r="K863">
        <v>1.5004034342219812</v>
      </c>
      <c r="L863">
        <v>2.4130557240766497</v>
      </c>
      <c r="N863">
        <v>1.4783412549999999</v>
      </c>
      <c r="O863">
        <v>1.6911999499999999</v>
      </c>
    </row>
    <row r="864" spans="10:15" x14ac:dyDescent="0.25">
      <c r="J864">
        <v>861</v>
      </c>
      <c r="K864">
        <v>0.49560875078683375</v>
      </c>
      <c r="L864">
        <v>2.7963082449462724</v>
      </c>
      <c r="N864">
        <v>1.2240585669999999</v>
      </c>
      <c r="O864">
        <v>1.5317503180000001</v>
      </c>
    </row>
    <row r="865" spans="10:15" x14ac:dyDescent="0.25">
      <c r="J865">
        <v>862</v>
      </c>
      <c r="K865">
        <v>0.46078637716055049</v>
      </c>
      <c r="L865">
        <v>2.0368480255704076</v>
      </c>
      <c r="N865">
        <v>1.0713248289999999</v>
      </c>
      <c r="O865">
        <v>1.68423704</v>
      </c>
    </row>
    <row r="866" spans="10:15" x14ac:dyDescent="0.25">
      <c r="J866">
        <v>863</v>
      </c>
      <c r="K866">
        <v>1.1520475898332363</v>
      </c>
      <c r="L866">
        <v>2.2022695728395951</v>
      </c>
      <c r="N866">
        <v>1.3799752350000001</v>
      </c>
      <c r="O866">
        <v>1.1064276179999999</v>
      </c>
    </row>
    <row r="867" spans="10:15" x14ac:dyDescent="0.25">
      <c r="J867">
        <v>864</v>
      </c>
      <c r="K867">
        <v>0.17683351322183888</v>
      </c>
      <c r="L867">
        <v>1.3339415699429951</v>
      </c>
      <c r="N867">
        <v>0.833392311</v>
      </c>
      <c r="O867">
        <v>0.90952476500000001</v>
      </c>
    </row>
    <row r="868" spans="10:15" x14ac:dyDescent="0.25">
      <c r="J868">
        <v>865</v>
      </c>
      <c r="K868">
        <v>1.5108852616674882</v>
      </c>
      <c r="L868">
        <v>2.1078726836443482</v>
      </c>
      <c r="N868">
        <v>0.57383135900000004</v>
      </c>
      <c r="O868">
        <v>1.8712172279999999</v>
      </c>
    </row>
    <row r="869" spans="10:15" x14ac:dyDescent="0.25">
      <c r="J869">
        <v>866</v>
      </c>
      <c r="K869">
        <v>1.2551866788279045</v>
      </c>
      <c r="L869">
        <v>1.949017603414547</v>
      </c>
      <c r="N869">
        <v>0.81273976199999998</v>
      </c>
      <c r="O869">
        <v>1.2162097670000001</v>
      </c>
    </row>
    <row r="870" spans="10:15" x14ac:dyDescent="0.25">
      <c r="J870">
        <v>867</v>
      </c>
      <c r="K870">
        <v>0.90568389375110248</v>
      </c>
      <c r="L870">
        <v>1.0030934081184331</v>
      </c>
      <c r="N870">
        <v>0.61176793200000001</v>
      </c>
      <c r="O870">
        <v>1.853093498</v>
      </c>
    </row>
    <row r="871" spans="10:15" x14ac:dyDescent="0.25">
      <c r="J871">
        <v>868</v>
      </c>
      <c r="K871">
        <v>1.2092240494055164</v>
      </c>
      <c r="L871">
        <v>1.6763948030196685</v>
      </c>
      <c r="N871">
        <v>0.81687481900000003</v>
      </c>
      <c r="O871">
        <v>2.2410091940000001</v>
      </c>
    </row>
    <row r="872" spans="10:15" x14ac:dyDescent="0.25">
      <c r="J872">
        <v>869</v>
      </c>
      <c r="K872">
        <v>0.96548527654711447</v>
      </c>
      <c r="L872">
        <v>1.9442897307472748</v>
      </c>
      <c r="N872">
        <v>1.585340918</v>
      </c>
      <c r="O872">
        <v>1.2147101220000001</v>
      </c>
    </row>
    <row r="873" spans="10:15" x14ac:dyDescent="0.25">
      <c r="J873">
        <v>870</v>
      </c>
      <c r="K873">
        <v>1.3615310475224665</v>
      </c>
      <c r="L873">
        <v>2.7048378701639479</v>
      </c>
      <c r="N873">
        <v>1.4860720519999999</v>
      </c>
      <c r="O873">
        <v>1.510597736</v>
      </c>
    </row>
    <row r="874" spans="10:15" x14ac:dyDescent="0.25">
      <c r="J874">
        <v>871</v>
      </c>
      <c r="K874">
        <v>0.88508058465633455</v>
      </c>
      <c r="L874">
        <v>2.7934661117485469</v>
      </c>
      <c r="N874">
        <v>1.220098192</v>
      </c>
      <c r="O874">
        <v>1.6889304810000001</v>
      </c>
    </row>
    <row r="875" spans="10:15" x14ac:dyDescent="0.25">
      <c r="J875">
        <v>872</v>
      </c>
      <c r="K875">
        <v>0.9915210620182815</v>
      </c>
      <c r="L875">
        <v>1.3183800658569862</v>
      </c>
      <c r="N875">
        <v>1.0959519470000001</v>
      </c>
      <c r="O875">
        <v>2.862506937</v>
      </c>
    </row>
    <row r="876" spans="10:15" x14ac:dyDescent="0.25">
      <c r="J876">
        <v>873</v>
      </c>
      <c r="K876">
        <v>0.74055515729766541</v>
      </c>
      <c r="L876">
        <v>1.2183894252855492</v>
      </c>
      <c r="N876">
        <v>1.355852657</v>
      </c>
      <c r="O876">
        <v>1.0832541309999999</v>
      </c>
    </row>
    <row r="877" spans="10:15" x14ac:dyDescent="0.25">
      <c r="J877">
        <v>874</v>
      </c>
      <c r="K877">
        <v>0.98700250118266752</v>
      </c>
      <c r="L877">
        <v>1.187317696269967</v>
      </c>
      <c r="N877">
        <v>0.76577062699999998</v>
      </c>
      <c r="O877">
        <v>1.781771182</v>
      </c>
    </row>
    <row r="878" spans="10:15" x14ac:dyDescent="0.25">
      <c r="J878">
        <v>875</v>
      </c>
      <c r="K878">
        <v>1.1490311021054347</v>
      </c>
      <c r="L878">
        <v>1.6510545112769015</v>
      </c>
      <c r="N878">
        <v>1.2567450019999999</v>
      </c>
      <c r="O878">
        <v>1.6047627520000001</v>
      </c>
    </row>
    <row r="879" spans="10:15" x14ac:dyDescent="0.25">
      <c r="J879">
        <v>876</v>
      </c>
      <c r="K879">
        <v>1.0471936202199665</v>
      </c>
      <c r="L879">
        <v>2.681964717504171</v>
      </c>
      <c r="N879">
        <v>1.4696951949999999</v>
      </c>
      <c r="O879">
        <v>1.7161263959999999</v>
      </c>
    </row>
    <row r="880" spans="10:15" x14ac:dyDescent="0.25">
      <c r="J880">
        <v>877</v>
      </c>
      <c r="K880">
        <v>1.054707807745193</v>
      </c>
      <c r="L880">
        <v>2.5122783720571933</v>
      </c>
      <c r="N880">
        <v>1.2072120500000001</v>
      </c>
      <c r="O880">
        <v>1.812234801</v>
      </c>
    </row>
    <row r="881" spans="10:15" x14ac:dyDescent="0.25">
      <c r="J881">
        <v>878</v>
      </c>
      <c r="K881">
        <v>1.4206624999372899</v>
      </c>
      <c r="L881">
        <v>1.5100454970232158</v>
      </c>
      <c r="N881">
        <v>0.81151500899999995</v>
      </c>
      <c r="O881">
        <v>1.8534980640000001</v>
      </c>
    </row>
    <row r="882" spans="10:15" x14ac:dyDescent="0.25">
      <c r="J882">
        <v>879</v>
      </c>
      <c r="K882">
        <v>1.4522089436282282</v>
      </c>
      <c r="L882">
        <v>3.1135742408853142</v>
      </c>
      <c r="N882">
        <v>0.81149317099999996</v>
      </c>
      <c r="O882">
        <v>1.655792395</v>
      </c>
    </row>
    <row r="883" spans="10:15" x14ac:dyDescent="0.25">
      <c r="J883">
        <v>880</v>
      </c>
      <c r="K883">
        <v>1.3055512877528481</v>
      </c>
      <c r="L883">
        <v>1.334248924705761</v>
      </c>
      <c r="N883">
        <v>0.92265220000000003</v>
      </c>
      <c r="O883">
        <v>2.123068242</v>
      </c>
    </row>
    <row r="884" spans="10:15" x14ac:dyDescent="0.25">
      <c r="J884">
        <v>881</v>
      </c>
      <c r="K884">
        <v>0.97876308528648326</v>
      </c>
      <c r="L884">
        <v>1.7191884298052171</v>
      </c>
      <c r="N884">
        <v>0.95939242000000002</v>
      </c>
      <c r="O884">
        <v>2.2700455919999998</v>
      </c>
    </row>
    <row r="885" spans="10:15" x14ac:dyDescent="0.25">
      <c r="J885">
        <v>882</v>
      </c>
      <c r="K885">
        <v>0.96642505434435877</v>
      </c>
      <c r="L885">
        <v>1.570081909410352</v>
      </c>
      <c r="N885">
        <v>0.53315903899999995</v>
      </c>
      <c r="O885">
        <v>1.6189297920000001</v>
      </c>
    </row>
    <row r="886" spans="10:15" x14ac:dyDescent="0.25">
      <c r="J886">
        <v>883</v>
      </c>
      <c r="K886">
        <v>1.3673636964620961</v>
      </c>
      <c r="L886">
        <v>1.3629366308238431</v>
      </c>
      <c r="N886">
        <v>0.98012533999999996</v>
      </c>
      <c r="O886">
        <v>1.572185671</v>
      </c>
    </row>
    <row r="887" spans="10:15" x14ac:dyDescent="0.25">
      <c r="J887">
        <v>884</v>
      </c>
      <c r="K887">
        <v>1.1489886977100321</v>
      </c>
      <c r="L887">
        <v>1.8350643717480093</v>
      </c>
      <c r="N887">
        <v>0.55743188499999996</v>
      </c>
      <c r="O887">
        <v>1.128639143</v>
      </c>
    </row>
    <row r="888" spans="10:15" x14ac:dyDescent="0.25">
      <c r="J888">
        <v>885</v>
      </c>
      <c r="K888">
        <v>1.403168736677624</v>
      </c>
      <c r="L888">
        <v>1.530702439820365</v>
      </c>
      <c r="N888">
        <v>1.2728916020000001</v>
      </c>
      <c r="O888">
        <v>1.398427353</v>
      </c>
    </row>
    <row r="889" spans="10:15" x14ac:dyDescent="0.25">
      <c r="J889">
        <v>886</v>
      </c>
      <c r="K889">
        <v>0.3918030516552185</v>
      </c>
      <c r="L889">
        <v>2.7388791133014441</v>
      </c>
      <c r="N889">
        <v>1.2553416230000001</v>
      </c>
      <c r="O889">
        <v>2.3234121179999998</v>
      </c>
    </row>
    <row r="890" spans="10:15" x14ac:dyDescent="0.25">
      <c r="J890">
        <v>887</v>
      </c>
      <c r="K890">
        <v>1.1510506331657475</v>
      </c>
      <c r="L890">
        <v>2.3602171864086028</v>
      </c>
      <c r="N890">
        <v>0.651740019</v>
      </c>
      <c r="O890">
        <v>2.7804513210000001</v>
      </c>
    </row>
    <row r="891" spans="10:15" x14ac:dyDescent="0.25">
      <c r="J891">
        <v>888</v>
      </c>
      <c r="K891">
        <v>1.194488116179774</v>
      </c>
      <c r="L891">
        <v>2.8236187312377758</v>
      </c>
      <c r="N891">
        <v>0.89446376699999997</v>
      </c>
      <c r="O891">
        <v>2.9555927679999998</v>
      </c>
    </row>
    <row r="892" spans="10:15" x14ac:dyDescent="0.25">
      <c r="J892">
        <v>889</v>
      </c>
      <c r="K892">
        <v>0.52106111586230597</v>
      </c>
      <c r="L892">
        <v>1.4366046837601762</v>
      </c>
      <c r="N892">
        <v>0.82028096900000003</v>
      </c>
      <c r="O892">
        <v>1.5312496099999999</v>
      </c>
    </row>
    <row r="893" spans="10:15" x14ac:dyDescent="0.25">
      <c r="J893">
        <v>890</v>
      </c>
      <c r="K893">
        <v>1.0144882813353671</v>
      </c>
      <c r="L893">
        <v>2.5682783048860536</v>
      </c>
      <c r="N893">
        <v>0.931919673</v>
      </c>
      <c r="O893">
        <v>1.860188017</v>
      </c>
    </row>
    <row r="894" spans="10:15" x14ac:dyDescent="0.25">
      <c r="J894">
        <v>891</v>
      </c>
      <c r="K894">
        <v>1.0996396134315258</v>
      </c>
      <c r="L894">
        <v>1.8206057627402867</v>
      </c>
      <c r="N894">
        <v>0.24476999199999999</v>
      </c>
      <c r="O894">
        <v>2.9257282789999999</v>
      </c>
    </row>
    <row r="895" spans="10:15" x14ac:dyDescent="0.25">
      <c r="J895">
        <v>892</v>
      </c>
      <c r="K895">
        <v>0.69108644709325584</v>
      </c>
      <c r="L895">
        <v>1.5207312204576533</v>
      </c>
      <c r="N895">
        <v>0.99338168900000001</v>
      </c>
      <c r="O895">
        <v>2.1689616229999999</v>
      </c>
    </row>
    <row r="896" spans="10:15" x14ac:dyDescent="0.25">
      <c r="J896">
        <v>893</v>
      </c>
      <c r="K896">
        <v>0.65746637722734935</v>
      </c>
      <c r="L896">
        <v>1.0784194416569814</v>
      </c>
      <c r="N896">
        <v>0.64795769800000003</v>
      </c>
      <c r="O896">
        <v>2.6251241539999999</v>
      </c>
    </row>
    <row r="897" spans="10:15" x14ac:dyDescent="0.25">
      <c r="J897">
        <v>894</v>
      </c>
      <c r="K897">
        <v>1.067176138811059</v>
      </c>
      <c r="L897">
        <v>1.7885437520438703</v>
      </c>
      <c r="N897">
        <v>1.2629339150000001</v>
      </c>
      <c r="O897">
        <v>1.4161523840000001</v>
      </c>
    </row>
    <row r="898" spans="10:15" x14ac:dyDescent="0.25">
      <c r="J898">
        <v>895</v>
      </c>
      <c r="K898">
        <v>1.1544549779579047</v>
      </c>
      <c r="L898">
        <v>1.4213956633374458</v>
      </c>
      <c r="N898">
        <v>1.4425400209999999</v>
      </c>
      <c r="O898">
        <v>1.6040839680000001</v>
      </c>
    </row>
    <row r="899" spans="10:15" x14ac:dyDescent="0.25">
      <c r="J899">
        <v>896</v>
      </c>
      <c r="K899">
        <v>1.0824959554342655</v>
      </c>
      <c r="L899">
        <v>2.155035673742439</v>
      </c>
      <c r="N899">
        <v>0.939933346</v>
      </c>
      <c r="O899">
        <v>2.1580183549999998</v>
      </c>
    </row>
    <row r="900" spans="10:15" x14ac:dyDescent="0.25">
      <c r="J900">
        <v>897</v>
      </c>
      <c r="K900">
        <v>0.66453889632177832</v>
      </c>
      <c r="L900">
        <v>1.7403992653760778</v>
      </c>
      <c r="N900">
        <v>0.950535766</v>
      </c>
      <c r="O900">
        <v>1.6052762759999999</v>
      </c>
    </row>
    <row r="901" spans="10:15" x14ac:dyDescent="0.25">
      <c r="J901">
        <v>898</v>
      </c>
      <c r="K901">
        <v>1.2288395837771058</v>
      </c>
      <c r="L901">
        <v>2.1537313678900021</v>
      </c>
      <c r="N901">
        <v>0.91916879799999995</v>
      </c>
      <c r="O901">
        <v>1.091070314</v>
      </c>
    </row>
    <row r="902" spans="10:15" x14ac:dyDescent="0.25">
      <c r="J902">
        <v>899</v>
      </c>
      <c r="K902">
        <v>1.220296749045416</v>
      </c>
      <c r="L902">
        <v>1.2301596082587714</v>
      </c>
      <c r="N902">
        <v>1.0563091979999999</v>
      </c>
      <c r="O902">
        <v>1.356831852</v>
      </c>
    </row>
    <row r="903" spans="10:15" x14ac:dyDescent="0.25">
      <c r="J903">
        <v>900</v>
      </c>
      <c r="K903">
        <v>1.3758744541574801</v>
      </c>
      <c r="L903">
        <v>2.1484957757812242</v>
      </c>
      <c r="N903">
        <v>0.54136734200000003</v>
      </c>
      <c r="O903">
        <v>1.93683867</v>
      </c>
    </row>
    <row r="904" spans="10:15" x14ac:dyDescent="0.25">
      <c r="J904">
        <v>901</v>
      </c>
      <c r="K904">
        <v>1.702349390751219</v>
      </c>
      <c r="L904">
        <v>2.7226962401880663</v>
      </c>
      <c r="N904">
        <v>1.007196306</v>
      </c>
      <c r="O904">
        <v>2.484003763</v>
      </c>
    </row>
    <row r="905" spans="10:15" x14ac:dyDescent="0.25">
      <c r="J905">
        <v>902</v>
      </c>
      <c r="K905">
        <v>1.2541871827835027</v>
      </c>
      <c r="L905">
        <v>1.8543096020119372</v>
      </c>
      <c r="N905">
        <v>0.75437106200000004</v>
      </c>
      <c r="O905">
        <v>1.8679505430000001</v>
      </c>
    </row>
    <row r="906" spans="10:15" x14ac:dyDescent="0.25">
      <c r="J906">
        <v>903</v>
      </c>
      <c r="K906">
        <v>1.3198488959015884</v>
      </c>
      <c r="L906">
        <v>3.0910816127297926</v>
      </c>
      <c r="N906">
        <v>1.4812532700000001</v>
      </c>
      <c r="O906">
        <v>2.7267728990000002</v>
      </c>
    </row>
    <row r="907" spans="10:15" x14ac:dyDescent="0.25">
      <c r="J907">
        <v>904</v>
      </c>
      <c r="K907">
        <v>1.2587491671322717</v>
      </c>
      <c r="L907">
        <v>2.1574113703987159</v>
      </c>
      <c r="N907">
        <v>1.132387558</v>
      </c>
      <c r="O907">
        <v>2.360662949</v>
      </c>
    </row>
    <row r="908" spans="10:15" x14ac:dyDescent="0.25">
      <c r="J908">
        <v>905</v>
      </c>
      <c r="K908">
        <v>1.0060332013167861</v>
      </c>
      <c r="L908">
        <v>1.4692136298270302</v>
      </c>
      <c r="N908">
        <v>1.3765959919999999</v>
      </c>
      <c r="O908">
        <v>1.4046751129999999</v>
      </c>
    </row>
    <row r="909" spans="10:15" x14ac:dyDescent="0.25">
      <c r="J909">
        <v>906</v>
      </c>
      <c r="K909">
        <v>0.84133261505459322</v>
      </c>
      <c r="L909">
        <v>1.6941823732735874</v>
      </c>
      <c r="N909">
        <v>1.184179707</v>
      </c>
      <c r="O909">
        <v>2.0180505000000002</v>
      </c>
    </row>
    <row r="910" spans="10:15" x14ac:dyDescent="0.25">
      <c r="J910">
        <v>907</v>
      </c>
      <c r="K910">
        <v>0.80032138366921868</v>
      </c>
      <c r="L910">
        <v>1.7984842632220708</v>
      </c>
      <c r="N910">
        <v>0.77855813900000004</v>
      </c>
      <c r="O910">
        <v>1.4770837400000001</v>
      </c>
    </row>
    <row r="911" spans="10:15" x14ac:dyDescent="0.25">
      <c r="J911">
        <v>908</v>
      </c>
      <c r="K911">
        <v>1.1316543441310298</v>
      </c>
      <c r="L911">
        <v>1.3097085694176838</v>
      </c>
      <c r="N911">
        <v>1.1662443769999999</v>
      </c>
      <c r="O911">
        <v>1.5953505029999999</v>
      </c>
    </row>
    <row r="912" spans="10:15" x14ac:dyDescent="0.25">
      <c r="J912">
        <v>909</v>
      </c>
      <c r="K912">
        <v>1.0613241351297589</v>
      </c>
      <c r="L912">
        <v>1.2399520824383907</v>
      </c>
      <c r="N912">
        <v>1.5039205</v>
      </c>
      <c r="O912">
        <v>1.98431563</v>
      </c>
    </row>
    <row r="913" spans="10:15" x14ac:dyDescent="0.25">
      <c r="J913">
        <v>910</v>
      </c>
      <c r="K913">
        <v>1.3696710982246976</v>
      </c>
      <c r="L913">
        <v>2.9840465237881793</v>
      </c>
      <c r="N913">
        <v>0.65070618000000002</v>
      </c>
      <c r="O913">
        <v>1.6489729799999999</v>
      </c>
    </row>
    <row r="914" spans="10:15" x14ac:dyDescent="0.25">
      <c r="J914">
        <v>911</v>
      </c>
      <c r="K914">
        <v>1.113323712060984</v>
      </c>
      <c r="L914">
        <v>2.8737256119904511</v>
      </c>
      <c r="N914">
        <v>1.147784068</v>
      </c>
      <c r="O914">
        <v>2.29538486</v>
      </c>
    </row>
    <row r="915" spans="10:15" x14ac:dyDescent="0.25">
      <c r="J915">
        <v>912</v>
      </c>
      <c r="K915">
        <v>0.97988611559427008</v>
      </c>
      <c r="L915">
        <v>1.9872561336278836</v>
      </c>
      <c r="N915">
        <v>1.061510172</v>
      </c>
      <c r="O915">
        <v>2.2694094740000001</v>
      </c>
    </row>
    <row r="916" spans="10:15" x14ac:dyDescent="0.25">
      <c r="J916">
        <v>913</v>
      </c>
      <c r="K916">
        <v>0.83739092243598334</v>
      </c>
      <c r="L916">
        <v>3.0400104918149746</v>
      </c>
      <c r="N916">
        <v>0.88967147800000002</v>
      </c>
      <c r="O916">
        <v>1.703543121</v>
      </c>
    </row>
    <row r="917" spans="10:15" x14ac:dyDescent="0.25">
      <c r="J917">
        <v>914</v>
      </c>
      <c r="K917">
        <v>0.52964191675912864</v>
      </c>
      <c r="L917">
        <v>2.0332240799593437</v>
      </c>
      <c r="N917">
        <v>1.4049892820000001</v>
      </c>
      <c r="O917">
        <v>1.531733545</v>
      </c>
    </row>
    <row r="918" spans="10:15" x14ac:dyDescent="0.25">
      <c r="J918">
        <v>915</v>
      </c>
      <c r="K918">
        <v>0.95777590139000401</v>
      </c>
      <c r="L918">
        <v>1.2741005706304029</v>
      </c>
      <c r="N918">
        <v>1.2696121220000001</v>
      </c>
      <c r="O918">
        <v>2.8783487989999998</v>
      </c>
    </row>
    <row r="919" spans="10:15" x14ac:dyDescent="0.25">
      <c r="J919">
        <v>916</v>
      </c>
      <c r="K919">
        <v>0.78422760393408653</v>
      </c>
      <c r="L919">
        <v>2.0842929850053165</v>
      </c>
      <c r="N919">
        <v>0.78565320999999999</v>
      </c>
      <c r="O919">
        <v>3.5499697860000001</v>
      </c>
    </row>
    <row r="920" spans="10:15" x14ac:dyDescent="0.25">
      <c r="J920">
        <v>917</v>
      </c>
      <c r="K920">
        <v>1.6767865895798078</v>
      </c>
      <c r="L920">
        <v>1.9041541187900763</v>
      </c>
      <c r="N920">
        <v>0.461037643</v>
      </c>
      <c r="O920">
        <v>4.2499439480000003</v>
      </c>
    </row>
    <row r="921" spans="10:15" x14ac:dyDescent="0.25">
      <c r="J921">
        <v>918</v>
      </c>
      <c r="K921">
        <v>1.1862870891725694</v>
      </c>
      <c r="L921">
        <v>3.9997330870127721</v>
      </c>
      <c r="N921">
        <v>1.2847559479999999</v>
      </c>
      <c r="O921">
        <v>0.91563073900000003</v>
      </c>
    </row>
    <row r="922" spans="10:15" x14ac:dyDescent="0.25">
      <c r="J922">
        <v>919</v>
      </c>
      <c r="K922">
        <v>0.55715830078701922</v>
      </c>
      <c r="L922">
        <v>2.7862808510495953</v>
      </c>
      <c r="N922">
        <v>1.63536484</v>
      </c>
      <c r="O922">
        <v>2.4355528450000001</v>
      </c>
    </row>
    <row r="923" spans="10:15" x14ac:dyDescent="0.25">
      <c r="J923">
        <v>920</v>
      </c>
      <c r="K923">
        <v>0.91121391988206268</v>
      </c>
      <c r="L923">
        <v>2.4857820923202976</v>
      </c>
      <c r="N923">
        <v>0.474880309</v>
      </c>
      <c r="O923">
        <v>1.377151467</v>
      </c>
    </row>
    <row r="924" spans="10:15" x14ac:dyDescent="0.25">
      <c r="J924">
        <v>921</v>
      </c>
      <c r="K924">
        <v>1.0632965622406965</v>
      </c>
      <c r="L924">
        <v>1.9609382868620802</v>
      </c>
      <c r="N924">
        <v>0.845159824</v>
      </c>
      <c r="O924">
        <v>2.9655855240000002</v>
      </c>
    </row>
    <row r="925" spans="10:15" x14ac:dyDescent="0.25">
      <c r="J925">
        <v>922</v>
      </c>
      <c r="K925">
        <v>1.0462400469167403</v>
      </c>
      <c r="L925">
        <v>2.3566562962199868</v>
      </c>
      <c r="N925">
        <v>0.69206874699999998</v>
      </c>
      <c r="O925">
        <v>2.095219019</v>
      </c>
    </row>
    <row r="926" spans="10:15" x14ac:dyDescent="0.25">
      <c r="J926">
        <v>923</v>
      </c>
      <c r="K926">
        <v>1.0192585060570873</v>
      </c>
      <c r="L926">
        <v>0.92517850654765399</v>
      </c>
      <c r="N926">
        <v>0.82893918899999997</v>
      </c>
      <c r="O926">
        <v>1.7666468390000001</v>
      </c>
    </row>
    <row r="927" spans="10:15" x14ac:dyDescent="0.25">
      <c r="J927">
        <v>924</v>
      </c>
      <c r="K927">
        <v>0.27021937544935848</v>
      </c>
      <c r="L927">
        <v>2.0225776612702613</v>
      </c>
      <c r="N927">
        <v>1.585383754</v>
      </c>
      <c r="O927">
        <v>1.3632911539999999</v>
      </c>
    </row>
    <row r="928" spans="10:15" x14ac:dyDescent="0.25">
      <c r="J928">
        <v>925</v>
      </c>
      <c r="K928">
        <v>0.60533664784138019</v>
      </c>
      <c r="L928">
        <v>1.4977530836150614</v>
      </c>
      <c r="N928">
        <v>0.72861972500000005</v>
      </c>
      <c r="O928">
        <v>2.1449066060000002</v>
      </c>
    </row>
    <row r="929" spans="10:15" x14ac:dyDescent="0.25">
      <c r="J929">
        <v>926</v>
      </c>
      <c r="K929">
        <v>0.84104570758150099</v>
      </c>
      <c r="L929">
        <v>3.031790412213681</v>
      </c>
      <c r="N929">
        <v>1.429484027</v>
      </c>
      <c r="O929">
        <v>2.509678342</v>
      </c>
    </row>
    <row r="930" spans="10:15" x14ac:dyDescent="0.25">
      <c r="J930">
        <v>927</v>
      </c>
      <c r="K930">
        <v>1.5554414013951461</v>
      </c>
      <c r="L930">
        <v>1.27547519550238</v>
      </c>
      <c r="N930">
        <v>0.67950509699999995</v>
      </c>
      <c r="O930">
        <v>1.506875894</v>
      </c>
    </row>
    <row r="931" spans="10:15" x14ac:dyDescent="0.25">
      <c r="J931">
        <v>928</v>
      </c>
      <c r="K931">
        <v>1.0061862166637512</v>
      </c>
      <c r="L931">
        <v>2.1490808549233136</v>
      </c>
      <c r="N931">
        <v>1.220408639</v>
      </c>
      <c r="O931">
        <v>3.1298640619999998</v>
      </c>
    </row>
    <row r="932" spans="10:15" x14ac:dyDescent="0.25">
      <c r="J932">
        <v>929</v>
      </c>
      <c r="K932">
        <v>0.89889921019340346</v>
      </c>
      <c r="L932">
        <v>3.0759202517129336</v>
      </c>
      <c r="N932">
        <v>0.64015173199999997</v>
      </c>
      <c r="O932">
        <v>1.259804184</v>
      </c>
    </row>
    <row r="933" spans="10:15" x14ac:dyDescent="0.25">
      <c r="J933">
        <v>930</v>
      </c>
      <c r="K933">
        <v>1.1542778199853618</v>
      </c>
      <c r="L933">
        <v>1.9498161538949283</v>
      </c>
      <c r="N933">
        <v>1.099973646</v>
      </c>
      <c r="O933">
        <v>1.903710327</v>
      </c>
    </row>
    <row r="934" spans="10:15" x14ac:dyDescent="0.25">
      <c r="J934">
        <v>931</v>
      </c>
      <c r="K934">
        <v>0.79888319150046216</v>
      </c>
      <c r="L934">
        <v>1.567034857106743</v>
      </c>
      <c r="N934">
        <v>0.97724687799999999</v>
      </c>
      <c r="O934">
        <v>3.8297468299999999</v>
      </c>
    </row>
    <row r="935" spans="10:15" x14ac:dyDescent="0.25">
      <c r="J935">
        <v>932</v>
      </c>
      <c r="K935">
        <v>1.173155392453938</v>
      </c>
      <c r="L935">
        <v>1.9134592578483904</v>
      </c>
      <c r="N935">
        <v>1.0443885340000001</v>
      </c>
      <c r="O935">
        <v>1.2567594529999999</v>
      </c>
    </row>
    <row r="936" spans="10:15" x14ac:dyDescent="0.25">
      <c r="J936">
        <v>933</v>
      </c>
      <c r="K936">
        <v>1.2385121183348415</v>
      </c>
      <c r="L936">
        <v>2.6896936880278477</v>
      </c>
      <c r="N936">
        <v>1.0163061440000001</v>
      </c>
      <c r="O936">
        <v>2.7181940779999998</v>
      </c>
    </row>
    <row r="937" spans="10:15" x14ac:dyDescent="0.25">
      <c r="J937">
        <v>934</v>
      </c>
      <c r="K937">
        <v>1.0478835746701929</v>
      </c>
      <c r="L937">
        <v>3.1288538680095774</v>
      </c>
      <c r="N937">
        <v>1.102597482</v>
      </c>
      <c r="O937">
        <v>2.186268815</v>
      </c>
    </row>
    <row r="938" spans="10:15" x14ac:dyDescent="0.25">
      <c r="J938">
        <v>935</v>
      </c>
      <c r="K938">
        <v>0.71898329951747841</v>
      </c>
      <c r="L938">
        <v>1.8163906486531882</v>
      </c>
      <c r="N938">
        <v>1.290653225</v>
      </c>
      <c r="O938">
        <v>2.066506204</v>
      </c>
    </row>
    <row r="939" spans="10:15" x14ac:dyDescent="0.25">
      <c r="J939">
        <v>936</v>
      </c>
      <c r="K939">
        <v>0.8124851763486346</v>
      </c>
      <c r="L939">
        <v>1.3548032155318988</v>
      </c>
      <c r="N939">
        <v>0.36701315600000001</v>
      </c>
      <c r="O939">
        <v>1.1682442390000001</v>
      </c>
    </row>
    <row r="940" spans="10:15" x14ac:dyDescent="0.25">
      <c r="J940">
        <v>937</v>
      </c>
      <c r="K940">
        <v>0.64857118236099609</v>
      </c>
      <c r="L940">
        <v>2.8127830767779529</v>
      </c>
      <c r="N940">
        <v>0.89109265400000004</v>
      </c>
      <c r="O940">
        <v>2.0666154699999999</v>
      </c>
    </row>
    <row r="941" spans="10:15" x14ac:dyDescent="0.25">
      <c r="J941">
        <v>938</v>
      </c>
      <c r="K941">
        <v>0.64245341894398744</v>
      </c>
      <c r="L941">
        <v>1.2434412910724701</v>
      </c>
      <c r="N941">
        <v>1.5399021829999999</v>
      </c>
      <c r="O941">
        <v>3.15620783</v>
      </c>
    </row>
    <row r="942" spans="10:15" x14ac:dyDescent="0.25">
      <c r="J942">
        <v>939</v>
      </c>
      <c r="K942">
        <v>1.0677785358545728</v>
      </c>
      <c r="L942">
        <v>2.2135536763044907</v>
      </c>
      <c r="N942">
        <v>0.97755235799999995</v>
      </c>
      <c r="O942">
        <v>1.4165860029999999</v>
      </c>
    </row>
    <row r="943" spans="10:15" x14ac:dyDescent="0.25">
      <c r="J943">
        <v>940</v>
      </c>
      <c r="K943">
        <v>0.7541346907491997</v>
      </c>
      <c r="L943">
        <v>1.2399765609083526</v>
      </c>
      <c r="N943">
        <v>1.268040821</v>
      </c>
      <c r="O943">
        <v>2.150835002</v>
      </c>
    </row>
    <row r="944" spans="10:15" x14ac:dyDescent="0.25">
      <c r="J944">
        <v>941</v>
      </c>
      <c r="K944">
        <v>1.188010022017884</v>
      </c>
      <c r="L944">
        <v>1.0733694982604667</v>
      </c>
      <c r="N944">
        <v>0.64863025200000002</v>
      </c>
      <c r="O944">
        <v>2.6040256670000002</v>
      </c>
    </row>
    <row r="945" spans="10:15" x14ac:dyDescent="0.25">
      <c r="J945">
        <v>942</v>
      </c>
      <c r="K945">
        <v>1.0550696596957048</v>
      </c>
      <c r="L945">
        <v>1.2459770635790979</v>
      </c>
      <c r="N945">
        <v>0.90222254800000001</v>
      </c>
      <c r="O945">
        <v>1.680507408</v>
      </c>
    </row>
    <row r="946" spans="10:15" x14ac:dyDescent="0.25">
      <c r="J946">
        <v>943</v>
      </c>
      <c r="K946">
        <v>0.81905671492593657</v>
      </c>
      <c r="L946">
        <v>2.3482256533747576</v>
      </c>
      <c r="N946">
        <v>0.428083082</v>
      </c>
      <c r="O946">
        <v>1.400312121</v>
      </c>
    </row>
    <row r="947" spans="10:15" x14ac:dyDescent="0.25">
      <c r="J947">
        <v>944</v>
      </c>
      <c r="K947">
        <v>1.13774623301569</v>
      </c>
      <c r="L947">
        <v>3.341983760690749</v>
      </c>
      <c r="N947">
        <v>1.0612455839999999</v>
      </c>
      <c r="O947">
        <v>2.3076530370000001</v>
      </c>
    </row>
    <row r="948" spans="10:15" x14ac:dyDescent="0.25">
      <c r="J948">
        <v>945</v>
      </c>
      <c r="K948">
        <v>1.0309196114974593</v>
      </c>
      <c r="L948">
        <v>3.5341634276944256</v>
      </c>
      <c r="N948">
        <v>1.000650722</v>
      </c>
      <c r="O948">
        <v>1.80525253</v>
      </c>
    </row>
    <row r="949" spans="10:15" x14ac:dyDescent="0.25">
      <c r="J949">
        <v>946</v>
      </c>
      <c r="K949">
        <v>1.1592528338268477</v>
      </c>
      <c r="L949">
        <v>2.2827676411670641</v>
      </c>
      <c r="N949">
        <v>0.94272153999999997</v>
      </c>
      <c r="O949">
        <v>1.4658340599999999</v>
      </c>
    </row>
    <row r="950" spans="10:15" x14ac:dyDescent="0.25">
      <c r="J950">
        <v>947</v>
      </c>
      <c r="K950">
        <v>0.79694346110292091</v>
      </c>
      <c r="L950">
        <v>2.1878719785789817</v>
      </c>
      <c r="N950">
        <v>1.486084457</v>
      </c>
      <c r="O950">
        <v>1.198849678</v>
      </c>
    </row>
    <row r="951" spans="10:15" x14ac:dyDescent="0.25">
      <c r="J951">
        <v>948</v>
      </c>
      <c r="K951">
        <v>0.38262605342086153</v>
      </c>
      <c r="L951">
        <v>2.6309304118286128</v>
      </c>
      <c r="N951">
        <v>0.84809068899999995</v>
      </c>
      <c r="O951">
        <v>2.8923660980000001</v>
      </c>
    </row>
    <row r="952" spans="10:15" x14ac:dyDescent="0.25">
      <c r="J952">
        <v>949</v>
      </c>
      <c r="K952">
        <v>1.6427795480138774</v>
      </c>
      <c r="L952">
        <v>2.1120681053838353</v>
      </c>
      <c r="N952">
        <v>0.74551093300000004</v>
      </c>
      <c r="O952">
        <v>1.844284955</v>
      </c>
    </row>
    <row r="953" spans="10:15" x14ac:dyDescent="0.25">
      <c r="J953">
        <v>950</v>
      </c>
      <c r="K953">
        <v>0.75731951075079207</v>
      </c>
      <c r="L953">
        <v>1.3742148141084303</v>
      </c>
      <c r="N953">
        <v>0.61476216900000002</v>
      </c>
      <c r="O953">
        <v>1.164589908</v>
      </c>
    </row>
    <row r="954" spans="10:15" x14ac:dyDescent="0.25">
      <c r="J954">
        <v>951</v>
      </c>
      <c r="K954">
        <v>1.4116477470415059</v>
      </c>
      <c r="L954">
        <v>2.6780330845670806</v>
      </c>
      <c r="N954">
        <v>1.0069852480000001</v>
      </c>
      <c r="O954">
        <v>1.4611106890000001</v>
      </c>
    </row>
    <row r="955" spans="10:15" x14ac:dyDescent="0.25">
      <c r="J955">
        <v>952</v>
      </c>
      <c r="K955">
        <v>1.1242054551068443</v>
      </c>
      <c r="L955">
        <v>1.6162664953230454</v>
      </c>
      <c r="N955">
        <v>1.2961056580000001</v>
      </c>
      <c r="O955">
        <v>1.4011389839999999</v>
      </c>
    </row>
    <row r="956" spans="10:15" x14ac:dyDescent="0.25">
      <c r="J956">
        <v>953</v>
      </c>
      <c r="K956">
        <v>1.1074329863541441</v>
      </c>
      <c r="L956">
        <v>1.9930473239955315</v>
      </c>
      <c r="N956">
        <v>0.847103779</v>
      </c>
      <c r="O956">
        <v>1.897333846</v>
      </c>
    </row>
    <row r="957" spans="10:15" x14ac:dyDescent="0.25">
      <c r="J957">
        <v>954</v>
      </c>
      <c r="K957">
        <v>1.0133783767263671</v>
      </c>
      <c r="L957">
        <v>1.4547344571992893</v>
      </c>
      <c r="N957">
        <v>1.1317852559999999</v>
      </c>
      <c r="O957">
        <v>1.907592626</v>
      </c>
    </row>
    <row r="958" spans="10:15" x14ac:dyDescent="0.25">
      <c r="J958">
        <v>955</v>
      </c>
      <c r="K958">
        <v>0.85664516745308705</v>
      </c>
      <c r="L958">
        <v>1.5502073112418422</v>
      </c>
      <c r="N958">
        <v>0.70920527499999997</v>
      </c>
      <c r="O958">
        <v>2.275785993</v>
      </c>
    </row>
    <row r="959" spans="10:15" x14ac:dyDescent="0.25">
      <c r="J959">
        <v>956</v>
      </c>
      <c r="K959">
        <v>1.4669144091963153</v>
      </c>
      <c r="L959">
        <v>1.4991731600695437</v>
      </c>
      <c r="N959">
        <v>0.78246515100000003</v>
      </c>
      <c r="O959">
        <v>1.491449139</v>
      </c>
    </row>
    <row r="960" spans="10:15" x14ac:dyDescent="0.25">
      <c r="J960">
        <v>957</v>
      </c>
      <c r="K960">
        <v>1.4618706246560327</v>
      </c>
      <c r="L960">
        <v>1.9949468448907219</v>
      </c>
      <c r="N960">
        <v>0.62006023499999996</v>
      </c>
      <c r="O960">
        <v>1.371876906</v>
      </c>
    </row>
    <row r="961" spans="10:15" x14ac:dyDescent="0.25">
      <c r="J961">
        <v>958</v>
      </c>
      <c r="K961">
        <v>1.3565271455585788</v>
      </c>
      <c r="L961">
        <v>0.82810558087257535</v>
      </c>
      <c r="N961">
        <v>0.79362832400000005</v>
      </c>
      <c r="O961">
        <v>2.143049338</v>
      </c>
    </row>
    <row r="962" spans="10:15" x14ac:dyDescent="0.25">
      <c r="J962">
        <v>959</v>
      </c>
      <c r="K962">
        <v>0.87857146425988264</v>
      </c>
      <c r="L962">
        <v>1.7153200763447558</v>
      </c>
      <c r="N962">
        <v>0.61321431000000004</v>
      </c>
      <c r="O962">
        <v>2.162145609</v>
      </c>
    </row>
    <row r="963" spans="10:15" x14ac:dyDescent="0.25">
      <c r="J963">
        <v>960</v>
      </c>
      <c r="K963">
        <v>1.0095647903482088</v>
      </c>
      <c r="L963">
        <v>1.3087741065200931</v>
      </c>
      <c r="N963">
        <v>0.54985924500000005</v>
      </c>
      <c r="O963">
        <v>1.7586908450000001</v>
      </c>
    </row>
    <row r="964" spans="10:15" x14ac:dyDescent="0.25">
      <c r="J964">
        <v>961</v>
      </c>
      <c r="K964">
        <v>0.59409596852564972</v>
      </c>
      <c r="L964">
        <v>1.5415213819145246</v>
      </c>
      <c r="N964">
        <v>1.674812159</v>
      </c>
      <c r="O964">
        <v>1.2243161039999999</v>
      </c>
    </row>
    <row r="965" spans="10:15" x14ac:dyDescent="0.25">
      <c r="J965">
        <v>962</v>
      </c>
      <c r="K965">
        <v>1.0632698352167416</v>
      </c>
      <c r="L965">
        <v>1.6590880568537063</v>
      </c>
      <c r="N965">
        <v>1.100059962</v>
      </c>
      <c r="O965">
        <v>2.3844908299999998</v>
      </c>
    </row>
    <row r="966" spans="10:15" x14ac:dyDescent="0.25">
      <c r="J966">
        <v>963</v>
      </c>
      <c r="K966">
        <v>1.4054889551484018</v>
      </c>
      <c r="L966">
        <v>1.7214914305436628</v>
      </c>
      <c r="N966">
        <v>1.3229266719999999</v>
      </c>
      <c r="O966">
        <v>3.2722887790000001</v>
      </c>
    </row>
    <row r="967" spans="10:15" x14ac:dyDescent="0.25">
      <c r="J967">
        <v>964</v>
      </c>
      <c r="K967">
        <v>1.219038309114302</v>
      </c>
      <c r="L967">
        <v>2.3343775003169553</v>
      </c>
      <c r="N967">
        <v>0.65991185699999999</v>
      </c>
      <c r="O967">
        <v>1.845331321</v>
      </c>
    </row>
    <row r="968" spans="10:15" x14ac:dyDescent="0.25">
      <c r="J968">
        <v>965</v>
      </c>
      <c r="K968">
        <v>0.98689176148252378</v>
      </c>
      <c r="L968">
        <v>2.9953014545537582</v>
      </c>
      <c r="N968">
        <v>0.66576731700000003</v>
      </c>
      <c r="O968">
        <v>1.4064729730000001</v>
      </c>
    </row>
    <row r="969" spans="10:15" x14ac:dyDescent="0.25">
      <c r="J969">
        <v>966</v>
      </c>
      <c r="K969">
        <v>0.90369821960692553</v>
      </c>
      <c r="L969">
        <v>2.2006572492698782</v>
      </c>
      <c r="N969">
        <v>1.2918389109999999</v>
      </c>
      <c r="O969">
        <v>1.5541640720000001</v>
      </c>
    </row>
    <row r="970" spans="10:15" x14ac:dyDescent="0.25">
      <c r="J970">
        <v>967</v>
      </c>
      <c r="K970">
        <v>0.86486621042447998</v>
      </c>
      <c r="L970">
        <v>1.666543692494427</v>
      </c>
      <c r="N970">
        <v>0.69107201399999996</v>
      </c>
      <c r="O970">
        <v>1.0277872720000001</v>
      </c>
    </row>
    <row r="971" spans="10:15" x14ac:dyDescent="0.25">
      <c r="J971">
        <v>968</v>
      </c>
      <c r="K971">
        <v>1.6242709376713762</v>
      </c>
      <c r="L971">
        <v>2.3921989438222782</v>
      </c>
      <c r="N971">
        <v>0.53680351000000004</v>
      </c>
      <c r="O971">
        <v>1.716192618</v>
      </c>
    </row>
    <row r="972" spans="10:15" x14ac:dyDescent="0.25">
      <c r="J972">
        <v>969</v>
      </c>
      <c r="K972">
        <v>1.1739336212926315</v>
      </c>
      <c r="L972">
        <v>2.2691971389164181</v>
      </c>
      <c r="N972">
        <v>1.1295160900000001</v>
      </c>
      <c r="O972">
        <v>2.1612395090000001</v>
      </c>
    </row>
    <row r="973" spans="10:15" x14ac:dyDescent="0.25">
      <c r="J973">
        <v>970</v>
      </c>
      <c r="K973">
        <v>0.80905382978714635</v>
      </c>
      <c r="L973">
        <v>1.0607948562427783</v>
      </c>
      <c r="N973">
        <v>1.3061209439999999</v>
      </c>
      <c r="O973">
        <v>2.2673329619999998</v>
      </c>
    </row>
    <row r="974" spans="10:15" x14ac:dyDescent="0.25">
      <c r="J974">
        <v>971</v>
      </c>
      <c r="K974">
        <v>0.73858828743064642</v>
      </c>
      <c r="L974">
        <v>1.0362946633649357</v>
      </c>
      <c r="N974">
        <v>1.0449762300000001</v>
      </c>
      <c r="O974">
        <v>1.6698021199999999</v>
      </c>
    </row>
    <row r="975" spans="10:15" x14ac:dyDescent="0.25">
      <c r="J975">
        <v>972</v>
      </c>
      <c r="K975">
        <v>1.0083684820281145</v>
      </c>
      <c r="L975">
        <v>0.7920701146257344</v>
      </c>
      <c r="N975">
        <v>0.72647983999999999</v>
      </c>
      <c r="O975">
        <v>2.358591659</v>
      </c>
    </row>
    <row r="976" spans="10:15" x14ac:dyDescent="0.25">
      <c r="J976">
        <v>973</v>
      </c>
      <c r="K976">
        <v>1.0062553006711141</v>
      </c>
      <c r="L976">
        <v>1.5201509327006471</v>
      </c>
      <c r="N976">
        <v>0.74043708200000002</v>
      </c>
      <c r="O976">
        <v>1.0670736810000001</v>
      </c>
    </row>
    <row r="977" spans="10:15" x14ac:dyDescent="0.25">
      <c r="J977">
        <v>974</v>
      </c>
      <c r="K977">
        <v>0.46809372888371215</v>
      </c>
      <c r="L977">
        <v>1.2570191187771929</v>
      </c>
      <c r="N977">
        <v>0.69401373499999996</v>
      </c>
      <c r="O977">
        <v>2.9868981059999999</v>
      </c>
    </row>
    <row r="978" spans="10:15" x14ac:dyDescent="0.25">
      <c r="J978">
        <v>975</v>
      </c>
      <c r="K978">
        <v>0.53711770656704261</v>
      </c>
      <c r="L978">
        <v>1.6074683009408803</v>
      </c>
      <c r="N978">
        <v>1.0061215489999999</v>
      </c>
      <c r="O978">
        <v>2.7020059289999998</v>
      </c>
    </row>
    <row r="979" spans="10:15" x14ac:dyDescent="0.25">
      <c r="J979">
        <v>976</v>
      </c>
      <c r="K979">
        <v>0.74807229353488569</v>
      </c>
      <c r="L979">
        <v>1.8628665736980023</v>
      </c>
      <c r="N979">
        <v>1.135957017</v>
      </c>
      <c r="O979">
        <v>1.632789974</v>
      </c>
    </row>
    <row r="980" spans="10:15" x14ac:dyDescent="0.25">
      <c r="J980">
        <v>977</v>
      </c>
      <c r="K980">
        <v>0.38847352961227649</v>
      </c>
      <c r="L980">
        <v>2.1966053089161655</v>
      </c>
      <c r="N980">
        <v>0.53625067100000001</v>
      </c>
      <c r="O980">
        <v>1.1420755229999999</v>
      </c>
    </row>
    <row r="981" spans="10:15" x14ac:dyDescent="0.25">
      <c r="J981">
        <v>978</v>
      </c>
      <c r="K981">
        <v>0.73315566372117402</v>
      </c>
      <c r="L981">
        <v>1.2040948648462058</v>
      </c>
      <c r="N981">
        <v>1.0446482029999999</v>
      </c>
      <c r="O981">
        <v>1.3392335179999999</v>
      </c>
    </row>
    <row r="982" spans="10:15" x14ac:dyDescent="0.25">
      <c r="J982">
        <v>979</v>
      </c>
      <c r="K982">
        <v>1.1091342374520567</v>
      </c>
      <c r="L982">
        <v>1.9585419005913385</v>
      </c>
      <c r="N982">
        <v>1.148682451</v>
      </c>
      <c r="O982">
        <v>1.6015424840000001</v>
      </c>
    </row>
    <row r="983" spans="10:15" x14ac:dyDescent="0.25">
      <c r="J983">
        <v>980</v>
      </c>
      <c r="K983">
        <v>1.1923392098716747</v>
      </c>
      <c r="L983">
        <v>1.6003420984417027</v>
      </c>
      <c r="N983">
        <v>1.473665438</v>
      </c>
      <c r="O983">
        <v>1.9310442480000001</v>
      </c>
    </row>
    <row r="984" spans="10:15" x14ac:dyDescent="0.25">
      <c r="J984">
        <v>981</v>
      </c>
      <c r="K984">
        <v>1.0902924181382747</v>
      </c>
      <c r="L984">
        <v>1.1781179566097011</v>
      </c>
      <c r="N984">
        <v>0.81127008599999995</v>
      </c>
      <c r="O984">
        <v>3.1988678240000001</v>
      </c>
    </row>
    <row r="985" spans="10:15" x14ac:dyDescent="0.25">
      <c r="J985">
        <v>982</v>
      </c>
      <c r="K985">
        <v>1.2923004491996886</v>
      </c>
      <c r="L985">
        <v>1.6065056015067638</v>
      </c>
      <c r="N985">
        <v>0.40849670900000001</v>
      </c>
      <c r="O985">
        <v>2.5695313909999999</v>
      </c>
    </row>
    <row r="986" spans="10:15" x14ac:dyDescent="0.25">
      <c r="J986">
        <v>983</v>
      </c>
      <c r="K986">
        <v>1.4698651317172859</v>
      </c>
      <c r="L986">
        <v>1.3777912300927464</v>
      </c>
      <c r="N986">
        <v>0.59234892500000003</v>
      </c>
      <c r="O986">
        <v>1.7766240740000001</v>
      </c>
    </row>
    <row r="987" spans="10:15" x14ac:dyDescent="0.25">
      <c r="J987">
        <v>984</v>
      </c>
      <c r="K987">
        <v>1.2362661799246182</v>
      </c>
      <c r="L987">
        <v>2.7670511235516768</v>
      </c>
      <c r="N987">
        <v>0.61371925100000002</v>
      </c>
      <c r="O987">
        <v>2.6098569070000002</v>
      </c>
    </row>
    <row r="988" spans="10:15" x14ac:dyDescent="0.25">
      <c r="J988">
        <v>985</v>
      </c>
      <c r="K988">
        <v>0.8839578219590114</v>
      </c>
      <c r="L988">
        <v>1.8110676009629092</v>
      </c>
      <c r="N988">
        <v>1.0980106940000001</v>
      </c>
      <c r="O988">
        <v>1.5732334100000001</v>
      </c>
    </row>
    <row r="989" spans="10:15" x14ac:dyDescent="0.25">
      <c r="J989">
        <v>986</v>
      </c>
      <c r="K989">
        <v>0.7301208452201895</v>
      </c>
      <c r="L989">
        <v>3.7113842300288327</v>
      </c>
      <c r="N989">
        <v>1.2567045649999999</v>
      </c>
      <c r="O989">
        <v>2.34736235</v>
      </c>
    </row>
    <row r="990" spans="10:15" x14ac:dyDescent="0.25">
      <c r="J990">
        <v>987</v>
      </c>
      <c r="K990">
        <v>1.2060713857037553</v>
      </c>
      <c r="L990">
        <v>2.164870878415122</v>
      </c>
      <c r="N990">
        <v>1.5343806980000001</v>
      </c>
      <c r="O990">
        <v>1.9062432760000001</v>
      </c>
    </row>
    <row r="991" spans="10:15" x14ac:dyDescent="0.25">
      <c r="J991">
        <v>988</v>
      </c>
      <c r="K991">
        <v>1.2777730742156197</v>
      </c>
      <c r="L991">
        <v>1.5321480165893391</v>
      </c>
      <c r="N991">
        <v>1.219815675</v>
      </c>
      <c r="O991">
        <v>1.732557001</v>
      </c>
    </row>
    <row r="992" spans="10:15" x14ac:dyDescent="0.25">
      <c r="J992">
        <v>989</v>
      </c>
      <c r="K992">
        <v>1.2751556020580876</v>
      </c>
      <c r="L992">
        <v>2.2748497294607573</v>
      </c>
      <c r="N992">
        <v>0.72670551800000005</v>
      </c>
      <c r="O992">
        <v>2.0603090810000002</v>
      </c>
    </row>
    <row r="993" spans="10:15" x14ac:dyDescent="0.25">
      <c r="J993">
        <v>990</v>
      </c>
      <c r="K993">
        <v>0.76920568628630659</v>
      </c>
      <c r="L993">
        <v>1.7880770187487585</v>
      </c>
      <c r="N993">
        <v>1.2655256109999999</v>
      </c>
      <c r="O993">
        <v>1.7602181480000001</v>
      </c>
    </row>
    <row r="994" spans="10:15" x14ac:dyDescent="0.25">
      <c r="J994">
        <v>991</v>
      </c>
      <c r="K994">
        <v>0.4574117288959979</v>
      </c>
      <c r="L994">
        <v>2.6195479253261018</v>
      </c>
      <c r="N994">
        <v>0.99152218299999995</v>
      </c>
      <c r="O994">
        <v>0.98089247599999996</v>
      </c>
    </row>
    <row r="995" spans="10:15" x14ac:dyDescent="0.25">
      <c r="J995">
        <v>992</v>
      </c>
      <c r="K995">
        <v>1.0209185645145329</v>
      </c>
      <c r="L995">
        <v>1.5916550298734551</v>
      </c>
      <c r="N995">
        <v>0.75102427400000005</v>
      </c>
      <c r="O995">
        <v>1.479363105</v>
      </c>
    </row>
    <row r="996" spans="10:15" x14ac:dyDescent="0.25">
      <c r="J996">
        <v>993</v>
      </c>
      <c r="K996">
        <v>1.1256548916334179</v>
      </c>
      <c r="L996">
        <v>2.3919079347303747</v>
      </c>
      <c r="N996">
        <v>1.267401735</v>
      </c>
      <c r="O996">
        <v>1.718126558</v>
      </c>
    </row>
    <row r="997" spans="10:15" x14ac:dyDescent="0.25">
      <c r="J997">
        <v>994</v>
      </c>
      <c r="K997">
        <v>0.98831554454752424</v>
      </c>
      <c r="L997">
        <v>2.1973072641427698</v>
      </c>
      <c r="N997">
        <v>0.96034073600000003</v>
      </c>
      <c r="O997">
        <v>2.263768958</v>
      </c>
    </row>
    <row r="998" spans="10:15" x14ac:dyDescent="0.25">
      <c r="J998">
        <v>995</v>
      </c>
      <c r="K998">
        <v>0.92005486444449525</v>
      </c>
      <c r="L998">
        <v>1.6339920069595693</v>
      </c>
      <c r="N998">
        <v>0.83887312300000005</v>
      </c>
      <c r="O998">
        <v>1.1872006180000001</v>
      </c>
    </row>
    <row r="999" spans="10:15" x14ac:dyDescent="0.25">
      <c r="J999">
        <v>996</v>
      </c>
      <c r="K999">
        <v>1.0824476373954739</v>
      </c>
      <c r="L999">
        <v>1.0602083388695369</v>
      </c>
      <c r="N999">
        <v>1.1446477779999999</v>
      </c>
      <c r="O999">
        <v>2.1498064499999998</v>
      </c>
    </row>
    <row r="1000" spans="10:15" x14ac:dyDescent="0.25">
      <c r="J1000">
        <v>997</v>
      </c>
      <c r="K1000">
        <v>1.1225931791523172</v>
      </c>
      <c r="L1000">
        <v>1.0400620689842512</v>
      </c>
      <c r="N1000">
        <v>0.97667965199999995</v>
      </c>
      <c r="O1000">
        <v>2.5498524549999999</v>
      </c>
    </row>
    <row r="1001" spans="10:15" x14ac:dyDescent="0.25">
      <c r="J1001">
        <v>998</v>
      </c>
      <c r="K1001">
        <v>0.8411366628186443</v>
      </c>
      <c r="L1001">
        <v>0.80509762578519062</v>
      </c>
      <c r="N1001">
        <v>1.1139988860000001</v>
      </c>
      <c r="O1001">
        <v>1.307861232</v>
      </c>
    </row>
    <row r="1002" spans="10:15" x14ac:dyDescent="0.25">
      <c r="J1002">
        <v>999</v>
      </c>
      <c r="K1002">
        <v>1.2418729035517759</v>
      </c>
      <c r="L1002">
        <v>2.0168486102770062</v>
      </c>
      <c r="N1002">
        <v>1.4060432220000001</v>
      </c>
      <c r="O1002">
        <v>2.235161792</v>
      </c>
    </row>
    <row r="1003" spans="10:15" x14ac:dyDescent="0.25">
      <c r="J1003">
        <v>1000</v>
      </c>
      <c r="K1003">
        <v>0.6558890074327175</v>
      </c>
      <c r="L1003">
        <v>1.0063455263174206</v>
      </c>
      <c r="N1003">
        <v>0.84229448100000004</v>
      </c>
      <c r="O1003">
        <v>3.3233264679999999</v>
      </c>
    </row>
    <row r="1004" spans="10:15" x14ac:dyDescent="0.25">
      <c r="J1004">
        <v>1001</v>
      </c>
      <c r="K1004">
        <v>1.0797787002388264</v>
      </c>
      <c r="L1004">
        <v>2.1437895509887817</v>
      </c>
      <c r="N1004">
        <v>0.97128712900000003</v>
      </c>
      <c r="O1004">
        <v>1.8622351559999999</v>
      </c>
    </row>
    <row r="1005" spans="10:15" x14ac:dyDescent="0.25">
      <c r="J1005">
        <v>1002</v>
      </c>
      <c r="K1005">
        <v>0.95522323266849651</v>
      </c>
      <c r="L1005">
        <v>1.6009709700202459</v>
      </c>
      <c r="N1005">
        <v>1.3119654789999999</v>
      </c>
      <c r="O1005">
        <v>1.6720999700000001</v>
      </c>
    </row>
    <row r="1006" spans="10:15" x14ac:dyDescent="0.25">
      <c r="J1006">
        <v>1003</v>
      </c>
      <c r="K1006">
        <v>0.86731472184799929</v>
      </c>
      <c r="L1006">
        <v>1.7005672736302693</v>
      </c>
      <c r="N1006">
        <v>0.82168700699999997</v>
      </c>
      <c r="O1006">
        <v>2.781739661</v>
      </c>
    </row>
    <row r="1007" spans="10:15" x14ac:dyDescent="0.25">
      <c r="J1007">
        <v>1004</v>
      </c>
      <c r="K1007">
        <v>0.9166231024516025</v>
      </c>
      <c r="L1007">
        <v>1.6260040722300286</v>
      </c>
      <c r="N1007">
        <v>1.220170862</v>
      </c>
      <c r="O1007">
        <v>2.0055449909999998</v>
      </c>
    </row>
    <row r="1008" spans="10:15" x14ac:dyDescent="0.25">
      <c r="J1008">
        <v>1005</v>
      </c>
      <c r="K1008">
        <v>1.2772865249634251</v>
      </c>
      <c r="L1008">
        <v>2.0308247018060479</v>
      </c>
      <c r="N1008">
        <v>1.13619348</v>
      </c>
      <c r="O1008">
        <v>2.509570691</v>
      </c>
    </row>
    <row r="1009" spans="10:15" x14ac:dyDescent="0.25">
      <c r="J1009">
        <v>1006</v>
      </c>
      <c r="K1009">
        <v>0.94657491497944002</v>
      </c>
      <c r="L1009">
        <v>1.8391660445656755</v>
      </c>
      <c r="N1009">
        <v>0.75941476399999996</v>
      </c>
      <c r="O1009">
        <v>1.6990778849999999</v>
      </c>
    </row>
    <row r="1010" spans="10:15" x14ac:dyDescent="0.25">
      <c r="J1010">
        <v>1007</v>
      </c>
      <c r="K1010">
        <v>0.46623558411152943</v>
      </c>
      <c r="L1010">
        <v>1.1583262510339081</v>
      </c>
      <c r="N1010">
        <v>1.043675313</v>
      </c>
      <c r="O1010">
        <v>2.613477627</v>
      </c>
    </row>
    <row r="1011" spans="10:15" x14ac:dyDescent="0.25">
      <c r="J1011">
        <v>1008</v>
      </c>
      <c r="K1011">
        <v>1.3482217376577572</v>
      </c>
      <c r="L1011">
        <v>2.7506555636701773</v>
      </c>
      <c r="N1011">
        <v>0.85745196700000004</v>
      </c>
      <c r="O1011">
        <v>0.96307327499999995</v>
      </c>
    </row>
    <row r="1012" spans="10:15" x14ac:dyDescent="0.25">
      <c r="J1012">
        <v>1009</v>
      </c>
      <c r="K1012">
        <v>1.1670613876573479</v>
      </c>
      <c r="L1012">
        <v>3.1764753540573651</v>
      </c>
      <c r="N1012">
        <v>1.524557382</v>
      </c>
      <c r="O1012">
        <v>2.628710103</v>
      </c>
    </row>
    <row r="1013" spans="10:15" x14ac:dyDescent="0.25">
      <c r="J1013">
        <v>1010</v>
      </c>
      <c r="K1013">
        <v>1.678225185203883</v>
      </c>
      <c r="L1013">
        <v>0.91813124986376016</v>
      </c>
      <c r="N1013">
        <v>0.227090721</v>
      </c>
      <c r="O1013">
        <v>1.3039866879999999</v>
      </c>
    </row>
    <row r="1014" spans="10:15" x14ac:dyDescent="0.25">
      <c r="J1014">
        <v>1011</v>
      </c>
      <c r="K1014">
        <v>0.85490517670097255</v>
      </c>
      <c r="L1014">
        <v>1.353989997776589</v>
      </c>
      <c r="N1014">
        <v>0.89758776399999995</v>
      </c>
      <c r="O1014">
        <v>2.5542836539999998</v>
      </c>
    </row>
    <row r="1015" spans="10:15" x14ac:dyDescent="0.25">
      <c r="J1015">
        <v>1012</v>
      </c>
      <c r="K1015">
        <v>0.41544105770248746</v>
      </c>
      <c r="L1015">
        <v>2.9012735814179833</v>
      </c>
      <c r="N1015">
        <v>0.93764570199999997</v>
      </c>
      <c r="O1015">
        <v>2.0644738500000002</v>
      </c>
    </row>
    <row r="1016" spans="10:15" x14ac:dyDescent="0.25">
      <c r="J1016">
        <v>1013</v>
      </c>
      <c r="K1016">
        <v>1.2345808390714987</v>
      </c>
      <c r="L1016">
        <v>1.3213621251359677</v>
      </c>
      <c r="N1016">
        <v>1.432975712</v>
      </c>
      <c r="O1016">
        <v>3.7074521690000002</v>
      </c>
    </row>
    <row r="1017" spans="10:15" x14ac:dyDescent="0.25">
      <c r="J1017">
        <v>1014</v>
      </c>
      <c r="K1017">
        <v>1.2735617441565918</v>
      </c>
      <c r="L1017">
        <v>2.6379400975329945</v>
      </c>
      <c r="N1017">
        <v>1.668391051</v>
      </c>
      <c r="O1017">
        <v>1.18874557</v>
      </c>
    </row>
    <row r="1018" spans="10:15" x14ac:dyDescent="0.25">
      <c r="J1018">
        <v>1015</v>
      </c>
      <c r="K1018">
        <v>0.90367420325463965</v>
      </c>
      <c r="L1018">
        <v>1.4834483333153847</v>
      </c>
      <c r="N1018">
        <v>0.90895104400000004</v>
      </c>
      <c r="O1018">
        <v>2.5948586420000002</v>
      </c>
    </row>
    <row r="1019" spans="10:15" x14ac:dyDescent="0.25">
      <c r="J1019">
        <v>1016</v>
      </c>
      <c r="K1019">
        <v>1.2893433229699576</v>
      </c>
      <c r="L1019">
        <v>2.2658816158273951</v>
      </c>
      <c r="N1019">
        <v>0.493570548</v>
      </c>
      <c r="O1019">
        <v>1.936224352</v>
      </c>
    </row>
    <row r="1020" spans="10:15" x14ac:dyDescent="0.25">
      <c r="J1020">
        <v>1017</v>
      </c>
      <c r="K1020">
        <v>1.1157583523569872</v>
      </c>
      <c r="L1020">
        <v>1.9755272940706796</v>
      </c>
      <c r="N1020">
        <v>0.66479238600000001</v>
      </c>
      <c r="O1020">
        <v>0.96556509400000001</v>
      </c>
    </row>
    <row r="1021" spans="10:15" x14ac:dyDescent="0.25">
      <c r="J1021">
        <v>1018</v>
      </c>
      <c r="K1021">
        <v>0.85620381681174895</v>
      </c>
      <c r="L1021">
        <v>1.2094381078670391</v>
      </c>
      <c r="N1021">
        <v>0.68079854200000001</v>
      </c>
      <c r="O1021">
        <v>1.687529319</v>
      </c>
    </row>
    <row r="1022" spans="10:15" x14ac:dyDescent="0.25">
      <c r="J1022">
        <v>1019</v>
      </c>
      <c r="K1022">
        <v>1.2908934380883583</v>
      </c>
      <c r="L1022">
        <v>1.3460959508098345</v>
      </c>
      <c r="N1022">
        <v>1.6418351879999999</v>
      </c>
      <c r="O1022">
        <v>1.3990726120000001</v>
      </c>
    </row>
    <row r="1023" spans="10:15" x14ac:dyDescent="0.25">
      <c r="J1023">
        <v>1020</v>
      </c>
      <c r="K1023">
        <v>1.1891332826359073</v>
      </c>
      <c r="L1023">
        <v>1.242683691857686</v>
      </c>
      <c r="N1023">
        <v>1.3552051030000001</v>
      </c>
      <c r="O1023">
        <v>1.855390396</v>
      </c>
    </row>
    <row r="1024" spans="10:15" x14ac:dyDescent="0.25">
      <c r="J1024">
        <v>1021</v>
      </c>
      <c r="K1024">
        <v>1.0130918021881854</v>
      </c>
      <c r="L1024">
        <v>2.374332073728957</v>
      </c>
      <c r="N1024">
        <v>1.2210817869999999</v>
      </c>
      <c r="O1024">
        <v>1.5587958420000001</v>
      </c>
    </row>
    <row r="1025" spans="10:15" x14ac:dyDescent="0.25">
      <c r="J1025">
        <v>1022</v>
      </c>
      <c r="K1025">
        <v>1.0366098042977583</v>
      </c>
      <c r="L1025">
        <v>2.0755257658954878</v>
      </c>
      <c r="N1025">
        <v>0.50536979100000001</v>
      </c>
      <c r="O1025">
        <v>2.6748528999999999</v>
      </c>
    </row>
    <row r="1026" spans="10:15" x14ac:dyDescent="0.25">
      <c r="J1026">
        <v>1023</v>
      </c>
      <c r="K1026">
        <v>0.85401611876993466</v>
      </c>
      <c r="L1026">
        <v>3.5027842604809902</v>
      </c>
      <c r="N1026">
        <v>1.5157659590000001</v>
      </c>
      <c r="O1026">
        <v>2.3766175500000002</v>
      </c>
    </row>
    <row r="1027" spans="10:15" x14ac:dyDescent="0.25">
      <c r="J1027">
        <v>1024</v>
      </c>
      <c r="K1027">
        <v>1.4329986564999428</v>
      </c>
      <c r="L1027">
        <v>1.397392169001874</v>
      </c>
      <c r="N1027">
        <v>1.318182942</v>
      </c>
      <c r="O1027">
        <v>2.8490360730000002</v>
      </c>
    </row>
    <row r="1028" spans="10:15" x14ac:dyDescent="0.25">
      <c r="J1028">
        <v>1025</v>
      </c>
      <c r="K1028">
        <v>0.61270124139432558</v>
      </c>
      <c r="L1028">
        <v>1.3940944591059121</v>
      </c>
      <c r="N1028">
        <v>1.2777142379999999</v>
      </c>
      <c r="O1028">
        <v>1.5225360830000001</v>
      </c>
    </row>
    <row r="1029" spans="10:15" x14ac:dyDescent="0.25">
      <c r="J1029">
        <v>1026</v>
      </c>
      <c r="K1029">
        <v>0.53366141247110221</v>
      </c>
      <c r="L1029">
        <v>3.5010631445531035</v>
      </c>
      <c r="N1029">
        <v>1.6156931750000001</v>
      </c>
      <c r="O1029">
        <v>2.50711036</v>
      </c>
    </row>
    <row r="1030" spans="10:15" x14ac:dyDescent="0.25">
      <c r="J1030">
        <v>1027</v>
      </c>
      <c r="K1030">
        <v>0.55081937597824571</v>
      </c>
      <c r="L1030">
        <v>1.0692516347434953</v>
      </c>
      <c r="N1030">
        <v>1.4090548030000001</v>
      </c>
      <c r="O1030">
        <v>1.7362133829999999</v>
      </c>
    </row>
    <row r="1031" spans="10:15" x14ac:dyDescent="0.25">
      <c r="J1031">
        <v>1028</v>
      </c>
      <c r="K1031">
        <v>0.88007349546997971</v>
      </c>
      <c r="L1031">
        <v>1.5410991201143454</v>
      </c>
      <c r="N1031">
        <v>0.96960816400000005</v>
      </c>
      <c r="O1031">
        <v>2.080797134</v>
      </c>
    </row>
    <row r="1032" spans="10:15" x14ac:dyDescent="0.25">
      <c r="J1032">
        <v>1029</v>
      </c>
      <c r="K1032">
        <v>1.0806681686196948</v>
      </c>
      <c r="L1032">
        <v>1.9987169972586976</v>
      </c>
      <c r="N1032">
        <v>1.035247987</v>
      </c>
      <c r="O1032">
        <v>3.0448527159999998</v>
      </c>
    </row>
    <row r="1033" spans="10:15" x14ac:dyDescent="0.25">
      <c r="J1033">
        <v>1030</v>
      </c>
      <c r="K1033">
        <v>1.6065441428965037</v>
      </c>
      <c r="L1033">
        <v>1.4027087558064666</v>
      </c>
      <c r="N1033">
        <v>1.0294153260000001</v>
      </c>
      <c r="O1033">
        <v>1.513027296</v>
      </c>
    </row>
    <row r="1034" spans="10:15" x14ac:dyDescent="0.25">
      <c r="J1034">
        <v>1031</v>
      </c>
      <c r="K1034">
        <v>0.99926871241351645</v>
      </c>
      <c r="L1034">
        <v>2.657801717806147</v>
      </c>
      <c r="N1034">
        <v>0.88036049299999997</v>
      </c>
      <c r="O1034">
        <v>1.3369892430000001</v>
      </c>
    </row>
    <row r="1035" spans="10:15" x14ac:dyDescent="0.25">
      <c r="J1035">
        <v>1032</v>
      </c>
      <c r="K1035">
        <v>0.66161369674066373</v>
      </c>
      <c r="L1035">
        <v>4.0283903537156815</v>
      </c>
      <c r="N1035">
        <v>0.93606909699999996</v>
      </c>
      <c r="O1035">
        <v>1.8212026859999999</v>
      </c>
    </row>
    <row r="1036" spans="10:15" x14ac:dyDescent="0.25">
      <c r="J1036">
        <v>1033</v>
      </c>
      <c r="K1036">
        <v>0.93477411300583368</v>
      </c>
      <c r="L1036">
        <v>2.4847723804391451</v>
      </c>
      <c r="N1036">
        <v>1.0051388489999999</v>
      </c>
      <c r="O1036">
        <v>1.7403062760000001</v>
      </c>
    </row>
    <row r="1037" spans="10:15" x14ac:dyDescent="0.25">
      <c r="J1037">
        <v>1034</v>
      </c>
      <c r="K1037">
        <v>0.95392479799532026</v>
      </c>
      <c r="L1037">
        <v>2.5725203197282034</v>
      </c>
      <c r="N1037">
        <v>0.65659105500000003</v>
      </c>
      <c r="O1037">
        <v>2.040771506</v>
      </c>
    </row>
    <row r="1038" spans="10:15" x14ac:dyDescent="0.25">
      <c r="J1038">
        <v>1035</v>
      </c>
      <c r="K1038">
        <v>0.68879365234893297</v>
      </c>
      <c r="L1038">
        <v>1.8864517143496702</v>
      </c>
      <c r="N1038">
        <v>1.0805413619999999</v>
      </c>
      <c r="O1038">
        <v>0.98504486099999999</v>
      </c>
    </row>
    <row r="1039" spans="10:15" x14ac:dyDescent="0.25">
      <c r="J1039">
        <v>1036</v>
      </c>
      <c r="K1039">
        <v>1.2538532717782114</v>
      </c>
      <c r="L1039">
        <v>1.6599766434660961</v>
      </c>
      <c r="N1039">
        <v>0.71933563099999998</v>
      </c>
      <c r="O1039">
        <v>2.6936500190000001</v>
      </c>
    </row>
    <row r="1040" spans="10:15" x14ac:dyDescent="0.25">
      <c r="J1040">
        <v>1037</v>
      </c>
      <c r="K1040">
        <v>0.95112371223412018</v>
      </c>
      <c r="L1040">
        <v>1.565701211128286</v>
      </c>
      <c r="N1040">
        <v>1.1365334549999999</v>
      </c>
      <c r="O1040">
        <v>1.6872042190000001</v>
      </c>
    </row>
    <row r="1041" spans="10:15" x14ac:dyDescent="0.25">
      <c r="J1041">
        <v>1038</v>
      </c>
      <c r="K1041">
        <v>0.50285714527860903</v>
      </c>
      <c r="L1041">
        <v>1.3191935967417747</v>
      </c>
      <c r="N1041">
        <v>0.90549017899999995</v>
      </c>
      <c r="O1041">
        <v>1.594194321</v>
      </c>
    </row>
    <row r="1042" spans="10:15" x14ac:dyDescent="0.25">
      <c r="J1042">
        <v>1039</v>
      </c>
      <c r="K1042">
        <v>0.8297942648960227</v>
      </c>
      <c r="L1042">
        <v>2.1343769820228649</v>
      </c>
      <c r="N1042">
        <v>0.21609092099999999</v>
      </c>
      <c r="O1042">
        <v>2.5654139300000001</v>
      </c>
    </row>
    <row r="1043" spans="10:15" x14ac:dyDescent="0.25">
      <c r="J1043">
        <v>1040</v>
      </c>
      <c r="K1043">
        <v>0.87586414673897794</v>
      </c>
      <c r="L1043">
        <v>2.3896713122179203</v>
      </c>
      <c r="N1043">
        <v>1.2930551290000001</v>
      </c>
      <c r="O1043">
        <v>3.1459070979999999</v>
      </c>
    </row>
    <row r="1044" spans="10:15" x14ac:dyDescent="0.25">
      <c r="J1044">
        <v>1041</v>
      </c>
      <c r="K1044">
        <v>0.78436153215552429</v>
      </c>
      <c r="L1044">
        <v>1.6850847309531809</v>
      </c>
      <c r="N1044">
        <v>1.1351734529999999</v>
      </c>
      <c r="O1044">
        <v>2.349346841</v>
      </c>
    </row>
    <row r="1045" spans="10:15" x14ac:dyDescent="0.25">
      <c r="J1045">
        <v>1042</v>
      </c>
      <c r="K1045">
        <v>1.0264515513511552</v>
      </c>
      <c r="L1045">
        <v>2.1092116114233757</v>
      </c>
      <c r="N1045">
        <v>0.57516431700000004</v>
      </c>
      <c r="O1045">
        <v>1.52568393</v>
      </c>
    </row>
    <row r="1046" spans="10:15" x14ac:dyDescent="0.25">
      <c r="J1046">
        <v>1043</v>
      </c>
      <c r="K1046">
        <v>0.99178418820945935</v>
      </c>
      <c r="L1046">
        <v>2.6930886509605223</v>
      </c>
      <c r="N1046">
        <v>1.0411699190000001</v>
      </c>
      <c r="O1046">
        <v>1.4870543430000001</v>
      </c>
    </row>
    <row r="1047" spans="10:15" x14ac:dyDescent="0.25">
      <c r="J1047">
        <v>1044</v>
      </c>
      <c r="K1047">
        <v>1.2025458719992339</v>
      </c>
      <c r="L1047">
        <v>2.3804832040198085</v>
      </c>
      <c r="N1047">
        <v>0.43883878900000001</v>
      </c>
      <c r="O1047">
        <v>2.3419815530000001</v>
      </c>
    </row>
    <row r="1048" spans="10:15" x14ac:dyDescent="0.25">
      <c r="J1048">
        <v>1045</v>
      </c>
      <c r="K1048">
        <v>1.0872508313321778</v>
      </c>
      <c r="L1048">
        <v>2.437553830369072</v>
      </c>
      <c r="N1048">
        <v>0.45815285700000002</v>
      </c>
      <c r="O1048">
        <v>2.1016533979999998</v>
      </c>
    </row>
    <row r="1049" spans="10:15" x14ac:dyDescent="0.25">
      <c r="J1049">
        <v>1046</v>
      </c>
      <c r="K1049">
        <v>0.76145771423475572</v>
      </c>
      <c r="L1049">
        <v>2.1392530628928363</v>
      </c>
      <c r="N1049">
        <v>1.0455383330000001</v>
      </c>
      <c r="O1049">
        <v>2.8653486429999999</v>
      </c>
    </row>
    <row r="1050" spans="10:15" x14ac:dyDescent="0.25">
      <c r="J1050">
        <v>1047</v>
      </c>
      <c r="K1050">
        <v>0.68128692492149634</v>
      </c>
      <c r="L1050">
        <v>0.83295283662916964</v>
      </c>
      <c r="N1050">
        <v>1.0906439990000001</v>
      </c>
      <c r="O1050">
        <v>2.452104662</v>
      </c>
    </row>
    <row r="1051" spans="10:15" x14ac:dyDescent="0.25">
      <c r="J1051">
        <v>1048</v>
      </c>
      <c r="K1051">
        <v>0.59692653489940084</v>
      </c>
      <c r="L1051">
        <v>2.218347686059388</v>
      </c>
      <c r="N1051">
        <v>1.276276813</v>
      </c>
      <c r="O1051">
        <v>2.1433907759999999</v>
      </c>
    </row>
    <row r="1052" spans="10:15" x14ac:dyDescent="0.25">
      <c r="J1052">
        <v>1049</v>
      </c>
      <c r="K1052">
        <v>0.7931053580580576</v>
      </c>
      <c r="L1052">
        <v>2.5148993716753822</v>
      </c>
      <c r="N1052">
        <v>1.3957465330000001</v>
      </c>
      <c r="O1052">
        <v>1.9143219499999999</v>
      </c>
    </row>
    <row r="1053" spans="10:15" x14ac:dyDescent="0.25">
      <c r="J1053">
        <v>1050</v>
      </c>
      <c r="K1053">
        <v>1.2046794009874542</v>
      </c>
      <c r="L1053">
        <v>3.1086071214359783</v>
      </c>
      <c r="N1053">
        <v>0.855788412</v>
      </c>
      <c r="O1053">
        <v>1.354351146</v>
      </c>
    </row>
    <row r="1054" spans="10:15" x14ac:dyDescent="0.25">
      <c r="J1054">
        <v>1051</v>
      </c>
      <c r="K1054">
        <v>0.99452490438211139</v>
      </c>
      <c r="L1054">
        <v>2.5131639355379032</v>
      </c>
      <c r="N1054">
        <v>1.0205930999999999</v>
      </c>
      <c r="O1054">
        <v>2.8040479569999999</v>
      </c>
    </row>
    <row r="1055" spans="10:15" x14ac:dyDescent="0.25">
      <c r="J1055">
        <v>1052</v>
      </c>
      <c r="K1055">
        <v>0.86631388671916165</v>
      </c>
      <c r="L1055">
        <v>2.8007364427328163</v>
      </c>
      <c r="N1055">
        <v>0.51121910500000001</v>
      </c>
      <c r="O1055">
        <v>3.2123122199999998</v>
      </c>
    </row>
    <row r="1056" spans="10:15" x14ac:dyDescent="0.25">
      <c r="J1056">
        <v>1053</v>
      </c>
      <c r="K1056">
        <v>1.2998792347880628</v>
      </c>
      <c r="L1056">
        <v>3.4062209742511174</v>
      </c>
      <c r="N1056">
        <v>1.471591213</v>
      </c>
      <c r="O1056">
        <v>2.3193491750000002</v>
      </c>
    </row>
    <row r="1057" spans="10:15" x14ac:dyDescent="0.25">
      <c r="J1057">
        <v>1054</v>
      </c>
      <c r="K1057">
        <v>0.85956403510092483</v>
      </c>
      <c r="L1057">
        <v>2.2338811810594228</v>
      </c>
      <c r="N1057">
        <v>1.2556762589999999</v>
      </c>
      <c r="O1057">
        <v>1.973000072</v>
      </c>
    </row>
    <row r="1058" spans="10:15" x14ac:dyDescent="0.25">
      <c r="J1058">
        <v>1055</v>
      </c>
      <c r="K1058">
        <v>0.42755846490917637</v>
      </c>
      <c r="L1058">
        <v>2.2803188806208645</v>
      </c>
      <c r="N1058">
        <v>1.126927891</v>
      </c>
      <c r="O1058">
        <v>2.2100430539999998</v>
      </c>
    </row>
    <row r="1059" spans="10:15" x14ac:dyDescent="0.25">
      <c r="J1059">
        <v>1056</v>
      </c>
      <c r="K1059">
        <v>0.7264369988897299</v>
      </c>
      <c r="L1059">
        <v>2.9018096532567368</v>
      </c>
      <c r="N1059">
        <v>1.0746751109999999</v>
      </c>
      <c r="O1059">
        <v>2.289481967</v>
      </c>
    </row>
    <row r="1060" spans="10:15" x14ac:dyDescent="0.25">
      <c r="J1060">
        <v>1057</v>
      </c>
      <c r="K1060">
        <v>0.94209872919522497</v>
      </c>
      <c r="L1060">
        <v>1.5484985624321972</v>
      </c>
      <c r="N1060">
        <v>0.71351044399999997</v>
      </c>
      <c r="O1060">
        <v>1.811689388</v>
      </c>
    </row>
    <row r="1061" spans="10:15" x14ac:dyDescent="0.25">
      <c r="J1061">
        <v>1058</v>
      </c>
      <c r="K1061">
        <v>0.82562362234244913</v>
      </c>
      <c r="L1061">
        <v>1.6361230634948576</v>
      </c>
      <c r="N1061">
        <v>0.39451374</v>
      </c>
      <c r="O1061">
        <v>1.765406043</v>
      </c>
    </row>
    <row r="1062" spans="10:15" x14ac:dyDescent="0.25">
      <c r="J1062">
        <v>1059</v>
      </c>
      <c r="K1062">
        <v>1.2909412099465496</v>
      </c>
      <c r="L1062">
        <v>1.4320520715379761</v>
      </c>
      <c r="N1062">
        <v>0.98172305000000004</v>
      </c>
      <c r="O1062">
        <v>2.0846286100000002</v>
      </c>
    </row>
    <row r="1063" spans="10:15" x14ac:dyDescent="0.25">
      <c r="J1063">
        <v>1060</v>
      </c>
      <c r="K1063">
        <v>0.98224372864423226</v>
      </c>
      <c r="L1063">
        <v>1.3165966692491793</v>
      </c>
      <c r="N1063">
        <v>0.63506969300000005</v>
      </c>
      <c r="O1063">
        <v>1.6683842449999999</v>
      </c>
    </row>
    <row r="1064" spans="10:15" x14ac:dyDescent="0.25">
      <c r="J1064">
        <v>1061</v>
      </c>
      <c r="K1064">
        <v>0.96395345047249992</v>
      </c>
      <c r="L1064">
        <v>1.1075126873321912</v>
      </c>
      <c r="N1064">
        <v>1.111879614</v>
      </c>
      <c r="O1064">
        <v>2.0980823750000002</v>
      </c>
    </row>
    <row r="1065" spans="10:15" x14ac:dyDescent="0.25">
      <c r="J1065">
        <v>1062</v>
      </c>
      <c r="K1065">
        <v>1.7622558086073998</v>
      </c>
      <c r="L1065">
        <v>1.9318856443000221</v>
      </c>
      <c r="N1065">
        <v>0.58860973400000005</v>
      </c>
      <c r="O1065">
        <v>1.692026161</v>
      </c>
    </row>
    <row r="1066" spans="10:15" x14ac:dyDescent="0.25">
      <c r="J1066">
        <v>1063</v>
      </c>
      <c r="K1066">
        <v>0.84139965359035429</v>
      </c>
      <c r="L1066">
        <v>1.9501337230076365</v>
      </c>
      <c r="N1066">
        <v>1.2529739710000001</v>
      </c>
      <c r="O1066">
        <v>1.9213937780000001</v>
      </c>
    </row>
    <row r="1067" spans="10:15" x14ac:dyDescent="0.25">
      <c r="J1067">
        <v>1064</v>
      </c>
      <c r="K1067">
        <v>1.0069509822401257</v>
      </c>
      <c r="L1067">
        <v>1.1403853768693104</v>
      </c>
      <c r="N1067">
        <v>1.4702022610000001</v>
      </c>
      <c r="O1067">
        <v>2.7546033429999999</v>
      </c>
    </row>
    <row r="1068" spans="10:15" x14ac:dyDescent="0.25">
      <c r="J1068">
        <v>1065</v>
      </c>
      <c r="K1068">
        <v>0.93369333479755778</v>
      </c>
      <c r="L1068">
        <v>2.770944373498613</v>
      </c>
      <c r="N1068">
        <v>1.2414606560000001</v>
      </c>
      <c r="O1068">
        <v>2.568177698</v>
      </c>
    </row>
    <row r="1069" spans="10:15" x14ac:dyDescent="0.25">
      <c r="J1069">
        <v>1066</v>
      </c>
      <c r="K1069">
        <v>1.0053727784469995</v>
      </c>
      <c r="L1069">
        <v>1.9280550405247283</v>
      </c>
      <c r="N1069">
        <v>1.0407333249999999</v>
      </c>
      <c r="O1069">
        <v>1.037571703</v>
      </c>
    </row>
    <row r="1070" spans="10:15" x14ac:dyDescent="0.25">
      <c r="J1070">
        <v>1067</v>
      </c>
      <c r="K1070">
        <v>1.2679492639301126</v>
      </c>
      <c r="L1070">
        <v>1.7462629275857504</v>
      </c>
      <c r="N1070">
        <v>1.407082543</v>
      </c>
      <c r="O1070">
        <v>2.3894874179999999</v>
      </c>
    </row>
    <row r="1071" spans="10:15" x14ac:dyDescent="0.25">
      <c r="J1071">
        <v>1068</v>
      </c>
      <c r="K1071">
        <v>0.4640363064452096</v>
      </c>
      <c r="L1071">
        <v>2.0781224312018973</v>
      </c>
      <c r="N1071">
        <v>1.0811030150000001</v>
      </c>
      <c r="O1071">
        <v>2.191170579</v>
      </c>
    </row>
    <row r="1072" spans="10:15" x14ac:dyDescent="0.25">
      <c r="J1072">
        <v>1069</v>
      </c>
      <c r="K1072">
        <v>0.9258422182051278</v>
      </c>
      <c r="L1072">
        <v>0.87035880859613735</v>
      </c>
      <c r="N1072">
        <v>0.68057634899999997</v>
      </c>
      <c r="O1072">
        <v>1.9602796929999999</v>
      </c>
    </row>
    <row r="1073" spans="10:15" x14ac:dyDescent="0.25">
      <c r="J1073">
        <v>1070</v>
      </c>
      <c r="K1073">
        <v>1.819753839058849</v>
      </c>
      <c r="L1073">
        <v>1.5541425036003647</v>
      </c>
      <c r="N1073">
        <v>1.066722156</v>
      </c>
      <c r="O1073">
        <v>2.4332931900000001</v>
      </c>
    </row>
    <row r="1074" spans="10:15" x14ac:dyDescent="0.25">
      <c r="J1074">
        <v>1071</v>
      </c>
      <c r="K1074">
        <v>1.5397869428904056</v>
      </c>
      <c r="L1074">
        <v>1.9911507359256553</v>
      </c>
      <c r="N1074">
        <v>1.5853692109999999</v>
      </c>
      <c r="O1074">
        <v>1.035340683</v>
      </c>
    </row>
    <row r="1075" spans="10:15" x14ac:dyDescent="0.25">
      <c r="J1075">
        <v>1072</v>
      </c>
      <c r="K1075">
        <v>0.70895598636093704</v>
      </c>
      <c r="L1075">
        <v>3.3243721690508865</v>
      </c>
      <c r="N1075">
        <v>0.80314492000000004</v>
      </c>
      <c r="O1075">
        <v>1.7637016059999999</v>
      </c>
    </row>
    <row r="1076" spans="10:15" x14ac:dyDescent="0.25">
      <c r="J1076">
        <v>1073</v>
      </c>
      <c r="K1076">
        <v>0.67078614447816232</v>
      </c>
      <c r="L1076">
        <v>2.8276756342125768</v>
      </c>
      <c r="N1076">
        <v>1.014495905</v>
      </c>
      <c r="O1076">
        <v>1.4344162739999999</v>
      </c>
    </row>
    <row r="1077" spans="10:15" x14ac:dyDescent="0.25">
      <c r="J1077">
        <v>1074</v>
      </c>
      <c r="K1077">
        <v>0.66898228202224574</v>
      </c>
      <c r="L1077">
        <v>1.6723399936320942</v>
      </c>
      <c r="N1077">
        <v>1.073070218</v>
      </c>
      <c r="O1077">
        <v>1.9630501929999999</v>
      </c>
    </row>
    <row r="1078" spans="10:15" x14ac:dyDescent="0.25">
      <c r="J1078">
        <v>1075</v>
      </c>
      <c r="K1078">
        <v>1.2373389506953276</v>
      </c>
      <c r="L1078">
        <v>2.0739210665102248</v>
      </c>
      <c r="N1078">
        <v>1.191414816</v>
      </c>
      <c r="O1078">
        <v>1.9707564289999999</v>
      </c>
    </row>
    <row r="1079" spans="10:15" x14ac:dyDescent="0.25">
      <c r="J1079">
        <v>1076</v>
      </c>
      <c r="K1079">
        <v>0.67350841130743788</v>
      </c>
      <c r="L1079">
        <v>1.0001423624670382</v>
      </c>
      <c r="N1079">
        <v>1.0374355689999999</v>
      </c>
      <c r="O1079">
        <v>0.65060477800000005</v>
      </c>
    </row>
    <row r="1080" spans="10:15" x14ac:dyDescent="0.25">
      <c r="J1080">
        <v>1077</v>
      </c>
      <c r="K1080">
        <v>0.47244362034463794</v>
      </c>
      <c r="L1080">
        <v>1.5651931834884694</v>
      </c>
      <c r="N1080">
        <v>0.74493753900000004</v>
      </c>
      <c r="O1080">
        <v>2.1752206030000001</v>
      </c>
    </row>
    <row r="1081" spans="10:15" x14ac:dyDescent="0.25">
      <c r="J1081">
        <v>1078</v>
      </c>
      <c r="K1081">
        <v>1.1783015036969942</v>
      </c>
      <c r="L1081">
        <v>1.1099627908733509</v>
      </c>
      <c r="N1081">
        <v>1.174470267</v>
      </c>
      <c r="O1081">
        <v>1.4016340309999999</v>
      </c>
    </row>
    <row r="1082" spans="10:15" x14ac:dyDescent="0.25">
      <c r="J1082">
        <v>1079</v>
      </c>
      <c r="K1082">
        <v>1.1668373906333831</v>
      </c>
      <c r="L1082">
        <v>1.769238008481649</v>
      </c>
      <c r="N1082">
        <v>0.91668263999999999</v>
      </c>
      <c r="O1082">
        <v>2.6936684089999998</v>
      </c>
    </row>
    <row r="1083" spans="10:15" x14ac:dyDescent="0.25">
      <c r="J1083">
        <v>1080</v>
      </c>
      <c r="K1083">
        <v>0.87087493285063755</v>
      </c>
      <c r="L1083">
        <v>1.4536978678770698</v>
      </c>
      <c r="N1083">
        <v>1.409420836</v>
      </c>
      <c r="O1083">
        <v>1.4990507040000001</v>
      </c>
    </row>
    <row r="1084" spans="10:15" x14ac:dyDescent="0.25">
      <c r="J1084">
        <v>1081</v>
      </c>
      <c r="K1084">
        <v>1.9876413439800875</v>
      </c>
      <c r="L1084">
        <v>2.1809335009897097</v>
      </c>
      <c r="N1084">
        <v>1.360521949</v>
      </c>
      <c r="O1084">
        <v>1.40866874</v>
      </c>
    </row>
    <row r="1085" spans="10:15" x14ac:dyDescent="0.25">
      <c r="J1085">
        <v>1082</v>
      </c>
      <c r="K1085">
        <v>0.79438007831088153</v>
      </c>
      <c r="L1085">
        <v>1.67513599528502</v>
      </c>
      <c r="N1085">
        <v>0.85867778800000005</v>
      </c>
      <c r="O1085">
        <v>1.3482347189999999</v>
      </c>
    </row>
    <row r="1086" spans="10:15" x14ac:dyDescent="0.25">
      <c r="J1086">
        <v>1083</v>
      </c>
      <c r="K1086">
        <v>1.0408150343365095</v>
      </c>
      <c r="L1086">
        <v>3.3202480090464896</v>
      </c>
      <c r="N1086">
        <v>0.45366525699999999</v>
      </c>
      <c r="O1086">
        <v>1.7898814620000001</v>
      </c>
    </row>
    <row r="1087" spans="10:15" x14ac:dyDescent="0.25">
      <c r="J1087">
        <v>1084</v>
      </c>
      <c r="K1087">
        <v>1.2231850445302561</v>
      </c>
      <c r="L1087">
        <v>2.0137755596529496</v>
      </c>
      <c r="N1087">
        <v>1.29559427</v>
      </c>
      <c r="O1087">
        <v>3.2834866530000002</v>
      </c>
    </row>
    <row r="1088" spans="10:15" x14ac:dyDescent="0.25">
      <c r="J1088">
        <v>1085</v>
      </c>
      <c r="K1088">
        <v>0.94686734010285267</v>
      </c>
      <c r="L1088">
        <v>1.5128789904532163</v>
      </c>
      <c r="N1088">
        <v>1.271147088</v>
      </c>
      <c r="O1088">
        <v>1.6636966120000001</v>
      </c>
    </row>
    <row r="1089" spans="10:15" x14ac:dyDescent="0.25">
      <c r="J1089">
        <v>1086</v>
      </c>
      <c r="K1089">
        <v>1.3067677853563968</v>
      </c>
      <c r="L1089">
        <v>1.8116411865342523</v>
      </c>
      <c r="N1089">
        <v>0.60343882599999998</v>
      </c>
      <c r="O1089">
        <v>1.392651023</v>
      </c>
    </row>
    <row r="1090" spans="10:15" x14ac:dyDescent="0.25">
      <c r="J1090">
        <v>1087</v>
      </c>
      <c r="K1090">
        <v>1.0164048724369019</v>
      </c>
      <c r="L1090">
        <v>1.3170770316188538</v>
      </c>
      <c r="N1090">
        <v>1.3732073440000001</v>
      </c>
      <c r="O1090">
        <v>2.2049970120000002</v>
      </c>
    </row>
    <row r="1091" spans="10:15" x14ac:dyDescent="0.25">
      <c r="J1091">
        <v>1088</v>
      </c>
      <c r="K1091">
        <v>0.9275651685274694</v>
      </c>
      <c r="L1091">
        <v>1.3807473897321862</v>
      </c>
      <c r="N1091">
        <v>1.2018982570000001</v>
      </c>
      <c r="O1091">
        <v>1.9763464930000001</v>
      </c>
    </row>
    <row r="1092" spans="10:15" x14ac:dyDescent="0.25">
      <c r="J1092">
        <v>1089</v>
      </c>
      <c r="K1092">
        <v>0.50669935938113997</v>
      </c>
      <c r="L1092">
        <v>1.8960754140473421</v>
      </c>
      <c r="N1092">
        <v>0.96042534000000002</v>
      </c>
      <c r="O1092">
        <v>2.1245139489999998</v>
      </c>
    </row>
    <row r="1093" spans="10:15" x14ac:dyDescent="0.25">
      <c r="J1093">
        <v>1090</v>
      </c>
      <c r="K1093">
        <v>1.3416854105936864</v>
      </c>
      <c r="L1093">
        <v>1.6172183387193748</v>
      </c>
      <c r="N1093">
        <v>0.96594640700000001</v>
      </c>
      <c r="O1093">
        <v>1.7592072860000001</v>
      </c>
    </row>
    <row r="1094" spans="10:15" x14ac:dyDescent="0.25">
      <c r="J1094">
        <v>1091</v>
      </c>
      <c r="K1094">
        <v>0.87902977615889688</v>
      </c>
      <c r="L1094">
        <v>2.6420999463747949</v>
      </c>
      <c r="N1094">
        <v>0.80043751500000004</v>
      </c>
      <c r="O1094">
        <v>1.9929835840000001</v>
      </c>
    </row>
    <row r="1095" spans="10:15" x14ac:dyDescent="0.25">
      <c r="J1095">
        <v>1092</v>
      </c>
      <c r="K1095">
        <v>1.3674897356271463</v>
      </c>
      <c r="L1095">
        <v>1.9319618563807766</v>
      </c>
      <c r="N1095">
        <v>1.2422460369999999</v>
      </c>
      <c r="O1095">
        <v>2.099416798</v>
      </c>
    </row>
    <row r="1096" spans="10:15" x14ac:dyDescent="0.25">
      <c r="J1096">
        <v>1093</v>
      </c>
      <c r="K1096">
        <v>1.6209893486304661</v>
      </c>
      <c r="L1096">
        <v>1.6527194221035899</v>
      </c>
      <c r="N1096">
        <v>0.94291652299999995</v>
      </c>
      <c r="O1096">
        <v>1.2756296840000001</v>
      </c>
    </row>
    <row r="1097" spans="10:15" x14ac:dyDescent="0.25">
      <c r="J1097">
        <v>1094</v>
      </c>
      <c r="K1097">
        <v>0.79529624897342632</v>
      </c>
      <c r="L1097">
        <v>1.3058103365340776</v>
      </c>
      <c r="N1097">
        <v>0.739355918</v>
      </c>
      <c r="O1097">
        <v>2.3730658</v>
      </c>
    </row>
    <row r="1098" spans="10:15" x14ac:dyDescent="0.25">
      <c r="J1098">
        <v>1095</v>
      </c>
      <c r="K1098">
        <v>1.1931539346052058</v>
      </c>
      <c r="L1098">
        <v>2.9904014390734486</v>
      </c>
      <c r="N1098">
        <v>0.98118355099999999</v>
      </c>
      <c r="O1098">
        <v>1.473819107</v>
      </c>
    </row>
    <row r="1099" spans="10:15" x14ac:dyDescent="0.25">
      <c r="J1099">
        <v>1096</v>
      </c>
      <c r="K1099">
        <v>0.90421036112658992</v>
      </c>
      <c r="L1099">
        <v>1.1041845425055465</v>
      </c>
      <c r="N1099">
        <v>1.266689934</v>
      </c>
      <c r="O1099">
        <v>1.070314013</v>
      </c>
    </row>
    <row r="1100" spans="10:15" x14ac:dyDescent="0.25">
      <c r="J1100">
        <v>1097</v>
      </c>
      <c r="K1100">
        <v>1.2472520560246114</v>
      </c>
      <c r="L1100">
        <v>1.3248963859936731</v>
      </c>
      <c r="N1100">
        <v>0.76966434299999997</v>
      </c>
      <c r="O1100">
        <v>2.0863112410000002</v>
      </c>
    </row>
    <row r="1101" spans="10:15" x14ac:dyDescent="0.25">
      <c r="J1101">
        <v>1098</v>
      </c>
      <c r="K1101">
        <v>1.4852553379125266</v>
      </c>
      <c r="L1101">
        <v>2.1057694659026498</v>
      </c>
      <c r="N1101">
        <v>0.13025553000000001</v>
      </c>
      <c r="O1101">
        <v>3.2023817779999999</v>
      </c>
    </row>
    <row r="1102" spans="10:15" x14ac:dyDescent="0.25">
      <c r="J1102">
        <v>1099</v>
      </c>
      <c r="K1102">
        <v>0.6362513691368431</v>
      </c>
      <c r="L1102">
        <v>1.9519772700379285</v>
      </c>
      <c r="N1102">
        <v>1.199728913</v>
      </c>
      <c r="O1102">
        <v>2.4063400979999998</v>
      </c>
    </row>
    <row r="1103" spans="10:15" x14ac:dyDescent="0.25">
      <c r="J1103">
        <v>1100</v>
      </c>
      <c r="K1103">
        <v>1.2765253794213014</v>
      </c>
      <c r="L1103">
        <v>1.2496877121232206</v>
      </c>
      <c r="N1103">
        <v>1.1184765889999999</v>
      </c>
      <c r="O1103">
        <v>1.8252712639999999</v>
      </c>
    </row>
    <row r="1104" spans="10:15" x14ac:dyDescent="0.25">
      <c r="J1104">
        <v>1101</v>
      </c>
      <c r="K1104">
        <v>1.1015868167628546</v>
      </c>
      <c r="L1104">
        <v>2.1414029690247074</v>
      </c>
      <c r="N1104">
        <v>0.90485435999999997</v>
      </c>
      <c r="O1104">
        <v>1.0629262239999999</v>
      </c>
    </row>
    <row r="1105" spans="10:15" x14ac:dyDescent="0.25">
      <c r="J1105">
        <v>1102</v>
      </c>
      <c r="K1105">
        <v>1.1466435159741057</v>
      </c>
      <c r="L1105">
        <v>1.3375612905143481</v>
      </c>
      <c r="N1105">
        <v>1.188702414</v>
      </c>
      <c r="O1105">
        <v>2.4151707939999998</v>
      </c>
    </row>
    <row r="1106" spans="10:15" x14ac:dyDescent="0.25">
      <c r="J1106">
        <v>1103</v>
      </c>
      <c r="K1106">
        <v>0.89637096269366023</v>
      </c>
      <c r="L1106">
        <v>1.8834380686470906</v>
      </c>
      <c r="N1106">
        <v>0.84120674399999995</v>
      </c>
      <c r="O1106">
        <v>1.862873513</v>
      </c>
    </row>
    <row r="1107" spans="10:15" x14ac:dyDescent="0.25">
      <c r="J1107">
        <v>1104</v>
      </c>
      <c r="K1107">
        <v>0.86030147818624769</v>
      </c>
      <c r="L1107">
        <v>2.0405423837364745</v>
      </c>
      <c r="N1107">
        <v>1.2780658730000001</v>
      </c>
      <c r="O1107">
        <v>2.2347826880000001</v>
      </c>
    </row>
    <row r="1108" spans="10:15" x14ac:dyDescent="0.25">
      <c r="J1108">
        <v>1105</v>
      </c>
      <c r="K1108">
        <v>0.67563626910251662</v>
      </c>
      <c r="L1108">
        <v>1.121824911226456</v>
      </c>
      <c r="N1108">
        <v>0.917639702</v>
      </c>
      <c r="O1108">
        <v>2.4883097420000002</v>
      </c>
    </row>
    <row r="1109" spans="10:15" x14ac:dyDescent="0.25">
      <c r="J1109">
        <v>1106</v>
      </c>
      <c r="K1109">
        <v>0.50727790343857171</v>
      </c>
      <c r="L1109">
        <v>2.0997653036474677</v>
      </c>
      <c r="N1109">
        <v>1.1666331080000001</v>
      </c>
      <c r="O1109">
        <v>2.6851602159999999</v>
      </c>
    </row>
    <row r="1110" spans="10:15" x14ac:dyDescent="0.25">
      <c r="J1110">
        <v>1107</v>
      </c>
      <c r="K1110">
        <v>1.4982607673170629</v>
      </c>
      <c r="L1110">
        <v>1.8412637017214171</v>
      </c>
      <c r="N1110">
        <v>1.2054605899999999</v>
      </c>
      <c r="O1110">
        <v>1.582566412</v>
      </c>
    </row>
    <row r="1111" spans="10:15" x14ac:dyDescent="0.25">
      <c r="J1111">
        <v>1108</v>
      </c>
      <c r="K1111">
        <v>1.0571978722840816</v>
      </c>
      <c r="L1111">
        <v>1.6160283053611673</v>
      </c>
      <c r="N1111">
        <v>1.1953917119999999</v>
      </c>
      <c r="O1111">
        <v>2.5391684140000002</v>
      </c>
    </row>
    <row r="1112" spans="10:15" x14ac:dyDescent="0.25">
      <c r="J1112">
        <v>1109</v>
      </c>
      <c r="K1112">
        <v>0.49311453694164198</v>
      </c>
      <c r="L1112">
        <v>1.3811111357122079</v>
      </c>
      <c r="N1112">
        <v>1.3927127370000001</v>
      </c>
      <c r="O1112">
        <v>1.0096757270000001</v>
      </c>
    </row>
    <row r="1113" spans="10:15" x14ac:dyDescent="0.25">
      <c r="J1113">
        <v>1110</v>
      </c>
      <c r="K1113">
        <v>0.906058753447884</v>
      </c>
      <c r="L1113">
        <v>1.6868486924725561</v>
      </c>
      <c r="N1113">
        <v>1.0055952969999999</v>
      </c>
      <c r="O1113">
        <v>1.7643541300000001</v>
      </c>
    </row>
    <row r="1114" spans="10:15" x14ac:dyDescent="0.25">
      <c r="J1114">
        <v>1111</v>
      </c>
      <c r="K1114">
        <v>1.5112002638873725</v>
      </c>
      <c r="L1114">
        <v>1.5893816786563104</v>
      </c>
      <c r="N1114">
        <v>0.80623995599999998</v>
      </c>
      <c r="O1114">
        <v>1.2424359709999999</v>
      </c>
    </row>
    <row r="1115" spans="10:15" x14ac:dyDescent="0.25">
      <c r="J1115">
        <v>1112</v>
      </c>
      <c r="K1115">
        <v>0.83301406113566223</v>
      </c>
      <c r="L1115">
        <v>2.5275427579203731</v>
      </c>
      <c r="N1115">
        <v>0.70573492599999998</v>
      </c>
      <c r="O1115">
        <v>2.1631449580000002</v>
      </c>
    </row>
    <row r="1116" spans="10:15" x14ac:dyDescent="0.25">
      <c r="J1116">
        <v>1113</v>
      </c>
      <c r="K1116">
        <v>1.2274185989394537</v>
      </c>
      <c r="L1116">
        <v>2.9528063445981809</v>
      </c>
      <c r="N1116">
        <v>1.2086677910000001</v>
      </c>
      <c r="O1116">
        <v>2.414706679</v>
      </c>
    </row>
    <row r="1117" spans="10:15" x14ac:dyDescent="0.25">
      <c r="J1117">
        <v>1114</v>
      </c>
      <c r="K1117">
        <v>0.39994148604197777</v>
      </c>
      <c r="L1117">
        <v>1.6506440305857673</v>
      </c>
      <c r="N1117">
        <v>0.83666602599999995</v>
      </c>
      <c r="O1117">
        <v>1.5821973330000001</v>
      </c>
    </row>
    <row r="1118" spans="10:15" x14ac:dyDescent="0.25">
      <c r="J1118">
        <v>1115</v>
      </c>
      <c r="K1118">
        <v>1.3135732597980205</v>
      </c>
      <c r="L1118">
        <v>1.5916718782032897</v>
      </c>
      <c r="N1118">
        <v>0.72835601999999999</v>
      </c>
      <c r="O1118">
        <v>2.1586818050000001</v>
      </c>
    </row>
    <row r="1119" spans="10:15" x14ac:dyDescent="0.25">
      <c r="J1119">
        <v>1116</v>
      </c>
      <c r="K1119">
        <v>0.7530110092636797</v>
      </c>
      <c r="L1119">
        <v>2.0385604935477217</v>
      </c>
      <c r="N1119">
        <v>1.264508843</v>
      </c>
      <c r="O1119">
        <v>1.9790100370000001</v>
      </c>
    </row>
    <row r="1120" spans="10:15" x14ac:dyDescent="0.25">
      <c r="J1120">
        <v>1117</v>
      </c>
      <c r="K1120">
        <v>0.93612691999408626</v>
      </c>
      <c r="L1120">
        <v>1.880698211456552</v>
      </c>
      <c r="N1120">
        <v>0.90637350900000002</v>
      </c>
      <c r="O1120">
        <v>1.4372626019999999</v>
      </c>
    </row>
    <row r="1121" spans="10:15" x14ac:dyDescent="0.25">
      <c r="J1121">
        <v>1118</v>
      </c>
      <c r="K1121">
        <v>0.70748688293571171</v>
      </c>
      <c r="L1121">
        <v>1.3186783706327363</v>
      </c>
      <c r="N1121">
        <v>1.335237486</v>
      </c>
      <c r="O1121">
        <v>1.4927897059999999</v>
      </c>
    </row>
    <row r="1122" spans="10:15" x14ac:dyDescent="0.25">
      <c r="J1122">
        <v>1119</v>
      </c>
      <c r="K1122">
        <v>1.1138914546334091</v>
      </c>
      <c r="L1122">
        <v>1.903157532219004</v>
      </c>
      <c r="N1122">
        <v>0.89407115100000001</v>
      </c>
      <c r="O1122">
        <v>1.663095518</v>
      </c>
    </row>
    <row r="1123" spans="10:15" x14ac:dyDescent="0.25">
      <c r="J1123">
        <v>1120</v>
      </c>
      <c r="K1123">
        <v>1.3624274936682341</v>
      </c>
      <c r="L1123">
        <v>2.012654830207631</v>
      </c>
      <c r="N1123">
        <v>0.87732292599999995</v>
      </c>
      <c r="O1123">
        <v>1.5805727869999999</v>
      </c>
    </row>
    <row r="1124" spans="10:15" x14ac:dyDescent="0.25">
      <c r="J1124">
        <v>1121</v>
      </c>
      <c r="K1124">
        <v>1.2781766034775566</v>
      </c>
      <c r="L1124">
        <v>1.5824471210759068</v>
      </c>
      <c r="N1124">
        <v>1.1253001</v>
      </c>
      <c r="O1124">
        <v>1.4134300319999999</v>
      </c>
    </row>
    <row r="1125" spans="10:15" x14ac:dyDescent="0.25">
      <c r="J1125">
        <v>1122</v>
      </c>
      <c r="K1125">
        <v>1.102932286607591</v>
      </c>
      <c r="L1125">
        <v>1.5596697603382381</v>
      </c>
      <c r="N1125">
        <v>0.81570066699999999</v>
      </c>
      <c r="O1125">
        <v>2.3425794500000001</v>
      </c>
    </row>
    <row r="1126" spans="10:15" x14ac:dyDescent="0.25">
      <c r="J1126">
        <v>1123</v>
      </c>
      <c r="K1126">
        <v>1.1096392038006455</v>
      </c>
      <c r="L1126">
        <v>1.7941452212791391</v>
      </c>
      <c r="N1126">
        <v>1.549971829</v>
      </c>
      <c r="O1126">
        <v>2.7252990239999999</v>
      </c>
    </row>
    <row r="1127" spans="10:15" x14ac:dyDescent="0.25">
      <c r="J1127">
        <v>1124</v>
      </c>
      <c r="K1127">
        <v>0.89452896313288721</v>
      </c>
      <c r="L1127">
        <v>2.6661703102679923</v>
      </c>
      <c r="N1127">
        <v>1.2137380639999999</v>
      </c>
      <c r="O1127">
        <v>1.3738190539999999</v>
      </c>
    </row>
    <row r="1128" spans="10:15" x14ac:dyDescent="0.25">
      <c r="J1128">
        <v>1125</v>
      </c>
      <c r="K1128">
        <v>1.4631380410974772</v>
      </c>
      <c r="L1128">
        <v>2.9176948803712657</v>
      </c>
      <c r="N1128">
        <v>0.80867093999999995</v>
      </c>
      <c r="O1128">
        <v>0.80881898699999999</v>
      </c>
    </row>
    <row r="1129" spans="10:15" x14ac:dyDescent="0.25">
      <c r="J1129">
        <v>1126</v>
      </c>
      <c r="K1129">
        <v>1.001480452343912</v>
      </c>
      <c r="L1129">
        <v>1.8725477587151869</v>
      </c>
      <c r="N1129">
        <v>1.031563311</v>
      </c>
      <c r="O1129">
        <v>1.8395635130000001</v>
      </c>
    </row>
    <row r="1130" spans="10:15" x14ac:dyDescent="0.25">
      <c r="J1130">
        <v>1127</v>
      </c>
      <c r="K1130">
        <v>0.89246916177272184</v>
      </c>
      <c r="L1130">
        <v>2.1007860058894292</v>
      </c>
      <c r="N1130">
        <v>0.92185688300000002</v>
      </c>
      <c r="O1130">
        <v>1.1683523339999999</v>
      </c>
    </row>
    <row r="1131" spans="10:15" x14ac:dyDescent="0.25">
      <c r="J1131">
        <v>1128</v>
      </c>
      <c r="K1131">
        <v>0.9309911920217786</v>
      </c>
      <c r="L1131">
        <v>2.4513540969344239</v>
      </c>
      <c r="N1131">
        <v>1.012100416</v>
      </c>
      <c r="O1131">
        <v>1.592544782</v>
      </c>
    </row>
    <row r="1132" spans="10:15" x14ac:dyDescent="0.25">
      <c r="J1132">
        <v>1129</v>
      </c>
      <c r="K1132">
        <v>0.80890586442967227</v>
      </c>
      <c r="L1132">
        <v>1.3707221150878062</v>
      </c>
      <c r="N1132">
        <v>1.184702591</v>
      </c>
      <c r="O1132">
        <v>2.1071812840000002</v>
      </c>
    </row>
    <row r="1133" spans="10:15" x14ac:dyDescent="0.25">
      <c r="J1133">
        <v>1130</v>
      </c>
      <c r="K1133">
        <v>0.89525292140592794</v>
      </c>
      <c r="L1133">
        <v>2.7437545106857626</v>
      </c>
      <c r="N1133">
        <v>1.5392781929999999</v>
      </c>
      <c r="O1133">
        <v>1.400194486</v>
      </c>
    </row>
    <row r="1134" spans="10:15" x14ac:dyDescent="0.25">
      <c r="J1134">
        <v>1131</v>
      </c>
      <c r="K1134">
        <v>0.78665986594071735</v>
      </c>
      <c r="L1134">
        <v>2.9093386802933865</v>
      </c>
      <c r="N1134">
        <v>0.33861392800000001</v>
      </c>
      <c r="O1134">
        <v>3.138338691</v>
      </c>
    </row>
    <row r="1135" spans="10:15" x14ac:dyDescent="0.25">
      <c r="J1135">
        <v>1132</v>
      </c>
      <c r="K1135">
        <v>1.1470488092453939</v>
      </c>
      <c r="L1135">
        <v>2.2701199422160996</v>
      </c>
      <c r="N1135">
        <v>1.0324875019999999</v>
      </c>
      <c r="O1135">
        <v>2.1041388190000001</v>
      </c>
    </row>
    <row r="1136" spans="10:15" x14ac:dyDescent="0.25">
      <c r="J1136">
        <v>1133</v>
      </c>
      <c r="K1136">
        <v>0.78035808091918335</v>
      </c>
      <c r="L1136">
        <v>2.2436718787796992</v>
      </c>
      <c r="N1136">
        <v>1.5386325160000001</v>
      </c>
      <c r="O1136">
        <v>2.31703517</v>
      </c>
    </row>
    <row r="1137" spans="10:15" x14ac:dyDescent="0.25">
      <c r="J1137">
        <v>1134</v>
      </c>
      <c r="K1137">
        <v>1.3510707180054289</v>
      </c>
      <c r="L1137">
        <v>1.4024884569469378</v>
      </c>
      <c r="N1137">
        <v>1.1538646370000001</v>
      </c>
      <c r="O1137">
        <v>0.95172933199999998</v>
      </c>
    </row>
    <row r="1138" spans="10:15" x14ac:dyDescent="0.25">
      <c r="J1138">
        <v>1135</v>
      </c>
      <c r="K1138">
        <v>0.75487612615302457</v>
      </c>
      <c r="L1138">
        <v>3.3422978904033007</v>
      </c>
      <c r="N1138">
        <v>0.14432668100000001</v>
      </c>
      <c r="O1138">
        <v>2.0823725729999998</v>
      </c>
    </row>
    <row r="1139" spans="10:15" x14ac:dyDescent="0.25">
      <c r="J1139">
        <v>1136</v>
      </c>
      <c r="K1139">
        <v>1.4583262073467309</v>
      </c>
      <c r="L1139">
        <v>1.9768435002472737</v>
      </c>
      <c r="N1139">
        <v>0.54653993000000001</v>
      </c>
      <c r="O1139">
        <v>1.42120891</v>
      </c>
    </row>
    <row r="1140" spans="10:15" x14ac:dyDescent="0.25">
      <c r="J1140">
        <v>1137</v>
      </c>
      <c r="K1140">
        <v>1.4872390110430309</v>
      </c>
      <c r="L1140">
        <v>1.5435830040363865</v>
      </c>
      <c r="N1140">
        <v>0.76261709099999997</v>
      </c>
      <c r="O1140">
        <v>2.571011479</v>
      </c>
    </row>
    <row r="1141" spans="10:15" x14ac:dyDescent="0.25">
      <c r="J1141">
        <v>1138</v>
      </c>
      <c r="K1141">
        <v>0.38541126469609005</v>
      </c>
      <c r="L1141">
        <v>1.7602078726182815</v>
      </c>
      <c r="N1141">
        <v>1.109961427</v>
      </c>
      <c r="O1141">
        <v>2.7406702300000001</v>
      </c>
    </row>
    <row r="1142" spans="10:15" x14ac:dyDescent="0.25">
      <c r="J1142">
        <v>1139</v>
      </c>
      <c r="K1142">
        <v>1.0277750879503731</v>
      </c>
      <c r="L1142">
        <v>1.1274950024791837</v>
      </c>
      <c r="N1142">
        <v>0.97423418500000003</v>
      </c>
      <c r="O1142">
        <v>1.8136616640000001</v>
      </c>
    </row>
    <row r="1143" spans="10:15" x14ac:dyDescent="0.25">
      <c r="J1143">
        <v>1140</v>
      </c>
      <c r="K1143">
        <v>0.66623634874259263</v>
      </c>
      <c r="L1143">
        <v>2.5142199980252311</v>
      </c>
      <c r="N1143">
        <v>1.4084099480000001</v>
      </c>
      <c r="O1143">
        <v>1.674815202</v>
      </c>
    </row>
    <row r="1144" spans="10:15" x14ac:dyDescent="0.25">
      <c r="J1144">
        <v>1141</v>
      </c>
      <c r="K1144">
        <v>0.60795238690485809</v>
      </c>
      <c r="L1144">
        <v>0.97277762717092986</v>
      </c>
      <c r="N1144">
        <v>0.815020737</v>
      </c>
      <c r="O1144">
        <v>2.502627232</v>
      </c>
    </row>
    <row r="1145" spans="10:15" x14ac:dyDescent="0.25">
      <c r="J1145">
        <v>1142</v>
      </c>
      <c r="K1145">
        <v>1.3833282798211159</v>
      </c>
      <c r="L1145">
        <v>1.6125403963056679</v>
      </c>
      <c r="N1145">
        <v>1.155031728</v>
      </c>
      <c r="O1145">
        <v>2.70403781</v>
      </c>
    </row>
    <row r="1146" spans="10:15" x14ac:dyDescent="0.25">
      <c r="J1146">
        <v>1143</v>
      </c>
      <c r="K1146">
        <v>0.57536879913443639</v>
      </c>
      <c r="L1146">
        <v>1.5021760028614508</v>
      </c>
      <c r="N1146">
        <v>1.329081151</v>
      </c>
      <c r="O1146">
        <v>1.793070164</v>
      </c>
    </row>
    <row r="1147" spans="10:15" x14ac:dyDescent="0.25">
      <c r="J1147">
        <v>1144</v>
      </c>
      <c r="K1147">
        <v>1.0576700349588291</v>
      </c>
      <c r="L1147">
        <v>2.0540285071324855</v>
      </c>
      <c r="N1147">
        <v>1.055096327</v>
      </c>
      <c r="O1147">
        <v>1.547821127</v>
      </c>
    </row>
    <row r="1148" spans="10:15" x14ac:dyDescent="0.25">
      <c r="J1148">
        <v>1145</v>
      </c>
      <c r="K1148">
        <v>1.0884688921600958</v>
      </c>
      <c r="L1148">
        <v>1.5055303978117827</v>
      </c>
      <c r="N1148">
        <v>0.73504258200000006</v>
      </c>
      <c r="O1148">
        <v>1.96855994</v>
      </c>
    </row>
    <row r="1149" spans="10:15" x14ac:dyDescent="0.25">
      <c r="J1149">
        <v>1146</v>
      </c>
      <c r="K1149">
        <v>0.86719190763192966</v>
      </c>
      <c r="L1149">
        <v>1.6292664533592012</v>
      </c>
      <c r="N1149">
        <v>0.62633299600000003</v>
      </c>
      <c r="O1149">
        <v>2.0447063910000001</v>
      </c>
    </row>
    <row r="1150" spans="10:15" x14ac:dyDescent="0.25">
      <c r="J1150">
        <v>1147</v>
      </c>
      <c r="K1150">
        <v>0.52272377368819156</v>
      </c>
      <c r="L1150">
        <v>0.81893508591223807</v>
      </c>
      <c r="N1150">
        <v>0.88994994800000005</v>
      </c>
      <c r="O1150">
        <v>3.0236193939999998</v>
      </c>
    </row>
    <row r="1151" spans="10:15" x14ac:dyDescent="0.25">
      <c r="J1151">
        <v>1148</v>
      </c>
      <c r="K1151">
        <v>1.0103476315213755</v>
      </c>
      <c r="L1151">
        <v>2.6175610600631023</v>
      </c>
      <c r="N1151">
        <v>1.026178805</v>
      </c>
      <c r="O1151">
        <v>1.876935888</v>
      </c>
    </row>
    <row r="1152" spans="10:15" x14ac:dyDescent="0.25">
      <c r="J1152">
        <v>1149</v>
      </c>
      <c r="K1152">
        <v>1.4055527875992531</v>
      </c>
      <c r="L1152">
        <v>3.3983675374658699</v>
      </c>
      <c r="N1152">
        <v>1.072321066</v>
      </c>
      <c r="O1152">
        <v>1.991782194</v>
      </c>
    </row>
    <row r="1153" spans="10:15" x14ac:dyDescent="0.25">
      <c r="J1153">
        <v>1150</v>
      </c>
      <c r="K1153">
        <v>1.0973584433367296</v>
      </c>
      <c r="L1153">
        <v>1.9900493187617563</v>
      </c>
      <c r="N1153">
        <v>0.81854414600000003</v>
      </c>
      <c r="O1153">
        <v>1.685958259</v>
      </c>
    </row>
    <row r="1154" spans="10:15" x14ac:dyDescent="0.25">
      <c r="J1154">
        <v>1151</v>
      </c>
      <c r="K1154">
        <v>1.2942394832120212</v>
      </c>
      <c r="L1154">
        <v>2.8512639184854334</v>
      </c>
      <c r="N1154">
        <v>0.54232720499999998</v>
      </c>
      <c r="O1154">
        <v>2.1892026050000002</v>
      </c>
    </row>
    <row r="1155" spans="10:15" x14ac:dyDescent="0.25">
      <c r="J1155">
        <v>1152</v>
      </c>
      <c r="K1155">
        <v>0.59083455557900866</v>
      </c>
      <c r="L1155">
        <v>0.99922400912776399</v>
      </c>
      <c r="N1155">
        <v>0.90660062799999996</v>
      </c>
      <c r="O1155">
        <v>1.584708663</v>
      </c>
    </row>
    <row r="1156" spans="10:15" x14ac:dyDescent="0.25">
      <c r="J1156">
        <v>1153</v>
      </c>
      <c r="K1156">
        <v>0.9277361247483471</v>
      </c>
      <c r="L1156">
        <v>3.3966859825680862</v>
      </c>
      <c r="N1156">
        <v>1.3797382090000001</v>
      </c>
      <c r="O1156">
        <v>2.3668062320000001</v>
      </c>
    </row>
    <row r="1157" spans="10:15" x14ac:dyDescent="0.25">
      <c r="J1157">
        <v>1154</v>
      </c>
      <c r="K1157">
        <v>0.63482290659073926</v>
      </c>
      <c r="L1157">
        <v>2.7332797643169129</v>
      </c>
      <c r="N1157">
        <v>1.0692886610000001</v>
      </c>
      <c r="O1157">
        <v>1.449236459</v>
      </c>
    </row>
    <row r="1158" spans="10:15" x14ac:dyDescent="0.25">
      <c r="J1158">
        <v>1155</v>
      </c>
      <c r="K1158">
        <v>1.0718599841948524</v>
      </c>
      <c r="L1158">
        <v>1.6111821291978337</v>
      </c>
      <c r="N1158">
        <v>0.69980235400000002</v>
      </c>
      <c r="O1158">
        <v>1.7174621210000001</v>
      </c>
    </row>
    <row r="1159" spans="10:15" x14ac:dyDescent="0.25">
      <c r="J1159">
        <v>1156</v>
      </c>
      <c r="K1159">
        <v>1.2868881696721926</v>
      </c>
      <c r="L1159">
        <v>2.1927080237507504</v>
      </c>
      <c r="N1159">
        <v>1.146571102</v>
      </c>
      <c r="O1159">
        <v>2.5905201500000001</v>
      </c>
    </row>
    <row r="1160" spans="10:15" x14ac:dyDescent="0.25">
      <c r="J1160">
        <v>1157</v>
      </c>
      <c r="K1160">
        <v>0.97915949077751685</v>
      </c>
      <c r="L1160">
        <v>3.2524289100400696</v>
      </c>
      <c r="N1160">
        <v>0.72187615100000002</v>
      </c>
      <c r="O1160">
        <v>1.650024621</v>
      </c>
    </row>
    <row r="1161" spans="10:15" x14ac:dyDescent="0.25">
      <c r="J1161">
        <v>1158</v>
      </c>
      <c r="K1161">
        <v>1.7562714779484434</v>
      </c>
      <c r="L1161">
        <v>1.2127626945042924</v>
      </c>
      <c r="N1161">
        <v>2.0181140630000001</v>
      </c>
      <c r="O1161">
        <v>2.099776861</v>
      </c>
    </row>
    <row r="1162" spans="10:15" x14ac:dyDescent="0.25">
      <c r="J1162">
        <v>1159</v>
      </c>
      <c r="K1162">
        <v>0.57262466625139985</v>
      </c>
      <c r="L1162">
        <v>2.0728474199794058</v>
      </c>
      <c r="N1162">
        <v>1.067090369</v>
      </c>
      <c r="O1162">
        <v>2.209117837</v>
      </c>
    </row>
    <row r="1163" spans="10:15" x14ac:dyDescent="0.25">
      <c r="J1163">
        <v>1160</v>
      </c>
      <c r="K1163">
        <v>0.8823089273031941</v>
      </c>
      <c r="L1163">
        <v>2.0354814196259183</v>
      </c>
      <c r="N1163">
        <v>1.2620357280000001</v>
      </c>
      <c r="O1163">
        <v>1.3026587220000001</v>
      </c>
    </row>
    <row r="1164" spans="10:15" x14ac:dyDescent="0.25">
      <c r="J1164">
        <v>1161</v>
      </c>
      <c r="K1164">
        <v>0.83880131538268965</v>
      </c>
      <c r="L1164">
        <v>2.4121800345519966</v>
      </c>
      <c r="N1164">
        <v>1.036721451</v>
      </c>
      <c r="O1164">
        <v>1.503388744</v>
      </c>
    </row>
    <row r="1165" spans="10:15" x14ac:dyDescent="0.25">
      <c r="J1165">
        <v>1162</v>
      </c>
      <c r="K1165">
        <v>1.0021800396928477</v>
      </c>
      <c r="L1165">
        <v>1.5902725168456238</v>
      </c>
      <c r="N1165">
        <v>1.152064873</v>
      </c>
      <c r="O1165">
        <v>1.6307366089999999</v>
      </c>
    </row>
    <row r="1166" spans="10:15" x14ac:dyDescent="0.25">
      <c r="J1166">
        <v>1163</v>
      </c>
      <c r="K1166">
        <v>0.69985869850134175</v>
      </c>
      <c r="L1166">
        <v>1.471469475152934</v>
      </c>
      <c r="N1166">
        <v>1.200647968</v>
      </c>
      <c r="O1166">
        <v>1.6387222450000001</v>
      </c>
    </row>
    <row r="1167" spans="10:15" x14ac:dyDescent="0.25">
      <c r="J1167">
        <v>1164</v>
      </c>
      <c r="K1167">
        <v>1.074668827926955</v>
      </c>
      <c r="L1167">
        <v>2.7034928735690178</v>
      </c>
      <c r="N1167">
        <v>0.95697584999999996</v>
      </c>
      <c r="O1167">
        <v>2.3800838990000002</v>
      </c>
    </row>
    <row r="1168" spans="10:15" x14ac:dyDescent="0.25">
      <c r="J1168">
        <v>1165</v>
      </c>
      <c r="K1168">
        <v>1.44838050338576</v>
      </c>
      <c r="L1168">
        <v>1.5929882037438678</v>
      </c>
      <c r="N1168">
        <v>0.89941402100000001</v>
      </c>
      <c r="O1168">
        <v>1.5573963470000001</v>
      </c>
    </row>
    <row r="1169" spans="10:15" x14ac:dyDescent="0.25">
      <c r="J1169">
        <v>1166</v>
      </c>
      <c r="K1169">
        <v>0.80329956600639574</v>
      </c>
      <c r="L1169">
        <v>1.2114455843325336</v>
      </c>
      <c r="N1169">
        <v>0.80170226</v>
      </c>
      <c r="O1169">
        <v>2.2361926969999999</v>
      </c>
    </row>
    <row r="1170" spans="10:15" x14ac:dyDescent="0.25">
      <c r="J1170">
        <v>1167</v>
      </c>
      <c r="K1170">
        <v>1.156177183589175</v>
      </c>
      <c r="L1170">
        <v>2.0542442610490039</v>
      </c>
      <c r="N1170">
        <v>0.97494537100000001</v>
      </c>
      <c r="O1170">
        <v>1.496456813</v>
      </c>
    </row>
    <row r="1171" spans="10:15" x14ac:dyDescent="0.25">
      <c r="J1171">
        <v>1168</v>
      </c>
      <c r="K1171">
        <v>0.82092511778372523</v>
      </c>
      <c r="L1171">
        <v>2.6900449921649829</v>
      </c>
      <c r="N1171">
        <v>1.1542771249999999</v>
      </c>
      <c r="O1171">
        <v>1.2325287570000001</v>
      </c>
    </row>
    <row r="1172" spans="10:15" x14ac:dyDescent="0.25">
      <c r="J1172">
        <v>1169</v>
      </c>
      <c r="K1172">
        <v>1.2303150604946842</v>
      </c>
      <c r="L1172">
        <v>2.0463818804752072</v>
      </c>
      <c r="N1172">
        <v>1.0804418140000001</v>
      </c>
      <c r="O1172">
        <v>1.726987896</v>
      </c>
    </row>
    <row r="1173" spans="10:15" x14ac:dyDescent="0.25">
      <c r="J1173">
        <v>1170</v>
      </c>
      <c r="K1173">
        <v>0.72526758361862564</v>
      </c>
      <c r="L1173">
        <v>2.1474745302063183</v>
      </c>
      <c r="N1173">
        <v>1.0827822389999999</v>
      </c>
      <c r="O1173">
        <v>1.836197241</v>
      </c>
    </row>
    <row r="1174" spans="10:15" x14ac:dyDescent="0.25">
      <c r="J1174">
        <v>1171</v>
      </c>
      <c r="K1174">
        <v>0.86969358706417454</v>
      </c>
      <c r="L1174">
        <v>2.2343490319438502</v>
      </c>
      <c r="N1174">
        <v>0.40396469499999998</v>
      </c>
      <c r="O1174">
        <v>1.5490977189999999</v>
      </c>
    </row>
    <row r="1175" spans="10:15" x14ac:dyDescent="0.25">
      <c r="J1175">
        <v>1172</v>
      </c>
      <c r="K1175">
        <v>1.1195639694443935</v>
      </c>
      <c r="L1175">
        <v>3.0579245481929451</v>
      </c>
      <c r="N1175">
        <v>1.0274215680000001</v>
      </c>
      <c r="O1175">
        <v>1.3620789149999999</v>
      </c>
    </row>
    <row r="1176" spans="10:15" x14ac:dyDescent="0.25">
      <c r="J1176">
        <v>1173</v>
      </c>
      <c r="K1176">
        <v>1.0389182634149363</v>
      </c>
      <c r="L1176">
        <v>1.0989380153844497</v>
      </c>
      <c r="N1176">
        <v>0.68402296500000004</v>
      </c>
      <c r="O1176">
        <v>3.4212762209999998</v>
      </c>
    </row>
    <row r="1177" spans="10:15" x14ac:dyDescent="0.25">
      <c r="J1177">
        <v>1174</v>
      </c>
      <c r="K1177">
        <v>0.99798551307827865</v>
      </c>
      <c r="L1177">
        <v>1.9538799264951516</v>
      </c>
      <c r="N1177">
        <v>1.1528077919999999</v>
      </c>
      <c r="O1177">
        <v>1.8353625179999999</v>
      </c>
    </row>
    <row r="1178" spans="10:15" x14ac:dyDescent="0.25">
      <c r="J1178">
        <v>1175</v>
      </c>
      <c r="K1178">
        <v>1.5741179789386948</v>
      </c>
      <c r="L1178">
        <v>1.4871262950843522</v>
      </c>
      <c r="N1178">
        <v>1.184907938</v>
      </c>
      <c r="O1178">
        <v>1.4948475299999999</v>
      </c>
    </row>
    <row r="1179" spans="10:15" x14ac:dyDescent="0.25">
      <c r="J1179">
        <v>1176</v>
      </c>
      <c r="K1179">
        <v>1.3122379622362232</v>
      </c>
      <c r="L1179">
        <v>1.3538440528119147</v>
      </c>
      <c r="N1179">
        <v>1.0692343470000001</v>
      </c>
      <c r="O1179">
        <v>1.2013590409999999</v>
      </c>
    </row>
    <row r="1180" spans="10:15" x14ac:dyDescent="0.25">
      <c r="J1180">
        <v>1177</v>
      </c>
      <c r="K1180">
        <v>0.68977264256474102</v>
      </c>
      <c r="L1180">
        <v>0.78509507597930184</v>
      </c>
      <c r="N1180">
        <v>1.0819893469999999</v>
      </c>
      <c r="O1180">
        <v>2.0441736609999999</v>
      </c>
    </row>
    <row r="1181" spans="10:15" x14ac:dyDescent="0.25">
      <c r="J1181">
        <v>1178</v>
      </c>
      <c r="K1181">
        <v>1.4716265895217906</v>
      </c>
      <c r="L1181">
        <v>1.7723490834356299</v>
      </c>
      <c r="N1181">
        <v>0.55983002400000004</v>
      </c>
      <c r="O1181">
        <v>1.159363323</v>
      </c>
    </row>
    <row r="1182" spans="10:15" x14ac:dyDescent="0.25">
      <c r="J1182">
        <v>1179</v>
      </c>
      <c r="K1182">
        <v>0.42830065981182991</v>
      </c>
      <c r="L1182">
        <v>1.7121327204988144</v>
      </c>
      <c r="N1182">
        <v>0.51254655900000001</v>
      </c>
      <c r="O1182">
        <v>1.7149739749999999</v>
      </c>
    </row>
    <row r="1183" spans="10:15" x14ac:dyDescent="0.25">
      <c r="J1183">
        <v>1180</v>
      </c>
      <c r="K1183">
        <v>0.60564991671806401</v>
      </c>
      <c r="L1183">
        <v>1.7766458386869093</v>
      </c>
      <c r="N1183">
        <v>0.859379801</v>
      </c>
      <c r="O1183">
        <v>3.3992803650000001</v>
      </c>
    </row>
    <row r="1184" spans="10:15" x14ac:dyDescent="0.25">
      <c r="J1184">
        <v>1181</v>
      </c>
      <c r="K1184">
        <v>1.0800107913781194</v>
      </c>
      <c r="L1184">
        <v>1.9446995243198499</v>
      </c>
      <c r="N1184">
        <v>0.31734379899999998</v>
      </c>
      <c r="O1184">
        <v>1.437813258</v>
      </c>
    </row>
    <row r="1185" spans="10:15" x14ac:dyDescent="0.25">
      <c r="J1185">
        <v>1182</v>
      </c>
      <c r="K1185">
        <v>0.99795467865742393</v>
      </c>
      <c r="L1185">
        <v>1.7602265037710827</v>
      </c>
      <c r="N1185">
        <v>1.797560789</v>
      </c>
      <c r="O1185">
        <v>1.5639501840000001</v>
      </c>
    </row>
    <row r="1186" spans="10:15" x14ac:dyDescent="0.25">
      <c r="J1186">
        <v>1183</v>
      </c>
      <c r="K1186">
        <v>0.87593970185220604</v>
      </c>
      <c r="L1186">
        <v>1.870716150415958</v>
      </c>
      <c r="N1186">
        <v>0.40451852199999999</v>
      </c>
      <c r="O1186">
        <v>1.144434269</v>
      </c>
    </row>
    <row r="1187" spans="10:15" x14ac:dyDescent="0.25">
      <c r="J1187">
        <v>1184</v>
      </c>
      <c r="K1187">
        <v>1.0591944510732991</v>
      </c>
      <c r="L1187">
        <v>2.153743519494411</v>
      </c>
      <c r="N1187">
        <v>1.4560656350000001</v>
      </c>
      <c r="O1187">
        <v>2.1074175980000001</v>
      </c>
    </row>
    <row r="1188" spans="10:15" x14ac:dyDescent="0.25">
      <c r="J1188">
        <v>1185</v>
      </c>
      <c r="K1188">
        <v>1.1462634399163194</v>
      </c>
      <c r="L1188">
        <v>1.9690129100706086</v>
      </c>
      <c r="N1188">
        <v>1.235821472</v>
      </c>
      <c r="O1188">
        <v>2.3385678689999998</v>
      </c>
    </row>
    <row r="1189" spans="10:15" x14ac:dyDescent="0.25">
      <c r="J1189">
        <v>1186</v>
      </c>
      <c r="K1189">
        <v>0.79809289791560345</v>
      </c>
      <c r="L1189">
        <v>1.8994078092141782</v>
      </c>
      <c r="N1189">
        <v>1.3997120380000001</v>
      </c>
      <c r="O1189">
        <v>1.4835410600000001</v>
      </c>
    </row>
    <row r="1190" spans="10:15" x14ac:dyDescent="0.25">
      <c r="J1190">
        <v>1187</v>
      </c>
      <c r="K1190">
        <v>1.1758330707955169</v>
      </c>
      <c r="L1190">
        <v>1.3855231236268264</v>
      </c>
      <c r="N1190">
        <v>1.157676999</v>
      </c>
      <c r="O1190">
        <v>0.88668709000000001</v>
      </c>
    </row>
    <row r="1191" spans="10:15" x14ac:dyDescent="0.25">
      <c r="J1191">
        <v>1188</v>
      </c>
      <c r="K1191">
        <v>1.0782002816353173</v>
      </c>
      <c r="L1191">
        <v>1.2899961233509232</v>
      </c>
      <c r="N1191">
        <v>0.65764171199999999</v>
      </c>
      <c r="O1191">
        <v>2.3393127819999999</v>
      </c>
    </row>
    <row r="1192" spans="10:15" x14ac:dyDescent="0.25">
      <c r="J1192">
        <v>1189</v>
      </c>
      <c r="K1192">
        <v>1.1113362862373461</v>
      </c>
      <c r="L1192">
        <v>2.5859539396308069</v>
      </c>
      <c r="N1192">
        <v>1.853580512</v>
      </c>
      <c r="O1192">
        <v>1.650893339</v>
      </c>
    </row>
    <row r="1193" spans="10:15" x14ac:dyDescent="0.25">
      <c r="J1193">
        <v>1190</v>
      </c>
      <c r="K1193">
        <v>1.1292287374564931</v>
      </c>
      <c r="L1193">
        <v>2.2874426958029517</v>
      </c>
      <c r="N1193">
        <v>1.12426183</v>
      </c>
      <c r="O1193">
        <v>3.0078034310000001</v>
      </c>
    </row>
    <row r="1194" spans="10:15" x14ac:dyDescent="0.25">
      <c r="J1194">
        <v>1191</v>
      </c>
      <c r="K1194">
        <v>0.66020559651376942</v>
      </c>
      <c r="L1194">
        <v>0.96715169386416466</v>
      </c>
      <c r="N1194">
        <v>1.173459384</v>
      </c>
      <c r="O1194">
        <v>2.0199319820000001</v>
      </c>
    </row>
    <row r="1195" spans="10:15" x14ac:dyDescent="0.25">
      <c r="J1195">
        <v>1192</v>
      </c>
      <c r="K1195">
        <v>1.0999046323786905</v>
      </c>
      <c r="L1195">
        <v>0.76624330501038518</v>
      </c>
      <c r="N1195">
        <v>0.631707558</v>
      </c>
      <c r="O1195">
        <v>2.352919558</v>
      </c>
    </row>
    <row r="1196" spans="10:15" x14ac:dyDescent="0.25">
      <c r="J1196">
        <v>1193</v>
      </c>
      <c r="K1196">
        <v>0.71009982330797772</v>
      </c>
      <c r="L1196">
        <v>2.6217409598222483</v>
      </c>
      <c r="N1196">
        <v>1.040117357</v>
      </c>
      <c r="O1196">
        <v>2.4294131719999998</v>
      </c>
    </row>
    <row r="1197" spans="10:15" x14ac:dyDescent="0.25">
      <c r="J1197">
        <v>1194</v>
      </c>
      <c r="K1197">
        <v>1.3546654931639091</v>
      </c>
      <c r="L1197">
        <v>1.9173249465549957</v>
      </c>
      <c r="N1197">
        <v>0.92467469099999999</v>
      </c>
      <c r="O1197">
        <v>2.071763051</v>
      </c>
    </row>
    <row r="1198" spans="10:15" x14ac:dyDescent="0.25">
      <c r="J1198">
        <v>1195</v>
      </c>
      <c r="K1198">
        <v>1.4922577117649118</v>
      </c>
      <c r="L1198">
        <v>2.3780464937506287</v>
      </c>
      <c r="N1198">
        <v>0.77536138300000002</v>
      </c>
      <c r="O1198">
        <v>0.80910554499999998</v>
      </c>
    </row>
    <row r="1199" spans="10:15" x14ac:dyDescent="0.25">
      <c r="J1199">
        <v>1196</v>
      </c>
      <c r="K1199">
        <v>1.8439947336952685</v>
      </c>
      <c r="L1199">
        <v>2.3517338862182555</v>
      </c>
      <c r="N1199">
        <v>1.325461131</v>
      </c>
      <c r="O1199">
        <v>3.6043829270000001</v>
      </c>
    </row>
    <row r="1200" spans="10:15" x14ac:dyDescent="0.25">
      <c r="J1200">
        <v>1197</v>
      </c>
      <c r="K1200">
        <v>1.5273982750017747</v>
      </c>
      <c r="L1200">
        <v>3.2144745403621995</v>
      </c>
      <c r="N1200">
        <v>1.421856263</v>
      </c>
      <c r="O1200">
        <v>1.7788102729999999</v>
      </c>
    </row>
    <row r="1201" spans="10:15" x14ac:dyDescent="0.25">
      <c r="J1201">
        <v>1198</v>
      </c>
      <c r="K1201">
        <v>0.97074202782283536</v>
      </c>
      <c r="L1201">
        <v>2.6927113032067735</v>
      </c>
      <c r="N1201">
        <v>0.59904601499999999</v>
      </c>
      <c r="O1201">
        <v>2.4779946900000001</v>
      </c>
    </row>
    <row r="1202" spans="10:15" x14ac:dyDescent="0.25">
      <c r="J1202">
        <v>1199</v>
      </c>
      <c r="K1202">
        <v>1.4937015425171949</v>
      </c>
      <c r="L1202">
        <v>1.7952264242089933</v>
      </c>
      <c r="N1202">
        <v>1.8008518790000001</v>
      </c>
      <c r="O1202">
        <v>2.3434575020000001</v>
      </c>
    </row>
    <row r="1203" spans="10:15" x14ac:dyDescent="0.25">
      <c r="J1203">
        <v>1200</v>
      </c>
      <c r="K1203">
        <v>1.298344113755709</v>
      </c>
      <c r="L1203">
        <v>1.0648349816134104</v>
      </c>
      <c r="N1203">
        <v>0.72702622400000005</v>
      </c>
      <c r="O1203">
        <v>1.343304947</v>
      </c>
    </row>
    <row r="1204" spans="10:15" x14ac:dyDescent="0.25">
      <c r="J1204">
        <v>1201</v>
      </c>
      <c r="K1204">
        <v>1.3000238160962374</v>
      </c>
      <c r="L1204">
        <v>1.9288908065607735</v>
      </c>
      <c r="N1204">
        <v>0.39853355600000001</v>
      </c>
      <c r="O1204">
        <v>2.427202238</v>
      </c>
    </row>
    <row r="1205" spans="10:15" x14ac:dyDescent="0.25">
      <c r="J1205">
        <v>1202</v>
      </c>
      <c r="K1205">
        <v>1.0350143546394568</v>
      </c>
      <c r="L1205">
        <v>3.4509005932477983</v>
      </c>
      <c r="N1205">
        <v>0.82344950100000003</v>
      </c>
      <c r="O1205">
        <v>1.170607945</v>
      </c>
    </row>
    <row r="1206" spans="10:15" x14ac:dyDescent="0.25">
      <c r="J1206">
        <v>1203</v>
      </c>
      <c r="K1206">
        <v>0.95550557097973365</v>
      </c>
      <c r="L1206">
        <v>1.6165548307739144</v>
      </c>
      <c r="N1206">
        <v>1.181045957</v>
      </c>
      <c r="O1206">
        <v>2.4561558780000001</v>
      </c>
    </row>
    <row r="1207" spans="10:15" x14ac:dyDescent="0.25">
      <c r="J1207">
        <v>1204</v>
      </c>
      <c r="K1207">
        <v>1.0146463356961053</v>
      </c>
      <c r="L1207">
        <v>1.6332902000091403</v>
      </c>
      <c r="N1207">
        <v>0.93191402199999995</v>
      </c>
      <c r="O1207">
        <v>1.835731252</v>
      </c>
    </row>
    <row r="1208" spans="10:15" x14ac:dyDescent="0.25">
      <c r="J1208">
        <v>1205</v>
      </c>
      <c r="K1208">
        <v>0.98609485456577484</v>
      </c>
      <c r="L1208">
        <v>1.6631084918890722</v>
      </c>
      <c r="N1208">
        <v>1.0560358430000001</v>
      </c>
      <c r="O1208">
        <v>1.8458898480000001</v>
      </c>
    </row>
    <row r="1209" spans="10:15" x14ac:dyDescent="0.25">
      <c r="J1209">
        <v>1206</v>
      </c>
      <c r="K1209">
        <v>0.54656078378471107</v>
      </c>
      <c r="L1209">
        <v>1.2519426981458281</v>
      </c>
      <c r="N1209">
        <v>1.397754696</v>
      </c>
      <c r="O1209">
        <v>2.9682059519999999</v>
      </c>
    </row>
    <row r="1210" spans="10:15" x14ac:dyDescent="0.25">
      <c r="J1210">
        <v>1207</v>
      </c>
      <c r="K1210">
        <v>1.6698783225989888</v>
      </c>
      <c r="L1210">
        <v>2.2110556370669401</v>
      </c>
      <c r="N1210">
        <v>0.74828295700000003</v>
      </c>
      <c r="O1210">
        <v>1.5920617939999999</v>
      </c>
    </row>
    <row r="1211" spans="10:15" x14ac:dyDescent="0.25">
      <c r="J1211">
        <v>1208</v>
      </c>
      <c r="K1211">
        <v>1.0929355527877287</v>
      </c>
      <c r="L1211">
        <v>1.9534975636741247</v>
      </c>
      <c r="N1211">
        <v>0.965960704</v>
      </c>
      <c r="O1211">
        <v>1.8094782030000001</v>
      </c>
    </row>
    <row r="1212" spans="10:15" x14ac:dyDescent="0.25">
      <c r="J1212">
        <v>1209</v>
      </c>
      <c r="K1212">
        <v>1.3577252052474038</v>
      </c>
      <c r="L1212">
        <v>1.61742628143</v>
      </c>
      <c r="N1212">
        <v>0.33119061900000002</v>
      </c>
      <c r="O1212">
        <v>2.2099064469999998</v>
      </c>
    </row>
    <row r="1213" spans="10:15" x14ac:dyDescent="0.25">
      <c r="J1213">
        <v>1210</v>
      </c>
      <c r="K1213">
        <v>0.97084030060883586</v>
      </c>
      <c r="L1213">
        <v>1.3802447291086022</v>
      </c>
      <c r="N1213">
        <v>0.56228036599999998</v>
      </c>
      <c r="O1213">
        <v>1.464268237</v>
      </c>
    </row>
    <row r="1214" spans="10:15" x14ac:dyDescent="0.25">
      <c r="J1214">
        <v>1211</v>
      </c>
      <c r="K1214">
        <v>0.8657218093717246</v>
      </c>
      <c r="L1214">
        <v>2.5631362253705023</v>
      </c>
      <c r="N1214">
        <v>0.64825475099999996</v>
      </c>
      <c r="O1214">
        <v>1.652862756</v>
      </c>
    </row>
    <row r="1215" spans="10:15" x14ac:dyDescent="0.25">
      <c r="J1215">
        <v>1212</v>
      </c>
      <c r="K1215">
        <v>0.64268605488498287</v>
      </c>
      <c r="L1215">
        <v>1.0341967588497205</v>
      </c>
      <c r="N1215">
        <v>0.77215956900000005</v>
      </c>
      <c r="O1215">
        <v>1.453846945</v>
      </c>
    </row>
    <row r="1216" spans="10:15" x14ac:dyDescent="0.25">
      <c r="J1216">
        <v>1213</v>
      </c>
      <c r="K1216">
        <v>0.82472760879629514</v>
      </c>
      <c r="L1216">
        <v>3.2628310946022498</v>
      </c>
      <c r="N1216">
        <v>1.1824859510000001</v>
      </c>
      <c r="O1216">
        <v>2.0010242599999999</v>
      </c>
    </row>
    <row r="1217" spans="10:15" x14ac:dyDescent="0.25">
      <c r="J1217">
        <v>1214</v>
      </c>
      <c r="K1217">
        <v>0.91643097998729228</v>
      </c>
      <c r="L1217">
        <v>2.4669738775932624</v>
      </c>
      <c r="N1217">
        <v>0.99707619000000003</v>
      </c>
      <c r="O1217">
        <v>2.333195629</v>
      </c>
    </row>
    <row r="1218" spans="10:15" x14ac:dyDescent="0.25">
      <c r="J1218">
        <v>1215</v>
      </c>
      <c r="K1218">
        <v>0.9177152108522012</v>
      </c>
      <c r="L1218">
        <v>1.7482558648978443</v>
      </c>
      <c r="N1218">
        <v>0.53001681499999997</v>
      </c>
      <c r="O1218">
        <v>2.3577001690000001</v>
      </c>
    </row>
    <row r="1219" spans="10:15" x14ac:dyDescent="0.25">
      <c r="J1219">
        <v>1216</v>
      </c>
      <c r="K1219">
        <v>1.5055912765301318</v>
      </c>
      <c r="L1219">
        <v>2.787885456982929</v>
      </c>
      <c r="N1219">
        <v>1.4910140329999999</v>
      </c>
      <c r="O1219">
        <v>1.4742564229999999</v>
      </c>
    </row>
    <row r="1220" spans="10:15" x14ac:dyDescent="0.25">
      <c r="J1220">
        <v>1217</v>
      </c>
      <c r="K1220">
        <v>0.93135358411147562</v>
      </c>
      <c r="L1220">
        <v>1.3315569559691334</v>
      </c>
      <c r="N1220">
        <v>1.197209054</v>
      </c>
      <c r="O1220">
        <v>1.3581209059999999</v>
      </c>
    </row>
    <row r="1221" spans="10:15" x14ac:dyDescent="0.25">
      <c r="J1221">
        <v>1218</v>
      </c>
      <c r="K1221">
        <v>1.0541596171388856</v>
      </c>
      <c r="L1221">
        <v>0.69160019576435761</v>
      </c>
      <c r="N1221">
        <v>0.72762729299999995</v>
      </c>
      <c r="O1221">
        <v>1.6228380229999999</v>
      </c>
    </row>
    <row r="1222" spans="10:15" x14ac:dyDescent="0.25">
      <c r="J1222">
        <v>1219</v>
      </c>
      <c r="K1222">
        <v>0.7365040140266641</v>
      </c>
      <c r="L1222">
        <v>2.1723593741131824</v>
      </c>
      <c r="N1222">
        <v>1.0510824889999999</v>
      </c>
      <c r="O1222">
        <v>2.1496646109999999</v>
      </c>
    </row>
    <row r="1223" spans="10:15" x14ac:dyDescent="0.25">
      <c r="J1223">
        <v>1220</v>
      </c>
      <c r="K1223">
        <v>0.93140033631869446</v>
      </c>
      <c r="L1223">
        <v>3.2481277006369456</v>
      </c>
      <c r="N1223">
        <v>0.66921177300000001</v>
      </c>
      <c r="O1223">
        <v>2.129738235</v>
      </c>
    </row>
    <row r="1224" spans="10:15" x14ac:dyDescent="0.25">
      <c r="J1224">
        <v>1221</v>
      </c>
      <c r="K1224">
        <v>1.1293234159265779</v>
      </c>
      <c r="L1224">
        <v>2.3582934430267208</v>
      </c>
      <c r="N1224">
        <v>0.894913183</v>
      </c>
      <c r="O1224">
        <v>1.512109594</v>
      </c>
    </row>
    <row r="1225" spans="10:15" x14ac:dyDescent="0.25">
      <c r="J1225">
        <v>1222</v>
      </c>
      <c r="K1225">
        <v>0.71036384383966045</v>
      </c>
      <c r="L1225">
        <v>1.4697754164726842</v>
      </c>
      <c r="N1225">
        <v>0.78424997200000002</v>
      </c>
      <c r="O1225">
        <v>2.0045717609999998</v>
      </c>
    </row>
    <row r="1226" spans="10:15" x14ac:dyDescent="0.25">
      <c r="J1226">
        <v>1223</v>
      </c>
      <c r="K1226">
        <v>1.0466314215784673</v>
      </c>
      <c r="L1226">
        <v>2.2430194373383152</v>
      </c>
      <c r="N1226">
        <v>0.54517100900000004</v>
      </c>
      <c r="O1226">
        <v>1.6231291059999999</v>
      </c>
    </row>
    <row r="1227" spans="10:15" x14ac:dyDescent="0.25">
      <c r="J1227">
        <v>1224</v>
      </c>
      <c r="K1227">
        <v>0.90681384714114144</v>
      </c>
      <c r="L1227">
        <v>1.3939552321713988</v>
      </c>
      <c r="N1227">
        <v>1.3669495700000001</v>
      </c>
      <c r="O1227">
        <v>1.811062884</v>
      </c>
    </row>
    <row r="1228" spans="10:15" x14ac:dyDescent="0.25">
      <c r="J1228">
        <v>1225</v>
      </c>
      <c r="K1228">
        <v>0.99697073602973896</v>
      </c>
      <c r="L1228">
        <v>1.9451126660148208</v>
      </c>
      <c r="N1228">
        <v>0.54048636900000002</v>
      </c>
      <c r="O1228">
        <v>2.0506806979999999</v>
      </c>
    </row>
    <row r="1229" spans="10:15" x14ac:dyDescent="0.25">
      <c r="J1229">
        <v>1226</v>
      </c>
      <c r="K1229">
        <v>1.0783232101144906</v>
      </c>
      <c r="L1229">
        <v>1.0266315098312435</v>
      </c>
      <c r="N1229">
        <v>0.65591661499999998</v>
      </c>
      <c r="O1229">
        <v>2.3469497239999999</v>
      </c>
    </row>
    <row r="1230" spans="10:15" x14ac:dyDescent="0.25">
      <c r="J1230">
        <v>1227</v>
      </c>
      <c r="K1230">
        <v>0.99032787571359082</v>
      </c>
      <c r="L1230">
        <v>1.7120884103440577</v>
      </c>
      <c r="N1230">
        <v>1.2820810789999999</v>
      </c>
      <c r="O1230">
        <v>0.626169274</v>
      </c>
    </row>
    <row r="1231" spans="10:15" x14ac:dyDescent="0.25">
      <c r="J1231">
        <v>1228</v>
      </c>
      <c r="K1231">
        <v>1.6924907322645253</v>
      </c>
      <c r="L1231">
        <v>1.2987548221211573</v>
      </c>
      <c r="N1231">
        <v>-3.1943964999999998E-2</v>
      </c>
      <c r="O1231">
        <v>1.9042652330000001</v>
      </c>
    </row>
    <row r="1232" spans="10:15" x14ac:dyDescent="0.25">
      <c r="J1232">
        <v>1229</v>
      </c>
      <c r="K1232">
        <v>1.2141637087085466</v>
      </c>
      <c r="L1232">
        <v>2.3071391039842011</v>
      </c>
      <c r="N1232">
        <v>0.83345425699999998</v>
      </c>
      <c r="O1232">
        <v>1.679624717</v>
      </c>
    </row>
    <row r="1233" spans="10:15" x14ac:dyDescent="0.25">
      <c r="J1233">
        <v>1230</v>
      </c>
      <c r="K1233">
        <v>0.88948843432598879</v>
      </c>
      <c r="L1233">
        <v>1.7394253455180817</v>
      </c>
      <c r="N1233">
        <v>0.94638696300000003</v>
      </c>
      <c r="O1233">
        <v>2.1618696580000001</v>
      </c>
    </row>
    <row r="1234" spans="10:15" x14ac:dyDescent="0.25">
      <c r="J1234">
        <v>1231</v>
      </c>
      <c r="K1234">
        <v>0.48055483099370022</v>
      </c>
      <c r="L1234">
        <v>3.6113002778513366</v>
      </c>
      <c r="N1234">
        <v>0.90293492799999997</v>
      </c>
      <c r="O1234">
        <v>1.9796319630000001</v>
      </c>
    </row>
    <row r="1235" spans="10:15" x14ac:dyDescent="0.25">
      <c r="J1235">
        <v>1232</v>
      </c>
      <c r="K1235">
        <v>0.98057156797263778</v>
      </c>
      <c r="L1235">
        <v>2.7552504171174181</v>
      </c>
      <c r="N1235">
        <v>1.0243881850000001</v>
      </c>
      <c r="O1235">
        <v>1.865840239</v>
      </c>
    </row>
    <row r="1236" spans="10:15" x14ac:dyDescent="0.25">
      <c r="J1236">
        <v>1233</v>
      </c>
      <c r="K1236">
        <v>1.1083127044948009</v>
      </c>
      <c r="L1236">
        <v>2.5057415812972135</v>
      </c>
      <c r="N1236">
        <v>1.0228848509999999</v>
      </c>
      <c r="O1236">
        <v>1.157844348</v>
      </c>
    </row>
    <row r="1237" spans="10:15" x14ac:dyDescent="0.25">
      <c r="J1237">
        <v>1234</v>
      </c>
      <c r="K1237">
        <v>0.60647534968559513</v>
      </c>
      <c r="L1237">
        <v>2.0667650463854041</v>
      </c>
      <c r="N1237">
        <v>0.83198710099999995</v>
      </c>
      <c r="O1237">
        <v>1.32959567</v>
      </c>
    </row>
    <row r="1238" spans="10:15" x14ac:dyDescent="0.25">
      <c r="J1238">
        <v>1235</v>
      </c>
      <c r="K1238">
        <v>1.4549619777366771</v>
      </c>
      <c r="L1238">
        <v>1.5357548508729972</v>
      </c>
      <c r="N1238">
        <v>0.90753635700000002</v>
      </c>
      <c r="O1238">
        <v>1.1054270260000001</v>
      </c>
    </row>
    <row r="1239" spans="10:15" x14ac:dyDescent="0.25">
      <c r="J1239">
        <v>1236</v>
      </c>
      <c r="K1239">
        <v>1.126916613242321</v>
      </c>
      <c r="L1239">
        <v>1.7949334201398601</v>
      </c>
      <c r="N1239">
        <v>0.75421173799999996</v>
      </c>
      <c r="O1239">
        <v>2.480189862</v>
      </c>
    </row>
    <row r="1240" spans="10:15" x14ac:dyDescent="0.25">
      <c r="J1240">
        <v>1237</v>
      </c>
      <c r="K1240">
        <v>1.2896766565072968</v>
      </c>
      <c r="L1240">
        <v>1.9998930327867104</v>
      </c>
      <c r="N1240">
        <v>1.164333581</v>
      </c>
      <c r="O1240">
        <v>2.2260179980000001</v>
      </c>
    </row>
    <row r="1241" spans="10:15" x14ac:dyDescent="0.25">
      <c r="J1241">
        <v>1238</v>
      </c>
      <c r="K1241">
        <v>1.1433426532522697</v>
      </c>
      <c r="L1241">
        <v>2.6904039448593355</v>
      </c>
      <c r="N1241">
        <v>0.84663809700000003</v>
      </c>
      <c r="O1241">
        <v>1.5589152690000001</v>
      </c>
    </row>
    <row r="1242" spans="10:15" x14ac:dyDescent="0.25">
      <c r="J1242">
        <v>1239</v>
      </c>
      <c r="K1242">
        <v>0.7794371690623384</v>
      </c>
      <c r="L1242">
        <v>1.0074039382411923</v>
      </c>
      <c r="N1242">
        <v>1.0074059200000001</v>
      </c>
      <c r="O1242">
        <v>1.916803085</v>
      </c>
    </row>
    <row r="1243" spans="10:15" x14ac:dyDescent="0.25">
      <c r="J1243">
        <v>1240</v>
      </c>
      <c r="K1243">
        <v>0.74334369063210126</v>
      </c>
      <c r="L1243">
        <v>1.3414957228126736</v>
      </c>
      <c r="N1243">
        <v>1.283144523</v>
      </c>
      <c r="O1243">
        <v>2.2701870720000001</v>
      </c>
    </row>
    <row r="1244" spans="10:15" x14ac:dyDescent="0.25">
      <c r="J1244">
        <v>1241</v>
      </c>
      <c r="K1244">
        <v>0.86846790782351435</v>
      </c>
      <c r="L1244">
        <v>2.0760813233110795</v>
      </c>
      <c r="N1244">
        <v>0.96538693900000005</v>
      </c>
      <c r="O1244">
        <v>1.5202998619999999</v>
      </c>
    </row>
    <row r="1245" spans="10:15" x14ac:dyDescent="0.25">
      <c r="J1245">
        <v>1242</v>
      </c>
      <c r="K1245">
        <v>0.98342097321909638</v>
      </c>
      <c r="L1245">
        <v>1.5222286678140893</v>
      </c>
      <c r="N1245">
        <v>1.2674214530000001</v>
      </c>
      <c r="O1245">
        <v>2.8792609659999999</v>
      </c>
    </row>
    <row r="1246" spans="10:15" x14ac:dyDescent="0.25">
      <c r="J1246">
        <v>1243</v>
      </c>
      <c r="K1246">
        <v>0.80064837364454955</v>
      </c>
      <c r="L1246">
        <v>2.0197655519499538</v>
      </c>
      <c r="N1246">
        <v>0.98592025699999997</v>
      </c>
      <c r="O1246">
        <v>1.7092579480000001</v>
      </c>
    </row>
    <row r="1247" spans="10:15" x14ac:dyDescent="0.25">
      <c r="J1247">
        <v>1244</v>
      </c>
      <c r="K1247">
        <v>1.1054042778982556</v>
      </c>
      <c r="L1247">
        <v>3.1762174438211281</v>
      </c>
      <c r="N1247">
        <v>1.1491148170000001</v>
      </c>
      <c r="O1247">
        <v>3.1536115040000001</v>
      </c>
    </row>
    <row r="1248" spans="10:15" x14ac:dyDescent="0.25">
      <c r="J1248">
        <v>1245</v>
      </c>
      <c r="K1248">
        <v>1.0300862446189996</v>
      </c>
      <c r="L1248">
        <v>2.4898286929517219</v>
      </c>
      <c r="N1248">
        <v>1.3004768280000001</v>
      </c>
      <c r="O1248">
        <v>2.95115602</v>
      </c>
    </row>
    <row r="1249" spans="10:15" x14ac:dyDescent="0.25">
      <c r="J1249">
        <v>1246</v>
      </c>
      <c r="K1249">
        <v>1.0167639774182367</v>
      </c>
      <c r="L1249">
        <v>2.8249162550248967</v>
      </c>
      <c r="N1249">
        <v>0.94022255399999999</v>
      </c>
      <c r="O1249">
        <v>2.66847111</v>
      </c>
    </row>
    <row r="1250" spans="10:15" x14ac:dyDescent="0.25">
      <c r="J1250">
        <v>1247</v>
      </c>
      <c r="K1250">
        <v>1.0286313066087762</v>
      </c>
      <c r="L1250">
        <v>1.6905056382630794</v>
      </c>
      <c r="N1250">
        <v>1.344255046</v>
      </c>
      <c r="O1250">
        <v>1.5771854919999999</v>
      </c>
    </row>
    <row r="1251" spans="10:15" x14ac:dyDescent="0.25">
      <c r="J1251">
        <v>1248</v>
      </c>
      <c r="K1251">
        <v>0.44258744887688178</v>
      </c>
      <c r="L1251">
        <v>3.9478507068483761</v>
      </c>
      <c r="N1251">
        <v>1.2457211050000001</v>
      </c>
      <c r="O1251">
        <v>1.9964790910000001</v>
      </c>
    </row>
    <row r="1252" spans="10:15" x14ac:dyDescent="0.25">
      <c r="J1252">
        <v>1249</v>
      </c>
      <c r="K1252">
        <v>1.8590310280273055</v>
      </c>
      <c r="L1252">
        <v>3.0219453968536443</v>
      </c>
      <c r="N1252">
        <v>1.424903552</v>
      </c>
      <c r="O1252">
        <v>0.98279060900000004</v>
      </c>
    </row>
    <row r="1253" spans="10:15" x14ac:dyDescent="0.25">
      <c r="J1253">
        <v>1250</v>
      </c>
      <c r="K1253">
        <v>0.97736693136391595</v>
      </c>
      <c r="L1253">
        <v>1.6533904152707855</v>
      </c>
      <c r="N1253">
        <v>1.5507473940000001</v>
      </c>
      <c r="O1253">
        <v>1.4398103339999999</v>
      </c>
    </row>
    <row r="1254" spans="10:15" x14ac:dyDescent="0.25">
      <c r="J1254">
        <v>1251</v>
      </c>
      <c r="K1254">
        <v>1.1446437834036622</v>
      </c>
      <c r="L1254">
        <v>1.208099205051355</v>
      </c>
      <c r="N1254">
        <v>0.76723606600000005</v>
      </c>
      <c r="O1254">
        <v>2.417332321</v>
      </c>
    </row>
    <row r="1255" spans="10:15" x14ac:dyDescent="0.25">
      <c r="J1255">
        <v>1252</v>
      </c>
      <c r="K1255">
        <v>0.94309964669923008</v>
      </c>
      <c r="L1255">
        <v>1.346660173110023</v>
      </c>
      <c r="N1255">
        <v>1.1467409740000001</v>
      </c>
      <c r="O1255">
        <v>1.19216196</v>
      </c>
    </row>
    <row r="1256" spans="10:15" x14ac:dyDescent="0.25">
      <c r="J1256">
        <v>1253</v>
      </c>
      <c r="K1256">
        <v>1.1570818756222687</v>
      </c>
      <c r="L1256">
        <v>2.1536039859123037</v>
      </c>
      <c r="N1256">
        <v>0.72472262399999998</v>
      </c>
      <c r="O1256">
        <v>2.984564802</v>
      </c>
    </row>
    <row r="1257" spans="10:15" x14ac:dyDescent="0.25">
      <c r="J1257">
        <v>1254</v>
      </c>
      <c r="K1257">
        <v>0.88592354030995857</v>
      </c>
      <c r="L1257">
        <v>1.6278694063681087</v>
      </c>
      <c r="N1257">
        <v>0.47464888700000002</v>
      </c>
      <c r="O1257">
        <v>1.6572981959999999</v>
      </c>
    </row>
    <row r="1258" spans="10:15" x14ac:dyDescent="0.25">
      <c r="J1258">
        <v>1255</v>
      </c>
      <c r="K1258">
        <v>1.0918286747018817</v>
      </c>
      <c r="L1258">
        <v>1.643780508848304</v>
      </c>
      <c r="N1258">
        <v>0.62898852500000002</v>
      </c>
      <c r="O1258">
        <v>3.6237926709999999</v>
      </c>
    </row>
    <row r="1259" spans="10:15" x14ac:dyDescent="0.25">
      <c r="J1259">
        <v>1256</v>
      </c>
      <c r="K1259">
        <v>0.67678583738509812</v>
      </c>
      <c r="L1259">
        <v>2.2154392461535477</v>
      </c>
      <c r="N1259">
        <v>1.0657514370000001</v>
      </c>
      <c r="O1259">
        <v>1.8051956170000001</v>
      </c>
    </row>
    <row r="1260" spans="10:15" x14ac:dyDescent="0.25">
      <c r="J1260">
        <v>1257</v>
      </c>
      <c r="K1260">
        <v>1.0882945229770298</v>
      </c>
      <c r="L1260">
        <v>0.88979225020237362</v>
      </c>
      <c r="N1260">
        <v>1.259647228</v>
      </c>
      <c r="O1260">
        <v>2.3031783309999998</v>
      </c>
    </row>
    <row r="1261" spans="10:15" x14ac:dyDescent="0.25">
      <c r="J1261">
        <v>1258</v>
      </c>
      <c r="K1261">
        <v>1.0404618287781484</v>
      </c>
      <c r="L1261">
        <v>1.8451958036385021</v>
      </c>
      <c r="N1261">
        <v>0.86936068600000005</v>
      </c>
      <c r="O1261">
        <v>0.86808386699999995</v>
      </c>
    </row>
    <row r="1262" spans="10:15" x14ac:dyDescent="0.25">
      <c r="J1262">
        <v>1259</v>
      </c>
      <c r="K1262">
        <v>0.72072407720715503</v>
      </c>
      <c r="L1262">
        <v>2.199555251879997</v>
      </c>
      <c r="N1262">
        <v>0.92558343200000004</v>
      </c>
      <c r="O1262">
        <v>2.955352633</v>
      </c>
    </row>
    <row r="1263" spans="10:15" x14ac:dyDescent="0.25">
      <c r="J1263">
        <v>1260</v>
      </c>
      <c r="K1263">
        <v>0.79533978061404154</v>
      </c>
      <c r="L1263">
        <v>1.9151495687787734</v>
      </c>
      <c r="N1263">
        <v>0.86581251999999997</v>
      </c>
      <c r="O1263">
        <v>2.240743567</v>
      </c>
    </row>
    <row r="1264" spans="10:15" x14ac:dyDescent="0.25">
      <c r="J1264">
        <v>1261</v>
      </c>
      <c r="K1264">
        <v>0.86137092332752696</v>
      </c>
      <c r="L1264">
        <v>2.0620895076372556</v>
      </c>
      <c r="N1264">
        <v>0.97043184299999996</v>
      </c>
      <c r="O1264">
        <v>2.502824935</v>
      </c>
    </row>
    <row r="1265" spans="10:15" x14ac:dyDescent="0.25">
      <c r="J1265">
        <v>1262</v>
      </c>
      <c r="K1265">
        <v>1.1047374461220441</v>
      </c>
      <c r="L1265">
        <v>1.878258754497202</v>
      </c>
      <c r="N1265">
        <v>0.52041147700000001</v>
      </c>
      <c r="O1265">
        <v>1.534364343</v>
      </c>
    </row>
    <row r="1266" spans="10:15" x14ac:dyDescent="0.25">
      <c r="J1266">
        <v>1263</v>
      </c>
      <c r="K1266">
        <v>0.58600130775937675</v>
      </c>
      <c r="L1266">
        <v>1.9620988562876089</v>
      </c>
      <c r="N1266">
        <v>1.3655534149999999</v>
      </c>
      <c r="O1266">
        <v>0.752199175</v>
      </c>
    </row>
    <row r="1267" spans="10:15" x14ac:dyDescent="0.25">
      <c r="J1267">
        <v>1264</v>
      </c>
      <c r="K1267">
        <v>1.2253845097567686</v>
      </c>
      <c r="L1267">
        <v>2.3774024631982629</v>
      </c>
      <c r="N1267">
        <v>0.58861104200000003</v>
      </c>
      <c r="O1267">
        <v>1.902998228</v>
      </c>
    </row>
    <row r="1268" spans="10:15" x14ac:dyDescent="0.25">
      <c r="J1268">
        <v>1265</v>
      </c>
      <c r="K1268">
        <v>0.67358383330433624</v>
      </c>
      <c r="L1268">
        <v>2.6775490851685348</v>
      </c>
      <c r="N1268">
        <v>0.62845187300000005</v>
      </c>
      <c r="O1268">
        <v>2.7316570609999999</v>
      </c>
    </row>
    <row r="1269" spans="10:15" x14ac:dyDescent="0.25">
      <c r="J1269">
        <v>1266</v>
      </c>
      <c r="K1269">
        <v>0.92094119166927924</v>
      </c>
      <c r="L1269">
        <v>2.3032643318955897</v>
      </c>
      <c r="N1269">
        <v>0.94189330299999996</v>
      </c>
      <c r="O1269">
        <v>2.2596024849999998</v>
      </c>
    </row>
    <row r="1270" spans="10:15" x14ac:dyDescent="0.25">
      <c r="J1270">
        <v>1267</v>
      </c>
      <c r="K1270">
        <v>1.1791229822812916</v>
      </c>
      <c r="L1270">
        <v>1.4834062374870707</v>
      </c>
      <c r="N1270">
        <v>1.1395094569999999</v>
      </c>
      <c r="O1270">
        <v>1.390352925</v>
      </c>
    </row>
    <row r="1271" spans="10:15" x14ac:dyDescent="0.25">
      <c r="J1271">
        <v>1268</v>
      </c>
      <c r="K1271">
        <v>0.7198263399528797</v>
      </c>
      <c r="L1271">
        <v>1.6173695248346087</v>
      </c>
      <c r="N1271">
        <v>0.481546843</v>
      </c>
      <c r="O1271">
        <v>2.17725773</v>
      </c>
    </row>
    <row r="1272" spans="10:15" x14ac:dyDescent="0.25">
      <c r="J1272">
        <v>1269</v>
      </c>
      <c r="K1272">
        <v>0.61263185957965527</v>
      </c>
      <c r="L1272">
        <v>1.1906383762003891</v>
      </c>
      <c r="N1272">
        <v>0.63618660100000002</v>
      </c>
      <c r="O1272">
        <v>2.554184239</v>
      </c>
    </row>
    <row r="1273" spans="10:15" x14ac:dyDescent="0.25">
      <c r="J1273">
        <v>1270</v>
      </c>
      <c r="K1273">
        <v>0.62514527469966497</v>
      </c>
      <c r="L1273">
        <v>1.4478590488528882</v>
      </c>
      <c r="N1273">
        <v>0.89950120899999997</v>
      </c>
      <c r="O1273">
        <v>3.0024148419999999</v>
      </c>
    </row>
    <row r="1274" spans="10:15" x14ac:dyDescent="0.25">
      <c r="J1274">
        <v>1271</v>
      </c>
      <c r="K1274">
        <v>0.61141043714074139</v>
      </c>
      <c r="L1274">
        <v>1.74156496427944</v>
      </c>
      <c r="N1274">
        <v>0.40337835799999999</v>
      </c>
      <c r="O1274">
        <v>1.7422437260000001</v>
      </c>
    </row>
    <row r="1275" spans="10:15" x14ac:dyDescent="0.25">
      <c r="J1275">
        <v>1272</v>
      </c>
      <c r="K1275">
        <v>0.62074859821263306</v>
      </c>
      <c r="L1275">
        <v>2.100551703729117</v>
      </c>
      <c r="N1275">
        <v>0.72358241499999998</v>
      </c>
      <c r="O1275">
        <v>4.0430932049999999</v>
      </c>
    </row>
    <row r="1276" spans="10:15" x14ac:dyDescent="0.25">
      <c r="J1276">
        <v>1273</v>
      </c>
      <c r="K1276">
        <v>0.71801304230644836</v>
      </c>
      <c r="L1276">
        <v>1.9836454721168955</v>
      </c>
      <c r="N1276">
        <v>1.164863448</v>
      </c>
      <c r="O1276">
        <v>3.0901529550000002</v>
      </c>
    </row>
    <row r="1277" spans="10:15" x14ac:dyDescent="0.25">
      <c r="J1277">
        <v>1274</v>
      </c>
      <c r="K1277">
        <v>1.6660779688918752</v>
      </c>
      <c r="L1277">
        <v>2.2989442917564404</v>
      </c>
      <c r="N1277">
        <v>1.4626394009999999</v>
      </c>
      <c r="O1277">
        <v>1.955154031</v>
      </c>
    </row>
    <row r="1278" spans="10:15" x14ac:dyDescent="0.25">
      <c r="J1278">
        <v>1275</v>
      </c>
      <c r="K1278">
        <v>0.87503069383392185</v>
      </c>
      <c r="L1278">
        <v>1.7775444338866841</v>
      </c>
      <c r="N1278">
        <v>1.5295425490000001</v>
      </c>
      <c r="O1278">
        <v>4.0968400789999997</v>
      </c>
    </row>
    <row r="1279" spans="10:15" x14ac:dyDescent="0.25">
      <c r="J1279">
        <v>1276</v>
      </c>
      <c r="K1279">
        <v>0.4242182219184959</v>
      </c>
      <c r="L1279">
        <v>2.7574611178923742</v>
      </c>
      <c r="N1279">
        <v>1.0060628970000001</v>
      </c>
      <c r="O1279">
        <v>1.9888803150000001</v>
      </c>
    </row>
    <row r="1280" spans="10:15" x14ac:dyDescent="0.25">
      <c r="J1280">
        <v>1277</v>
      </c>
      <c r="K1280">
        <v>0.9263985103348743</v>
      </c>
      <c r="L1280">
        <v>0.61993657212443554</v>
      </c>
      <c r="N1280">
        <v>1.1358145770000001</v>
      </c>
      <c r="O1280">
        <v>2.1752260290000001</v>
      </c>
    </row>
    <row r="1281" spans="10:15" x14ac:dyDescent="0.25">
      <c r="J1281">
        <v>1278</v>
      </c>
      <c r="K1281">
        <v>0.38334060385658042</v>
      </c>
      <c r="L1281">
        <v>2.5675412450927926</v>
      </c>
      <c r="N1281">
        <v>1.209802635</v>
      </c>
      <c r="O1281">
        <v>1.808541151</v>
      </c>
    </row>
    <row r="1282" spans="10:15" x14ac:dyDescent="0.25">
      <c r="J1282">
        <v>1279</v>
      </c>
      <c r="K1282">
        <v>1.3910470847634744</v>
      </c>
      <c r="L1282">
        <v>2.4014614231114053</v>
      </c>
      <c r="N1282">
        <v>1.334120755</v>
      </c>
      <c r="O1282">
        <v>1.419528624</v>
      </c>
    </row>
    <row r="1283" spans="10:15" x14ac:dyDescent="0.25">
      <c r="J1283">
        <v>1280</v>
      </c>
      <c r="K1283">
        <v>0.7987178638119079</v>
      </c>
      <c r="L1283">
        <v>1.6197259882732962</v>
      </c>
      <c r="N1283">
        <v>0.85045801099999996</v>
      </c>
      <c r="O1283">
        <v>2.0723736590000001</v>
      </c>
    </row>
    <row r="1284" spans="10:15" x14ac:dyDescent="0.25">
      <c r="J1284">
        <v>1281</v>
      </c>
      <c r="K1284">
        <v>1.4076875809397076</v>
      </c>
      <c r="L1284">
        <v>1.3005276797887684</v>
      </c>
      <c r="N1284">
        <v>1.1082283070000001</v>
      </c>
      <c r="O1284">
        <v>2.0105360449999998</v>
      </c>
    </row>
    <row r="1285" spans="10:15" x14ac:dyDescent="0.25">
      <c r="J1285">
        <v>1282</v>
      </c>
      <c r="K1285">
        <v>0.90960494435528361</v>
      </c>
      <c r="L1285">
        <v>1.370716889699803</v>
      </c>
      <c r="N1285">
        <v>0.97415850900000001</v>
      </c>
      <c r="O1285">
        <v>1.603772333</v>
      </c>
    </row>
    <row r="1286" spans="10:15" x14ac:dyDescent="0.25">
      <c r="J1286">
        <v>1283</v>
      </c>
      <c r="K1286">
        <v>1.2324572636563726</v>
      </c>
      <c r="L1286">
        <v>1.9181965781039638</v>
      </c>
      <c r="N1286">
        <v>1.0494951990000001</v>
      </c>
      <c r="O1286">
        <v>1.155537644</v>
      </c>
    </row>
    <row r="1287" spans="10:15" x14ac:dyDescent="0.25">
      <c r="J1287">
        <v>1284</v>
      </c>
      <c r="K1287">
        <v>1.0707728696304266</v>
      </c>
      <c r="L1287">
        <v>2.2004565915615175</v>
      </c>
      <c r="N1287">
        <v>1.0876087329999999</v>
      </c>
      <c r="O1287">
        <v>2.1797161549999999</v>
      </c>
    </row>
    <row r="1288" spans="10:15" x14ac:dyDescent="0.25">
      <c r="J1288">
        <v>1285</v>
      </c>
      <c r="K1288">
        <v>0.28370956844690226</v>
      </c>
      <c r="L1288">
        <v>1.1769520218273999</v>
      </c>
      <c r="N1288">
        <v>1.333871483</v>
      </c>
      <c r="O1288">
        <v>1.3663410279999999</v>
      </c>
    </row>
    <row r="1289" spans="10:15" x14ac:dyDescent="0.25">
      <c r="J1289">
        <v>1286</v>
      </c>
      <c r="K1289">
        <v>0.73474684994485928</v>
      </c>
      <c r="L1289">
        <v>1.2261094596732551</v>
      </c>
      <c r="N1289">
        <v>0.92666281699999997</v>
      </c>
      <c r="O1289">
        <v>2.453778512</v>
      </c>
    </row>
    <row r="1290" spans="10:15" x14ac:dyDescent="0.25">
      <c r="J1290">
        <v>1287</v>
      </c>
      <c r="K1290">
        <v>0.62587043168980094</v>
      </c>
      <c r="L1290">
        <v>1.7396571659837337</v>
      </c>
      <c r="N1290">
        <v>0.91408190600000006</v>
      </c>
      <c r="O1290">
        <v>1.8582343889999999</v>
      </c>
    </row>
    <row r="1291" spans="10:15" x14ac:dyDescent="0.25">
      <c r="J1291">
        <v>1288</v>
      </c>
      <c r="K1291">
        <v>1.054995927244712</v>
      </c>
      <c r="L1291">
        <v>2.0233218591631492</v>
      </c>
      <c r="N1291">
        <v>1.2289202029999999</v>
      </c>
      <c r="O1291">
        <v>1.4814426110000001</v>
      </c>
    </row>
    <row r="1292" spans="10:15" x14ac:dyDescent="0.25">
      <c r="J1292">
        <v>1289</v>
      </c>
      <c r="K1292">
        <v>0.8218061583855969</v>
      </c>
      <c r="L1292">
        <v>2.2972245830969049</v>
      </c>
      <c r="N1292">
        <v>1.042381974</v>
      </c>
      <c r="O1292">
        <v>1.321021435</v>
      </c>
    </row>
    <row r="1293" spans="10:15" x14ac:dyDescent="0.25">
      <c r="J1293">
        <v>1290</v>
      </c>
      <c r="K1293">
        <v>0.86001939937249217</v>
      </c>
      <c r="L1293">
        <v>2.2156204356195626</v>
      </c>
      <c r="N1293">
        <v>0.64517413400000001</v>
      </c>
      <c r="O1293">
        <v>1.647321724</v>
      </c>
    </row>
    <row r="1294" spans="10:15" x14ac:dyDescent="0.25">
      <c r="J1294">
        <v>1291</v>
      </c>
      <c r="K1294">
        <v>0.83215979469703605</v>
      </c>
      <c r="L1294">
        <v>1.2024214263819939</v>
      </c>
      <c r="N1294">
        <v>1.5076705180000001</v>
      </c>
      <c r="O1294">
        <v>1.2725213360000001</v>
      </c>
    </row>
    <row r="1295" spans="10:15" x14ac:dyDescent="0.25">
      <c r="J1295">
        <v>1292</v>
      </c>
      <c r="K1295">
        <v>0.93907391222138104</v>
      </c>
      <c r="L1295">
        <v>2.1721060185915624</v>
      </c>
      <c r="N1295">
        <v>0.84601647899999999</v>
      </c>
      <c r="O1295">
        <v>0.97521436900000003</v>
      </c>
    </row>
    <row r="1296" spans="10:15" x14ac:dyDescent="0.25">
      <c r="J1296">
        <v>1293</v>
      </c>
      <c r="K1296">
        <v>0.4996175047494873</v>
      </c>
      <c r="L1296">
        <v>1.3709610397750864</v>
      </c>
      <c r="N1296">
        <v>0.66971653200000003</v>
      </c>
      <c r="O1296">
        <v>1.6888295259999999</v>
      </c>
    </row>
    <row r="1297" spans="10:15" x14ac:dyDescent="0.25">
      <c r="J1297">
        <v>1294</v>
      </c>
      <c r="K1297">
        <v>0.92697998250716829</v>
      </c>
      <c r="L1297">
        <v>3.1872537799449612</v>
      </c>
      <c r="N1297">
        <v>1.0062538080000001</v>
      </c>
      <c r="O1297">
        <v>1.780271768</v>
      </c>
    </row>
    <row r="1298" spans="10:15" x14ac:dyDescent="0.25">
      <c r="J1298">
        <v>1295</v>
      </c>
      <c r="K1298">
        <v>1.1885779169917996</v>
      </c>
      <c r="L1298">
        <v>1.5297662295506604</v>
      </c>
      <c r="N1298">
        <v>1.540130204</v>
      </c>
      <c r="O1298">
        <v>2.9030073500000002</v>
      </c>
    </row>
    <row r="1299" spans="10:15" x14ac:dyDescent="0.25">
      <c r="J1299">
        <v>1296</v>
      </c>
      <c r="K1299">
        <v>0.90975681603628566</v>
      </c>
      <c r="L1299">
        <v>1.7894824626866346</v>
      </c>
      <c r="N1299">
        <v>0.76217009700000005</v>
      </c>
      <c r="O1299">
        <v>2.3160059739999999</v>
      </c>
    </row>
    <row r="1300" spans="10:15" x14ac:dyDescent="0.25">
      <c r="J1300">
        <v>1297</v>
      </c>
      <c r="K1300">
        <v>0.34973341191816021</v>
      </c>
      <c r="L1300">
        <v>1.5049838515343175</v>
      </c>
      <c r="N1300">
        <v>0.97408502500000005</v>
      </c>
      <c r="O1300">
        <v>1.7032899770000001</v>
      </c>
    </row>
    <row r="1301" spans="10:15" x14ac:dyDescent="0.25">
      <c r="J1301">
        <v>1298</v>
      </c>
      <c r="K1301">
        <v>0.93520370289111754</v>
      </c>
      <c r="L1301">
        <v>3.1840778845616153</v>
      </c>
      <c r="N1301">
        <v>0.44867184999999998</v>
      </c>
      <c r="O1301">
        <v>2.042031594</v>
      </c>
    </row>
    <row r="1302" spans="10:15" x14ac:dyDescent="0.25">
      <c r="J1302">
        <v>1299</v>
      </c>
      <c r="K1302">
        <v>0.50709474121719589</v>
      </c>
      <c r="L1302">
        <v>1.9228263914895085</v>
      </c>
      <c r="N1302">
        <v>0.61532861800000005</v>
      </c>
      <c r="O1302">
        <v>2.317068865</v>
      </c>
    </row>
    <row r="1303" spans="10:15" x14ac:dyDescent="0.25">
      <c r="J1303">
        <v>1300</v>
      </c>
      <c r="K1303">
        <v>0.99673688741210076</v>
      </c>
      <c r="L1303">
        <v>1.6597536377710576</v>
      </c>
      <c r="N1303">
        <v>0.61145050899999998</v>
      </c>
      <c r="O1303">
        <v>1.318082406</v>
      </c>
    </row>
    <row r="1304" spans="10:15" x14ac:dyDescent="0.25">
      <c r="J1304">
        <v>1301</v>
      </c>
      <c r="K1304">
        <v>1.468092107387023</v>
      </c>
      <c r="L1304">
        <v>2.1765725018404614</v>
      </c>
      <c r="N1304">
        <v>1.5967785430000001</v>
      </c>
      <c r="O1304">
        <v>1.684642475</v>
      </c>
    </row>
    <row r="1305" spans="10:15" x14ac:dyDescent="0.25">
      <c r="J1305">
        <v>1302</v>
      </c>
      <c r="K1305">
        <v>1.08224374004666</v>
      </c>
      <c r="L1305">
        <v>2.3549566142615079</v>
      </c>
      <c r="N1305">
        <v>1.764095521</v>
      </c>
      <c r="O1305">
        <v>2.0272613420000001</v>
      </c>
    </row>
    <row r="1306" spans="10:15" x14ac:dyDescent="0.25">
      <c r="J1306">
        <v>1303</v>
      </c>
      <c r="K1306">
        <v>0.94089754938819004</v>
      </c>
      <c r="L1306">
        <v>1.9239055676218921</v>
      </c>
      <c r="N1306">
        <v>1.1134386599999999</v>
      </c>
      <c r="O1306">
        <v>2.964150573</v>
      </c>
    </row>
    <row r="1307" spans="10:15" x14ac:dyDescent="0.25">
      <c r="J1307">
        <v>1304</v>
      </c>
      <c r="K1307">
        <v>1.0937758039779919</v>
      </c>
      <c r="L1307">
        <v>1.8826231591375233</v>
      </c>
      <c r="N1307">
        <v>0.59736604900000001</v>
      </c>
      <c r="O1307">
        <v>1.4866455160000001</v>
      </c>
    </row>
    <row r="1308" spans="10:15" x14ac:dyDescent="0.25">
      <c r="J1308">
        <v>1305</v>
      </c>
      <c r="K1308">
        <v>0.21738249969571424</v>
      </c>
      <c r="L1308">
        <v>3.4997752790212795</v>
      </c>
      <c r="N1308">
        <v>1.063726774</v>
      </c>
      <c r="O1308">
        <v>2.672610513</v>
      </c>
    </row>
    <row r="1309" spans="10:15" x14ac:dyDescent="0.25">
      <c r="J1309">
        <v>1306</v>
      </c>
      <c r="K1309">
        <v>1.2323496577159914</v>
      </c>
      <c r="L1309">
        <v>2.3241748160764386</v>
      </c>
      <c r="N1309">
        <v>0.89416172800000004</v>
      </c>
      <c r="O1309">
        <v>3.0234757069999998</v>
      </c>
    </row>
    <row r="1310" spans="10:15" x14ac:dyDescent="0.25">
      <c r="J1310">
        <v>1307</v>
      </c>
      <c r="K1310">
        <v>1.5375358354841977</v>
      </c>
      <c r="L1310">
        <v>2.6390249910956372</v>
      </c>
      <c r="N1310">
        <v>0.84678131999999995</v>
      </c>
      <c r="O1310">
        <v>1.800751268</v>
      </c>
    </row>
    <row r="1311" spans="10:15" x14ac:dyDescent="0.25">
      <c r="J1311">
        <v>1308</v>
      </c>
      <c r="K1311">
        <v>1.0163974173415</v>
      </c>
      <c r="L1311">
        <v>2.1467394320974789</v>
      </c>
      <c r="N1311">
        <v>1.7075559490000001</v>
      </c>
      <c r="O1311">
        <v>1.0082973500000001</v>
      </c>
    </row>
    <row r="1312" spans="10:15" x14ac:dyDescent="0.25">
      <c r="J1312">
        <v>1309</v>
      </c>
      <c r="K1312">
        <v>0.92812903757845855</v>
      </c>
      <c r="L1312">
        <v>1.5347918402593816</v>
      </c>
      <c r="N1312">
        <v>0.66602345299999999</v>
      </c>
      <c r="O1312">
        <v>2.3810836110000002</v>
      </c>
    </row>
    <row r="1313" spans="10:15" x14ac:dyDescent="0.25">
      <c r="J1313">
        <v>1310</v>
      </c>
      <c r="K1313">
        <v>0.90801218046678822</v>
      </c>
      <c r="L1313">
        <v>2.2575361434984482</v>
      </c>
      <c r="N1313">
        <v>1.1427371989999999</v>
      </c>
      <c r="O1313">
        <v>3.9637551389999999</v>
      </c>
    </row>
    <row r="1314" spans="10:15" x14ac:dyDescent="0.25">
      <c r="J1314">
        <v>1311</v>
      </c>
      <c r="K1314">
        <v>0.97365554987188274</v>
      </c>
      <c r="L1314">
        <v>1.7845070985843234</v>
      </c>
      <c r="N1314">
        <v>1.238908251</v>
      </c>
      <c r="O1314">
        <v>1.7369160990000001</v>
      </c>
    </row>
    <row r="1315" spans="10:15" x14ac:dyDescent="0.25">
      <c r="J1315">
        <v>1312</v>
      </c>
      <c r="K1315">
        <v>0.59871982817542047</v>
      </c>
      <c r="L1315">
        <v>2.271531955703161</v>
      </c>
      <c r="N1315">
        <v>1.4917422579999999</v>
      </c>
      <c r="O1315">
        <v>2.2887680869999998</v>
      </c>
    </row>
    <row r="1316" spans="10:15" x14ac:dyDescent="0.25">
      <c r="J1316">
        <v>1313</v>
      </c>
      <c r="K1316">
        <v>1.2294556725534413</v>
      </c>
      <c r="L1316">
        <v>1.1349158706471889</v>
      </c>
      <c r="N1316">
        <v>1.362823516</v>
      </c>
      <c r="O1316">
        <v>0.83332325200000001</v>
      </c>
    </row>
    <row r="1317" spans="10:15" x14ac:dyDescent="0.25">
      <c r="J1317">
        <v>1314</v>
      </c>
      <c r="K1317">
        <v>0.8285127503094456</v>
      </c>
      <c r="L1317">
        <v>1.622931999935983</v>
      </c>
      <c r="N1317">
        <v>1.284046427</v>
      </c>
      <c r="O1317">
        <v>2.230040163</v>
      </c>
    </row>
    <row r="1318" spans="10:15" x14ac:dyDescent="0.25">
      <c r="J1318">
        <v>1315</v>
      </c>
      <c r="K1318">
        <v>0.36700586692210846</v>
      </c>
      <c r="L1318">
        <v>2.7143105580756317</v>
      </c>
      <c r="N1318">
        <v>0.92838821500000002</v>
      </c>
      <c r="O1318">
        <v>1.360674342</v>
      </c>
    </row>
    <row r="1319" spans="10:15" x14ac:dyDescent="0.25">
      <c r="J1319">
        <v>1316</v>
      </c>
      <c r="K1319">
        <v>0.87684201439239084</v>
      </c>
      <c r="L1319">
        <v>2.2576165041114975</v>
      </c>
      <c r="N1319">
        <v>0.74684615799999998</v>
      </c>
      <c r="O1319">
        <v>1.8936365369999999</v>
      </c>
    </row>
    <row r="1320" spans="10:15" x14ac:dyDescent="0.25">
      <c r="J1320">
        <v>1317</v>
      </c>
      <c r="K1320">
        <v>1.0635748411362309</v>
      </c>
      <c r="L1320">
        <v>2.1055776119088723</v>
      </c>
      <c r="N1320">
        <v>1.4384648790000001</v>
      </c>
      <c r="O1320">
        <v>3.5427917760000001</v>
      </c>
    </row>
    <row r="1321" spans="10:15" x14ac:dyDescent="0.25">
      <c r="J1321">
        <v>1318</v>
      </c>
      <c r="K1321">
        <v>1.1897186066729417</v>
      </c>
      <c r="L1321">
        <v>1.891014541333081</v>
      </c>
      <c r="N1321">
        <v>1.5838323139999999</v>
      </c>
      <c r="O1321">
        <v>2.7174935109999998</v>
      </c>
    </row>
    <row r="1322" spans="10:15" x14ac:dyDescent="0.25">
      <c r="J1322">
        <v>1319</v>
      </c>
      <c r="K1322">
        <v>1.0321387059285576</v>
      </c>
      <c r="L1322">
        <v>1.8473577425420071</v>
      </c>
      <c r="N1322">
        <v>0.729333589</v>
      </c>
      <c r="O1322">
        <v>2.7570263430000002</v>
      </c>
    </row>
    <row r="1323" spans="10:15" x14ac:dyDescent="0.25">
      <c r="J1323">
        <v>1320</v>
      </c>
      <c r="K1323">
        <v>0.53330567866798895</v>
      </c>
      <c r="L1323">
        <v>2.0474150680047494</v>
      </c>
      <c r="N1323">
        <v>0.99885206299999996</v>
      </c>
      <c r="O1323">
        <v>1.518077052</v>
      </c>
    </row>
    <row r="1324" spans="10:15" x14ac:dyDescent="0.25">
      <c r="J1324">
        <v>1321</v>
      </c>
      <c r="K1324">
        <v>1.2303577150993088</v>
      </c>
      <c r="L1324">
        <v>1.8093693829592512</v>
      </c>
      <c r="N1324">
        <v>1.4616709400000001</v>
      </c>
      <c r="O1324">
        <v>2.8053733630000002</v>
      </c>
    </row>
    <row r="1325" spans="10:15" x14ac:dyDescent="0.25">
      <c r="J1325">
        <v>1322</v>
      </c>
      <c r="K1325">
        <v>1.17684519198082</v>
      </c>
      <c r="L1325">
        <v>1.0335176577777745</v>
      </c>
      <c r="N1325">
        <v>0.99235893799999997</v>
      </c>
      <c r="O1325">
        <v>3.0395028709999998</v>
      </c>
    </row>
    <row r="1326" spans="10:15" x14ac:dyDescent="0.25">
      <c r="J1326">
        <v>1323</v>
      </c>
      <c r="K1326">
        <v>0.62092368954063459</v>
      </c>
      <c r="L1326">
        <v>2.241745715414218</v>
      </c>
      <c r="N1326">
        <v>1.19758944</v>
      </c>
      <c r="O1326">
        <v>2.0366477270000001</v>
      </c>
    </row>
    <row r="1327" spans="10:15" x14ac:dyDescent="0.25">
      <c r="J1327">
        <v>1324</v>
      </c>
      <c r="K1327">
        <v>0.97565140523970195</v>
      </c>
      <c r="L1327">
        <v>2.5318265598951233</v>
      </c>
      <c r="N1327">
        <v>0.82798781200000005</v>
      </c>
      <c r="O1327">
        <v>2.6776112470000002</v>
      </c>
    </row>
    <row r="1328" spans="10:15" x14ac:dyDescent="0.25">
      <c r="J1328">
        <v>1325</v>
      </c>
      <c r="K1328">
        <v>0.86184691272849501</v>
      </c>
      <c r="L1328">
        <v>2.1706594436432267</v>
      </c>
      <c r="N1328">
        <v>1.1492682359999999</v>
      </c>
      <c r="O1328">
        <v>1.4896969520000001</v>
      </c>
    </row>
    <row r="1329" spans="10:15" x14ac:dyDescent="0.25">
      <c r="J1329">
        <v>1326</v>
      </c>
      <c r="K1329">
        <v>1.1865881387332811</v>
      </c>
      <c r="L1329">
        <v>2.8345060643943465</v>
      </c>
      <c r="N1329">
        <v>0.91165364699999996</v>
      </c>
      <c r="O1329">
        <v>1.1252954610000001</v>
      </c>
    </row>
    <row r="1330" spans="10:15" x14ac:dyDescent="0.25">
      <c r="J1330">
        <v>1327</v>
      </c>
      <c r="K1330">
        <v>1.1871118340577391</v>
      </c>
      <c r="L1330">
        <v>1.1183863467102604</v>
      </c>
      <c r="N1330">
        <v>1.1363961789999999</v>
      </c>
      <c r="O1330">
        <v>1.6638629680000001</v>
      </c>
    </row>
    <row r="1331" spans="10:15" x14ac:dyDescent="0.25">
      <c r="J1331">
        <v>1328</v>
      </c>
      <c r="K1331">
        <v>1.3385228741693025</v>
      </c>
      <c r="L1331">
        <v>2.0016213504305362</v>
      </c>
      <c r="N1331">
        <v>1.3458809810000001</v>
      </c>
      <c r="O1331">
        <v>1.6748361599999999</v>
      </c>
    </row>
    <row r="1332" spans="10:15" x14ac:dyDescent="0.25">
      <c r="J1332">
        <v>1329</v>
      </c>
      <c r="K1332">
        <v>0.77044217611952104</v>
      </c>
      <c r="L1332">
        <v>2.52855990767533</v>
      </c>
      <c r="N1332">
        <v>0.68481214599999995</v>
      </c>
      <c r="O1332">
        <v>3.642412368</v>
      </c>
    </row>
    <row r="1333" spans="10:15" x14ac:dyDescent="0.25">
      <c r="J1333">
        <v>1330</v>
      </c>
      <c r="K1333">
        <v>1.1393595335496935</v>
      </c>
      <c r="L1333">
        <v>3.1357843601989424</v>
      </c>
      <c r="N1333">
        <v>0.89220592099999996</v>
      </c>
      <c r="O1333">
        <v>2.079391539</v>
      </c>
    </row>
    <row r="1334" spans="10:15" x14ac:dyDescent="0.25">
      <c r="J1334">
        <v>1331</v>
      </c>
      <c r="K1334">
        <v>1.0521728769411716</v>
      </c>
      <c r="L1334">
        <v>3.95335967039698</v>
      </c>
      <c r="N1334">
        <v>1.2309410000000001</v>
      </c>
      <c r="O1334">
        <v>2.3052903730000001</v>
      </c>
    </row>
    <row r="1335" spans="10:15" x14ac:dyDescent="0.25">
      <c r="J1335">
        <v>1332</v>
      </c>
      <c r="K1335">
        <v>0.877715806736445</v>
      </c>
      <c r="L1335">
        <v>3.6236025811896</v>
      </c>
      <c r="N1335">
        <v>5.8420906000000002E-2</v>
      </c>
      <c r="O1335">
        <v>1.357672988</v>
      </c>
    </row>
    <row r="1336" spans="10:15" x14ac:dyDescent="0.25">
      <c r="J1336">
        <v>1333</v>
      </c>
      <c r="K1336">
        <v>1.5762157335691711</v>
      </c>
      <c r="L1336">
        <v>1.6287752991853162</v>
      </c>
      <c r="N1336">
        <v>1.539111983</v>
      </c>
      <c r="O1336">
        <v>2.0649069199999999</v>
      </c>
    </row>
    <row r="1337" spans="10:15" x14ac:dyDescent="0.25">
      <c r="J1337">
        <v>1334</v>
      </c>
      <c r="K1337">
        <v>0.8850493137431632</v>
      </c>
      <c r="L1337">
        <v>1.9913895260975996</v>
      </c>
      <c r="N1337">
        <v>1.2404111710000001</v>
      </c>
      <c r="O1337">
        <v>2.8299610460000002</v>
      </c>
    </row>
    <row r="1338" spans="10:15" x14ac:dyDescent="0.25">
      <c r="J1338">
        <v>1335</v>
      </c>
      <c r="K1338">
        <v>1.3037919586418074</v>
      </c>
      <c r="L1338">
        <v>3.2612113163770444</v>
      </c>
      <c r="N1338">
        <v>1.138844532</v>
      </c>
      <c r="O1338">
        <v>1.6219680830000001</v>
      </c>
    </row>
    <row r="1339" spans="10:15" x14ac:dyDescent="0.25">
      <c r="J1339">
        <v>1336</v>
      </c>
      <c r="K1339">
        <v>1.8761624796877381</v>
      </c>
      <c r="L1339">
        <v>1.7141144282162044</v>
      </c>
      <c r="N1339">
        <v>0.85001717799999998</v>
      </c>
      <c r="O1339">
        <v>1.919791244</v>
      </c>
    </row>
    <row r="1340" spans="10:15" x14ac:dyDescent="0.25">
      <c r="J1340">
        <v>1337</v>
      </c>
      <c r="K1340">
        <v>0.98676495177933066</v>
      </c>
      <c r="L1340">
        <v>2.6644328676590194</v>
      </c>
      <c r="N1340">
        <v>0.52716784800000005</v>
      </c>
      <c r="O1340">
        <v>1.0086330379999999</v>
      </c>
    </row>
    <row r="1341" spans="10:15" x14ac:dyDescent="0.25">
      <c r="J1341">
        <v>1338</v>
      </c>
      <c r="K1341">
        <v>0.66478449259239514</v>
      </c>
      <c r="L1341">
        <v>1.1809575951133542</v>
      </c>
      <c r="N1341">
        <v>1.3072686769999999</v>
      </c>
      <c r="O1341">
        <v>1.4694273440000001</v>
      </c>
    </row>
    <row r="1342" spans="10:15" x14ac:dyDescent="0.25">
      <c r="J1342">
        <v>1339</v>
      </c>
      <c r="K1342">
        <v>0.54202044045549003</v>
      </c>
      <c r="L1342">
        <v>1.829567189684326</v>
      </c>
      <c r="N1342">
        <v>0.63601695599999997</v>
      </c>
      <c r="O1342">
        <v>1.8225323899999999</v>
      </c>
    </row>
    <row r="1343" spans="10:15" x14ac:dyDescent="0.25">
      <c r="J1343">
        <v>1340</v>
      </c>
      <c r="K1343">
        <v>1.1098222072425195</v>
      </c>
      <c r="L1343">
        <v>2.0387277035345828</v>
      </c>
      <c r="N1343">
        <v>0.31652939600000002</v>
      </c>
      <c r="O1343">
        <v>2.05733196</v>
      </c>
    </row>
    <row r="1344" spans="10:15" x14ac:dyDescent="0.25">
      <c r="J1344">
        <v>1341</v>
      </c>
      <c r="K1344">
        <v>0.73540971279997236</v>
      </c>
      <c r="L1344">
        <v>1.836380489740965</v>
      </c>
      <c r="N1344">
        <v>0.92838164599999995</v>
      </c>
      <c r="O1344">
        <v>2.7192405700000002</v>
      </c>
    </row>
    <row r="1345" spans="10:15" x14ac:dyDescent="0.25">
      <c r="J1345">
        <v>1342</v>
      </c>
      <c r="K1345">
        <v>0.62386486315688217</v>
      </c>
      <c r="L1345">
        <v>2.5884185462019587</v>
      </c>
      <c r="N1345">
        <v>0.94427404999999998</v>
      </c>
      <c r="O1345">
        <v>1.3207169889999999</v>
      </c>
    </row>
    <row r="1346" spans="10:15" x14ac:dyDescent="0.25">
      <c r="J1346">
        <v>1343</v>
      </c>
      <c r="K1346">
        <v>0.71171554050766006</v>
      </c>
      <c r="L1346">
        <v>1.0625576849459484</v>
      </c>
      <c r="N1346">
        <v>0.88502667000000002</v>
      </c>
      <c r="O1346">
        <v>1.37000349</v>
      </c>
    </row>
    <row r="1347" spans="10:15" x14ac:dyDescent="0.25">
      <c r="J1347">
        <v>1344</v>
      </c>
      <c r="K1347">
        <v>1.1352471093679459</v>
      </c>
      <c r="L1347">
        <v>2.8565936744731175</v>
      </c>
      <c r="N1347">
        <v>1.2742342579999999</v>
      </c>
      <c r="O1347">
        <v>2.0850585700000002</v>
      </c>
    </row>
    <row r="1348" spans="10:15" x14ac:dyDescent="0.25">
      <c r="J1348">
        <v>1345</v>
      </c>
      <c r="K1348">
        <v>1.8661676252063866</v>
      </c>
      <c r="L1348">
        <v>1.2844868791279178</v>
      </c>
      <c r="N1348">
        <v>1.320585774</v>
      </c>
      <c r="O1348">
        <v>2.1397033470000002</v>
      </c>
    </row>
    <row r="1349" spans="10:15" x14ac:dyDescent="0.25">
      <c r="J1349">
        <v>1346</v>
      </c>
      <c r="K1349">
        <v>0.78334178338260618</v>
      </c>
      <c r="L1349">
        <v>1.6392522682835835</v>
      </c>
      <c r="N1349">
        <v>1.1976232339999999</v>
      </c>
      <c r="O1349">
        <v>1.8623751</v>
      </c>
    </row>
    <row r="1350" spans="10:15" x14ac:dyDescent="0.25">
      <c r="J1350">
        <v>1347</v>
      </c>
      <c r="K1350">
        <v>1.4660214565444767</v>
      </c>
      <c r="L1350">
        <v>1.6027345074931116</v>
      </c>
      <c r="N1350">
        <v>0.73981485400000002</v>
      </c>
      <c r="O1350">
        <v>1.5384768630000001</v>
      </c>
    </row>
    <row r="1351" spans="10:15" x14ac:dyDescent="0.25">
      <c r="J1351">
        <v>1348</v>
      </c>
      <c r="K1351">
        <v>0.8038964893173155</v>
      </c>
      <c r="L1351">
        <v>1.593291795118053</v>
      </c>
      <c r="N1351">
        <v>0.71119385999999996</v>
      </c>
      <c r="O1351">
        <v>2.2267316770000001</v>
      </c>
    </row>
    <row r="1352" spans="10:15" x14ac:dyDescent="0.25">
      <c r="J1352">
        <v>1349</v>
      </c>
      <c r="K1352">
        <v>1.2187910961524373</v>
      </c>
      <c r="L1352">
        <v>1.193778899000685</v>
      </c>
      <c r="N1352">
        <v>0.936853559</v>
      </c>
      <c r="O1352">
        <v>2.9516858670000001</v>
      </c>
    </row>
    <row r="1353" spans="10:15" x14ac:dyDescent="0.25">
      <c r="J1353">
        <v>1350</v>
      </c>
      <c r="K1353">
        <v>0.91132925869364478</v>
      </c>
      <c r="L1353">
        <v>2.1449709990971946</v>
      </c>
      <c r="N1353">
        <v>0.86682710500000004</v>
      </c>
      <c r="O1353">
        <v>1.1394584189999999</v>
      </c>
    </row>
    <row r="1354" spans="10:15" x14ac:dyDescent="0.25">
      <c r="J1354">
        <v>1351</v>
      </c>
      <c r="K1354">
        <v>1.3965509549641104</v>
      </c>
      <c r="L1354">
        <v>3.2560073668955853</v>
      </c>
      <c r="N1354">
        <v>1.271384303</v>
      </c>
      <c r="O1354">
        <v>2.5647057960000001</v>
      </c>
    </row>
    <row r="1355" spans="10:15" x14ac:dyDescent="0.25">
      <c r="J1355">
        <v>1352</v>
      </c>
      <c r="K1355">
        <v>1.2538862687611267</v>
      </c>
      <c r="L1355">
        <v>3.3124247413055863</v>
      </c>
      <c r="N1355">
        <v>0.78572736399999998</v>
      </c>
      <c r="O1355">
        <v>3.2441830079999998</v>
      </c>
    </row>
    <row r="1356" spans="10:15" x14ac:dyDescent="0.25">
      <c r="J1356">
        <v>1353</v>
      </c>
      <c r="K1356">
        <v>1.204231732302375</v>
      </c>
      <c r="L1356">
        <v>1.5899138266036668</v>
      </c>
      <c r="N1356">
        <v>0.92133737999999998</v>
      </c>
      <c r="O1356">
        <v>2.9864287979999999</v>
      </c>
    </row>
    <row r="1357" spans="10:15" x14ac:dyDescent="0.25">
      <c r="J1357">
        <v>1354</v>
      </c>
      <c r="K1357">
        <v>1.3288500232750684</v>
      </c>
      <c r="L1357">
        <v>2.5001452357844967</v>
      </c>
      <c r="N1357">
        <v>0.82671970100000003</v>
      </c>
      <c r="O1357">
        <v>2.1447091999999999</v>
      </c>
    </row>
    <row r="1358" spans="10:15" x14ac:dyDescent="0.25">
      <c r="J1358">
        <v>1355</v>
      </c>
      <c r="K1358">
        <v>1.9537817652128191</v>
      </c>
      <c r="L1358">
        <v>2.4215101451224639</v>
      </c>
      <c r="N1358">
        <v>0.95467188999999997</v>
      </c>
      <c r="O1358">
        <v>1.5599302159999999</v>
      </c>
    </row>
    <row r="1359" spans="10:15" x14ac:dyDescent="0.25">
      <c r="J1359">
        <v>1356</v>
      </c>
      <c r="K1359">
        <v>0.99809403574836897</v>
      </c>
      <c r="L1359">
        <v>2.710302201601261</v>
      </c>
      <c r="N1359">
        <v>1.3974729319999999</v>
      </c>
      <c r="O1359">
        <v>1.0974484870000001</v>
      </c>
    </row>
    <row r="1360" spans="10:15" x14ac:dyDescent="0.25">
      <c r="J1360">
        <v>1357</v>
      </c>
      <c r="K1360">
        <v>0.73718042964985375</v>
      </c>
      <c r="L1360">
        <v>2.1168800146190354</v>
      </c>
      <c r="N1360">
        <v>1.3077655180000001</v>
      </c>
      <c r="O1360">
        <v>1.9647762150000001</v>
      </c>
    </row>
    <row r="1361" spans="10:15" x14ac:dyDescent="0.25">
      <c r="J1361">
        <v>1358</v>
      </c>
      <c r="K1361">
        <v>1.1521039964703035</v>
      </c>
      <c r="L1361">
        <v>1.5709665312679444</v>
      </c>
      <c r="N1361">
        <v>1.0509833719999999</v>
      </c>
      <c r="O1361">
        <v>1.40025062</v>
      </c>
    </row>
    <row r="1362" spans="10:15" x14ac:dyDescent="0.25">
      <c r="J1362">
        <v>1359</v>
      </c>
      <c r="K1362">
        <v>0.98772320726682072</v>
      </c>
      <c r="L1362">
        <v>1.3027470202723399</v>
      </c>
      <c r="N1362">
        <v>2.034921722</v>
      </c>
      <c r="O1362">
        <v>1.2916962670000001</v>
      </c>
    </row>
    <row r="1363" spans="10:15" x14ac:dyDescent="0.25">
      <c r="J1363">
        <v>1360</v>
      </c>
      <c r="K1363">
        <v>1.7748339373017903</v>
      </c>
      <c r="L1363">
        <v>2.1764408444046066</v>
      </c>
      <c r="N1363">
        <v>1.3251263440000001</v>
      </c>
      <c r="O1363">
        <v>1.2669492149999999</v>
      </c>
    </row>
    <row r="1364" spans="10:15" x14ac:dyDescent="0.25">
      <c r="J1364">
        <v>1361</v>
      </c>
      <c r="K1364">
        <v>0.89538996313920138</v>
      </c>
      <c r="L1364">
        <v>2.6000644948450158</v>
      </c>
      <c r="N1364">
        <v>0.81935646399999995</v>
      </c>
      <c r="O1364">
        <v>2.049162801</v>
      </c>
    </row>
    <row r="1365" spans="10:15" x14ac:dyDescent="0.25">
      <c r="J1365">
        <v>1362</v>
      </c>
      <c r="K1365">
        <v>0.67466635113681106</v>
      </c>
      <c r="L1365">
        <v>1.6797421654040083</v>
      </c>
      <c r="N1365">
        <v>1.1639619329999999</v>
      </c>
      <c r="O1365">
        <v>3.1898197430000002</v>
      </c>
    </row>
    <row r="1366" spans="10:15" x14ac:dyDescent="0.25">
      <c r="J1366">
        <v>1363</v>
      </c>
      <c r="K1366">
        <v>0.80482300107687643</v>
      </c>
      <c r="L1366">
        <v>2.0288638344487473</v>
      </c>
      <c r="N1366">
        <v>0.74523111900000005</v>
      </c>
      <c r="O1366">
        <v>1.6682146879999999</v>
      </c>
    </row>
    <row r="1367" spans="10:15" x14ac:dyDescent="0.25">
      <c r="J1367">
        <v>1364</v>
      </c>
      <c r="K1367">
        <v>0.52941001628806728</v>
      </c>
      <c r="L1367">
        <v>1.9885985673596818</v>
      </c>
      <c r="N1367">
        <v>1.2575234900000001</v>
      </c>
      <c r="O1367">
        <v>2.1947044899999999</v>
      </c>
    </row>
    <row r="1368" spans="10:15" x14ac:dyDescent="0.25">
      <c r="J1368">
        <v>1365</v>
      </c>
      <c r="K1368">
        <v>1.1062368846037356</v>
      </c>
      <c r="L1368">
        <v>2.8843221387280038</v>
      </c>
      <c r="N1368">
        <v>0.58908665299999996</v>
      </c>
      <c r="O1368">
        <v>2.1413683379999999</v>
      </c>
    </row>
    <row r="1369" spans="10:15" x14ac:dyDescent="0.25">
      <c r="J1369">
        <v>1366</v>
      </c>
      <c r="K1369">
        <v>1.1602626630126267</v>
      </c>
      <c r="L1369">
        <v>3.1671884656640126</v>
      </c>
      <c r="N1369">
        <v>1.1511536570000001</v>
      </c>
      <c r="O1369">
        <v>3.7919291570000002</v>
      </c>
    </row>
    <row r="1370" spans="10:15" x14ac:dyDescent="0.25">
      <c r="J1370">
        <v>1367</v>
      </c>
      <c r="K1370">
        <v>1.5989635805850815</v>
      </c>
      <c r="L1370">
        <v>2.8782720204149608</v>
      </c>
      <c r="N1370">
        <v>0.612187594</v>
      </c>
      <c r="O1370">
        <v>1.9248606939999999</v>
      </c>
    </row>
    <row r="1371" spans="10:15" x14ac:dyDescent="0.25">
      <c r="J1371">
        <v>1368</v>
      </c>
      <c r="K1371">
        <v>1.1622167461210231</v>
      </c>
      <c r="L1371">
        <v>1.6220054886997199</v>
      </c>
      <c r="N1371">
        <v>0.84944376300000002</v>
      </c>
      <c r="O1371">
        <v>0.85175319299999996</v>
      </c>
    </row>
    <row r="1372" spans="10:15" x14ac:dyDescent="0.25">
      <c r="J1372">
        <v>1369</v>
      </c>
      <c r="K1372">
        <v>0.66793149626701598</v>
      </c>
      <c r="L1372">
        <v>4.1223500920570713</v>
      </c>
      <c r="N1372">
        <v>1.8419076649999999</v>
      </c>
      <c r="O1372">
        <v>2.1672177690000001</v>
      </c>
    </row>
    <row r="1373" spans="10:15" x14ac:dyDescent="0.25">
      <c r="J1373">
        <v>1370</v>
      </c>
      <c r="K1373">
        <v>0.80029180870421857</v>
      </c>
      <c r="L1373">
        <v>2.7280910757665682</v>
      </c>
      <c r="N1373">
        <v>1.029719209</v>
      </c>
      <c r="O1373">
        <v>1.1066711250000001</v>
      </c>
    </row>
    <row r="1374" spans="10:15" x14ac:dyDescent="0.25">
      <c r="J1374">
        <v>1371</v>
      </c>
      <c r="K1374">
        <v>0.89242127744888611</v>
      </c>
      <c r="L1374">
        <v>1.8069304918378186</v>
      </c>
      <c r="N1374">
        <v>0.88324677799999995</v>
      </c>
      <c r="O1374">
        <v>2.241408442</v>
      </c>
    </row>
    <row r="1375" spans="10:15" x14ac:dyDescent="0.25">
      <c r="J1375">
        <v>1372</v>
      </c>
      <c r="K1375">
        <v>1.2783065490602841</v>
      </c>
      <c r="L1375">
        <v>1.990524765809139</v>
      </c>
      <c r="N1375">
        <v>1.14036731</v>
      </c>
      <c r="O1375">
        <v>1.486488282</v>
      </c>
    </row>
    <row r="1376" spans="10:15" x14ac:dyDescent="0.25">
      <c r="J1376">
        <v>1373</v>
      </c>
      <c r="K1376">
        <v>1.2142928434312501</v>
      </c>
      <c r="L1376">
        <v>1.6270262841403815</v>
      </c>
      <c r="N1376">
        <v>0.97537709399999994</v>
      </c>
      <c r="O1376">
        <v>3.5144911479999998</v>
      </c>
    </row>
    <row r="1377" spans="10:15" x14ac:dyDescent="0.25">
      <c r="J1377">
        <v>1374</v>
      </c>
      <c r="K1377">
        <v>0.92232547226842032</v>
      </c>
      <c r="L1377">
        <v>3.0715268864563354</v>
      </c>
      <c r="N1377">
        <v>1.245834597</v>
      </c>
      <c r="O1377">
        <v>2.4990081370000001</v>
      </c>
    </row>
    <row r="1378" spans="10:15" x14ac:dyDescent="0.25">
      <c r="J1378">
        <v>1375</v>
      </c>
      <c r="K1378">
        <v>0.59804266714743459</v>
      </c>
      <c r="L1378">
        <v>1.5326683469052833</v>
      </c>
      <c r="N1378">
        <v>0.88699179699999997</v>
      </c>
      <c r="O1378">
        <v>2.41244141</v>
      </c>
    </row>
    <row r="1379" spans="10:15" x14ac:dyDescent="0.25">
      <c r="J1379">
        <v>1376</v>
      </c>
      <c r="K1379">
        <v>0.60018628145932873</v>
      </c>
      <c r="L1379">
        <v>1.6205641287858008</v>
      </c>
      <c r="N1379">
        <v>0.68514744400000005</v>
      </c>
      <c r="O1379">
        <v>2.4192746330000001</v>
      </c>
    </row>
    <row r="1380" spans="10:15" x14ac:dyDescent="0.25">
      <c r="J1380">
        <v>1377</v>
      </c>
      <c r="K1380">
        <v>0.26074226454932836</v>
      </c>
      <c r="L1380">
        <v>2.5715481604148649</v>
      </c>
      <c r="N1380">
        <v>1.157453683</v>
      </c>
      <c r="O1380">
        <v>1.454822388</v>
      </c>
    </row>
    <row r="1381" spans="10:15" x14ac:dyDescent="0.25">
      <c r="J1381">
        <v>1378</v>
      </c>
      <c r="K1381">
        <v>0.71300689051115052</v>
      </c>
      <c r="L1381">
        <v>1.5542079689865667</v>
      </c>
      <c r="N1381">
        <v>1.0963942209999999</v>
      </c>
      <c r="O1381">
        <v>3.4164746259999998</v>
      </c>
    </row>
    <row r="1382" spans="10:15" x14ac:dyDescent="0.25">
      <c r="J1382">
        <v>1379</v>
      </c>
      <c r="K1382">
        <v>1.0850377280646675</v>
      </c>
      <c r="L1382">
        <v>2.1991510330207675</v>
      </c>
      <c r="N1382">
        <v>1.1715457439999999</v>
      </c>
      <c r="O1382">
        <v>2.2397280749999999</v>
      </c>
    </row>
    <row r="1383" spans="10:15" x14ac:dyDescent="0.25">
      <c r="J1383">
        <v>1380</v>
      </c>
      <c r="K1383">
        <v>0.78202993981844826</v>
      </c>
      <c r="L1383">
        <v>1.8863257664584787</v>
      </c>
      <c r="N1383">
        <v>0.75013513499999995</v>
      </c>
      <c r="O1383">
        <v>2.6704116400000002</v>
      </c>
    </row>
    <row r="1384" spans="10:15" x14ac:dyDescent="0.25">
      <c r="J1384">
        <v>1381</v>
      </c>
      <c r="K1384">
        <v>0.48800437040633338</v>
      </c>
      <c r="L1384">
        <v>1.0898549470611407</v>
      </c>
      <c r="N1384">
        <v>0.99311283400000006</v>
      </c>
      <c r="O1384">
        <v>1.190420525</v>
      </c>
    </row>
    <row r="1385" spans="10:15" x14ac:dyDescent="0.25">
      <c r="J1385">
        <v>1382</v>
      </c>
      <c r="K1385">
        <v>0.79573809657175221</v>
      </c>
      <c r="L1385">
        <v>1.5629572335759783</v>
      </c>
      <c r="N1385">
        <v>1.1044825570000001</v>
      </c>
      <c r="O1385">
        <v>1.481602678</v>
      </c>
    </row>
    <row r="1386" spans="10:15" x14ac:dyDescent="0.25">
      <c r="J1386">
        <v>1383</v>
      </c>
      <c r="K1386">
        <v>0.76312886133686431</v>
      </c>
      <c r="L1386">
        <v>1.4288820630513455</v>
      </c>
      <c r="N1386">
        <v>1.3428020110000001</v>
      </c>
      <c r="O1386">
        <v>0.92889701899999999</v>
      </c>
    </row>
    <row r="1387" spans="10:15" x14ac:dyDescent="0.25">
      <c r="J1387">
        <v>1384</v>
      </c>
      <c r="K1387">
        <v>1.160163859879163</v>
      </c>
      <c r="L1387">
        <v>2.8082533234875235</v>
      </c>
      <c r="N1387">
        <v>0.91478915199999999</v>
      </c>
      <c r="O1387">
        <v>2.0455989909999999</v>
      </c>
    </row>
    <row r="1388" spans="10:15" x14ac:dyDescent="0.25">
      <c r="J1388">
        <v>1385</v>
      </c>
      <c r="K1388">
        <v>1.1932562470092622</v>
      </c>
      <c r="L1388">
        <v>1.277033150940649</v>
      </c>
      <c r="N1388">
        <v>0.86374697300000003</v>
      </c>
      <c r="O1388">
        <v>1.7893662720000001</v>
      </c>
    </row>
    <row r="1389" spans="10:15" x14ac:dyDescent="0.25">
      <c r="J1389">
        <v>1386</v>
      </c>
      <c r="K1389">
        <v>1.1047405793559895</v>
      </c>
      <c r="L1389">
        <v>1.425591256567786</v>
      </c>
      <c r="N1389">
        <v>0.877620811</v>
      </c>
      <c r="O1389">
        <v>3.5412986289999999</v>
      </c>
    </row>
    <row r="1390" spans="10:15" x14ac:dyDescent="0.25">
      <c r="J1390">
        <v>1387</v>
      </c>
      <c r="K1390">
        <v>1.6616453017272736</v>
      </c>
      <c r="L1390">
        <v>1.8234583474996406</v>
      </c>
      <c r="N1390">
        <v>0.64645156800000003</v>
      </c>
      <c r="O1390">
        <v>1.221462015</v>
      </c>
    </row>
    <row r="1391" spans="10:15" x14ac:dyDescent="0.25">
      <c r="J1391">
        <v>1388</v>
      </c>
      <c r="K1391">
        <v>1.2243239844557636</v>
      </c>
      <c r="L1391">
        <v>2.9288066206292864</v>
      </c>
      <c r="N1391">
        <v>8.5735904000000002E-2</v>
      </c>
      <c r="O1391">
        <v>2.1131125910000002</v>
      </c>
    </row>
    <row r="1392" spans="10:15" x14ac:dyDescent="0.25">
      <c r="J1392">
        <v>1389</v>
      </c>
      <c r="K1392">
        <v>1.1236353537536183</v>
      </c>
      <c r="L1392">
        <v>2.1111573702147162</v>
      </c>
      <c r="N1392">
        <v>1.055243675</v>
      </c>
      <c r="O1392">
        <v>2.9475799789999999</v>
      </c>
    </row>
    <row r="1393" spans="10:15" x14ac:dyDescent="0.25">
      <c r="J1393">
        <v>1390</v>
      </c>
      <c r="K1393">
        <v>1.079538170962469</v>
      </c>
      <c r="L1393">
        <v>3.6054613257698249</v>
      </c>
      <c r="N1393">
        <v>0.61495680900000005</v>
      </c>
      <c r="O1393">
        <v>3.276438191</v>
      </c>
    </row>
    <row r="1394" spans="10:15" x14ac:dyDescent="0.25">
      <c r="J1394">
        <v>1391</v>
      </c>
      <c r="K1394">
        <v>1.499412087539834</v>
      </c>
      <c r="L1394">
        <v>0.89722077353368423</v>
      </c>
      <c r="N1394">
        <v>0.597298141</v>
      </c>
      <c r="O1394">
        <v>2.027113967</v>
      </c>
    </row>
    <row r="1395" spans="10:15" x14ac:dyDescent="0.25">
      <c r="J1395">
        <v>1392</v>
      </c>
      <c r="K1395">
        <v>0.92836532719095177</v>
      </c>
      <c r="L1395">
        <v>2.0705280206151127</v>
      </c>
      <c r="N1395">
        <v>1.5362621919999999</v>
      </c>
      <c r="O1395">
        <v>2.1785208909999998</v>
      </c>
    </row>
    <row r="1396" spans="10:15" x14ac:dyDescent="0.25">
      <c r="J1396">
        <v>1393</v>
      </c>
      <c r="K1396">
        <v>0.89068648398557038</v>
      </c>
      <c r="L1396">
        <v>1.3030264165596726</v>
      </c>
      <c r="N1396">
        <v>0.67149544800000005</v>
      </c>
      <c r="O1396">
        <v>2.9606738469999998</v>
      </c>
    </row>
    <row r="1397" spans="10:15" x14ac:dyDescent="0.25">
      <c r="J1397">
        <v>1394</v>
      </c>
      <c r="K1397">
        <v>0.85422724696044416</v>
      </c>
      <c r="L1397">
        <v>1.8502162015422217</v>
      </c>
      <c r="N1397">
        <v>1.9221272460000001</v>
      </c>
      <c r="O1397">
        <v>1.4214239769999999</v>
      </c>
    </row>
    <row r="1398" spans="10:15" x14ac:dyDescent="0.25">
      <c r="J1398">
        <v>1395</v>
      </c>
      <c r="K1398">
        <v>1.4077005194100463</v>
      </c>
      <c r="L1398">
        <v>2.9464761144262268</v>
      </c>
      <c r="N1398">
        <v>1.0704002260000001</v>
      </c>
      <c r="O1398">
        <v>0.82208284799999998</v>
      </c>
    </row>
    <row r="1399" spans="10:15" x14ac:dyDescent="0.25">
      <c r="J1399">
        <v>1396</v>
      </c>
      <c r="K1399">
        <v>0.68654400718297692</v>
      </c>
      <c r="L1399">
        <v>2.0746739604545987</v>
      </c>
      <c r="N1399">
        <v>0.55260498800000002</v>
      </c>
      <c r="O1399">
        <v>1.547867967</v>
      </c>
    </row>
    <row r="1400" spans="10:15" x14ac:dyDescent="0.25">
      <c r="J1400">
        <v>1397</v>
      </c>
      <c r="K1400">
        <v>0.67425180509761318</v>
      </c>
      <c r="L1400">
        <v>1.3866561994192113</v>
      </c>
      <c r="N1400">
        <v>0.78975252299999998</v>
      </c>
      <c r="O1400">
        <v>1.4657548570000001</v>
      </c>
    </row>
    <row r="1401" spans="10:15" x14ac:dyDescent="0.25">
      <c r="J1401">
        <v>1398</v>
      </c>
      <c r="K1401">
        <v>0.95044558992589789</v>
      </c>
      <c r="L1401">
        <v>2.7377616850090534</v>
      </c>
      <c r="N1401">
        <v>1.0276995330000001</v>
      </c>
      <c r="O1401">
        <v>1.3026999640000001</v>
      </c>
    </row>
    <row r="1402" spans="10:15" x14ac:dyDescent="0.25">
      <c r="J1402">
        <v>1399</v>
      </c>
      <c r="K1402">
        <v>0.97762212543056504</v>
      </c>
      <c r="L1402">
        <v>2.7688078333783523</v>
      </c>
      <c r="N1402">
        <v>0.99122717999999999</v>
      </c>
      <c r="O1402">
        <v>2.1308175349999998</v>
      </c>
    </row>
    <row r="1403" spans="10:15" x14ac:dyDescent="0.25">
      <c r="J1403">
        <v>1400</v>
      </c>
      <c r="K1403">
        <v>1.3370182988345094</v>
      </c>
      <c r="L1403">
        <v>1.7964967449195819</v>
      </c>
      <c r="N1403">
        <v>1.3137349119999999</v>
      </c>
      <c r="O1403">
        <v>2.1937265419999998</v>
      </c>
    </row>
    <row r="1404" spans="10:15" x14ac:dyDescent="0.25">
      <c r="J1404">
        <v>1401</v>
      </c>
      <c r="K1404">
        <v>1.1534714932806065</v>
      </c>
      <c r="L1404">
        <v>2.3566091338586439</v>
      </c>
      <c r="N1404">
        <v>0.87135535799999997</v>
      </c>
      <c r="O1404">
        <v>1.4497469460000001</v>
      </c>
    </row>
    <row r="1405" spans="10:15" x14ac:dyDescent="0.25">
      <c r="J1405">
        <v>1402</v>
      </c>
      <c r="K1405">
        <v>1.3471879832059575</v>
      </c>
      <c r="L1405">
        <v>0.90627231370325789</v>
      </c>
      <c r="N1405">
        <v>0.94423084000000002</v>
      </c>
      <c r="O1405">
        <v>1.609377171</v>
      </c>
    </row>
    <row r="1406" spans="10:15" x14ac:dyDescent="0.25">
      <c r="J1406">
        <v>1403</v>
      </c>
      <c r="K1406">
        <v>0.78775593295928392</v>
      </c>
      <c r="L1406">
        <v>1.084510658819416</v>
      </c>
      <c r="N1406">
        <v>1.013026915</v>
      </c>
      <c r="O1406">
        <v>2.2689023160000001</v>
      </c>
    </row>
    <row r="1407" spans="10:15" x14ac:dyDescent="0.25">
      <c r="J1407">
        <v>1404</v>
      </c>
      <c r="K1407">
        <v>1.4282640771212465</v>
      </c>
      <c r="L1407">
        <v>1.4344764855661942</v>
      </c>
      <c r="N1407">
        <v>1.211479948</v>
      </c>
      <c r="O1407">
        <v>0.81602367899999995</v>
      </c>
    </row>
    <row r="1408" spans="10:15" x14ac:dyDescent="0.25">
      <c r="J1408">
        <v>1405</v>
      </c>
      <c r="K1408">
        <v>1.0097690183063388</v>
      </c>
      <c r="L1408">
        <v>1.4460822673453004</v>
      </c>
      <c r="N1408">
        <v>0.85326395600000005</v>
      </c>
      <c r="O1408">
        <v>1.8140879809999999</v>
      </c>
    </row>
    <row r="1409" spans="10:15" x14ac:dyDescent="0.25">
      <c r="J1409">
        <v>1406</v>
      </c>
      <c r="K1409">
        <v>0.84420068494704081</v>
      </c>
      <c r="L1409">
        <v>1.499762051344546</v>
      </c>
      <c r="N1409">
        <v>0.53583619000000005</v>
      </c>
      <c r="O1409">
        <v>2.0021300399999999</v>
      </c>
    </row>
    <row r="1410" spans="10:15" x14ac:dyDescent="0.25">
      <c r="J1410">
        <v>1407</v>
      </c>
      <c r="K1410">
        <v>1.3220248094292451</v>
      </c>
      <c r="L1410">
        <v>2.1836301540639829</v>
      </c>
      <c r="N1410">
        <v>0.788377824</v>
      </c>
      <c r="O1410">
        <v>3.0150586399999999</v>
      </c>
    </row>
    <row r="1411" spans="10:15" x14ac:dyDescent="0.25">
      <c r="J1411">
        <v>1408</v>
      </c>
      <c r="K1411">
        <v>1.1793797809675675</v>
      </c>
      <c r="L1411">
        <v>2.4599752526777805</v>
      </c>
      <c r="N1411">
        <v>1.194567605</v>
      </c>
      <c r="O1411">
        <v>1.0338158319999999</v>
      </c>
    </row>
    <row r="1412" spans="10:15" x14ac:dyDescent="0.25">
      <c r="J1412">
        <v>1409</v>
      </c>
      <c r="K1412">
        <v>0.95535119958541315</v>
      </c>
      <c r="L1412">
        <v>3.5836672097506184</v>
      </c>
      <c r="N1412">
        <v>1.270844995</v>
      </c>
      <c r="O1412">
        <v>1.002149226</v>
      </c>
    </row>
    <row r="1413" spans="10:15" x14ac:dyDescent="0.25">
      <c r="J1413">
        <v>1410</v>
      </c>
      <c r="K1413">
        <v>1.2717714971000966</v>
      </c>
      <c r="L1413">
        <v>2.0693677919863886</v>
      </c>
      <c r="N1413">
        <v>1.1476737770000001</v>
      </c>
      <c r="O1413">
        <v>1.962010169</v>
      </c>
    </row>
    <row r="1414" spans="10:15" x14ac:dyDescent="0.25">
      <c r="J1414">
        <v>1411</v>
      </c>
      <c r="K1414">
        <v>0.76021636467260278</v>
      </c>
      <c r="L1414">
        <v>1.7414444461924872</v>
      </c>
      <c r="N1414">
        <v>0.85930847700000001</v>
      </c>
      <c r="O1414">
        <v>1.277724012</v>
      </c>
    </row>
    <row r="1415" spans="10:15" x14ac:dyDescent="0.25">
      <c r="J1415">
        <v>1412</v>
      </c>
      <c r="K1415">
        <v>0.62127759628670687</v>
      </c>
      <c r="L1415">
        <v>2.19332876810947</v>
      </c>
      <c r="N1415">
        <v>0.40895174200000001</v>
      </c>
      <c r="O1415">
        <v>2.711594324</v>
      </c>
    </row>
    <row r="1416" spans="10:15" x14ac:dyDescent="0.25">
      <c r="J1416">
        <v>1413</v>
      </c>
      <c r="K1416">
        <v>0.56423758102276644</v>
      </c>
      <c r="L1416">
        <v>1.4289021416467276</v>
      </c>
      <c r="N1416">
        <v>0.78367700100000004</v>
      </c>
      <c r="O1416">
        <v>2.288837794</v>
      </c>
    </row>
    <row r="1417" spans="10:15" x14ac:dyDescent="0.25">
      <c r="J1417">
        <v>1414</v>
      </c>
      <c r="K1417">
        <v>1.0821611431076941</v>
      </c>
      <c r="L1417">
        <v>1.3882713423881994</v>
      </c>
      <c r="N1417">
        <v>1.551468493</v>
      </c>
      <c r="O1417">
        <v>2.537114168</v>
      </c>
    </row>
    <row r="1418" spans="10:15" x14ac:dyDescent="0.25">
      <c r="J1418">
        <v>1415</v>
      </c>
      <c r="K1418">
        <v>1.5678996872094315</v>
      </c>
      <c r="L1418">
        <v>3.075308762750065</v>
      </c>
      <c r="N1418">
        <v>1.291228753</v>
      </c>
      <c r="O1418">
        <v>1.4797825550000001</v>
      </c>
    </row>
    <row r="1419" spans="10:15" x14ac:dyDescent="0.25">
      <c r="J1419">
        <v>1416</v>
      </c>
      <c r="K1419">
        <v>0.91480587772827104</v>
      </c>
      <c r="L1419">
        <v>3.049904303239694</v>
      </c>
      <c r="N1419">
        <v>0.23144052300000001</v>
      </c>
      <c r="O1419">
        <v>2.4324485760000001</v>
      </c>
    </row>
    <row r="1420" spans="10:15" x14ac:dyDescent="0.25">
      <c r="J1420">
        <v>1417</v>
      </c>
      <c r="K1420">
        <v>1.0916948556651085</v>
      </c>
      <c r="L1420">
        <v>2.0629329167485388</v>
      </c>
      <c r="N1420">
        <v>0.78146458699999999</v>
      </c>
      <c r="O1420">
        <v>1.386244244</v>
      </c>
    </row>
    <row r="1421" spans="10:15" x14ac:dyDescent="0.25">
      <c r="J1421">
        <v>1418</v>
      </c>
      <c r="K1421">
        <v>0.62619419001017518</v>
      </c>
      <c r="L1421">
        <v>1.1383193581289861</v>
      </c>
      <c r="N1421">
        <v>0.56724959900000005</v>
      </c>
      <c r="O1421">
        <v>2.1765267939999999</v>
      </c>
    </row>
    <row r="1422" spans="10:15" x14ac:dyDescent="0.25">
      <c r="J1422">
        <v>1419</v>
      </c>
      <c r="K1422">
        <v>1.2444328888453888</v>
      </c>
      <c r="L1422">
        <v>1.6587492537784414</v>
      </c>
      <c r="N1422">
        <v>0.51163239100000002</v>
      </c>
      <c r="O1422">
        <v>1.9274905330000001</v>
      </c>
    </row>
    <row r="1423" spans="10:15" x14ac:dyDescent="0.25">
      <c r="J1423">
        <v>1420</v>
      </c>
      <c r="K1423">
        <v>1.1236660292759679</v>
      </c>
      <c r="L1423">
        <v>2.0841194912930527</v>
      </c>
      <c r="N1423">
        <v>0.74444840400000001</v>
      </c>
      <c r="O1423">
        <v>1.828534275</v>
      </c>
    </row>
    <row r="1424" spans="10:15" x14ac:dyDescent="0.25">
      <c r="J1424">
        <v>1421</v>
      </c>
      <c r="K1424">
        <v>0.63581014239304501</v>
      </c>
      <c r="L1424">
        <v>1.9157243368859791</v>
      </c>
      <c r="N1424">
        <v>0.87488371899999995</v>
      </c>
      <c r="O1424">
        <v>2.4377376449999999</v>
      </c>
    </row>
    <row r="1425" spans="10:15" x14ac:dyDescent="0.25">
      <c r="J1425">
        <v>1422</v>
      </c>
      <c r="K1425">
        <v>0.98004266280682406</v>
      </c>
      <c r="L1425">
        <v>1.0541117330436951</v>
      </c>
      <c r="N1425">
        <v>0.26081960500000001</v>
      </c>
      <c r="O1425">
        <v>1.1588438480000001</v>
      </c>
    </row>
    <row r="1426" spans="10:15" x14ac:dyDescent="0.25">
      <c r="J1426">
        <v>1423</v>
      </c>
      <c r="K1426">
        <v>0.76598010640390535</v>
      </c>
      <c r="L1426">
        <v>1.6752737928091641</v>
      </c>
      <c r="N1426">
        <v>0.73752690600000004</v>
      </c>
      <c r="O1426">
        <v>1.6178942169999999</v>
      </c>
    </row>
    <row r="1427" spans="10:15" x14ac:dyDescent="0.25">
      <c r="J1427">
        <v>1424</v>
      </c>
      <c r="K1427">
        <v>0.92243662632319678</v>
      </c>
      <c r="L1427">
        <v>0.99794210379331572</v>
      </c>
      <c r="N1427">
        <v>1.151202176</v>
      </c>
      <c r="O1427">
        <v>1.4923576810000001</v>
      </c>
    </row>
    <row r="1428" spans="10:15" x14ac:dyDescent="0.25">
      <c r="J1428">
        <v>1425</v>
      </c>
      <c r="K1428">
        <v>0.67318717720214161</v>
      </c>
      <c r="L1428">
        <v>2.6192566647078714</v>
      </c>
      <c r="N1428">
        <v>1.37907994</v>
      </c>
      <c r="O1428">
        <v>1.618776676</v>
      </c>
    </row>
    <row r="1429" spans="10:15" x14ac:dyDescent="0.25">
      <c r="J1429">
        <v>1426</v>
      </c>
      <c r="K1429">
        <v>1.4130216641100084</v>
      </c>
      <c r="L1429">
        <v>2.3595094470193074</v>
      </c>
      <c r="N1429">
        <v>0.72966375800000005</v>
      </c>
      <c r="O1429">
        <v>2.0239462389999998</v>
      </c>
    </row>
    <row r="1430" spans="10:15" x14ac:dyDescent="0.25">
      <c r="J1430">
        <v>1427</v>
      </c>
      <c r="K1430">
        <v>1.0279936993339345</v>
      </c>
      <c r="L1430">
        <v>2.5202552886865779</v>
      </c>
      <c r="N1430">
        <v>0.95855643000000001</v>
      </c>
      <c r="O1430">
        <v>2.658082141</v>
      </c>
    </row>
    <row r="1431" spans="10:15" x14ac:dyDescent="0.25">
      <c r="J1431">
        <v>1428</v>
      </c>
      <c r="K1431">
        <v>0.92205006800575529</v>
      </c>
      <c r="L1431">
        <v>1.7193156239633209</v>
      </c>
      <c r="N1431">
        <v>0.70590127800000002</v>
      </c>
      <c r="O1431">
        <v>2.1141143420000001</v>
      </c>
    </row>
    <row r="1432" spans="10:15" x14ac:dyDescent="0.25">
      <c r="J1432">
        <v>1429</v>
      </c>
      <c r="K1432">
        <v>1.3817139377295444</v>
      </c>
      <c r="L1432">
        <v>1.2154889981237602</v>
      </c>
      <c r="N1432">
        <v>1.4457464360000001</v>
      </c>
      <c r="O1432">
        <v>3.1318367660000002</v>
      </c>
    </row>
    <row r="1433" spans="10:15" x14ac:dyDescent="0.25">
      <c r="J1433">
        <v>1430</v>
      </c>
      <c r="K1433">
        <v>0.9511767891326498</v>
      </c>
      <c r="L1433">
        <v>2.4685818396336505</v>
      </c>
      <c r="N1433">
        <v>1.8412972320000001</v>
      </c>
      <c r="O1433">
        <v>2.9870950020000002</v>
      </c>
    </row>
    <row r="1434" spans="10:15" x14ac:dyDescent="0.25">
      <c r="J1434">
        <v>1431</v>
      </c>
      <c r="K1434">
        <v>1.8197473642351571</v>
      </c>
      <c r="L1434">
        <v>2.3663527486454212</v>
      </c>
      <c r="N1434">
        <v>0.54133292300000002</v>
      </c>
      <c r="O1434">
        <v>3.425374046</v>
      </c>
    </row>
    <row r="1435" spans="10:15" x14ac:dyDescent="0.25">
      <c r="J1435">
        <v>1432</v>
      </c>
      <c r="K1435">
        <v>0.77589290997242655</v>
      </c>
      <c r="L1435">
        <v>1.3139122795248261</v>
      </c>
      <c r="N1435">
        <v>0.46319923899999998</v>
      </c>
      <c r="O1435">
        <v>1.806455484</v>
      </c>
    </row>
    <row r="1436" spans="10:15" x14ac:dyDescent="0.25">
      <c r="J1436">
        <v>1433</v>
      </c>
      <c r="K1436">
        <v>1.09204283479029</v>
      </c>
      <c r="L1436">
        <v>2.0373489524566337</v>
      </c>
      <c r="N1436">
        <v>1.3725992309999999</v>
      </c>
      <c r="O1436">
        <v>1.3581829750000001</v>
      </c>
    </row>
    <row r="1437" spans="10:15" x14ac:dyDescent="0.25">
      <c r="J1437">
        <v>1434</v>
      </c>
      <c r="K1437">
        <v>1.0569197481307433</v>
      </c>
      <c r="L1437">
        <v>3.5876204873555277</v>
      </c>
      <c r="N1437">
        <v>1.2201556259999999</v>
      </c>
      <c r="O1437">
        <v>1.306617605</v>
      </c>
    </row>
    <row r="1438" spans="10:15" x14ac:dyDescent="0.25">
      <c r="J1438">
        <v>1435</v>
      </c>
      <c r="K1438">
        <v>1.2688146595614689</v>
      </c>
      <c r="L1438">
        <v>1.1859439130917497</v>
      </c>
      <c r="N1438">
        <v>0.98792482199999998</v>
      </c>
      <c r="O1438">
        <v>1.8260510459999999</v>
      </c>
    </row>
    <row r="1439" spans="10:15" x14ac:dyDescent="0.25">
      <c r="J1439">
        <v>1436</v>
      </c>
      <c r="K1439">
        <v>0.62413963937426353</v>
      </c>
      <c r="L1439">
        <v>1.3852106442580674</v>
      </c>
      <c r="N1439">
        <v>0.74829792900000003</v>
      </c>
      <c r="O1439">
        <v>1.1761774730000001</v>
      </c>
    </row>
    <row r="1440" spans="10:15" x14ac:dyDescent="0.25">
      <c r="J1440">
        <v>1437</v>
      </c>
      <c r="K1440">
        <v>0.87899526193972388</v>
      </c>
      <c r="L1440">
        <v>1.9518950038941631</v>
      </c>
      <c r="N1440">
        <v>1.2652779329999999</v>
      </c>
      <c r="O1440">
        <v>3.0326766749999998</v>
      </c>
    </row>
    <row r="1441" spans="10:15" x14ac:dyDescent="0.25">
      <c r="J1441">
        <v>1438</v>
      </c>
      <c r="K1441">
        <v>1.3561768446447819</v>
      </c>
      <c r="L1441">
        <v>1.7681348952790559</v>
      </c>
      <c r="N1441">
        <v>0.80477971699999995</v>
      </c>
      <c r="O1441">
        <v>1.3266863339999999</v>
      </c>
    </row>
    <row r="1442" spans="10:15" x14ac:dyDescent="0.25">
      <c r="J1442">
        <v>1439</v>
      </c>
      <c r="K1442">
        <v>0.93137261416894501</v>
      </c>
      <c r="L1442">
        <v>1.9848138434745319</v>
      </c>
      <c r="N1442">
        <v>1.0087000960000001</v>
      </c>
      <c r="O1442">
        <v>1.9743812009999999</v>
      </c>
    </row>
    <row r="1443" spans="10:15" x14ac:dyDescent="0.25">
      <c r="J1443">
        <v>1440</v>
      </c>
      <c r="K1443">
        <v>0.9407564160442522</v>
      </c>
      <c r="L1443">
        <v>1.7854789764549963</v>
      </c>
      <c r="N1443">
        <v>0.39732994599999999</v>
      </c>
      <c r="O1443">
        <v>1.8723157749999999</v>
      </c>
    </row>
    <row r="1444" spans="10:15" x14ac:dyDescent="0.25">
      <c r="J1444">
        <v>1441</v>
      </c>
      <c r="K1444">
        <v>0.91566884701727036</v>
      </c>
      <c r="L1444">
        <v>1.7153351826683405</v>
      </c>
      <c r="N1444">
        <v>0.59831979199999996</v>
      </c>
      <c r="O1444">
        <v>1.110903701</v>
      </c>
    </row>
    <row r="1445" spans="10:15" x14ac:dyDescent="0.25">
      <c r="J1445">
        <v>1442</v>
      </c>
      <c r="K1445">
        <v>0.49155072560208846</v>
      </c>
      <c r="L1445">
        <v>2.1148094542885802</v>
      </c>
      <c r="N1445">
        <v>0.86522883100000003</v>
      </c>
      <c r="O1445">
        <v>2.0653625450000002</v>
      </c>
    </row>
    <row r="1446" spans="10:15" x14ac:dyDescent="0.25">
      <c r="J1446">
        <v>1443</v>
      </c>
      <c r="K1446">
        <v>1.1974656630892355</v>
      </c>
      <c r="L1446">
        <v>1.7046272241787128</v>
      </c>
      <c r="N1446">
        <v>0.96361548100000005</v>
      </c>
      <c r="O1446">
        <v>1.193314534</v>
      </c>
    </row>
    <row r="1447" spans="10:15" x14ac:dyDescent="0.25">
      <c r="J1447">
        <v>1444</v>
      </c>
      <c r="K1447">
        <v>0.66725168792547029</v>
      </c>
      <c r="L1447">
        <v>3.0468589637588943</v>
      </c>
      <c r="N1447">
        <v>0.764888978</v>
      </c>
      <c r="O1447">
        <v>0.82802181100000005</v>
      </c>
    </row>
    <row r="1448" spans="10:15" x14ac:dyDescent="0.25">
      <c r="J1448">
        <v>1445</v>
      </c>
      <c r="K1448">
        <v>0.943917114510192</v>
      </c>
      <c r="L1448">
        <v>5.3589531710221667</v>
      </c>
      <c r="N1448">
        <v>1.1796488549999999</v>
      </c>
      <c r="O1448">
        <v>1.9000826340000001</v>
      </c>
    </row>
    <row r="1449" spans="10:15" x14ac:dyDescent="0.25">
      <c r="J1449">
        <v>1446</v>
      </c>
      <c r="K1449">
        <v>0.90781458544003013</v>
      </c>
      <c r="L1449">
        <v>1.166131305439746</v>
      </c>
      <c r="N1449">
        <v>0.74762795900000001</v>
      </c>
      <c r="O1449">
        <v>1.74418183</v>
      </c>
    </row>
    <row r="1450" spans="10:15" x14ac:dyDescent="0.25">
      <c r="J1450">
        <v>1447</v>
      </c>
      <c r="K1450">
        <v>1.0732548327892459</v>
      </c>
      <c r="L1450">
        <v>1.5234274262744136</v>
      </c>
      <c r="N1450">
        <v>0.87866049099999999</v>
      </c>
      <c r="O1450">
        <v>1.212315196</v>
      </c>
    </row>
    <row r="1451" spans="10:15" x14ac:dyDescent="0.25">
      <c r="J1451">
        <v>1448</v>
      </c>
      <c r="K1451">
        <v>0.9321301192141247</v>
      </c>
      <c r="L1451">
        <v>2.000095940088122</v>
      </c>
      <c r="N1451">
        <v>0.80436370599999996</v>
      </c>
      <c r="O1451">
        <v>1.473993243</v>
      </c>
    </row>
    <row r="1452" spans="10:15" x14ac:dyDescent="0.25">
      <c r="J1452">
        <v>1449</v>
      </c>
      <c r="K1452">
        <v>1.0918045359251041</v>
      </c>
      <c r="L1452">
        <v>1.7260053758819205</v>
      </c>
      <c r="N1452">
        <v>1.600684998</v>
      </c>
      <c r="O1452">
        <v>1.6519250750000001</v>
      </c>
    </row>
    <row r="1453" spans="10:15" x14ac:dyDescent="0.25">
      <c r="J1453">
        <v>1450</v>
      </c>
      <c r="K1453">
        <v>1.4817842048500587</v>
      </c>
      <c r="L1453">
        <v>1.3917137942633808</v>
      </c>
      <c r="N1453">
        <v>1.056716977</v>
      </c>
      <c r="O1453">
        <v>1.5190818109999999</v>
      </c>
    </row>
    <row r="1454" spans="10:15" x14ac:dyDescent="0.25">
      <c r="J1454">
        <v>1451</v>
      </c>
      <c r="K1454">
        <v>1.1886294500822383</v>
      </c>
      <c r="L1454">
        <v>1.6173739468057977</v>
      </c>
      <c r="N1454">
        <v>0.56902775000000005</v>
      </c>
      <c r="O1454">
        <v>1.497418455</v>
      </c>
    </row>
    <row r="1455" spans="10:15" x14ac:dyDescent="0.25">
      <c r="J1455">
        <v>1452</v>
      </c>
      <c r="K1455">
        <v>1.0228379195851514</v>
      </c>
      <c r="L1455">
        <v>2.1723020785049711</v>
      </c>
      <c r="N1455">
        <v>0.81724139799999995</v>
      </c>
      <c r="O1455">
        <v>1.8190687320000001</v>
      </c>
    </row>
    <row r="1456" spans="10:15" x14ac:dyDescent="0.25">
      <c r="J1456">
        <v>1453</v>
      </c>
      <c r="K1456">
        <v>0.94357014095017744</v>
      </c>
      <c r="L1456">
        <v>1.8140947513576779</v>
      </c>
      <c r="N1456">
        <v>1.1075034479999999</v>
      </c>
      <c r="O1456">
        <v>2.954561236</v>
      </c>
    </row>
    <row r="1457" spans="10:15" x14ac:dyDescent="0.25">
      <c r="J1457">
        <v>1454</v>
      </c>
      <c r="K1457">
        <v>0.81025276554302583</v>
      </c>
      <c r="L1457">
        <v>2.1534023231657207</v>
      </c>
      <c r="N1457">
        <v>0.911995734</v>
      </c>
      <c r="O1457">
        <v>1.404652113</v>
      </c>
    </row>
    <row r="1458" spans="10:15" x14ac:dyDescent="0.25">
      <c r="J1458">
        <v>1455</v>
      </c>
      <c r="K1458">
        <v>0.87949272633738373</v>
      </c>
      <c r="L1458">
        <v>2.2992095495667284</v>
      </c>
      <c r="N1458">
        <v>1.381439257</v>
      </c>
      <c r="O1458">
        <v>1.132470466</v>
      </c>
    </row>
    <row r="1459" spans="10:15" x14ac:dyDescent="0.25">
      <c r="J1459">
        <v>1456</v>
      </c>
      <c r="K1459">
        <v>0.70106910881529361</v>
      </c>
      <c r="L1459">
        <v>3.0626809109081279</v>
      </c>
      <c r="N1459">
        <v>1.2212442020000001</v>
      </c>
      <c r="O1459">
        <v>1.7818257669999999</v>
      </c>
    </row>
    <row r="1460" spans="10:15" x14ac:dyDescent="0.25">
      <c r="J1460">
        <v>1457</v>
      </c>
      <c r="K1460">
        <v>0.81143269240345273</v>
      </c>
      <c r="L1460">
        <v>2.0656793297118359</v>
      </c>
      <c r="N1460">
        <v>0.91516551599999996</v>
      </c>
      <c r="O1460">
        <v>1.6996943710000001</v>
      </c>
    </row>
    <row r="1461" spans="10:15" x14ac:dyDescent="0.25">
      <c r="J1461">
        <v>1458</v>
      </c>
      <c r="K1461">
        <v>0.92634104223394931</v>
      </c>
      <c r="L1461">
        <v>2.6731847967829396</v>
      </c>
      <c r="N1461">
        <v>1.262207871</v>
      </c>
      <c r="O1461">
        <v>1.8570115890000001</v>
      </c>
    </row>
    <row r="1462" spans="10:15" x14ac:dyDescent="0.25">
      <c r="J1462">
        <v>1459</v>
      </c>
      <c r="K1462">
        <v>0.74299222300024348</v>
      </c>
      <c r="L1462">
        <v>1.2980073037371063</v>
      </c>
      <c r="N1462">
        <v>1.1835026900000001</v>
      </c>
      <c r="O1462">
        <v>1.630969637</v>
      </c>
    </row>
    <row r="1463" spans="10:15" x14ac:dyDescent="0.25">
      <c r="J1463">
        <v>1460</v>
      </c>
      <c r="K1463">
        <v>0.76364549956219363</v>
      </c>
      <c r="L1463">
        <v>2.6159553178835071</v>
      </c>
      <c r="N1463">
        <v>0.48037848799999999</v>
      </c>
      <c r="O1463">
        <v>2.0699862539999998</v>
      </c>
    </row>
    <row r="1464" spans="10:15" x14ac:dyDescent="0.25">
      <c r="J1464">
        <v>1461</v>
      </c>
      <c r="K1464">
        <v>1.2932967612512061</v>
      </c>
      <c r="L1464">
        <v>2.7191320433412982</v>
      </c>
      <c r="N1464">
        <v>1.132552191</v>
      </c>
      <c r="O1464">
        <v>1.0512619480000001</v>
      </c>
    </row>
    <row r="1465" spans="10:15" x14ac:dyDescent="0.25">
      <c r="J1465">
        <v>1462</v>
      </c>
      <c r="K1465">
        <v>1.001886635183268</v>
      </c>
      <c r="L1465">
        <v>1.3412482292132111</v>
      </c>
      <c r="N1465">
        <v>1.032019158</v>
      </c>
      <c r="O1465">
        <v>1.0631727449999999</v>
      </c>
    </row>
    <row r="1466" spans="10:15" x14ac:dyDescent="0.25">
      <c r="J1466">
        <v>1463</v>
      </c>
      <c r="K1466">
        <v>1.2490975672958513</v>
      </c>
      <c r="L1466">
        <v>1.9831144974342048</v>
      </c>
      <c r="N1466">
        <v>1.3028248149999999</v>
      </c>
      <c r="O1466">
        <v>2.0935274509999999</v>
      </c>
    </row>
    <row r="1467" spans="10:15" x14ac:dyDescent="0.25">
      <c r="J1467">
        <v>1464</v>
      </c>
      <c r="K1467">
        <v>0.9191054667836287</v>
      </c>
      <c r="L1467">
        <v>2.7953381771951977</v>
      </c>
      <c r="N1467">
        <v>1.234015702</v>
      </c>
      <c r="O1467">
        <v>1.7914229319999999</v>
      </c>
    </row>
    <row r="1468" spans="10:15" x14ac:dyDescent="0.25">
      <c r="J1468">
        <v>1465</v>
      </c>
      <c r="K1468">
        <v>0.80252049993148389</v>
      </c>
      <c r="L1468">
        <v>1.9586855704034702</v>
      </c>
      <c r="N1468">
        <v>1.2263665290000001</v>
      </c>
      <c r="O1468">
        <v>1.4176118259999999</v>
      </c>
    </row>
    <row r="1469" spans="10:15" x14ac:dyDescent="0.25">
      <c r="J1469">
        <v>1466</v>
      </c>
      <c r="K1469">
        <v>0.69036256646169236</v>
      </c>
      <c r="L1469">
        <v>2.625554742445352</v>
      </c>
      <c r="N1469">
        <v>1.2131993480000001</v>
      </c>
      <c r="O1469">
        <v>1.8663397319999999</v>
      </c>
    </row>
    <row r="1470" spans="10:15" x14ac:dyDescent="0.25">
      <c r="J1470">
        <v>1467</v>
      </c>
      <c r="K1470">
        <v>0.83693507540749024</v>
      </c>
      <c r="L1470">
        <v>1.6656376154697199</v>
      </c>
      <c r="N1470">
        <v>0.89764434199999998</v>
      </c>
      <c r="O1470">
        <v>1.8725778179999999</v>
      </c>
    </row>
    <row r="1471" spans="10:15" x14ac:dyDescent="0.25">
      <c r="J1471">
        <v>1468</v>
      </c>
      <c r="K1471">
        <v>0.51990272552641537</v>
      </c>
      <c r="L1471">
        <v>2.351246743645905</v>
      </c>
      <c r="N1471">
        <v>0.96575988999999995</v>
      </c>
      <c r="O1471">
        <v>1.970023173</v>
      </c>
    </row>
    <row r="1472" spans="10:15" x14ac:dyDescent="0.25">
      <c r="J1472">
        <v>1469</v>
      </c>
      <c r="K1472">
        <v>0.68435267354465856</v>
      </c>
      <c r="L1472">
        <v>1.2294850891041</v>
      </c>
      <c r="N1472">
        <v>1.423993117</v>
      </c>
      <c r="O1472">
        <v>0.94139039199999996</v>
      </c>
    </row>
    <row r="1473" spans="10:15" x14ac:dyDescent="0.25">
      <c r="J1473">
        <v>1470</v>
      </c>
      <c r="K1473">
        <v>0.54990590867898748</v>
      </c>
      <c r="L1473">
        <v>2.2481584551233698</v>
      </c>
      <c r="N1473">
        <v>0.87741124599999998</v>
      </c>
      <c r="O1473">
        <v>2.7275622940000002</v>
      </c>
    </row>
    <row r="1474" spans="10:15" x14ac:dyDescent="0.25">
      <c r="J1474">
        <v>1471</v>
      </c>
      <c r="K1474">
        <v>0.44003523518941712</v>
      </c>
      <c r="L1474">
        <v>1.8588266908957258</v>
      </c>
      <c r="N1474">
        <v>9.2453071999999997E-2</v>
      </c>
      <c r="O1474">
        <v>2.9927116790000001</v>
      </c>
    </row>
    <row r="1475" spans="10:15" x14ac:dyDescent="0.25">
      <c r="J1475">
        <v>1472</v>
      </c>
      <c r="K1475">
        <v>0.72965830953846822</v>
      </c>
      <c r="L1475">
        <v>2.3187173757177972</v>
      </c>
      <c r="N1475">
        <v>1.5319459150000001</v>
      </c>
      <c r="O1475">
        <v>2.3781499180000001</v>
      </c>
    </row>
    <row r="1476" spans="10:15" x14ac:dyDescent="0.25">
      <c r="J1476">
        <v>1473</v>
      </c>
      <c r="K1476">
        <v>1.5463237450934901</v>
      </c>
      <c r="L1476">
        <v>1.6002321602874212</v>
      </c>
      <c r="N1476">
        <v>0.96509916200000001</v>
      </c>
      <c r="O1476">
        <v>2.433395076</v>
      </c>
    </row>
    <row r="1477" spans="10:15" x14ac:dyDescent="0.25">
      <c r="J1477">
        <v>1474</v>
      </c>
      <c r="K1477">
        <v>1.0893670455721003</v>
      </c>
      <c r="L1477">
        <v>2.0219107423346938</v>
      </c>
      <c r="N1477">
        <v>0.68474132099999996</v>
      </c>
      <c r="O1477">
        <v>2.131214258</v>
      </c>
    </row>
    <row r="1478" spans="10:15" x14ac:dyDescent="0.25">
      <c r="J1478">
        <v>1475</v>
      </c>
      <c r="K1478">
        <v>1.6560165343308202</v>
      </c>
      <c r="L1478">
        <v>2.6793082338854255</v>
      </c>
      <c r="N1478">
        <v>0.78598388299999999</v>
      </c>
      <c r="O1478">
        <v>2.6850523380000002</v>
      </c>
    </row>
    <row r="1479" spans="10:15" x14ac:dyDescent="0.25">
      <c r="J1479">
        <v>1476</v>
      </c>
      <c r="K1479">
        <v>0.71366030183876716</v>
      </c>
      <c r="L1479">
        <v>2.1091318064268179</v>
      </c>
      <c r="N1479">
        <v>0.88129446600000005</v>
      </c>
      <c r="O1479">
        <v>2.1823694950000001</v>
      </c>
    </row>
    <row r="1480" spans="10:15" x14ac:dyDescent="0.25">
      <c r="J1480">
        <v>1477</v>
      </c>
      <c r="K1480">
        <v>1.0288008679791485</v>
      </c>
      <c r="L1480">
        <v>2.0688771911588431</v>
      </c>
      <c r="N1480">
        <v>0.80783661200000001</v>
      </c>
      <c r="O1480">
        <v>2.522878478</v>
      </c>
    </row>
    <row r="1481" spans="10:15" x14ac:dyDescent="0.25">
      <c r="J1481">
        <v>1478</v>
      </c>
      <c r="K1481">
        <v>0.98564398495395589</v>
      </c>
      <c r="L1481">
        <v>1.8117157754194111</v>
      </c>
      <c r="N1481">
        <v>1.3865211120000001</v>
      </c>
      <c r="O1481">
        <v>1.913941922</v>
      </c>
    </row>
    <row r="1482" spans="10:15" x14ac:dyDescent="0.25">
      <c r="J1482">
        <v>1479</v>
      </c>
      <c r="K1482">
        <v>0.84111052835249966</v>
      </c>
      <c r="L1482">
        <v>1.3507676391902839</v>
      </c>
      <c r="N1482">
        <v>0.97875201300000003</v>
      </c>
      <c r="O1482">
        <v>1.697323133</v>
      </c>
    </row>
    <row r="1483" spans="10:15" x14ac:dyDescent="0.25">
      <c r="J1483">
        <v>1480</v>
      </c>
      <c r="K1483">
        <v>1.236327376986442</v>
      </c>
      <c r="L1483">
        <v>1.4815811193838064</v>
      </c>
      <c r="N1483">
        <v>0.83798147599999995</v>
      </c>
      <c r="O1483">
        <v>1.8371639719999999</v>
      </c>
    </row>
    <row r="1484" spans="10:15" x14ac:dyDescent="0.25">
      <c r="J1484">
        <v>1481</v>
      </c>
      <c r="K1484">
        <v>1.2255538718970933</v>
      </c>
      <c r="L1484">
        <v>1.5220804792272209</v>
      </c>
      <c r="N1484">
        <v>0.60967679299999999</v>
      </c>
      <c r="O1484">
        <v>3.128645374</v>
      </c>
    </row>
    <row r="1485" spans="10:15" x14ac:dyDescent="0.25">
      <c r="J1485">
        <v>1482</v>
      </c>
      <c r="K1485">
        <v>1.1137253113404797</v>
      </c>
      <c r="L1485">
        <v>1.311898129836176</v>
      </c>
      <c r="N1485">
        <v>1.1649959510000001</v>
      </c>
      <c r="O1485">
        <v>1.8752656379999999</v>
      </c>
    </row>
    <row r="1486" spans="10:15" x14ac:dyDescent="0.25">
      <c r="J1486">
        <v>1483</v>
      </c>
      <c r="K1486">
        <v>1.1826328782622813</v>
      </c>
      <c r="L1486">
        <v>1.799239903032771</v>
      </c>
      <c r="N1486">
        <v>1.035396781</v>
      </c>
      <c r="O1486">
        <v>3.026092732</v>
      </c>
    </row>
    <row r="1487" spans="10:15" x14ac:dyDescent="0.25">
      <c r="J1487">
        <v>1484</v>
      </c>
      <c r="K1487">
        <v>0.51555545201291642</v>
      </c>
      <c r="L1487">
        <v>1.3372324783571496</v>
      </c>
      <c r="N1487">
        <v>0.93122722499999999</v>
      </c>
      <c r="O1487">
        <v>2.899596732</v>
      </c>
    </row>
    <row r="1488" spans="10:15" x14ac:dyDescent="0.25">
      <c r="J1488">
        <v>1485</v>
      </c>
      <c r="K1488">
        <v>0.35685816775255547</v>
      </c>
      <c r="L1488">
        <v>1.7625724789549606</v>
      </c>
      <c r="N1488">
        <v>1.420041967</v>
      </c>
      <c r="O1488">
        <v>1.4454935010000001</v>
      </c>
    </row>
    <row r="1489" spans="10:15" x14ac:dyDescent="0.25">
      <c r="J1489">
        <v>1486</v>
      </c>
      <c r="K1489">
        <v>1.3229079748991517</v>
      </c>
      <c r="L1489">
        <v>2.35383726957116</v>
      </c>
      <c r="N1489">
        <v>1.678532755</v>
      </c>
      <c r="O1489">
        <v>3.0313834970000002</v>
      </c>
    </row>
    <row r="1490" spans="10:15" x14ac:dyDescent="0.25">
      <c r="J1490">
        <v>1487</v>
      </c>
      <c r="K1490">
        <v>0.65850936796943815</v>
      </c>
      <c r="L1490">
        <v>2.2294513956882285</v>
      </c>
      <c r="N1490">
        <v>1.1516414740000001</v>
      </c>
      <c r="O1490">
        <v>2.0632114459999999</v>
      </c>
    </row>
    <row r="1491" spans="10:15" x14ac:dyDescent="0.25">
      <c r="J1491">
        <v>1488</v>
      </c>
      <c r="K1491">
        <v>1.0438968110399123</v>
      </c>
      <c r="L1491">
        <v>2.5661604443164299</v>
      </c>
      <c r="N1491">
        <v>0.91742895899999999</v>
      </c>
      <c r="O1491">
        <v>2.0835121640000001</v>
      </c>
    </row>
    <row r="1492" spans="10:15" x14ac:dyDescent="0.25">
      <c r="J1492">
        <v>1489</v>
      </c>
      <c r="K1492">
        <v>0.70592991965127827</v>
      </c>
      <c r="L1492">
        <v>1.9839101426267187</v>
      </c>
      <c r="N1492">
        <v>0.77045972900000004</v>
      </c>
      <c r="O1492">
        <v>2.8003742809999999</v>
      </c>
    </row>
    <row r="1493" spans="10:15" x14ac:dyDescent="0.25">
      <c r="J1493">
        <v>1490</v>
      </c>
      <c r="K1493">
        <v>0.49912182638793218</v>
      </c>
      <c r="L1493">
        <v>1.5412676691132947</v>
      </c>
      <c r="N1493">
        <v>1.5168554830000001</v>
      </c>
      <c r="O1493">
        <v>1.9948562949999999</v>
      </c>
    </row>
    <row r="1494" spans="10:15" x14ac:dyDescent="0.25">
      <c r="J1494">
        <v>1491</v>
      </c>
      <c r="K1494">
        <v>1.5686987292662296</v>
      </c>
      <c r="L1494">
        <v>2.1928404527343388</v>
      </c>
      <c r="N1494">
        <v>0.61818607999999997</v>
      </c>
      <c r="O1494">
        <v>1.668042566</v>
      </c>
    </row>
    <row r="1495" spans="10:15" x14ac:dyDescent="0.25">
      <c r="J1495">
        <v>1492</v>
      </c>
      <c r="K1495">
        <v>0.14484557970566908</v>
      </c>
      <c r="L1495">
        <v>2.3647248421661202</v>
      </c>
      <c r="N1495">
        <v>1.3573743380000001</v>
      </c>
      <c r="O1495">
        <v>3.0934681469999998</v>
      </c>
    </row>
    <row r="1496" spans="10:15" x14ac:dyDescent="0.25">
      <c r="J1496">
        <v>1493</v>
      </c>
      <c r="K1496">
        <v>0.85262778754137736</v>
      </c>
      <c r="L1496">
        <v>2.6440070417938775</v>
      </c>
      <c r="N1496">
        <v>0.55806015799999997</v>
      </c>
      <c r="O1496">
        <v>1.0990413320000001</v>
      </c>
    </row>
    <row r="1497" spans="10:15" x14ac:dyDescent="0.25">
      <c r="J1497">
        <v>1494</v>
      </c>
      <c r="K1497">
        <v>1.2013940980632696</v>
      </c>
      <c r="L1497">
        <v>2.0747990004260863</v>
      </c>
      <c r="N1497">
        <v>0.84285024099999994</v>
      </c>
      <c r="O1497">
        <v>1.959379151</v>
      </c>
    </row>
    <row r="1498" spans="10:15" x14ac:dyDescent="0.25">
      <c r="J1498">
        <v>1495</v>
      </c>
      <c r="K1498">
        <v>1.4426842730146927</v>
      </c>
      <c r="L1498">
        <v>3.649221794289637</v>
      </c>
      <c r="N1498">
        <v>1.3054494990000001</v>
      </c>
      <c r="O1498">
        <v>1.6731545510000001</v>
      </c>
    </row>
    <row r="1499" spans="10:15" x14ac:dyDescent="0.25">
      <c r="J1499">
        <v>1496</v>
      </c>
      <c r="K1499">
        <v>0.70297042551827782</v>
      </c>
      <c r="L1499">
        <v>1.6005149621980492</v>
      </c>
      <c r="N1499">
        <v>0.75442171899999999</v>
      </c>
      <c r="O1499">
        <v>1.8161601919999999</v>
      </c>
    </row>
    <row r="1500" spans="10:15" x14ac:dyDescent="0.25">
      <c r="J1500">
        <v>1497</v>
      </c>
      <c r="K1500">
        <v>0.89964426799858244</v>
      </c>
      <c r="L1500">
        <v>1.8206889034810825</v>
      </c>
      <c r="N1500">
        <v>1.2943881230000001</v>
      </c>
      <c r="O1500">
        <v>1.848954164</v>
      </c>
    </row>
    <row r="1501" spans="10:15" x14ac:dyDescent="0.25">
      <c r="J1501">
        <v>1498</v>
      </c>
      <c r="K1501">
        <v>1.1570263323900418</v>
      </c>
      <c r="L1501">
        <v>1.5535644442207728</v>
      </c>
      <c r="N1501">
        <v>1.2102339820000001</v>
      </c>
      <c r="O1501">
        <v>3.2299756849999999</v>
      </c>
    </row>
    <row r="1502" spans="10:15" x14ac:dyDescent="0.25">
      <c r="J1502">
        <v>1499</v>
      </c>
      <c r="K1502">
        <v>1.1604076799927292</v>
      </c>
      <c r="L1502">
        <v>2.2659054007746682</v>
      </c>
      <c r="N1502">
        <v>1.1632438970000001</v>
      </c>
      <c r="O1502">
        <v>2.1224273870000001</v>
      </c>
    </row>
    <row r="1503" spans="10:15" x14ac:dyDescent="0.25">
      <c r="J1503">
        <v>1500</v>
      </c>
      <c r="K1503">
        <v>1.0853996914122825</v>
      </c>
      <c r="L1503">
        <v>0.93478952346706401</v>
      </c>
      <c r="N1503">
        <v>1.669253648</v>
      </c>
      <c r="O1503">
        <v>1.585491311</v>
      </c>
    </row>
    <row r="1504" spans="10:15" x14ac:dyDescent="0.25">
      <c r="J1504">
        <v>1501</v>
      </c>
      <c r="K1504">
        <v>1.3260673235402782</v>
      </c>
      <c r="L1504">
        <v>1.8060369664173468</v>
      </c>
      <c r="N1504">
        <v>0.530787593</v>
      </c>
      <c r="O1504">
        <v>1.9228223339999999</v>
      </c>
    </row>
    <row r="1505" spans="10:15" x14ac:dyDescent="0.25">
      <c r="J1505">
        <v>1502</v>
      </c>
      <c r="K1505">
        <v>0.93928248182406393</v>
      </c>
      <c r="L1505">
        <v>2.129919513070758</v>
      </c>
      <c r="N1505">
        <v>0.87528856600000005</v>
      </c>
      <c r="O1505">
        <v>1.087130471</v>
      </c>
    </row>
    <row r="1506" spans="10:15" x14ac:dyDescent="0.25">
      <c r="J1506">
        <v>1503</v>
      </c>
      <c r="K1506">
        <v>1.1158765227112872</v>
      </c>
      <c r="L1506">
        <v>1.7251404717194478</v>
      </c>
      <c r="N1506">
        <v>0.73204775600000005</v>
      </c>
      <c r="O1506">
        <v>1.2715395810000001</v>
      </c>
    </row>
    <row r="1507" spans="10:15" x14ac:dyDescent="0.25">
      <c r="J1507">
        <v>1504</v>
      </c>
      <c r="K1507">
        <v>1.1264811959854677</v>
      </c>
      <c r="L1507">
        <v>1.4652016286585654</v>
      </c>
      <c r="N1507">
        <v>0.65105376000000004</v>
      </c>
      <c r="O1507">
        <v>1.316573094</v>
      </c>
    </row>
    <row r="1508" spans="10:15" x14ac:dyDescent="0.25">
      <c r="J1508">
        <v>1505</v>
      </c>
      <c r="K1508">
        <v>1.3469296300024107</v>
      </c>
      <c r="L1508">
        <v>1.1868084373054497</v>
      </c>
      <c r="N1508">
        <v>0.73196530199999998</v>
      </c>
      <c r="O1508">
        <v>2.9513736910000001</v>
      </c>
    </row>
    <row r="1509" spans="10:15" x14ac:dyDescent="0.25">
      <c r="J1509">
        <v>1506</v>
      </c>
      <c r="K1509">
        <v>0.22975796963311984</v>
      </c>
      <c r="L1509">
        <v>2.1378076112014726</v>
      </c>
      <c r="N1509">
        <v>0.85826563499999997</v>
      </c>
      <c r="O1509">
        <v>1.918719316</v>
      </c>
    </row>
    <row r="1510" spans="10:15" x14ac:dyDescent="0.25">
      <c r="J1510">
        <v>1507</v>
      </c>
      <c r="K1510">
        <v>1.1010766448156415</v>
      </c>
      <c r="L1510">
        <v>1.2762081149374356</v>
      </c>
      <c r="N1510">
        <v>1.209412132</v>
      </c>
      <c r="O1510">
        <v>3.3053245470000001</v>
      </c>
    </row>
    <row r="1511" spans="10:15" x14ac:dyDescent="0.25">
      <c r="J1511">
        <v>1508</v>
      </c>
      <c r="K1511">
        <v>1.0473686054064024</v>
      </c>
      <c r="L1511">
        <v>1.7502323178900951</v>
      </c>
      <c r="N1511">
        <v>0.60846970499999997</v>
      </c>
      <c r="O1511">
        <v>1.970969481</v>
      </c>
    </row>
    <row r="1512" spans="10:15" x14ac:dyDescent="0.25">
      <c r="J1512">
        <v>1509</v>
      </c>
      <c r="K1512">
        <v>0.8451129910265418</v>
      </c>
      <c r="L1512">
        <v>2.3725362022862586</v>
      </c>
      <c r="N1512">
        <v>1.1438335369999999</v>
      </c>
      <c r="O1512">
        <v>1.9190452490000001</v>
      </c>
    </row>
    <row r="1513" spans="10:15" x14ac:dyDescent="0.25">
      <c r="J1513">
        <v>1510</v>
      </c>
      <c r="K1513">
        <v>0.99149816827374371</v>
      </c>
      <c r="L1513">
        <v>3.5646526285230746</v>
      </c>
      <c r="N1513">
        <v>0.78277018399999998</v>
      </c>
      <c r="O1513">
        <v>1.981341485</v>
      </c>
    </row>
    <row r="1514" spans="10:15" x14ac:dyDescent="0.25">
      <c r="J1514">
        <v>1511</v>
      </c>
      <c r="K1514">
        <v>0.90407660603554407</v>
      </c>
      <c r="L1514">
        <v>2.4982826014878081</v>
      </c>
      <c r="N1514">
        <v>0.81633519499999996</v>
      </c>
      <c r="O1514">
        <v>3.5534680160000001</v>
      </c>
    </row>
    <row r="1515" spans="10:15" x14ac:dyDescent="0.25">
      <c r="J1515">
        <v>1512</v>
      </c>
      <c r="K1515">
        <v>0.83715884899349413</v>
      </c>
      <c r="L1515">
        <v>2.5238014993839575</v>
      </c>
      <c r="N1515">
        <v>0.94820319900000005</v>
      </c>
      <c r="O1515">
        <v>1.8141106789999999</v>
      </c>
    </row>
    <row r="1516" spans="10:15" x14ac:dyDescent="0.25">
      <c r="J1516">
        <v>1513</v>
      </c>
      <c r="K1516">
        <v>0.94690109653925192</v>
      </c>
      <c r="L1516">
        <v>1.8181549576818679</v>
      </c>
      <c r="N1516">
        <v>0.69456248099999995</v>
      </c>
      <c r="O1516">
        <v>1.719429552</v>
      </c>
    </row>
    <row r="1517" spans="10:15" x14ac:dyDescent="0.25">
      <c r="J1517">
        <v>1514</v>
      </c>
      <c r="K1517">
        <v>0.95785540288104798</v>
      </c>
      <c r="L1517">
        <v>2.7979485476461123</v>
      </c>
      <c r="N1517">
        <v>1.0865793580000001</v>
      </c>
      <c r="O1517">
        <v>1.7806329439999999</v>
      </c>
    </row>
    <row r="1518" spans="10:15" x14ac:dyDescent="0.25">
      <c r="J1518">
        <v>1515</v>
      </c>
      <c r="K1518">
        <v>0.87398342243409299</v>
      </c>
      <c r="L1518">
        <v>2.5193174571716206</v>
      </c>
      <c r="N1518">
        <v>0.49169489999999999</v>
      </c>
      <c r="O1518">
        <v>1.25973471</v>
      </c>
    </row>
    <row r="1519" spans="10:15" x14ac:dyDescent="0.25">
      <c r="J1519">
        <v>1516</v>
      </c>
      <c r="K1519">
        <v>1.2144454917996246</v>
      </c>
      <c r="L1519">
        <v>2.0715988481144336</v>
      </c>
      <c r="N1519">
        <v>1.016159773</v>
      </c>
      <c r="O1519">
        <v>1.034433588</v>
      </c>
    </row>
    <row r="1520" spans="10:15" x14ac:dyDescent="0.25">
      <c r="J1520">
        <v>1517</v>
      </c>
      <c r="K1520">
        <v>1.3264733691738966</v>
      </c>
      <c r="L1520">
        <v>1.1526583435705242</v>
      </c>
      <c r="N1520">
        <v>1.1296415150000001</v>
      </c>
      <c r="O1520">
        <v>2.4288039399999999</v>
      </c>
    </row>
    <row r="1521" spans="10:15" x14ac:dyDescent="0.25">
      <c r="J1521">
        <v>1518</v>
      </c>
      <c r="K1521">
        <v>0.76839805073110656</v>
      </c>
      <c r="L1521">
        <v>0.92510969853040148</v>
      </c>
      <c r="N1521">
        <v>0.91252352800000003</v>
      </c>
      <c r="O1521">
        <v>2.3709791930000002</v>
      </c>
    </row>
    <row r="1522" spans="10:15" x14ac:dyDescent="0.25">
      <c r="J1522">
        <v>1519</v>
      </c>
      <c r="K1522">
        <v>0.75678079309445045</v>
      </c>
      <c r="L1522">
        <v>2.3420728327692308</v>
      </c>
      <c r="N1522">
        <v>0.85697582100000003</v>
      </c>
      <c r="O1522">
        <v>1.9899053019999999</v>
      </c>
    </row>
    <row r="1523" spans="10:15" x14ac:dyDescent="0.25">
      <c r="J1523">
        <v>1520</v>
      </c>
      <c r="K1523">
        <v>1.0305374855217004</v>
      </c>
      <c r="L1523">
        <v>1.3707630095055887</v>
      </c>
      <c r="N1523">
        <v>1.5358097209999999</v>
      </c>
      <c r="O1523">
        <v>1.8720118809999999</v>
      </c>
    </row>
    <row r="1524" spans="10:15" x14ac:dyDescent="0.25">
      <c r="J1524">
        <v>1521</v>
      </c>
      <c r="K1524">
        <v>0.75869686109260304</v>
      </c>
      <c r="L1524">
        <v>2.0051718151987514</v>
      </c>
      <c r="N1524">
        <v>0.87745631999999996</v>
      </c>
      <c r="O1524">
        <v>1.609406632</v>
      </c>
    </row>
    <row r="1525" spans="10:15" x14ac:dyDescent="0.25">
      <c r="J1525">
        <v>1522</v>
      </c>
      <c r="K1525">
        <v>0.97651720899870775</v>
      </c>
      <c r="L1525">
        <v>1.9701433051672579</v>
      </c>
      <c r="N1525">
        <v>1.034997215</v>
      </c>
      <c r="O1525">
        <v>2.1934240690000002</v>
      </c>
    </row>
    <row r="1526" spans="10:15" x14ac:dyDescent="0.25">
      <c r="J1526">
        <v>1523</v>
      </c>
      <c r="K1526">
        <v>1.0737455940161618</v>
      </c>
      <c r="L1526">
        <v>1.4806837743002699</v>
      </c>
      <c r="N1526">
        <v>0.98262951499999995</v>
      </c>
      <c r="O1526">
        <v>2.3489392100000002</v>
      </c>
    </row>
    <row r="1527" spans="10:15" x14ac:dyDescent="0.25">
      <c r="J1527">
        <v>1524</v>
      </c>
      <c r="K1527">
        <v>0.77599816117082276</v>
      </c>
      <c r="L1527">
        <v>2.0637818972640884</v>
      </c>
      <c r="N1527">
        <v>1.085899613</v>
      </c>
      <c r="O1527">
        <v>0.97884129799999997</v>
      </c>
    </row>
    <row r="1528" spans="10:15" x14ac:dyDescent="0.25">
      <c r="J1528">
        <v>1525</v>
      </c>
      <c r="K1528">
        <v>0.81943254915097685</v>
      </c>
      <c r="L1528">
        <v>1.5358436517796539</v>
      </c>
      <c r="N1528">
        <v>0.67954930300000005</v>
      </c>
      <c r="O1528">
        <v>1.157687248</v>
      </c>
    </row>
    <row r="1529" spans="10:15" x14ac:dyDescent="0.25">
      <c r="J1529">
        <v>1526</v>
      </c>
      <c r="K1529">
        <v>0.73568175034055305</v>
      </c>
      <c r="L1529">
        <v>0.62771354337599905</v>
      </c>
      <c r="N1529">
        <v>1.168869492</v>
      </c>
      <c r="O1529">
        <v>3.3418255060000002</v>
      </c>
    </row>
    <row r="1530" spans="10:15" x14ac:dyDescent="0.25">
      <c r="J1530">
        <v>1527</v>
      </c>
      <c r="K1530">
        <v>1.3472513988449808</v>
      </c>
      <c r="L1530">
        <v>1.0965919804730391</v>
      </c>
      <c r="N1530">
        <v>0.91898845299999998</v>
      </c>
      <c r="O1530">
        <v>1.747069872</v>
      </c>
    </row>
    <row r="1531" spans="10:15" x14ac:dyDescent="0.25">
      <c r="J1531">
        <v>1528</v>
      </c>
      <c r="K1531">
        <v>0.29980008937639613</v>
      </c>
      <c r="L1531">
        <v>1.8720881239825569</v>
      </c>
      <c r="N1531">
        <v>1.0557781079999999</v>
      </c>
      <c r="O1531">
        <v>3.0192855299999999</v>
      </c>
    </row>
    <row r="1532" spans="10:15" x14ac:dyDescent="0.25">
      <c r="J1532">
        <v>1529</v>
      </c>
      <c r="K1532">
        <v>1.148878504487469</v>
      </c>
      <c r="L1532">
        <v>1.3628526013093576</v>
      </c>
      <c r="N1532">
        <v>0.92936703399999998</v>
      </c>
      <c r="O1532">
        <v>2.0235297330000002</v>
      </c>
    </row>
    <row r="1533" spans="10:15" x14ac:dyDescent="0.25">
      <c r="J1533">
        <v>1530</v>
      </c>
      <c r="K1533">
        <v>1.2567771587442282</v>
      </c>
      <c r="L1533">
        <v>1.0039197667504036</v>
      </c>
      <c r="N1533">
        <v>1.370646075</v>
      </c>
      <c r="O1533">
        <v>1.6111674389999999</v>
      </c>
    </row>
    <row r="1534" spans="10:15" x14ac:dyDescent="0.25">
      <c r="J1534">
        <v>1531</v>
      </c>
      <c r="K1534">
        <v>0.99539974419962074</v>
      </c>
      <c r="L1534">
        <v>2.8870500860916084</v>
      </c>
      <c r="N1534">
        <v>0.741656871</v>
      </c>
      <c r="O1534">
        <v>1.672200219</v>
      </c>
    </row>
    <row r="1535" spans="10:15" x14ac:dyDescent="0.25">
      <c r="J1535">
        <v>1532</v>
      </c>
      <c r="K1535">
        <v>0.91546949287938462</v>
      </c>
      <c r="L1535">
        <v>1.621933436847534</v>
      </c>
      <c r="N1535">
        <v>1.177228366</v>
      </c>
      <c r="O1535">
        <v>1.5486564970000001</v>
      </c>
    </row>
    <row r="1536" spans="10:15" x14ac:dyDescent="0.25">
      <c r="J1536">
        <v>1533</v>
      </c>
      <c r="K1536">
        <v>1.2188172139309226</v>
      </c>
      <c r="L1536">
        <v>1.6099306558353352</v>
      </c>
      <c r="N1536">
        <v>0.60181362199999999</v>
      </c>
      <c r="O1536">
        <v>1.2774266089999999</v>
      </c>
    </row>
    <row r="1537" spans="10:15" x14ac:dyDescent="0.25">
      <c r="J1537">
        <v>1534</v>
      </c>
      <c r="K1537">
        <v>1.2450620425540122</v>
      </c>
      <c r="L1537">
        <v>2.1657184496699586</v>
      </c>
      <c r="N1537">
        <v>0.89600647700000002</v>
      </c>
      <c r="O1537">
        <v>1.987814588</v>
      </c>
    </row>
    <row r="1538" spans="10:15" x14ac:dyDescent="0.25">
      <c r="J1538">
        <v>1535</v>
      </c>
      <c r="K1538">
        <v>0.72064538068615891</v>
      </c>
      <c r="L1538">
        <v>1.9665172067343666</v>
      </c>
      <c r="N1538">
        <v>0.67456323699999998</v>
      </c>
      <c r="O1538">
        <v>2.1478315100000001</v>
      </c>
    </row>
    <row r="1539" spans="10:15" x14ac:dyDescent="0.25">
      <c r="J1539">
        <v>1536</v>
      </c>
      <c r="K1539">
        <v>1.0272937310963051</v>
      </c>
      <c r="L1539">
        <v>1.7991800297342195</v>
      </c>
      <c r="N1539">
        <v>1.001879293</v>
      </c>
      <c r="O1539">
        <v>2.1140355560000001</v>
      </c>
    </row>
    <row r="1540" spans="10:15" x14ac:dyDescent="0.25">
      <c r="J1540">
        <v>1537</v>
      </c>
      <c r="K1540">
        <v>1.5062551424109007</v>
      </c>
      <c r="L1540">
        <v>2.1496411545465635</v>
      </c>
      <c r="N1540">
        <v>0.81411375200000002</v>
      </c>
      <c r="O1540">
        <v>2.7116180860000001</v>
      </c>
    </row>
    <row r="1541" spans="10:15" x14ac:dyDescent="0.25">
      <c r="J1541">
        <v>1538</v>
      </c>
      <c r="K1541">
        <v>1.1507888561133195</v>
      </c>
      <c r="L1541">
        <v>2.2231426870446063</v>
      </c>
      <c r="N1541">
        <v>1.453026945</v>
      </c>
      <c r="O1541">
        <v>1.19607939</v>
      </c>
    </row>
    <row r="1542" spans="10:15" x14ac:dyDescent="0.25">
      <c r="J1542">
        <v>1539</v>
      </c>
      <c r="K1542">
        <v>0.55572530047994062</v>
      </c>
      <c r="L1542">
        <v>3.556539806366239</v>
      </c>
      <c r="N1542">
        <v>0.93967041900000003</v>
      </c>
      <c r="O1542">
        <v>3.6415862059999999</v>
      </c>
    </row>
    <row r="1543" spans="10:15" x14ac:dyDescent="0.25">
      <c r="J1543">
        <v>1540</v>
      </c>
      <c r="K1543">
        <v>1.5355651281425133</v>
      </c>
      <c r="L1543">
        <v>1.4044321104618835</v>
      </c>
      <c r="N1543">
        <v>0.84769113699999998</v>
      </c>
      <c r="O1543">
        <v>2.5579880519999998</v>
      </c>
    </row>
    <row r="1544" spans="10:15" x14ac:dyDescent="0.25">
      <c r="J1544">
        <v>1541</v>
      </c>
      <c r="K1544">
        <v>0.52996310201875529</v>
      </c>
      <c r="L1544">
        <v>2.5967284593741815</v>
      </c>
      <c r="N1544">
        <v>0.59280483799999995</v>
      </c>
      <c r="O1544">
        <v>2.5195409529999999</v>
      </c>
    </row>
    <row r="1545" spans="10:15" x14ac:dyDescent="0.25">
      <c r="J1545">
        <v>1542</v>
      </c>
      <c r="K1545">
        <v>0.7483088650732076</v>
      </c>
      <c r="L1545">
        <v>2.3407301117791555</v>
      </c>
      <c r="N1545">
        <v>0.88040591599999996</v>
      </c>
      <c r="O1545">
        <v>1.738086631</v>
      </c>
    </row>
    <row r="1546" spans="10:15" x14ac:dyDescent="0.25">
      <c r="J1546">
        <v>1543</v>
      </c>
      <c r="K1546">
        <v>1.2071040892852605</v>
      </c>
      <c r="L1546">
        <v>2.0366612742952634</v>
      </c>
      <c r="N1546">
        <v>0.66219512999999997</v>
      </c>
      <c r="O1546">
        <v>2.2459253960000001</v>
      </c>
    </row>
    <row r="1547" spans="10:15" x14ac:dyDescent="0.25">
      <c r="J1547">
        <v>1544</v>
      </c>
      <c r="K1547">
        <v>0.29940739209272238</v>
      </c>
      <c r="L1547">
        <v>1.8136977669025574</v>
      </c>
      <c r="N1547">
        <v>0.58544144600000003</v>
      </c>
      <c r="O1547">
        <v>3.1032947260000001</v>
      </c>
    </row>
    <row r="1548" spans="10:15" x14ac:dyDescent="0.25">
      <c r="J1548">
        <v>1545</v>
      </c>
      <c r="K1548">
        <v>1.2499861876262683</v>
      </c>
      <c r="L1548">
        <v>1.4896010475428791</v>
      </c>
      <c r="N1548">
        <v>1.1977654499999999</v>
      </c>
      <c r="O1548">
        <v>2.4123125820000002</v>
      </c>
    </row>
    <row r="1549" spans="10:15" x14ac:dyDescent="0.25">
      <c r="J1549">
        <v>1546</v>
      </c>
      <c r="K1549">
        <v>0.4042773483326606</v>
      </c>
      <c r="L1549">
        <v>1.6482954152934632</v>
      </c>
      <c r="N1549">
        <v>0.74675752399999995</v>
      </c>
      <c r="O1549">
        <v>1.370310132</v>
      </c>
    </row>
    <row r="1550" spans="10:15" x14ac:dyDescent="0.25">
      <c r="J1550">
        <v>1547</v>
      </c>
      <c r="K1550">
        <v>0.97951795333599989</v>
      </c>
      <c r="L1550">
        <v>2.5535790464720782</v>
      </c>
      <c r="N1550">
        <v>0.70763652700000002</v>
      </c>
      <c r="O1550">
        <v>2.3765980139999998</v>
      </c>
    </row>
    <row r="1551" spans="10:15" x14ac:dyDescent="0.25">
      <c r="J1551">
        <v>1548</v>
      </c>
      <c r="K1551">
        <v>0.32093807944594144</v>
      </c>
      <c r="L1551">
        <v>3.4021022470047266</v>
      </c>
      <c r="N1551">
        <v>0.92470107400000001</v>
      </c>
      <c r="O1551">
        <v>2.5516418440000002</v>
      </c>
    </row>
    <row r="1552" spans="10:15" x14ac:dyDescent="0.25">
      <c r="J1552">
        <v>1549</v>
      </c>
      <c r="K1552">
        <v>1.1030339907826678</v>
      </c>
      <c r="L1552">
        <v>2.530626060158323</v>
      </c>
      <c r="N1552">
        <v>0.48294725700000002</v>
      </c>
      <c r="O1552">
        <v>1.47179097</v>
      </c>
    </row>
    <row r="1553" spans="10:15" x14ac:dyDescent="0.25">
      <c r="J1553">
        <v>1550</v>
      </c>
      <c r="K1553">
        <v>1.0758687003690608</v>
      </c>
      <c r="L1553">
        <v>2.3762882127056359</v>
      </c>
      <c r="N1553">
        <v>1.417901123</v>
      </c>
      <c r="O1553">
        <v>2.551086127</v>
      </c>
    </row>
    <row r="1554" spans="10:15" x14ac:dyDescent="0.25">
      <c r="J1554">
        <v>1551</v>
      </c>
      <c r="K1554">
        <v>1.1012169017241897</v>
      </c>
      <c r="L1554">
        <v>2.1493439758427813</v>
      </c>
      <c r="N1554">
        <v>0.95458014199999996</v>
      </c>
      <c r="O1554">
        <v>1.44121655</v>
      </c>
    </row>
    <row r="1555" spans="10:15" x14ac:dyDescent="0.25">
      <c r="J1555">
        <v>1552</v>
      </c>
      <c r="K1555">
        <v>1.0206131234261162</v>
      </c>
      <c r="L1555">
        <v>0.86601691172167461</v>
      </c>
      <c r="N1555">
        <v>0.68204121699999998</v>
      </c>
      <c r="O1555">
        <v>2.2410222549999999</v>
      </c>
    </row>
    <row r="1556" spans="10:15" x14ac:dyDescent="0.25">
      <c r="J1556">
        <v>1553</v>
      </c>
      <c r="K1556">
        <v>0.57929179423831689</v>
      </c>
      <c r="L1556">
        <v>1.4922179246562031</v>
      </c>
      <c r="N1556">
        <v>0.89997396699999999</v>
      </c>
      <c r="O1556">
        <v>2.2307739579999999</v>
      </c>
    </row>
    <row r="1557" spans="10:15" x14ac:dyDescent="0.25">
      <c r="J1557">
        <v>1554</v>
      </c>
      <c r="K1557">
        <v>0.87860125905670361</v>
      </c>
      <c r="L1557">
        <v>3.0177659305366089</v>
      </c>
      <c r="N1557">
        <v>0.76532017600000002</v>
      </c>
      <c r="O1557">
        <v>1.2898522939999999</v>
      </c>
    </row>
    <row r="1558" spans="10:15" x14ac:dyDescent="0.25">
      <c r="J1558">
        <v>1555</v>
      </c>
      <c r="K1558">
        <v>0.474371456502375</v>
      </c>
      <c r="L1558">
        <v>2.3009400383417513</v>
      </c>
      <c r="N1558">
        <v>1.423477087</v>
      </c>
      <c r="O1558">
        <v>2.4506066980000001</v>
      </c>
    </row>
    <row r="1559" spans="10:15" x14ac:dyDescent="0.25">
      <c r="J1559">
        <v>1556</v>
      </c>
      <c r="K1559">
        <v>0.7040726619104426</v>
      </c>
      <c r="L1559">
        <v>2.5937926832352831</v>
      </c>
      <c r="N1559">
        <v>1.14639633</v>
      </c>
      <c r="O1559">
        <v>1.1601406439999999</v>
      </c>
    </row>
    <row r="1560" spans="10:15" x14ac:dyDescent="0.25">
      <c r="J1560">
        <v>1557</v>
      </c>
      <c r="K1560">
        <v>0.34901288641065431</v>
      </c>
      <c r="L1560">
        <v>2.8331063422708369</v>
      </c>
      <c r="N1560">
        <v>1.0037252210000001</v>
      </c>
      <c r="O1560">
        <v>2.0428720280000001</v>
      </c>
    </row>
    <row r="1561" spans="10:15" x14ac:dyDescent="0.25">
      <c r="J1561">
        <v>1558</v>
      </c>
      <c r="K1561">
        <v>0.77301081170993846</v>
      </c>
      <c r="L1561">
        <v>3.6282196801551296</v>
      </c>
      <c r="N1561">
        <v>0.78107747800000005</v>
      </c>
      <c r="O1561">
        <v>1.5260507919999999</v>
      </c>
    </row>
    <row r="1562" spans="10:15" x14ac:dyDescent="0.25">
      <c r="J1562">
        <v>1559</v>
      </c>
      <c r="K1562">
        <v>1.4123462081664764</v>
      </c>
      <c r="L1562">
        <v>1.053188515868376</v>
      </c>
      <c r="N1562">
        <v>0.95872136200000002</v>
      </c>
      <c r="O1562">
        <v>1.185427298</v>
      </c>
    </row>
    <row r="1563" spans="10:15" x14ac:dyDescent="0.25">
      <c r="J1563">
        <v>1560</v>
      </c>
      <c r="K1563">
        <v>0.92016839537489847</v>
      </c>
      <c r="L1563">
        <v>1.641277998776403</v>
      </c>
      <c r="N1563">
        <v>0.994433397</v>
      </c>
      <c r="O1563">
        <v>2.3877734429999999</v>
      </c>
    </row>
    <row r="1564" spans="10:15" x14ac:dyDescent="0.25">
      <c r="J1564">
        <v>1561</v>
      </c>
      <c r="K1564">
        <v>2.175110637019134</v>
      </c>
      <c r="L1564">
        <v>1.9264158773130386</v>
      </c>
      <c r="N1564">
        <v>0.43591780800000002</v>
      </c>
      <c r="O1564">
        <v>2.1825073389999998</v>
      </c>
    </row>
    <row r="1565" spans="10:15" x14ac:dyDescent="0.25">
      <c r="J1565">
        <v>1562</v>
      </c>
      <c r="K1565">
        <v>1.1888107641270771</v>
      </c>
      <c r="L1565">
        <v>1.3628176633468743</v>
      </c>
      <c r="N1565">
        <v>1.5821659560000001</v>
      </c>
      <c r="O1565">
        <v>2.4906480050000002</v>
      </c>
    </row>
    <row r="1566" spans="10:15" x14ac:dyDescent="0.25">
      <c r="J1566">
        <v>1563</v>
      </c>
      <c r="K1566">
        <v>1.3264257642945008</v>
      </c>
      <c r="L1566">
        <v>1.7287954434450779</v>
      </c>
      <c r="N1566">
        <v>1.3007541069999999</v>
      </c>
      <c r="O1566">
        <v>3.2509371100000002</v>
      </c>
    </row>
    <row r="1567" spans="10:15" x14ac:dyDescent="0.25">
      <c r="J1567">
        <v>1564</v>
      </c>
      <c r="K1567">
        <v>0.48355745553760404</v>
      </c>
      <c r="L1567">
        <v>1.9480040081786794</v>
      </c>
      <c r="N1567">
        <v>1.2542773190000001</v>
      </c>
      <c r="O1567">
        <v>1.4331076780000001</v>
      </c>
    </row>
    <row r="1568" spans="10:15" x14ac:dyDescent="0.25">
      <c r="J1568">
        <v>1565</v>
      </c>
      <c r="K1568">
        <v>0.91392637963624357</v>
      </c>
      <c r="L1568">
        <v>1.237906237077909</v>
      </c>
      <c r="N1568">
        <v>1.2391414590000001</v>
      </c>
      <c r="O1568">
        <v>1.4380644410000001</v>
      </c>
    </row>
    <row r="1569" spans="10:15" x14ac:dyDescent="0.25">
      <c r="J1569">
        <v>1566</v>
      </c>
      <c r="K1569">
        <v>0.76631495062526067</v>
      </c>
      <c r="L1569">
        <v>1.3091537410153022</v>
      </c>
      <c r="N1569">
        <v>0.79932882400000005</v>
      </c>
      <c r="O1569">
        <v>2.2072673960000002</v>
      </c>
    </row>
    <row r="1570" spans="10:15" x14ac:dyDescent="0.25">
      <c r="J1570">
        <v>1567</v>
      </c>
      <c r="K1570">
        <v>0.69312845630030484</v>
      </c>
      <c r="L1570">
        <v>1.2822726620271245</v>
      </c>
      <c r="N1570">
        <v>1.140433236</v>
      </c>
      <c r="O1570">
        <v>1.6867329980000001</v>
      </c>
    </row>
    <row r="1571" spans="10:15" x14ac:dyDescent="0.25">
      <c r="J1571">
        <v>1568</v>
      </c>
      <c r="K1571">
        <v>1.5330722226208526</v>
      </c>
      <c r="L1571">
        <v>2.0541189202036785</v>
      </c>
      <c r="N1571">
        <v>1.518303435</v>
      </c>
      <c r="O1571">
        <v>1.150007614</v>
      </c>
    </row>
    <row r="1572" spans="10:15" x14ac:dyDescent="0.25">
      <c r="J1572">
        <v>1569</v>
      </c>
      <c r="K1572">
        <v>1.1406200576091243</v>
      </c>
      <c r="L1572">
        <v>3.3744857198062626</v>
      </c>
      <c r="N1572">
        <v>1.130854018</v>
      </c>
      <c r="O1572">
        <v>2.6108495010000001</v>
      </c>
    </row>
    <row r="1573" spans="10:15" x14ac:dyDescent="0.25">
      <c r="J1573">
        <v>1570</v>
      </c>
      <c r="K1573">
        <v>0.78986961223036056</v>
      </c>
      <c r="L1573">
        <v>1.5986278377915877</v>
      </c>
      <c r="N1573">
        <v>0.83768755699999997</v>
      </c>
      <c r="O1573">
        <v>1.382246533</v>
      </c>
    </row>
    <row r="1574" spans="10:15" x14ac:dyDescent="0.25">
      <c r="J1574">
        <v>1571</v>
      </c>
      <c r="K1574">
        <v>1.0726386141571342</v>
      </c>
      <c r="L1574">
        <v>2.0902721667784818</v>
      </c>
      <c r="N1574">
        <v>1.13547128</v>
      </c>
      <c r="O1574">
        <v>1.948938525</v>
      </c>
    </row>
    <row r="1575" spans="10:15" x14ac:dyDescent="0.25">
      <c r="J1575">
        <v>1572</v>
      </c>
      <c r="K1575">
        <v>0.84224674778494657</v>
      </c>
      <c r="L1575">
        <v>2.6308393671259171</v>
      </c>
      <c r="N1575">
        <v>0.623371181</v>
      </c>
      <c r="O1575">
        <v>1.8291296930000001</v>
      </c>
    </row>
    <row r="1576" spans="10:15" x14ac:dyDescent="0.25">
      <c r="J1576">
        <v>1573</v>
      </c>
      <c r="K1576">
        <v>0.74769383205603068</v>
      </c>
      <c r="L1576">
        <v>2.1247315032947083</v>
      </c>
      <c r="N1576">
        <v>1.015329318</v>
      </c>
      <c r="O1576">
        <v>2.8526938070000001</v>
      </c>
    </row>
    <row r="1577" spans="10:15" x14ac:dyDescent="0.25">
      <c r="J1577">
        <v>1574</v>
      </c>
      <c r="K1577">
        <v>1.3460174822380266</v>
      </c>
      <c r="L1577">
        <v>2.2204587655990711</v>
      </c>
      <c r="N1577">
        <v>1.5979454399999999</v>
      </c>
      <c r="O1577">
        <v>1.7471501149999999</v>
      </c>
    </row>
    <row r="1578" spans="10:15" x14ac:dyDescent="0.25">
      <c r="J1578">
        <v>1575</v>
      </c>
      <c r="K1578">
        <v>1.2013918956318961</v>
      </c>
      <c r="L1578">
        <v>2.6743585517837949</v>
      </c>
      <c r="N1578">
        <v>1.033457939</v>
      </c>
      <c r="O1578">
        <v>1.679264278</v>
      </c>
    </row>
    <row r="1579" spans="10:15" x14ac:dyDescent="0.25">
      <c r="J1579">
        <v>1576</v>
      </c>
      <c r="K1579">
        <v>1.152210631237093</v>
      </c>
      <c r="L1579">
        <v>2.5768654128465136</v>
      </c>
      <c r="N1579">
        <v>1.5020568430000001</v>
      </c>
      <c r="O1579">
        <v>3.015751957</v>
      </c>
    </row>
    <row r="1580" spans="10:15" x14ac:dyDescent="0.25">
      <c r="J1580">
        <v>1577</v>
      </c>
      <c r="K1580">
        <v>1.0744947629791255</v>
      </c>
      <c r="L1580">
        <v>1.3884335017203766</v>
      </c>
      <c r="N1580">
        <v>1.022085092</v>
      </c>
      <c r="O1580">
        <v>1.9995687019999999</v>
      </c>
    </row>
    <row r="1581" spans="10:15" x14ac:dyDescent="0.25">
      <c r="J1581">
        <v>1578</v>
      </c>
      <c r="K1581">
        <v>0.91871183245438581</v>
      </c>
      <c r="L1581">
        <v>1.4945357738784293</v>
      </c>
      <c r="N1581">
        <v>0.76545360399999995</v>
      </c>
      <c r="O1581">
        <v>1.352297723</v>
      </c>
    </row>
    <row r="1582" spans="10:15" x14ac:dyDescent="0.25">
      <c r="J1582">
        <v>1579</v>
      </c>
      <c r="K1582">
        <v>0.58552501500931153</v>
      </c>
      <c r="L1582">
        <v>2.4369180548508673</v>
      </c>
      <c r="N1582">
        <v>1.4385225189999999</v>
      </c>
      <c r="O1582">
        <v>3.0178132999999998</v>
      </c>
    </row>
    <row r="1583" spans="10:15" x14ac:dyDescent="0.25">
      <c r="J1583">
        <v>1580</v>
      </c>
      <c r="K1583">
        <v>0.76635148135486586</v>
      </c>
      <c r="L1583">
        <v>2.3859679450809321</v>
      </c>
      <c r="N1583">
        <v>0.68914474999999997</v>
      </c>
      <c r="O1583">
        <v>2.5329735320000002</v>
      </c>
    </row>
    <row r="1584" spans="10:15" x14ac:dyDescent="0.25">
      <c r="J1584">
        <v>1581</v>
      </c>
      <c r="K1584">
        <v>0.87746602018400421</v>
      </c>
      <c r="L1584">
        <v>2.3065690454754759</v>
      </c>
      <c r="N1584">
        <v>1.487363808</v>
      </c>
      <c r="O1584">
        <v>2.0598297630000002</v>
      </c>
    </row>
    <row r="1585" spans="10:15" x14ac:dyDescent="0.25">
      <c r="J1585">
        <v>1582</v>
      </c>
      <c r="K1585">
        <v>1.0479092387877329</v>
      </c>
      <c r="L1585">
        <v>2.2935136798287452</v>
      </c>
      <c r="N1585">
        <v>1.5320070960000001</v>
      </c>
      <c r="O1585">
        <v>2.7035963000000001</v>
      </c>
    </row>
    <row r="1586" spans="10:15" x14ac:dyDescent="0.25">
      <c r="J1586">
        <v>1583</v>
      </c>
      <c r="K1586">
        <v>1.1603774362895567</v>
      </c>
      <c r="L1586">
        <v>1.1032359640226743</v>
      </c>
      <c r="N1586">
        <v>1.0941901869999999</v>
      </c>
      <c r="O1586">
        <v>1.444195777</v>
      </c>
    </row>
    <row r="1587" spans="10:15" x14ac:dyDescent="0.25">
      <c r="J1587">
        <v>1584</v>
      </c>
      <c r="K1587">
        <v>0.59712295069160493</v>
      </c>
      <c r="L1587">
        <v>2.5118981280113863</v>
      </c>
      <c r="N1587">
        <v>0.68667342200000003</v>
      </c>
      <c r="O1587">
        <v>2.2344715740000001</v>
      </c>
    </row>
    <row r="1588" spans="10:15" x14ac:dyDescent="0.25">
      <c r="J1588">
        <v>1585</v>
      </c>
      <c r="K1588">
        <v>0.81591239087454459</v>
      </c>
      <c r="L1588">
        <v>1.8210268665926501</v>
      </c>
      <c r="N1588">
        <v>1.1460678740000001</v>
      </c>
      <c r="O1588">
        <v>0.98792155299999995</v>
      </c>
    </row>
    <row r="1589" spans="10:15" x14ac:dyDescent="0.25">
      <c r="J1589">
        <v>1586</v>
      </c>
      <c r="K1589">
        <v>0.84353655427007934</v>
      </c>
      <c r="L1589">
        <v>1.8216142839098217</v>
      </c>
      <c r="N1589">
        <v>0.374631679</v>
      </c>
      <c r="O1589">
        <v>1.7457440710000001</v>
      </c>
    </row>
    <row r="1590" spans="10:15" x14ac:dyDescent="0.25">
      <c r="J1590">
        <v>1587</v>
      </c>
      <c r="K1590">
        <v>1.3361166171908299</v>
      </c>
      <c r="L1590">
        <v>1.5143767737293163</v>
      </c>
      <c r="N1590">
        <v>0.91519908500000002</v>
      </c>
      <c r="O1590">
        <v>1.206605463</v>
      </c>
    </row>
    <row r="1591" spans="10:15" x14ac:dyDescent="0.25">
      <c r="J1591">
        <v>1588</v>
      </c>
      <c r="K1591">
        <v>1.4414187357323276</v>
      </c>
      <c r="L1591">
        <v>1.9872136548838018</v>
      </c>
      <c r="N1591">
        <v>1.0738100909999999</v>
      </c>
      <c r="O1591">
        <v>1.8599619860000001</v>
      </c>
    </row>
    <row r="1592" spans="10:15" x14ac:dyDescent="0.25">
      <c r="J1592">
        <v>1589</v>
      </c>
      <c r="K1592">
        <v>1.4349096578969829</v>
      </c>
      <c r="L1592">
        <v>1.146697646228396</v>
      </c>
      <c r="N1592">
        <v>1.454537443</v>
      </c>
      <c r="O1592">
        <v>3.3608925479999998</v>
      </c>
    </row>
    <row r="1593" spans="10:15" x14ac:dyDescent="0.25">
      <c r="J1593">
        <v>1590</v>
      </c>
      <c r="K1593">
        <v>1.0168605265623343</v>
      </c>
      <c r="L1593">
        <v>1.9357507626960642</v>
      </c>
      <c r="N1593">
        <v>1.4362235880000001</v>
      </c>
      <c r="O1593">
        <v>2.6859522569999998</v>
      </c>
    </row>
    <row r="1594" spans="10:15" x14ac:dyDescent="0.25">
      <c r="J1594">
        <v>1591</v>
      </c>
      <c r="K1594">
        <v>0.91463670190680268</v>
      </c>
      <c r="L1594">
        <v>2.4655871524766875</v>
      </c>
      <c r="N1594">
        <v>1.021323532</v>
      </c>
      <c r="O1594">
        <v>1.9456476009999999</v>
      </c>
    </row>
    <row r="1595" spans="10:15" x14ac:dyDescent="0.25">
      <c r="J1595">
        <v>1592</v>
      </c>
      <c r="K1595">
        <v>1.681511496193862</v>
      </c>
      <c r="L1595">
        <v>2.1521356196109083</v>
      </c>
      <c r="N1595">
        <v>0.92829660000000003</v>
      </c>
      <c r="O1595">
        <v>2.5877721290000002</v>
      </c>
    </row>
    <row r="1596" spans="10:15" x14ac:dyDescent="0.25">
      <c r="J1596">
        <v>1593</v>
      </c>
      <c r="K1596">
        <v>1.2914889063489148</v>
      </c>
      <c r="L1596">
        <v>2.3924905619574881</v>
      </c>
      <c r="N1596">
        <v>1.3139473100000001</v>
      </c>
      <c r="O1596">
        <v>1.8641162309999999</v>
      </c>
    </row>
    <row r="1597" spans="10:15" x14ac:dyDescent="0.25">
      <c r="J1597">
        <v>1594</v>
      </c>
      <c r="K1597">
        <v>0.79516591746018184</v>
      </c>
      <c r="L1597">
        <v>2.5915134651620435</v>
      </c>
      <c r="N1597">
        <v>1.633272643</v>
      </c>
      <c r="O1597">
        <v>2.4640829489999998</v>
      </c>
    </row>
    <row r="1598" spans="10:15" x14ac:dyDescent="0.25">
      <c r="J1598">
        <v>1595</v>
      </c>
      <c r="K1598">
        <v>1.2098340916731412</v>
      </c>
      <c r="L1598">
        <v>2.9335254645827993</v>
      </c>
      <c r="N1598">
        <v>1.1307428349999999</v>
      </c>
      <c r="O1598">
        <v>3.2186629130000002</v>
      </c>
    </row>
    <row r="1599" spans="10:15" x14ac:dyDescent="0.25">
      <c r="J1599">
        <v>1596</v>
      </c>
      <c r="K1599">
        <v>0.59477288595709443</v>
      </c>
      <c r="L1599">
        <v>1.3549034171230578</v>
      </c>
      <c r="N1599">
        <v>1.0187086249999999</v>
      </c>
      <c r="O1599">
        <v>2.1674086190000001</v>
      </c>
    </row>
    <row r="1600" spans="10:15" x14ac:dyDescent="0.25">
      <c r="J1600">
        <v>1597</v>
      </c>
      <c r="K1600">
        <v>0.85741651598634205</v>
      </c>
      <c r="L1600">
        <v>1.1617524247716384</v>
      </c>
      <c r="N1600">
        <v>0.44226655100000001</v>
      </c>
      <c r="O1600">
        <v>2.4199056990000001</v>
      </c>
    </row>
    <row r="1601" spans="10:15" x14ac:dyDescent="0.25">
      <c r="J1601">
        <v>1598</v>
      </c>
      <c r="K1601">
        <v>1.1515850347967171</v>
      </c>
      <c r="L1601">
        <v>2.1040853468015008</v>
      </c>
      <c r="N1601">
        <v>1.282484945</v>
      </c>
      <c r="O1601">
        <v>1.7677481390000001</v>
      </c>
    </row>
    <row r="1602" spans="10:15" x14ac:dyDescent="0.25">
      <c r="J1602">
        <v>1599</v>
      </c>
      <c r="K1602">
        <v>0.82671597797611795</v>
      </c>
      <c r="L1602">
        <v>1.9142644914013645</v>
      </c>
      <c r="N1602">
        <v>0.78145656900000005</v>
      </c>
      <c r="O1602">
        <v>1.515350776</v>
      </c>
    </row>
    <row r="1603" spans="10:15" x14ac:dyDescent="0.25">
      <c r="J1603">
        <v>1600</v>
      </c>
      <c r="K1603">
        <v>0.80193797587708349</v>
      </c>
      <c r="L1603">
        <v>1.2967072022900856</v>
      </c>
      <c r="N1603">
        <v>1.2780491039999999</v>
      </c>
      <c r="O1603">
        <v>2.0889616769999999</v>
      </c>
    </row>
    <row r="1604" spans="10:15" x14ac:dyDescent="0.25">
      <c r="J1604">
        <v>1601</v>
      </c>
      <c r="K1604">
        <v>1.5517825527933291</v>
      </c>
      <c r="L1604">
        <v>1.6127437443770007</v>
      </c>
      <c r="N1604">
        <v>0.64552454400000003</v>
      </c>
      <c r="O1604">
        <v>3.1011362810000001</v>
      </c>
    </row>
    <row r="1605" spans="10:15" x14ac:dyDescent="0.25">
      <c r="J1605">
        <v>1602</v>
      </c>
      <c r="K1605">
        <v>2.1972808627754197</v>
      </c>
      <c r="L1605">
        <v>2.1325270598007737</v>
      </c>
      <c r="N1605">
        <v>1.242414761</v>
      </c>
      <c r="O1605">
        <v>0.772354188</v>
      </c>
    </row>
    <row r="1606" spans="10:15" x14ac:dyDescent="0.25">
      <c r="J1606">
        <v>1603</v>
      </c>
      <c r="K1606">
        <v>0.8075602113246596</v>
      </c>
      <c r="L1606">
        <v>2.3087956243104757</v>
      </c>
      <c r="N1606">
        <v>1.341571751</v>
      </c>
      <c r="O1606">
        <v>2.3195193039999999</v>
      </c>
    </row>
    <row r="1607" spans="10:15" x14ac:dyDescent="0.25">
      <c r="J1607">
        <v>1604</v>
      </c>
      <c r="K1607">
        <v>1.155748498031189</v>
      </c>
      <c r="L1607">
        <v>2.1524055412352192</v>
      </c>
      <c r="N1607">
        <v>1.1987019109999999</v>
      </c>
      <c r="O1607">
        <v>1.7275606720000001</v>
      </c>
    </row>
    <row r="1608" spans="10:15" x14ac:dyDescent="0.25">
      <c r="J1608">
        <v>1605</v>
      </c>
      <c r="K1608">
        <v>0.75972652325829104</v>
      </c>
      <c r="L1608">
        <v>2.1609301594293142</v>
      </c>
      <c r="N1608">
        <v>0.80072139899999994</v>
      </c>
      <c r="O1608">
        <v>1.793904172</v>
      </c>
    </row>
    <row r="1609" spans="10:15" x14ac:dyDescent="0.25">
      <c r="J1609">
        <v>1606</v>
      </c>
      <c r="K1609">
        <v>0.79481640157479772</v>
      </c>
      <c r="L1609">
        <v>2.9426105958759785</v>
      </c>
      <c r="N1609">
        <v>1.083202786</v>
      </c>
      <c r="O1609">
        <v>2.9742580470000002</v>
      </c>
    </row>
    <row r="1610" spans="10:15" x14ac:dyDescent="0.25">
      <c r="J1610">
        <v>1607</v>
      </c>
      <c r="K1610">
        <v>1.5531772443795862</v>
      </c>
      <c r="L1610">
        <v>1.9061525390714635</v>
      </c>
      <c r="N1610">
        <v>1.276518794</v>
      </c>
      <c r="O1610">
        <v>1.191918284</v>
      </c>
    </row>
    <row r="1611" spans="10:15" x14ac:dyDescent="0.25">
      <c r="J1611">
        <v>1608</v>
      </c>
      <c r="K1611">
        <v>0.43052675687763758</v>
      </c>
      <c r="L1611">
        <v>2.3611476358721331</v>
      </c>
      <c r="N1611">
        <v>1.3168410290000001</v>
      </c>
      <c r="O1611">
        <v>1.429358602</v>
      </c>
    </row>
    <row r="1612" spans="10:15" x14ac:dyDescent="0.25">
      <c r="J1612">
        <v>1609</v>
      </c>
      <c r="K1612">
        <v>1.0111963021173325</v>
      </c>
      <c r="L1612">
        <v>1.7838668743643347</v>
      </c>
      <c r="N1612">
        <v>1.0239919159999999</v>
      </c>
      <c r="O1612">
        <v>1.419966327</v>
      </c>
    </row>
    <row r="1613" spans="10:15" x14ac:dyDescent="0.25">
      <c r="J1613">
        <v>1610</v>
      </c>
      <c r="K1613">
        <v>1.5536663257354275</v>
      </c>
      <c r="L1613">
        <v>1.2329169392161188</v>
      </c>
      <c r="N1613">
        <v>0.35761071300000002</v>
      </c>
      <c r="O1613">
        <v>2.0227546809999999</v>
      </c>
    </row>
    <row r="1614" spans="10:15" x14ac:dyDescent="0.25">
      <c r="J1614">
        <v>1611</v>
      </c>
      <c r="K1614">
        <v>0.12399985022865392</v>
      </c>
      <c r="L1614">
        <v>2.1071549016697837</v>
      </c>
      <c r="N1614">
        <v>0.89433885400000002</v>
      </c>
      <c r="O1614">
        <v>3.2255189710000001</v>
      </c>
    </row>
    <row r="1615" spans="10:15" x14ac:dyDescent="0.25">
      <c r="J1615">
        <v>1612</v>
      </c>
      <c r="K1615">
        <v>1.1182088477103329</v>
      </c>
      <c r="L1615">
        <v>1.7150640920075417</v>
      </c>
      <c r="N1615">
        <v>1.022426877</v>
      </c>
      <c r="O1615">
        <v>2.6076521079999999</v>
      </c>
    </row>
    <row r="1616" spans="10:15" x14ac:dyDescent="0.25">
      <c r="J1616">
        <v>1613</v>
      </c>
      <c r="K1616">
        <v>0.92369203162704205</v>
      </c>
      <c r="L1616">
        <v>3.1842352488951953</v>
      </c>
      <c r="N1616">
        <v>1.1233652590000001</v>
      </c>
      <c r="O1616">
        <v>1.6878624840000001</v>
      </c>
    </row>
    <row r="1617" spans="10:15" x14ac:dyDescent="0.25">
      <c r="J1617">
        <v>1614</v>
      </c>
      <c r="K1617">
        <v>0.7606873750162072</v>
      </c>
      <c r="L1617">
        <v>2.8305680808659575</v>
      </c>
      <c r="N1617">
        <v>1.70982568</v>
      </c>
      <c r="O1617">
        <v>2.0301927430000002</v>
      </c>
    </row>
    <row r="1618" spans="10:15" x14ac:dyDescent="0.25">
      <c r="J1618">
        <v>1615</v>
      </c>
      <c r="K1618">
        <v>0.79112872735255768</v>
      </c>
      <c r="L1618">
        <v>1.3155064587496057</v>
      </c>
      <c r="N1618">
        <v>0.90324623599999998</v>
      </c>
      <c r="O1618">
        <v>2.4119907540000001</v>
      </c>
    </row>
    <row r="1619" spans="10:15" x14ac:dyDescent="0.25">
      <c r="J1619">
        <v>1616</v>
      </c>
      <c r="K1619">
        <v>0.75247150510336858</v>
      </c>
      <c r="L1619">
        <v>1.9105636988671002</v>
      </c>
      <c r="N1619">
        <v>0.39031895599999999</v>
      </c>
      <c r="O1619">
        <v>1.4436721589999999</v>
      </c>
    </row>
    <row r="1620" spans="10:15" x14ac:dyDescent="0.25">
      <c r="J1620">
        <v>1617</v>
      </c>
      <c r="K1620">
        <v>1.0960820886670291</v>
      </c>
      <c r="L1620">
        <v>2.5431742772384007</v>
      </c>
      <c r="N1620">
        <v>0.84570362499999996</v>
      </c>
      <c r="O1620">
        <v>1.460434733</v>
      </c>
    </row>
    <row r="1621" spans="10:15" x14ac:dyDescent="0.25">
      <c r="J1621">
        <v>1618</v>
      </c>
      <c r="K1621">
        <v>1.3060901184929026</v>
      </c>
      <c r="L1621">
        <v>3.249389666077612</v>
      </c>
      <c r="N1621">
        <v>0.97974702700000005</v>
      </c>
      <c r="O1621">
        <v>1.13380379</v>
      </c>
    </row>
    <row r="1622" spans="10:15" x14ac:dyDescent="0.25">
      <c r="J1622">
        <v>1619</v>
      </c>
      <c r="K1622">
        <v>1.5169091897850695</v>
      </c>
      <c r="L1622">
        <v>3.218680348176862</v>
      </c>
      <c r="N1622">
        <v>1.053686361</v>
      </c>
      <c r="O1622">
        <v>1.4620226119999999</v>
      </c>
    </row>
    <row r="1623" spans="10:15" x14ac:dyDescent="0.25">
      <c r="J1623">
        <v>1620</v>
      </c>
      <c r="K1623">
        <v>1.3734148522961154</v>
      </c>
      <c r="L1623">
        <v>2.2745051192996644</v>
      </c>
      <c r="N1623">
        <v>1.4258097510000001</v>
      </c>
      <c r="O1623">
        <v>1.935822833</v>
      </c>
    </row>
    <row r="1624" spans="10:15" x14ac:dyDescent="0.25">
      <c r="J1624">
        <v>1621</v>
      </c>
      <c r="K1624">
        <v>0.84698811491491988</v>
      </c>
      <c r="L1624">
        <v>1.333068712987082</v>
      </c>
      <c r="N1624">
        <v>1.0153729520000001</v>
      </c>
      <c r="O1624">
        <v>1.5655634700000001</v>
      </c>
    </row>
    <row r="1625" spans="10:15" x14ac:dyDescent="0.25">
      <c r="J1625">
        <v>1622</v>
      </c>
      <c r="K1625">
        <v>0.67037494457588997</v>
      </c>
      <c r="L1625">
        <v>1.2924358937562186</v>
      </c>
      <c r="N1625">
        <v>0.88740464600000002</v>
      </c>
      <c r="O1625">
        <v>1.5425061339999999</v>
      </c>
    </row>
    <row r="1626" spans="10:15" x14ac:dyDescent="0.25">
      <c r="J1626">
        <v>1623</v>
      </c>
      <c r="K1626">
        <v>1.2225113503992302</v>
      </c>
      <c r="L1626">
        <v>1.0020402285021557</v>
      </c>
      <c r="N1626">
        <v>0.69365933000000002</v>
      </c>
      <c r="O1626">
        <v>2.9684495389999999</v>
      </c>
    </row>
    <row r="1627" spans="10:15" x14ac:dyDescent="0.25">
      <c r="J1627">
        <v>1624</v>
      </c>
      <c r="K1627">
        <v>1.5771658409465927</v>
      </c>
      <c r="L1627">
        <v>2.9455503065508912</v>
      </c>
      <c r="N1627">
        <v>0.94360365899999998</v>
      </c>
      <c r="O1627">
        <v>1.3681502720000001</v>
      </c>
    </row>
    <row r="1628" spans="10:15" x14ac:dyDescent="0.25">
      <c r="J1628">
        <v>1625</v>
      </c>
      <c r="K1628">
        <v>1.0119607369050561</v>
      </c>
      <c r="L1628">
        <v>1.4970486954170388</v>
      </c>
      <c r="N1628">
        <v>0.97315489499999996</v>
      </c>
      <c r="O1628">
        <v>1.8632133900000001</v>
      </c>
    </row>
    <row r="1629" spans="10:15" x14ac:dyDescent="0.25">
      <c r="J1629">
        <v>1626</v>
      </c>
      <c r="K1629">
        <v>0.65572717180483464</v>
      </c>
      <c r="L1629">
        <v>1.9382496037893844</v>
      </c>
      <c r="N1629">
        <v>1.254620061</v>
      </c>
      <c r="O1629">
        <v>1.0311416630000001</v>
      </c>
    </row>
    <row r="1630" spans="10:15" x14ac:dyDescent="0.25">
      <c r="J1630">
        <v>1627</v>
      </c>
      <c r="K1630">
        <v>1.157696865601703</v>
      </c>
      <c r="L1630">
        <v>2.6748987927051893</v>
      </c>
      <c r="N1630">
        <v>0.784222058</v>
      </c>
      <c r="O1630">
        <v>1.393452658</v>
      </c>
    </row>
    <row r="1631" spans="10:15" x14ac:dyDescent="0.25">
      <c r="J1631">
        <v>1628</v>
      </c>
      <c r="K1631">
        <v>1.3284694974238014</v>
      </c>
      <c r="L1631">
        <v>2.2507690158968447</v>
      </c>
      <c r="N1631">
        <v>1.3233180440000001</v>
      </c>
      <c r="O1631">
        <v>1.7226155439999999</v>
      </c>
    </row>
    <row r="1632" spans="10:15" x14ac:dyDescent="0.25">
      <c r="J1632">
        <v>1629</v>
      </c>
      <c r="K1632">
        <v>1.5501349359411962</v>
      </c>
      <c r="L1632">
        <v>1.3843424446924577</v>
      </c>
      <c r="N1632">
        <v>1.030068701</v>
      </c>
      <c r="O1632">
        <v>1.5470560959999999</v>
      </c>
    </row>
    <row r="1633" spans="10:15" x14ac:dyDescent="0.25">
      <c r="J1633">
        <v>1630</v>
      </c>
      <c r="K1633">
        <v>0.97760392476822422</v>
      </c>
      <c r="L1633">
        <v>1.0956677853547945</v>
      </c>
      <c r="N1633">
        <v>0.82459164699999998</v>
      </c>
      <c r="O1633">
        <v>1.886485398</v>
      </c>
    </row>
    <row r="1634" spans="10:15" x14ac:dyDescent="0.25">
      <c r="J1634">
        <v>1631</v>
      </c>
      <c r="K1634">
        <v>1.2065829524444873</v>
      </c>
      <c r="L1634">
        <v>1.4564393227254118</v>
      </c>
      <c r="N1634">
        <v>0.96471559299999998</v>
      </c>
      <c r="O1634">
        <v>1.8730872780000001</v>
      </c>
    </row>
    <row r="1635" spans="10:15" x14ac:dyDescent="0.25">
      <c r="J1635">
        <v>1632</v>
      </c>
      <c r="K1635">
        <v>1.1430359553998453</v>
      </c>
      <c r="L1635">
        <v>2.3836341497967823</v>
      </c>
      <c r="N1635">
        <v>0.59818269800000001</v>
      </c>
      <c r="O1635">
        <v>2.8799100160000002</v>
      </c>
    </row>
    <row r="1636" spans="10:15" x14ac:dyDescent="0.25">
      <c r="J1636">
        <v>1633</v>
      </c>
      <c r="K1636">
        <v>1.3589816055356949</v>
      </c>
      <c r="L1636">
        <v>1.5502747221753612</v>
      </c>
      <c r="N1636">
        <v>1.0702058830000001</v>
      </c>
      <c r="O1636">
        <v>0.67512003600000003</v>
      </c>
    </row>
    <row r="1637" spans="10:15" x14ac:dyDescent="0.25">
      <c r="J1637">
        <v>1634</v>
      </c>
      <c r="K1637">
        <v>1.4290589343612734</v>
      </c>
      <c r="L1637">
        <v>2.9144037251836985</v>
      </c>
      <c r="N1637">
        <v>0.55451783600000004</v>
      </c>
      <c r="O1637">
        <v>1.327107837</v>
      </c>
    </row>
    <row r="1638" spans="10:15" x14ac:dyDescent="0.25">
      <c r="J1638">
        <v>1635</v>
      </c>
      <c r="K1638">
        <v>0.98281369237116412</v>
      </c>
      <c r="L1638">
        <v>2.2507612274066027</v>
      </c>
      <c r="N1638">
        <v>1.191607131</v>
      </c>
      <c r="O1638">
        <v>1.499768929</v>
      </c>
    </row>
    <row r="1639" spans="10:15" x14ac:dyDescent="0.25">
      <c r="J1639">
        <v>1636</v>
      </c>
      <c r="K1639">
        <v>0.70493497998971966</v>
      </c>
      <c r="L1639">
        <v>1.84207299421867</v>
      </c>
      <c r="N1639">
        <v>1.0225704330000001</v>
      </c>
      <c r="O1639">
        <v>3.3256393489999998</v>
      </c>
    </row>
    <row r="1640" spans="10:15" x14ac:dyDescent="0.25">
      <c r="J1640">
        <v>1637</v>
      </c>
      <c r="K1640">
        <v>0.59385199474533557</v>
      </c>
      <c r="L1640">
        <v>2.1467266733719557</v>
      </c>
      <c r="N1640">
        <v>0.83286352200000002</v>
      </c>
      <c r="O1640">
        <v>2.7589427</v>
      </c>
    </row>
    <row r="1641" spans="10:15" x14ac:dyDescent="0.25">
      <c r="J1641">
        <v>1638</v>
      </c>
      <c r="K1641">
        <v>0.99998221657397368</v>
      </c>
      <c r="L1641">
        <v>2.9449469865093403</v>
      </c>
      <c r="N1641">
        <v>0.99229120699999995</v>
      </c>
      <c r="O1641">
        <v>1.651321088</v>
      </c>
    </row>
    <row r="1642" spans="10:15" x14ac:dyDescent="0.25">
      <c r="J1642">
        <v>1639</v>
      </c>
      <c r="K1642">
        <v>0.83657245407549863</v>
      </c>
      <c r="L1642">
        <v>2.616025229897132</v>
      </c>
      <c r="N1642">
        <v>0.88411383399999999</v>
      </c>
      <c r="O1642">
        <v>2.1924454519999999</v>
      </c>
    </row>
    <row r="1643" spans="10:15" x14ac:dyDescent="0.25">
      <c r="J1643">
        <v>1640</v>
      </c>
      <c r="K1643">
        <v>0.88516955928549146</v>
      </c>
      <c r="L1643">
        <v>1.7056667121043532</v>
      </c>
      <c r="N1643">
        <v>1.2714229800000001</v>
      </c>
      <c r="O1643">
        <v>2.226677928</v>
      </c>
    </row>
    <row r="1644" spans="10:15" x14ac:dyDescent="0.25">
      <c r="J1644">
        <v>1641</v>
      </c>
      <c r="K1644">
        <v>0.95013362505287502</v>
      </c>
      <c r="L1644">
        <v>1.2324455184102345</v>
      </c>
      <c r="N1644">
        <v>0.63928047499999996</v>
      </c>
      <c r="O1644">
        <v>1.843132158</v>
      </c>
    </row>
    <row r="1645" spans="10:15" x14ac:dyDescent="0.25">
      <c r="J1645">
        <v>1642</v>
      </c>
      <c r="K1645">
        <v>0.6642316478071657</v>
      </c>
      <c r="L1645">
        <v>1.8625671129596164</v>
      </c>
      <c r="N1645">
        <v>0.986293372</v>
      </c>
      <c r="O1645">
        <v>1.722747075</v>
      </c>
    </row>
    <row r="1646" spans="10:15" x14ac:dyDescent="0.25">
      <c r="J1646">
        <v>1643</v>
      </c>
      <c r="K1646">
        <v>1.4967341303052106</v>
      </c>
      <c r="L1646">
        <v>2.6140597295398766</v>
      </c>
      <c r="N1646">
        <v>0.63455882699999999</v>
      </c>
      <c r="O1646">
        <v>2.5652550750000001</v>
      </c>
    </row>
    <row r="1647" spans="10:15" x14ac:dyDescent="0.25">
      <c r="J1647">
        <v>1644</v>
      </c>
      <c r="K1647">
        <v>0.82304160662364456</v>
      </c>
      <c r="L1647">
        <v>1.7201244812568597</v>
      </c>
      <c r="N1647">
        <v>1.344533172</v>
      </c>
      <c r="O1647">
        <v>2.6102528500000002</v>
      </c>
    </row>
    <row r="1648" spans="10:15" x14ac:dyDescent="0.25">
      <c r="J1648">
        <v>1645</v>
      </c>
      <c r="K1648">
        <v>0.39735587749602874</v>
      </c>
      <c r="L1648">
        <v>2.1257604360288895</v>
      </c>
      <c r="N1648">
        <v>0.98308343600000003</v>
      </c>
      <c r="O1648">
        <v>1.750411025</v>
      </c>
    </row>
    <row r="1649" spans="10:15" x14ac:dyDescent="0.25">
      <c r="J1649">
        <v>1646</v>
      </c>
      <c r="K1649">
        <v>1.199214325117455</v>
      </c>
      <c r="L1649">
        <v>2.1433848732322884</v>
      </c>
      <c r="N1649">
        <v>1.1891576749999999</v>
      </c>
      <c r="O1649">
        <v>1.9283886269999999</v>
      </c>
    </row>
    <row r="1650" spans="10:15" x14ac:dyDescent="0.25">
      <c r="J1650">
        <v>1647</v>
      </c>
      <c r="K1650">
        <v>1.1308663200189759</v>
      </c>
      <c r="L1650">
        <v>1.5171821194801296</v>
      </c>
      <c r="N1650">
        <v>0.86720295800000002</v>
      </c>
      <c r="O1650">
        <v>2.2234374099999998</v>
      </c>
    </row>
    <row r="1651" spans="10:15" x14ac:dyDescent="0.25">
      <c r="J1651">
        <v>1648</v>
      </c>
      <c r="K1651">
        <v>0.6342092840488549</v>
      </c>
      <c r="L1651">
        <v>2.4998496566539532</v>
      </c>
      <c r="N1651">
        <v>0.85278906700000001</v>
      </c>
      <c r="O1651">
        <v>1.1503984490000001</v>
      </c>
    </row>
    <row r="1652" spans="10:15" x14ac:dyDescent="0.25">
      <c r="J1652">
        <v>1649</v>
      </c>
      <c r="K1652">
        <v>1.2619914827717094</v>
      </c>
      <c r="L1652">
        <v>1.0721368161757783</v>
      </c>
      <c r="N1652">
        <v>0.82565182000000004</v>
      </c>
      <c r="O1652">
        <v>1.79493641</v>
      </c>
    </row>
    <row r="1653" spans="10:15" x14ac:dyDescent="0.25">
      <c r="J1653">
        <v>1650</v>
      </c>
      <c r="K1653">
        <v>0.80775156953953631</v>
      </c>
      <c r="L1653">
        <v>1.5398159049610272</v>
      </c>
      <c r="N1653">
        <v>1.4612137439999999</v>
      </c>
      <c r="O1653">
        <v>1.8133123520000001</v>
      </c>
    </row>
    <row r="1654" spans="10:15" x14ac:dyDescent="0.25">
      <c r="J1654">
        <v>1651</v>
      </c>
      <c r="K1654">
        <v>0.81485751718398958</v>
      </c>
      <c r="L1654">
        <v>2.1076777405747329</v>
      </c>
      <c r="N1654">
        <v>0.68394047499999999</v>
      </c>
      <c r="O1654">
        <v>2.70369058</v>
      </c>
    </row>
    <row r="1655" spans="10:15" x14ac:dyDescent="0.25">
      <c r="J1655">
        <v>1652</v>
      </c>
      <c r="K1655">
        <v>0.71188706206576369</v>
      </c>
      <c r="L1655">
        <v>1.2547085042789816</v>
      </c>
      <c r="N1655">
        <v>0.86448489900000003</v>
      </c>
      <c r="O1655">
        <v>1.3756974449999999</v>
      </c>
    </row>
    <row r="1656" spans="10:15" x14ac:dyDescent="0.25">
      <c r="J1656">
        <v>1653</v>
      </c>
      <c r="K1656">
        <v>0.96880071139896218</v>
      </c>
      <c r="L1656">
        <v>3.3340280243560683</v>
      </c>
      <c r="N1656">
        <v>1.5454307270000001</v>
      </c>
      <c r="O1656">
        <v>1.6809582190000001</v>
      </c>
    </row>
    <row r="1657" spans="10:15" x14ac:dyDescent="0.25">
      <c r="J1657">
        <v>1654</v>
      </c>
      <c r="K1657">
        <v>1.2435622320631725</v>
      </c>
      <c r="L1657">
        <v>2.2586397617097251</v>
      </c>
      <c r="N1657">
        <v>1.263494165</v>
      </c>
      <c r="O1657">
        <v>1.578055269</v>
      </c>
    </row>
    <row r="1658" spans="10:15" x14ac:dyDescent="0.25">
      <c r="J1658">
        <v>1655</v>
      </c>
      <c r="K1658">
        <v>1.2375826779465524</v>
      </c>
      <c r="L1658">
        <v>1.5247621466676866</v>
      </c>
      <c r="N1658">
        <v>1.03245239</v>
      </c>
      <c r="O1658">
        <v>1.7956766260000001</v>
      </c>
    </row>
    <row r="1659" spans="10:15" x14ac:dyDescent="0.25">
      <c r="J1659">
        <v>1656</v>
      </c>
      <c r="K1659">
        <v>0.42232705268952603</v>
      </c>
      <c r="L1659">
        <v>1.8981750043858341</v>
      </c>
      <c r="N1659">
        <v>0.80440914500000005</v>
      </c>
      <c r="O1659">
        <v>2.744253295</v>
      </c>
    </row>
    <row r="1660" spans="10:15" x14ac:dyDescent="0.25">
      <c r="J1660">
        <v>1657</v>
      </c>
      <c r="K1660">
        <v>1.4650234552116044</v>
      </c>
      <c r="L1660">
        <v>2.5757739105339712</v>
      </c>
      <c r="N1660">
        <v>0.38564398599999999</v>
      </c>
      <c r="O1660">
        <v>3.0642465310000002</v>
      </c>
    </row>
    <row r="1661" spans="10:15" x14ac:dyDescent="0.25">
      <c r="J1661">
        <v>1658</v>
      </c>
      <c r="K1661">
        <v>0.71457110652455091</v>
      </c>
      <c r="L1661">
        <v>1.6014223862972083</v>
      </c>
      <c r="N1661">
        <v>0.77520661400000002</v>
      </c>
      <c r="O1661">
        <v>1.6852876480000001</v>
      </c>
    </row>
    <row r="1662" spans="10:15" x14ac:dyDescent="0.25">
      <c r="J1662">
        <v>1659</v>
      </c>
      <c r="K1662">
        <v>0.82770618906597027</v>
      </c>
      <c r="L1662">
        <v>1.5047336101287139</v>
      </c>
      <c r="N1662">
        <v>1.100866023</v>
      </c>
      <c r="O1662">
        <v>1.0909165489999999</v>
      </c>
    </row>
    <row r="1663" spans="10:15" x14ac:dyDescent="0.25">
      <c r="J1663">
        <v>1660</v>
      </c>
      <c r="K1663">
        <v>1.0387606506660834</v>
      </c>
      <c r="L1663">
        <v>2.0585624617085743</v>
      </c>
      <c r="N1663">
        <v>0.93915043099999995</v>
      </c>
      <c r="O1663">
        <v>1.5497170709999999</v>
      </c>
    </row>
    <row r="1664" spans="10:15" x14ac:dyDescent="0.25">
      <c r="J1664">
        <v>1661</v>
      </c>
      <c r="K1664">
        <v>1.0325369307355245</v>
      </c>
      <c r="L1664">
        <v>2.0422896617960542</v>
      </c>
      <c r="N1664">
        <v>0.75786985399999995</v>
      </c>
      <c r="O1664">
        <v>2.4230779839999999</v>
      </c>
    </row>
    <row r="1665" spans="10:15" x14ac:dyDescent="0.25">
      <c r="J1665">
        <v>1662</v>
      </c>
      <c r="K1665">
        <v>1.033963976053103</v>
      </c>
      <c r="L1665">
        <v>1.7299485337218603</v>
      </c>
      <c r="N1665">
        <v>0.93536000500000005</v>
      </c>
      <c r="O1665">
        <v>1.9822043810000001</v>
      </c>
    </row>
    <row r="1666" spans="10:15" x14ac:dyDescent="0.25">
      <c r="J1666">
        <v>1663</v>
      </c>
      <c r="K1666">
        <v>0.9019357519835498</v>
      </c>
      <c r="L1666">
        <v>1.0110988655268454</v>
      </c>
      <c r="N1666">
        <v>1.5838581979999999</v>
      </c>
      <c r="O1666">
        <v>0.98202435600000004</v>
      </c>
    </row>
    <row r="1667" spans="10:15" x14ac:dyDescent="0.25">
      <c r="J1667">
        <v>1664</v>
      </c>
      <c r="K1667">
        <v>1.4091705818168554</v>
      </c>
      <c r="L1667">
        <v>2.811848811652613</v>
      </c>
      <c r="N1667">
        <v>0.75646708200000001</v>
      </c>
      <c r="O1667">
        <v>2.7425703389999998</v>
      </c>
    </row>
    <row r="1668" spans="10:15" x14ac:dyDescent="0.25">
      <c r="J1668">
        <v>1665</v>
      </c>
      <c r="K1668">
        <v>0.83051982549951686</v>
      </c>
      <c r="L1668">
        <v>2.2191675985795949</v>
      </c>
      <c r="N1668">
        <v>0.70818154600000005</v>
      </c>
      <c r="O1668">
        <v>0.85985261300000004</v>
      </c>
    </row>
    <row r="1669" spans="10:15" x14ac:dyDescent="0.25">
      <c r="J1669">
        <v>1666</v>
      </c>
      <c r="K1669">
        <v>1.0420882318526847</v>
      </c>
      <c r="L1669">
        <v>2.0185413166048973</v>
      </c>
      <c r="N1669">
        <v>1.2506903170000001</v>
      </c>
      <c r="O1669">
        <v>2.5646859260000001</v>
      </c>
    </row>
    <row r="1670" spans="10:15" x14ac:dyDescent="0.25">
      <c r="J1670">
        <v>1667</v>
      </c>
      <c r="K1670">
        <v>1.0261879616685206</v>
      </c>
      <c r="L1670">
        <v>2.1748743279904783</v>
      </c>
      <c r="N1670">
        <v>0.72268007700000003</v>
      </c>
      <c r="O1670">
        <v>1.632128612</v>
      </c>
    </row>
    <row r="1671" spans="10:15" x14ac:dyDescent="0.25">
      <c r="J1671">
        <v>1668</v>
      </c>
      <c r="K1671">
        <v>0.82073093315622203</v>
      </c>
      <c r="L1671">
        <v>2.2475066138519693</v>
      </c>
      <c r="N1671">
        <v>1.464483212</v>
      </c>
      <c r="O1671">
        <v>2.2242665690000001</v>
      </c>
    </row>
    <row r="1672" spans="10:15" x14ac:dyDescent="0.25">
      <c r="J1672">
        <v>1669</v>
      </c>
      <c r="K1672">
        <v>1.3493292741514848</v>
      </c>
      <c r="L1672">
        <v>1.8705764878739444</v>
      </c>
      <c r="N1672">
        <v>1.3261615689999999</v>
      </c>
      <c r="O1672">
        <v>3.5174740240000002</v>
      </c>
    </row>
    <row r="1673" spans="10:15" x14ac:dyDescent="0.25">
      <c r="J1673">
        <v>1670</v>
      </c>
      <c r="K1673">
        <v>1.832298001733403</v>
      </c>
      <c r="L1673">
        <v>2.6111555518697287</v>
      </c>
      <c r="N1673">
        <v>1.0658485019999999</v>
      </c>
      <c r="O1673">
        <v>1.7254971530000001</v>
      </c>
    </row>
    <row r="1674" spans="10:15" x14ac:dyDescent="0.25">
      <c r="J1674">
        <v>1671</v>
      </c>
      <c r="K1674">
        <v>0.68479152687711031</v>
      </c>
      <c r="L1674">
        <v>1.8080273228373074</v>
      </c>
      <c r="N1674">
        <v>0.93371725400000005</v>
      </c>
      <c r="O1674">
        <v>2.6782245069999999</v>
      </c>
    </row>
    <row r="1675" spans="10:15" x14ac:dyDescent="0.25">
      <c r="J1675">
        <v>1672</v>
      </c>
      <c r="K1675">
        <v>0.57025307793583635</v>
      </c>
      <c r="L1675">
        <v>1.7750974882942501</v>
      </c>
      <c r="N1675">
        <v>0.63193153499999999</v>
      </c>
      <c r="O1675">
        <v>2.346929942</v>
      </c>
    </row>
    <row r="1676" spans="10:15" x14ac:dyDescent="0.25">
      <c r="J1676">
        <v>1673</v>
      </c>
      <c r="K1676">
        <v>1.3776248319311843</v>
      </c>
      <c r="L1676">
        <v>0.80015408906967134</v>
      </c>
      <c r="N1676">
        <v>0.80279658600000003</v>
      </c>
      <c r="O1676">
        <v>2.1172298949999999</v>
      </c>
    </row>
    <row r="1677" spans="10:15" x14ac:dyDescent="0.25">
      <c r="J1677">
        <v>1674</v>
      </c>
      <c r="K1677">
        <v>1.1269315843504195</v>
      </c>
      <c r="L1677">
        <v>3.342359401729484</v>
      </c>
      <c r="N1677">
        <v>1.197235678</v>
      </c>
      <c r="O1677">
        <v>2.061152469</v>
      </c>
    </row>
    <row r="1678" spans="10:15" x14ac:dyDescent="0.25">
      <c r="J1678">
        <v>1675</v>
      </c>
      <c r="K1678">
        <v>0.96217448527465821</v>
      </c>
      <c r="L1678">
        <v>1.8245003217892177</v>
      </c>
      <c r="N1678">
        <v>1.319945173</v>
      </c>
      <c r="O1678">
        <v>1.64273834</v>
      </c>
    </row>
    <row r="1679" spans="10:15" x14ac:dyDescent="0.25">
      <c r="J1679">
        <v>1676</v>
      </c>
      <c r="K1679">
        <v>1.0301223705260403</v>
      </c>
      <c r="L1679">
        <v>1.510999180079456</v>
      </c>
      <c r="N1679">
        <v>0.82543139700000001</v>
      </c>
      <c r="O1679">
        <v>2.6847667569999998</v>
      </c>
    </row>
    <row r="1680" spans="10:15" x14ac:dyDescent="0.25">
      <c r="J1680">
        <v>1677</v>
      </c>
      <c r="K1680">
        <v>0.65994498268062918</v>
      </c>
      <c r="L1680">
        <v>2.2788477329827557</v>
      </c>
      <c r="N1680">
        <v>1.247587867</v>
      </c>
      <c r="O1680">
        <v>1.9020935830000001</v>
      </c>
    </row>
    <row r="1681" spans="10:15" x14ac:dyDescent="0.25">
      <c r="J1681">
        <v>1678</v>
      </c>
      <c r="K1681">
        <v>1.5317797506898208</v>
      </c>
      <c r="L1681">
        <v>3.8661246770647248</v>
      </c>
      <c r="N1681">
        <v>1.365663356</v>
      </c>
      <c r="O1681">
        <v>2.205321906</v>
      </c>
    </row>
    <row r="1682" spans="10:15" x14ac:dyDescent="0.25">
      <c r="J1682">
        <v>1679</v>
      </c>
      <c r="K1682">
        <v>1.3464450218301196</v>
      </c>
      <c r="L1682">
        <v>1.1491315309017678</v>
      </c>
      <c r="N1682">
        <v>0.71403146799999995</v>
      </c>
      <c r="O1682">
        <v>1.174279007</v>
      </c>
    </row>
    <row r="1683" spans="10:15" x14ac:dyDescent="0.25">
      <c r="J1683">
        <v>1680</v>
      </c>
      <c r="K1683">
        <v>1.0350949375523963</v>
      </c>
      <c r="L1683">
        <v>1.6809666433481074</v>
      </c>
      <c r="N1683">
        <v>1.5435945</v>
      </c>
      <c r="O1683">
        <v>2.0536963250000002</v>
      </c>
    </row>
    <row r="1684" spans="10:15" x14ac:dyDescent="0.25">
      <c r="J1684">
        <v>1681</v>
      </c>
      <c r="K1684">
        <v>0.78131944348727234</v>
      </c>
      <c r="L1684">
        <v>2.3986373828042673</v>
      </c>
      <c r="N1684">
        <v>0.85661023199999997</v>
      </c>
      <c r="O1684">
        <v>1.359157417</v>
      </c>
    </row>
    <row r="1685" spans="10:15" x14ac:dyDescent="0.25">
      <c r="J1685">
        <v>1682</v>
      </c>
      <c r="K1685">
        <v>1.164241185013976</v>
      </c>
      <c r="L1685">
        <v>1.7758615985907766</v>
      </c>
      <c r="N1685">
        <v>1.002295393</v>
      </c>
      <c r="O1685">
        <v>3.661832333</v>
      </c>
    </row>
    <row r="1686" spans="10:15" x14ac:dyDescent="0.25">
      <c r="J1686">
        <v>1683</v>
      </c>
      <c r="K1686">
        <v>1.0510303726550319</v>
      </c>
      <c r="L1686">
        <v>3.0362022592207456</v>
      </c>
      <c r="N1686">
        <v>1.1434612609999999</v>
      </c>
      <c r="O1686">
        <v>1.4110726490000001</v>
      </c>
    </row>
    <row r="1687" spans="10:15" x14ac:dyDescent="0.25">
      <c r="J1687">
        <v>1684</v>
      </c>
      <c r="K1687">
        <v>0.67110342914831267</v>
      </c>
      <c r="L1687">
        <v>2.1166089058337247</v>
      </c>
      <c r="N1687">
        <v>0.95617045899999997</v>
      </c>
      <c r="O1687">
        <v>1.680912357</v>
      </c>
    </row>
    <row r="1688" spans="10:15" x14ac:dyDescent="0.25">
      <c r="J1688">
        <v>1685</v>
      </c>
      <c r="K1688">
        <v>1.0003689913797154</v>
      </c>
      <c r="L1688">
        <v>1.9547620073605272</v>
      </c>
      <c r="N1688">
        <v>0.93119211199999996</v>
      </c>
      <c r="O1688">
        <v>2.570781733</v>
      </c>
    </row>
    <row r="1689" spans="10:15" x14ac:dyDescent="0.25">
      <c r="J1689">
        <v>1686</v>
      </c>
      <c r="K1689">
        <v>1.1538735579035</v>
      </c>
      <c r="L1689">
        <v>2.5871557170515413</v>
      </c>
      <c r="N1689">
        <v>1.2491521139999999</v>
      </c>
      <c r="O1689">
        <v>1.754759714</v>
      </c>
    </row>
    <row r="1690" spans="10:15" x14ac:dyDescent="0.25">
      <c r="J1690">
        <v>1687</v>
      </c>
      <c r="K1690">
        <v>0.88903185180197131</v>
      </c>
      <c r="L1690">
        <v>1.8983214773660064</v>
      </c>
      <c r="N1690">
        <v>1.2849939260000001</v>
      </c>
      <c r="O1690">
        <v>1.2534847769999999</v>
      </c>
    </row>
    <row r="1691" spans="10:15" x14ac:dyDescent="0.25">
      <c r="J1691">
        <v>1688</v>
      </c>
      <c r="K1691">
        <v>0.61811550431956908</v>
      </c>
      <c r="L1691">
        <v>3.0604357614215565</v>
      </c>
      <c r="N1691">
        <v>1.121757296</v>
      </c>
      <c r="O1691">
        <v>1.6422308400000001</v>
      </c>
    </row>
    <row r="1692" spans="10:15" x14ac:dyDescent="0.25">
      <c r="J1692">
        <v>1689</v>
      </c>
      <c r="K1692">
        <v>0.91388456617183977</v>
      </c>
      <c r="L1692">
        <v>1.8982816149276895</v>
      </c>
      <c r="N1692">
        <v>0.96988326499999999</v>
      </c>
      <c r="O1692">
        <v>1.839747547</v>
      </c>
    </row>
    <row r="1693" spans="10:15" x14ac:dyDescent="0.25">
      <c r="J1693">
        <v>1690</v>
      </c>
      <c r="K1693">
        <v>1.2212979781858722</v>
      </c>
      <c r="L1693">
        <v>2.4326792675566513</v>
      </c>
      <c r="N1693">
        <v>1.0660089509999999</v>
      </c>
      <c r="O1693">
        <v>2.240852335</v>
      </c>
    </row>
    <row r="1694" spans="10:15" x14ac:dyDescent="0.25">
      <c r="J1694">
        <v>1691</v>
      </c>
      <c r="K1694">
        <v>1.2987677519691485</v>
      </c>
      <c r="L1694">
        <v>2.0972267599498666</v>
      </c>
      <c r="N1694">
        <v>1.0640219200000001</v>
      </c>
      <c r="O1694">
        <v>1.509416694</v>
      </c>
    </row>
    <row r="1695" spans="10:15" x14ac:dyDescent="0.25">
      <c r="J1695">
        <v>1692</v>
      </c>
      <c r="K1695">
        <v>1.1847790973126471</v>
      </c>
      <c r="L1695">
        <v>1.6715114097100716</v>
      </c>
      <c r="N1695">
        <v>0.68637724700000002</v>
      </c>
      <c r="O1695">
        <v>1.5535996489999999</v>
      </c>
    </row>
    <row r="1696" spans="10:15" x14ac:dyDescent="0.25">
      <c r="J1696">
        <v>1693</v>
      </c>
      <c r="K1696">
        <v>0.79465995821982405</v>
      </c>
      <c r="L1696">
        <v>1.7071201116715315</v>
      </c>
      <c r="N1696">
        <v>1.0905523530000001</v>
      </c>
      <c r="O1696">
        <v>0.56168413299999997</v>
      </c>
    </row>
    <row r="1697" spans="10:15" x14ac:dyDescent="0.25">
      <c r="J1697">
        <v>1694</v>
      </c>
      <c r="K1697">
        <v>1.2803644552209468</v>
      </c>
      <c r="L1697">
        <v>0.91133952545064145</v>
      </c>
      <c r="N1697">
        <v>0.99152498</v>
      </c>
      <c r="O1697">
        <v>1.5668394349999999</v>
      </c>
    </row>
    <row r="1698" spans="10:15" x14ac:dyDescent="0.25">
      <c r="J1698">
        <v>1695</v>
      </c>
      <c r="K1698">
        <v>1.4598565773455368</v>
      </c>
      <c r="L1698">
        <v>2.6835359880896337</v>
      </c>
      <c r="N1698">
        <v>1.4578540230000001</v>
      </c>
      <c r="O1698">
        <v>2.2166508180000002</v>
      </c>
    </row>
    <row r="1699" spans="10:15" x14ac:dyDescent="0.25">
      <c r="J1699">
        <v>1696</v>
      </c>
      <c r="K1699">
        <v>1.4557603717524492</v>
      </c>
      <c r="L1699">
        <v>1.8783990318008101</v>
      </c>
      <c r="N1699">
        <v>0.79666252999999998</v>
      </c>
      <c r="O1699">
        <v>2.4063072760000002</v>
      </c>
    </row>
    <row r="1700" spans="10:15" x14ac:dyDescent="0.25">
      <c r="J1700">
        <v>1697</v>
      </c>
      <c r="K1700">
        <v>0.93017745470644753</v>
      </c>
      <c r="L1700">
        <v>1.8982564052011188</v>
      </c>
      <c r="N1700">
        <v>1.1402926790000001</v>
      </c>
      <c r="O1700">
        <v>2.6516310160000001</v>
      </c>
    </row>
    <row r="1701" spans="10:15" x14ac:dyDescent="0.25">
      <c r="J1701">
        <v>1698</v>
      </c>
      <c r="K1701">
        <v>0.98072229591414717</v>
      </c>
      <c r="L1701">
        <v>2.0940262303817461</v>
      </c>
      <c r="N1701">
        <v>0.85007774300000005</v>
      </c>
      <c r="O1701">
        <v>1.3842084589999999</v>
      </c>
    </row>
    <row r="1702" spans="10:15" x14ac:dyDescent="0.25">
      <c r="J1702">
        <v>1699</v>
      </c>
      <c r="K1702">
        <v>0.97062205386230238</v>
      </c>
      <c r="L1702">
        <v>2.2536920441568986</v>
      </c>
      <c r="N1702">
        <v>0.917732459</v>
      </c>
      <c r="O1702">
        <v>1.220505291</v>
      </c>
    </row>
    <row r="1703" spans="10:15" x14ac:dyDescent="0.25">
      <c r="J1703">
        <v>1700</v>
      </c>
      <c r="K1703">
        <v>1.378218018170531</v>
      </c>
      <c r="L1703">
        <v>2.2842463210171982</v>
      </c>
      <c r="N1703">
        <v>1.3912754350000001</v>
      </c>
      <c r="O1703">
        <v>2.6066519289999999</v>
      </c>
    </row>
    <row r="1704" spans="10:15" x14ac:dyDescent="0.25">
      <c r="J1704">
        <v>1701</v>
      </c>
      <c r="K1704">
        <v>0.84463700436552147</v>
      </c>
      <c r="L1704">
        <v>1.6463089536795594</v>
      </c>
      <c r="N1704">
        <v>0.832126641</v>
      </c>
      <c r="O1704">
        <v>1.215431838</v>
      </c>
    </row>
    <row r="1705" spans="10:15" x14ac:dyDescent="0.25">
      <c r="J1705">
        <v>1702</v>
      </c>
      <c r="K1705">
        <v>0.96507841576563114</v>
      </c>
      <c r="L1705">
        <v>2.6946813305911617</v>
      </c>
      <c r="N1705">
        <v>1.4770777479999999</v>
      </c>
      <c r="O1705">
        <v>2.1154477009999999</v>
      </c>
    </row>
    <row r="1706" spans="10:15" x14ac:dyDescent="0.25">
      <c r="J1706">
        <v>1703</v>
      </c>
      <c r="K1706">
        <v>0.77955556059585496</v>
      </c>
      <c r="L1706">
        <v>2.1847498387471478</v>
      </c>
      <c r="N1706">
        <v>1.060350331</v>
      </c>
      <c r="O1706">
        <v>1.4947042150000001</v>
      </c>
    </row>
    <row r="1707" spans="10:15" x14ac:dyDescent="0.25">
      <c r="J1707">
        <v>1704</v>
      </c>
      <c r="K1707">
        <v>1.5949226542879997</v>
      </c>
      <c r="L1707">
        <v>1.8662250579995578</v>
      </c>
      <c r="N1707">
        <v>1.0874462199999999</v>
      </c>
      <c r="O1707">
        <v>1.630573638</v>
      </c>
    </row>
    <row r="1708" spans="10:15" x14ac:dyDescent="0.25">
      <c r="J1708">
        <v>1705</v>
      </c>
      <c r="K1708">
        <v>0.81220202088615578</v>
      </c>
      <c r="L1708">
        <v>2.2579902241441712</v>
      </c>
      <c r="N1708">
        <v>1.3865325129999999</v>
      </c>
      <c r="O1708">
        <v>1.730729819</v>
      </c>
    </row>
    <row r="1709" spans="10:15" x14ac:dyDescent="0.25">
      <c r="J1709">
        <v>1706</v>
      </c>
      <c r="K1709">
        <v>0.54399143875544331</v>
      </c>
      <c r="L1709">
        <v>1.0832191367628003</v>
      </c>
      <c r="N1709">
        <v>1.065591494</v>
      </c>
      <c r="O1709">
        <v>1.469858143</v>
      </c>
    </row>
    <row r="1710" spans="10:15" x14ac:dyDescent="0.25">
      <c r="J1710">
        <v>1707</v>
      </c>
      <c r="K1710">
        <v>1.4783398940144381</v>
      </c>
      <c r="L1710">
        <v>1.4145630558124607</v>
      </c>
      <c r="N1710">
        <v>0.71163336799999999</v>
      </c>
      <c r="O1710">
        <v>1.8294188689999999</v>
      </c>
    </row>
    <row r="1711" spans="10:15" x14ac:dyDescent="0.25">
      <c r="J1711">
        <v>1708</v>
      </c>
      <c r="K1711">
        <v>1.2399829994033005</v>
      </c>
      <c r="L1711">
        <v>1.2459820347205486</v>
      </c>
      <c r="N1711">
        <v>0.89062995899999997</v>
      </c>
      <c r="O1711">
        <v>2.790634678</v>
      </c>
    </row>
    <row r="1712" spans="10:15" x14ac:dyDescent="0.25">
      <c r="J1712">
        <v>1709</v>
      </c>
      <c r="K1712">
        <v>1.2923918874185503</v>
      </c>
      <c r="L1712">
        <v>2.6868797619277536</v>
      </c>
      <c r="N1712">
        <v>0.87319089999999999</v>
      </c>
      <c r="O1712">
        <v>1.5552426479999999</v>
      </c>
    </row>
    <row r="1713" spans="10:15" x14ac:dyDescent="0.25">
      <c r="J1713">
        <v>1710</v>
      </c>
      <c r="K1713">
        <v>0.61585222564026554</v>
      </c>
      <c r="L1713">
        <v>1.0093760107055969</v>
      </c>
      <c r="N1713">
        <v>0.86170467500000003</v>
      </c>
      <c r="O1713">
        <v>1.792910599</v>
      </c>
    </row>
    <row r="1714" spans="10:15" x14ac:dyDescent="0.25">
      <c r="J1714">
        <v>1711</v>
      </c>
      <c r="K1714">
        <v>1.3767477771266674</v>
      </c>
      <c r="L1714">
        <v>1.7641341281351386</v>
      </c>
      <c r="N1714">
        <v>1.436266177</v>
      </c>
      <c r="O1714">
        <v>1.1499289189999999</v>
      </c>
    </row>
    <row r="1715" spans="10:15" x14ac:dyDescent="0.25">
      <c r="J1715">
        <v>1712</v>
      </c>
      <c r="K1715">
        <v>0.61935358280329766</v>
      </c>
      <c r="L1715">
        <v>2.2475972806298201</v>
      </c>
      <c r="N1715">
        <v>1.483312247</v>
      </c>
      <c r="O1715">
        <v>1.5259521279999999</v>
      </c>
    </row>
    <row r="1716" spans="10:15" x14ac:dyDescent="0.25">
      <c r="J1716">
        <v>1713</v>
      </c>
      <c r="K1716">
        <v>1.2409927833801897</v>
      </c>
      <c r="L1716">
        <v>0.82408396752578961</v>
      </c>
      <c r="N1716">
        <v>0.87302042300000005</v>
      </c>
      <c r="O1716">
        <v>1.7317717130000001</v>
      </c>
    </row>
    <row r="1717" spans="10:15" x14ac:dyDescent="0.25">
      <c r="J1717">
        <v>1714</v>
      </c>
      <c r="K1717">
        <v>1.3157125160040102</v>
      </c>
      <c r="L1717">
        <v>1.8378671111726732</v>
      </c>
      <c r="N1717">
        <v>0.74407073300000004</v>
      </c>
      <c r="O1717">
        <v>1.9145596460000001</v>
      </c>
    </row>
    <row r="1718" spans="10:15" x14ac:dyDescent="0.25">
      <c r="J1718">
        <v>1715</v>
      </c>
      <c r="K1718">
        <v>0.98497967173272283</v>
      </c>
      <c r="L1718">
        <v>1.5613662964862711</v>
      </c>
      <c r="N1718">
        <v>0.90250534599999999</v>
      </c>
      <c r="O1718">
        <v>2.3680596270000001</v>
      </c>
    </row>
    <row r="1719" spans="10:15" x14ac:dyDescent="0.25">
      <c r="J1719">
        <v>1716</v>
      </c>
      <c r="K1719">
        <v>0.34744475861394936</v>
      </c>
      <c r="L1719">
        <v>1.8377175002453452</v>
      </c>
      <c r="N1719">
        <v>1.219110065</v>
      </c>
      <c r="O1719">
        <v>2.0086120840000001</v>
      </c>
    </row>
    <row r="1720" spans="10:15" x14ac:dyDescent="0.25">
      <c r="J1720">
        <v>1717</v>
      </c>
      <c r="K1720">
        <v>1.3760398578125348</v>
      </c>
      <c r="L1720">
        <v>1.7403778561898295</v>
      </c>
      <c r="N1720">
        <v>0.78216501400000005</v>
      </c>
      <c r="O1720">
        <v>2.0985292069999999</v>
      </c>
    </row>
    <row r="1721" spans="10:15" x14ac:dyDescent="0.25">
      <c r="J1721">
        <v>1718</v>
      </c>
      <c r="K1721">
        <v>1.0128091982624066</v>
      </c>
      <c r="L1721">
        <v>1.3584126758216581</v>
      </c>
      <c r="N1721">
        <v>1.438695981</v>
      </c>
      <c r="O1721">
        <v>3.553545578</v>
      </c>
    </row>
    <row r="1722" spans="10:15" x14ac:dyDescent="0.25">
      <c r="J1722">
        <v>1719</v>
      </c>
      <c r="K1722">
        <v>0.81012799624187115</v>
      </c>
      <c r="L1722">
        <v>2.4765427050669913</v>
      </c>
      <c r="N1722">
        <v>0.58651736600000004</v>
      </c>
      <c r="O1722">
        <v>1.425583957</v>
      </c>
    </row>
    <row r="1723" spans="10:15" x14ac:dyDescent="0.25">
      <c r="J1723">
        <v>1720</v>
      </c>
      <c r="K1723">
        <v>0.50252547464773589</v>
      </c>
      <c r="L1723">
        <v>1.7484636355039374</v>
      </c>
      <c r="N1723">
        <v>1.114738005</v>
      </c>
      <c r="O1723">
        <v>1.8023880370000001</v>
      </c>
    </row>
    <row r="1724" spans="10:15" x14ac:dyDescent="0.25">
      <c r="J1724">
        <v>1721</v>
      </c>
      <c r="K1724">
        <v>0.22038304277520213</v>
      </c>
      <c r="L1724">
        <v>1.5205231260968555</v>
      </c>
      <c r="N1724">
        <v>0.871516968</v>
      </c>
      <c r="O1724">
        <v>2.9226740389999999</v>
      </c>
    </row>
    <row r="1725" spans="10:15" x14ac:dyDescent="0.25">
      <c r="J1725">
        <v>1722</v>
      </c>
      <c r="K1725">
        <v>1.0010327192790553</v>
      </c>
      <c r="L1725">
        <v>3.3675138004297382</v>
      </c>
      <c r="N1725">
        <v>0.523057726</v>
      </c>
      <c r="O1725">
        <v>1.7185927539999999</v>
      </c>
    </row>
    <row r="1726" spans="10:15" x14ac:dyDescent="0.25">
      <c r="J1726">
        <v>1723</v>
      </c>
      <c r="K1726">
        <v>1.5964045589326104</v>
      </c>
      <c r="L1726">
        <v>2.7173450210095509</v>
      </c>
      <c r="N1726">
        <v>0.95534108399999995</v>
      </c>
      <c r="O1726">
        <v>1.4993819939999999</v>
      </c>
    </row>
    <row r="1727" spans="10:15" x14ac:dyDescent="0.25">
      <c r="J1727">
        <v>1724</v>
      </c>
      <c r="K1727">
        <v>0.55972777266433238</v>
      </c>
      <c r="L1727">
        <v>2.834879878537865</v>
      </c>
      <c r="N1727">
        <v>0.32004109600000002</v>
      </c>
      <c r="O1727">
        <v>1.796467627</v>
      </c>
    </row>
    <row r="1728" spans="10:15" x14ac:dyDescent="0.25">
      <c r="J1728">
        <v>1725</v>
      </c>
      <c r="K1728">
        <v>1.6939403308485368</v>
      </c>
      <c r="L1728">
        <v>2.079646708620535</v>
      </c>
      <c r="N1728">
        <v>0.72943527699999999</v>
      </c>
      <c r="O1728">
        <v>2.0566728749999998</v>
      </c>
    </row>
    <row r="1729" spans="10:15" x14ac:dyDescent="0.25">
      <c r="J1729">
        <v>1726</v>
      </c>
      <c r="K1729">
        <v>0.62686390156672489</v>
      </c>
      <c r="L1729">
        <v>0.91554741132149453</v>
      </c>
      <c r="N1729">
        <v>1.573084814</v>
      </c>
      <c r="O1729">
        <v>1.9640154460000001</v>
      </c>
    </row>
    <row r="1730" spans="10:15" x14ac:dyDescent="0.25">
      <c r="J1730">
        <v>1727</v>
      </c>
      <c r="K1730">
        <v>1.3783489681751913</v>
      </c>
      <c r="L1730">
        <v>1.3783182691749096</v>
      </c>
      <c r="N1730">
        <v>0.81284741100000002</v>
      </c>
      <c r="O1730">
        <v>2.4875371749999999</v>
      </c>
    </row>
    <row r="1731" spans="10:15" x14ac:dyDescent="0.25">
      <c r="J1731">
        <v>1728</v>
      </c>
      <c r="K1731">
        <v>0.59329478299493521</v>
      </c>
      <c r="L1731">
        <v>1.8955739680657948</v>
      </c>
      <c r="N1731">
        <v>0.84659221399999995</v>
      </c>
      <c r="O1731">
        <v>1.312434868</v>
      </c>
    </row>
    <row r="1732" spans="10:15" x14ac:dyDescent="0.25">
      <c r="J1732">
        <v>1729</v>
      </c>
      <c r="K1732">
        <v>0.61866223992030389</v>
      </c>
      <c r="L1732">
        <v>1.4268443197771878</v>
      </c>
      <c r="N1732">
        <v>0.91074220900000002</v>
      </c>
      <c r="O1732">
        <v>1.589215745</v>
      </c>
    </row>
    <row r="1733" spans="10:15" x14ac:dyDescent="0.25">
      <c r="J1733">
        <v>1730</v>
      </c>
      <c r="K1733">
        <v>0.9668048720755722</v>
      </c>
      <c r="L1733">
        <v>1.6393074470202003</v>
      </c>
      <c r="N1733">
        <v>0.66610227499999997</v>
      </c>
      <c r="O1733">
        <v>2.0782451380000002</v>
      </c>
    </row>
    <row r="1734" spans="10:15" x14ac:dyDescent="0.25">
      <c r="J1734">
        <v>1731</v>
      </c>
      <c r="K1734">
        <v>0.77916051785539187</v>
      </c>
      <c r="L1734">
        <v>3.3689331009679706</v>
      </c>
      <c r="N1734">
        <v>0.91436564200000003</v>
      </c>
      <c r="O1734">
        <v>1.7952754319999999</v>
      </c>
    </row>
    <row r="1735" spans="10:15" x14ac:dyDescent="0.25">
      <c r="J1735">
        <v>1732</v>
      </c>
      <c r="K1735">
        <v>1.2706459598766997</v>
      </c>
      <c r="L1735">
        <v>1.5314496341623709</v>
      </c>
      <c r="N1735">
        <v>1.1065499780000001</v>
      </c>
      <c r="O1735">
        <v>1.6603567260000001</v>
      </c>
    </row>
    <row r="1736" spans="10:15" x14ac:dyDescent="0.25">
      <c r="J1736">
        <v>1733</v>
      </c>
      <c r="K1736">
        <v>0.69148434151407678</v>
      </c>
      <c r="L1736">
        <v>2.1650913653469095</v>
      </c>
      <c r="N1736">
        <v>0.25981116100000001</v>
      </c>
      <c r="O1736">
        <v>2.3351733669999999</v>
      </c>
    </row>
    <row r="1737" spans="10:15" x14ac:dyDescent="0.25">
      <c r="J1737">
        <v>1734</v>
      </c>
      <c r="K1737">
        <v>1.3475687183374365</v>
      </c>
      <c r="L1737">
        <v>2.1213819878563753</v>
      </c>
      <c r="N1737">
        <v>0.91343625399999995</v>
      </c>
      <c r="O1737">
        <v>1.3378297960000001</v>
      </c>
    </row>
    <row r="1738" spans="10:15" x14ac:dyDescent="0.25">
      <c r="J1738">
        <v>1735</v>
      </c>
      <c r="K1738">
        <v>0.56268611523210021</v>
      </c>
      <c r="L1738">
        <v>1.4779995461027458</v>
      </c>
      <c r="N1738">
        <v>1.236895812</v>
      </c>
      <c r="O1738">
        <v>2.4645187879999999</v>
      </c>
    </row>
    <row r="1739" spans="10:15" x14ac:dyDescent="0.25">
      <c r="J1739">
        <v>1736</v>
      </c>
      <c r="K1739">
        <v>1.4236308105113664</v>
      </c>
      <c r="L1739">
        <v>1.6717221129620381</v>
      </c>
      <c r="N1739">
        <v>1.15423886</v>
      </c>
      <c r="O1739">
        <v>2.0550665640000001</v>
      </c>
    </row>
    <row r="1740" spans="10:15" x14ac:dyDescent="0.25">
      <c r="J1740">
        <v>1737</v>
      </c>
      <c r="K1740">
        <v>1.0886647682164265</v>
      </c>
      <c r="L1740">
        <v>2.1340837640008972</v>
      </c>
      <c r="N1740">
        <v>0.66836445099999997</v>
      </c>
      <c r="O1740">
        <v>3.9117350979999999</v>
      </c>
    </row>
    <row r="1741" spans="10:15" x14ac:dyDescent="0.25">
      <c r="J1741">
        <v>1738</v>
      </c>
      <c r="K1741">
        <v>0.67147990441546468</v>
      </c>
      <c r="L1741">
        <v>1.1502648836347731</v>
      </c>
      <c r="N1741">
        <v>1.006517187</v>
      </c>
      <c r="O1741">
        <v>1.9045295170000001</v>
      </c>
    </row>
    <row r="1742" spans="10:15" x14ac:dyDescent="0.25">
      <c r="J1742">
        <v>1739</v>
      </c>
      <c r="K1742">
        <v>0.6670882437099902</v>
      </c>
      <c r="L1742">
        <v>2.4456444670202693</v>
      </c>
      <c r="N1742">
        <v>1.220589798</v>
      </c>
      <c r="O1742">
        <v>2.105599819</v>
      </c>
    </row>
    <row r="1743" spans="10:15" x14ac:dyDescent="0.25">
      <c r="J1743">
        <v>1740</v>
      </c>
      <c r="K1743">
        <v>1.0809591039569115</v>
      </c>
      <c r="L1743">
        <v>1.0200206887011103</v>
      </c>
      <c r="N1743">
        <v>1.329903005</v>
      </c>
      <c r="O1743">
        <v>1.29832609</v>
      </c>
    </row>
    <row r="1744" spans="10:15" x14ac:dyDescent="0.25">
      <c r="J1744">
        <v>1741</v>
      </c>
      <c r="K1744">
        <v>1.1407461693871197</v>
      </c>
      <c r="L1744">
        <v>2.6565385023246897</v>
      </c>
      <c r="N1744">
        <v>0.482535616</v>
      </c>
      <c r="O1744">
        <v>1.523865118</v>
      </c>
    </row>
    <row r="1745" spans="10:15" x14ac:dyDescent="0.25">
      <c r="J1745">
        <v>1742</v>
      </c>
      <c r="K1745">
        <v>1.0467608017071086</v>
      </c>
      <c r="L1745">
        <v>2.3742608867320301</v>
      </c>
      <c r="N1745">
        <v>0.95273747099999995</v>
      </c>
      <c r="O1745">
        <v>1.998631724</v>
      </c>
    </row>
    <row r="1746" spans="10:15" x14ac:dyDescent="0.25">
      <c r="J1746">
        <v>1743</v>
      </c>
      <c r="K1746">
        <v>1.0655757004071706</v>
      </c>
      <c r="L1746">
        <v>1.391799565775268</v>
      </c>
      <c r="N1746">
        <v>0.351060227</v>
      </c>
      <c r="O1746">
        <v>1.985292152</v>
      </c>
    </row>
    <row r="1747" spans="10:15" x14ac:dyDescent="0.25">
      <c r="J1747">
        <v>1744</v>
      </c>
      <c r="K1747">
        <v>0.92241704168367955</v>
      </c>
      <c r="L1747">
        <v>1.1369742228824891</v>
      </c>
      <c r="N1747">
        <v>0.94448799999999999</v>
      </c>
      <c r="O1747">
        <v>1.940415776</v>
      </c>
    </row>
    <row r="1748" spans="10:15" x14ac:dyDescent="0.25">
      <c r="J1748">
        <v>1745</v>
      </c>
      <c r="K1748">
        <v>0.88514406256850597</v>
      </c>
      <c r="L1748">
        <v>1.7452818918840052</v>
      </c>
      <c r="N1748">
        <v>0.67418610599999995</v>
      </c>
      <c r="O1748">
        <v>1.2363409569999999</v>
      </c>
    </row>
    <row r="1749" spans="10:15" x14ac:dyDescent="0.25">
      <c r="J1749">
        <v>1746</v>
      </c>
      <c r="K1749">
        <v>1.5516594800497086</v>
      </c>
      <c r="L1749">
        <v>1.8139445533211425</v>
      </c>
      <c r="N1749">
        <v>1.104140693</v>
      </c>
      <c r="O1749">
        <v>0.72884609300000003</v>
      </c>
    </row>
    <row r="1750" spans="10:15" x14ac:dyDescent="0.25">
      <c r="J1750">
        <v>1747</v>
      </c>
      <c r="K1750">
        <v>1.5085742320550344</v>
      </c>
      <c r="L1750">
        <v>1.7592379147214399</v>
      </c>
      <c r="N1750">
        <v>0.891981727</v>
      </c>
      <c r="O1750">
        <v>0.94388251300000003</v>
      </c>
    </row>
    <row r="1751" spans="10:15" x14ac:dyDescent="0.25">
      <c r="J1751">
        <v>1748</v>
      </c>
      <c r="K1751">
        <v>0.58355097628448316</v>
      </c>
      <c r="L1751">
        <v>1.3897554472346845</v>
      </c>
      <c r="N1751">
        <v>6.2664911000000004E-2</v>
      </c>
      <c r="O1751">
        <v>2.7349462610000002</v>
      </c>
    </row>
    <row r="1752" spans="10:15" x14ac:dyDescent="0.25">
      <c r="J1752">
        <v>1749</v>
      </c>
      <c r="K1752">
        <v>0.95623853374168832</v>
      </c>
      <c r="L1752">
        <v>2.0922303110562326</v>
      </c>
      <c r="N1752">
        <v>0.99516714900000003</v>
      </c>
      <c r="O1752">
        <v>1.3110068770000001</v>
      </c>
    </row>
    <row r="1753" spans="10:15" x14ac:dyDescent="0.25">
      <c r="J1753">
        <v>1750</v>
      </c>
      <c r="K1753">
        <v>0.69644053807547024</v>
      </c>
      <c r="L1753">
        <v>1.7645029241694465</v>
      </c>
      <c r="N1753">
        <v>0.87946896799999996</v>
      </c>
      <c r="O1753">
        <v>1.38543935</v>
      </c>
    </row>
    <row r="1754" spans="10:15" x14ac:dyDescent="0.25">
      <c r="J1754">
        <v>1751</v>
      </c>
      <c r="K1754">
        <v>1.0916072940305985</v>
      </c>
      <c r="L1754">
        <v>5.2524579852081352</v>
      </c>
      <c r="N1754">
        <v>1.4107936409999999</v>
      </c>
      <c r="O1754">
        <v>1.417794692</v>
      </c>
    </row>
    <row r="1755" spans="10:15" x14ac:dyDescent="0.25">
      <c r="J1755">
        <v>1752</v>
      </c>
      <c r="K1755">
        <v>1.1160817693203553</v>
      </c>
      <c r="L1755">
        <v>1.3686506626043824</v>
      </c>
      <c r="N1755">
        <v>1.3668377119999999</v>
      </c>
      <c r="O1755">
        <v>1.66639307</v>
      </c>
    </row>
    <row r="1756" spans="10:15" x14ac:dyDescent="0.25">
      <c r="J1756">
        <v>1753</v>
      </c>
      <c r="K1756">
        <v>1.638624135776767</v>
      </c>
      <c r="L1756">
        <v>1.2695024698506212</v>
      </c>
      <c r="N1756">
        <v>1.112759442</v>
      </c>
      <c r="O1756">
        <v>1.5350882619999999</v>
      </c>
    </row>
    <row r="1757" spans="10:15" x14ac:dyDescent="0.25">
      <c r="J1757">
        <v>1754</v>
      </c>
      <c r="K1757">
        <v>1.5785777262990146</v>
      </c>
      <c r="L1757">
        <v>1.4334690571957165</v>
      </c>
      <c r="N1757">
        <v>1.998955848</v>
      </c>
      <c r="O1757">
        <v>1.486330275</v>
      </c>
    </row>
    <row r="1758" spans="10:15" x14ac:dyDescent="0.25">
      <c r="J1758">
        <v>1755</v>
      </c>
      <c r="K1758">
        <v>1.0737866343187858</v>
      </c>
      <c r="L1758">
        <v>1.2785950313227843</v>
      </c>
      <c r="N1758">
        <v>1.1486393989999999</v>
      </c>
      <c r="O1758">
        <v>2.5341369710000001</v>
      </c>
    </row>
    <row r="1759" spans="10:15" x14ac:dyDescent="0.25">
      <c r="J1759">
        <v>1756</v>
      </c>
      <c r="K1759">
        <v>0.86500852553049623</v>
      </c>
      <c r="L1759">
        <v>1.5367323012661311</v>
      </c>
      <c r="N1759">
        <v>1.471726544</v>
      </c>
      <c r="O1759">
        <v>3.1181667719999999</v>
      </c>
    </row>
    <row r="1760" spans="10:15" x14ac:dyDescent="0.25">
      <c r="J1760">
        <v>1757</v>
      </c>
      <c r="K1760">
        <v>1.5584172993186776</v>
      </c>
      <c r="L1760">
        <v>1.9869041560212495</v>
      </c>
      <c r="N1760">
        <v>0.79774515700000004</v>
      </c>
      <c r="O1760">
        <v>1.4769905800000001</v>
      </c>
    </row>
    <row r="1761" spans="10:15" x14ac:dyDescent="0.25">
      <c r="J1761">
        <v>1758</v>
      </c>
      <c r="K1761">
        <v>0.92579930721075299</v>
      </c>
      <c r="L1761">
        <v>1.9614654176398432</v>
      </c>
      <c r="N1761">
        <v>0.87521394399999997</v>
      </c>
      <c r="O1761">
        <v>1.73740834</v>
      </c>
    </row>
    <row r="1762" spans="10:15" x14ac:dyDescent="0.25">
      <c r="J1762">
        <v>1759</v>
      </c>
      <c r="K1762">
        <v>1.3279011277354915</v>
      </c>
      <c r="L1762">
        <v>2.0556204151694311</v>
      </c>
      <c r="N1762">
        <v>1.038665183</v>
      </c>
      <c r="O1762">
        <v>2.4581417870000002</v>
      </c>
    </row>
    <row r="1763" spans="10:15" x14ac:dyDescent="0.25">
      <c r="J1763">
        <v>1760</v>
      </c>
      <c r="K1763">
        <v>1.0048099680372604</v>
      </c>
      <c r="L1763">
        <v>0.82463617957946334</v>
      </c>
      <c r="N1763">
        <v>1.241466798</v>
      </c>
      <c r="O1763">
        <v>1.3806580049999999</v>
      </c>
    </row>
    <row r="1764" spans="10:15" x14ac:dyDescent="0.25">
      <c r="J1764">
        <v>1761</v>
      </c>
      <c r="K1764">
        <v>1.7211457689133005</v>
      </c>
      <c r="L1764">
        <v>1.1784669912448562</v>
      </c>
      <c r="N1764">
        <v>1.3908093479999999</v>
      </c>
      <c r="O1764">
        <v>1.3774426319999999</v>
      </c>
    </row>
    <row r="1765" spans="10:15" x14ac:dyDescent="0.25">
      <c r="J1765">
        <v>1762</v>
      </c>
      <c r="K1765">
        <v>0.79018469053795992</v>
      </c>
      <c r="L1765">
        <v>1.4750743827215924</v>
      </c>
      <c r="N1765">
        <v>1.005168587</v>
      </c>
      <c r="O1765">
        <v>1.3682185469999999</v>
      </c>
    </row>
    <row r="1766" spans="10:15" x14ac:dyDescent="0.25">
      <c r="J1766">
        <v>1763</v>
      </c>
      <c r="K1766">
        <v>1.1069912272742219</v>
      </c>
      <c r="L1766">
        <v>1.9624969256743767</v>
      </c>
      <c r="N1766">
        <v>1.0623640059999999</v>
      </c>
      <c r="O1766">
        <v>1.753375361</v>
      </c>
    </row>
    <row r="1767" spans="10:15" x14ac:dyDescent="0.25">
      <c r="J1767">
        <v>1764</v>
      </c>
      <c r="K1767">
        <v>1.4506698710752837</v>
      </c>
      <c r="L1767">
        <v>3.0556509408648957</v>
      </c>
      <c r="N1767">
        <v>1.227929048</v>
      </c>
      <c r="O1767">
        <v>1.9484125189999999</v>
      </c>
    </row>
    <row r="1768" spans="10:15" x14ac:dyDescent="0.25">
      <c r="J1768">
        <v>1765</v>
      </c>
      <c r="K1768">
        <v>0.77036778523026128</v>
      </c>
      <c r="L1768">
        <v>2.9998162405484821</v>
      </c>
      <c r="N1768">
        <v>0.99336133299999996</v>
      </c>
      <c r="O1768">
        <v>1.552055424</v>
      </c>
    </row>
    <row r="1769" spans="10:15" x14ac:dyDescent="0.25">
      <c r="J1769">
        <v>1766</v>
      </c>
      <c r="K1769">
        <v>0.90928609247155823</v>
      </c>
      <c r="L1769">
        <v>1.9799432832642285</v>
      </c>
      <c r="N1769">
        <v>0.98247653499999998</v>
      </c>
      <c r="O1769">
        <v>2.1902453849999999</v>
      </c>
    </row>
    <row r="1770" spans="10:15" x14ac:dyDescent="0.25">
      <c r="J1770">
        <v>1767</v>
      </c>
      <c r="K1770">
        <v>1.1549649062170078</v>
      </c>
      <c r="L1770">
        <v>1.4259975663758107</v>
      </c>
      <c r="N1770">
        <v>0.408863001</v>
      </c>
      <c r="O1770">
        <v>1.898689917</v>
      </c>
    </row>
    <row r="1771" spans="10:15" x14ac:dyDescent="0.25">
      <c r="J1771">
        <v>1768</v>
      </c>
      <c r="K1771">
        <v>0.76903810887264978</v>
      </c>
      <c r="L1771">
        <v>1.1348172234366043</v>
      </c>
      <c r="N1771">
        <v>0.67595041</v>
      </c>
      <c r="O1771">
        <v>2.3587473989999999</v>
      </c>
    </row>
    <row r="1772" spans="10:15" x14ac:dyDescent="0.25">
      <c r="J1772">
        <v>1769</v>
      </c>
      <c r="K1772">
        <v>1.1012934225304911</v>
      </c>
      <c r="L1772">
        <v>1.5352269574738027</v>
      </c>
      <c r="N1772">
        <v>1.209265233</v>
      </c>
      <c r="O1772">
        <v>1.8231891119999999</v>
      </c>
    </row>
    <row r="1773" spans="10:15" x14ac:dyDescent="0.25">
      <c r="J1773">
        <v>1770</v>
      </c>
      <c r="K1773">
        <v>1.2711634329612322</v>
      </c>
      <c r="L1773">
        <v>2.7489000929733782</v>
      </c>
      <c r="N1773">
        <v>0.87580166100000001</v>
      </c>
      <c r="O1773">
        <v>4.2537943</v>
      </c>
    </row>
    <row r="1774" spans="10:15" x14ac:dyDescent="0.25">
      <c r="J1774">
        <v>1771</v>
      </c>
      <c r="K1774">
        <v>1.5104525398378594</v>
      </c>
      <c r="L1774">
        <v>1.8120340042348246</v>
      </c>
      <c r="N1774">
        <v>0.871696209</v>
      </c>
      <c r="O1774">
        <v>3.2237281819999999</v>
      </c>
    </row>
    <row r="1775" spans="10:15" x14ac:dyDescent="0.25">
      <c r="J1775">
        <v>1772</v>
      </c>
      <c r="K1775">
        <v>0.52451260332968608</v>
      </c>
      <c r="L1775">
        <v>2.7091589502889644</v>
      </c>
      <c r="N1775">
        <v>1.275865537</v>
      </c>
      <c r="O1775">
        <v>1.202381938</v>
      </c>
    </row>
    <row r="1776" spans="10:15" x14ac:dyDescent="0.25">
      <c r="J1776">
        <v>1773</v>
      </c>
      <c r="K1776">
        <v>0.81194347899400587</v>
      </c>
      <c r="L1776">
        <v>1.8137453184269301</v>
      </c>
      <c r="N1776">
        <v>0.91399878199999995</v>
      </c>
      <c r="O1776">
        <v>1.7319724169999999</v>
      </c>
    </row>
    <row r="1777" spans="10:15" x14ac:dyDescent="0.25">
      <c r="J1777">
        <v>1774</v>
      </c>
      <c r="K1777">
        <v>1.1935209206193726</v>
      </c>
      <c r="L1777">
        <v>1.2551037411785462</v>
      </c>
      <c r="N1777">
        <v>0.62648566800000005</v>
      </c>
      <c r="O1777">
        <v>2.9374032450000001</v>
      </c>
    </row>
    <row r="1778" spans="10:15" x14ac:dyDescent="0.25">
      <c r="J1778">
        <v>1775</v>
      </c>
      <c r="K1778">
        <v>0.27210530323450122</v>
      </c>
      <c r="L1778">
        <v>2.6215050012732006</v>
      </c>
      <c r="N1778">
        <v>1.1896192910000001</v>
      </c>
      <c r="O1778">
        <v>1.923757216</v>
      </c>
    </row>
    <row r="1779" spans="10:15" x14ac:dyDescent="0.25">
      <c r="J1779">
        <v>1776</v>
      </c>
      <c r="K1779">
        <v>0.92742963292056668</v>
      </c>
      <c r="L1779">
        <v>1.5626528867946934</v>
      </c>
      <c r="N1779">
        <v>0.97801057899999999</v>
      </c>
      <c r="O1779">
        <v>0.927813365</v>
      </c>
    </row>
    <row r="1780" spans="10:15" x14ac:dyDescent="0.25">
      <c r="J1780">
        <v>1777</v>
      </c>
      <c r="K1780">
        <v>0.76501317207144914</v>
      </c>
      <c r="L1780">
        <v>2.583694985730272</v>
      </c>
      <c r="N1780">
        <v>1.070652444</v>
      </c>
      <c r="O1780">
        <v>1.3294536669999999</v>
      </c>
    </row>
    <row r="1781" spans="10:15" x14ac:dyDescent="0.25">
      <c r="J1781">
        <v>1778</v>
      </c>
      <c r="K1781">
        <v>0.40768577119192201</v>
      </c>
      <c r="L1781">
        <v>2.3895699734632738</v>
      </c>
      <c r="N1781">
        <v>0.39068017399999999</v>
      </c>
      <c r="O1781">
        <v>3.0445387770000001</v>
      </c>
    </row>
    <row r="1782" spans="10:15" x14ac:dyDescent="0.25">
      <c r="J1782">
        <v>1779</v>
      </c>
      <c r="K1782">
        <v>1.3073715159331498</v>
      </c>
      <c r="L1782">
        <v>1.7753185298429097</v>
      </c>
      <c r="N1782">
        <v>0.48740372500000001</v>
      </c>
      <c r="O1782">
        <v>1.3530143219999999</v>
      </c>
    </row>
    <row r="1783" spans="10:15" x14ac:dyDescent="0.25">
      <c r="J1783">
        <v>1780</v>
      </c>
      <c r="K1783">
        <v>0.72077066327664585</v>
      </c>
      <c r="L1783">
        <v>2.1505562967546026</v>
      </c>
      <c r="N1783">
        <v>1.143063838</v>
      </c>
      <c r="O1783">
        <v>2.2228671649999998</v>
      </c>
    </row>
    <row r="1784" spans="10:15" x14ac:dyDescent="0.25">
      <c r="J1784">
        <v>1781</v>
      </c>
      <c r="K1784">
        <v>0.93270138239725076</v>
      </c>
      <c r="L1784">
        <v>2.5151012842247051</v>
      </c>
      <c r="N1784">
        <v>1.096065429</v>
      </c>
      <c r="O1784">
        <v>3.8775612929999999</v>
      </c>
    </row>
    <row r="1785" spans="10:15" x14ac:dyDescent="0.25">
      <c r="J1785">
        <v>1782</v>
      </c>
      <c r="K1785">
        <v>1.2347077963018736</v>
      </c>
      <c r="L1785">
        <v>3.389549025436311</v>
      </c>
      <c r="N1785">
        <v>0.91632857599999995</v>
      </c>
      <c r="O1785">
        <v>1.317784128</v>
      </c>
    </row>
    <row r="1786" spans="10:15" x14ac:dyDescent="0.25">
      <c r="J1786">
        <v>1783</v>
      </c>
      <c r="K1786">
        <v>0.69982460020930504</v>
      </c>
      <c r="L1786">
        <v>2.1163757067968163</v>
      </c>
      <c r="N1786">
        <v>0.94519382100000005</v>
      </c>
      <c r="O1786">
        <v>1.5818010840000001</v>
      </c>
    </row>
    <row r="1787" spans="10:15" x14ac:dyDescent="0.25">
      <c r="J1787">
        <v>1784</v>
      </c>
      <c r="K1787">
        <v>1.4423587136623812</v>
      </c>
      <c r="L1787">
        <v>1.4960930422897976</v>
      </c>
      <c r="N1787">
        <v>1.1887795649999999</v>
      </c>
      <c r="O1787">
        <v>1.505355494</v>
      </c>
    </row>
    <row r="1788" spans="10:15" x14ac:dyDescent="0.25">
      <c r="J1788">
        <v>1785</v>
      </c>
      <c r="K1788">
        <v>0.83866079645144398</v>
      </c>
      <c r="L1788">
        <v>2.8106166964543027</v>
      </c>
      <c r="N1788">
        <v>0.81332783900000005</v>
      </c>
      <c r="O1788">
        <v>3.4944903570000001</v>
      </c>
    </row>
    <row r="1789" spans="10:15" x14ac:dyDescent="0.25">
      <c r="J1789">
        <v>1786</v>
      </c>
      <c r="K1789">
        <v>1.1643608346570997</v>
      </c>
      <c r="L1789">
        <v>1.1661502932219086</v>
      </c>
      <c r="N1789">
        <v>1.1071286890000001</v>
      </c>
      <c r="O1789">
        <v>0.761148249</v>
      </c>
    </row>
    <row r="1790" spans="10:15" x14ac:dyDescent="0.25">
      <c r="J1790">
        <v>1787</v>
      </c>
      <c r="K1790">
        <v>1.0284825002510698</v>
      </c>
      <c r="L1790">
        <v>2.2868951773735731</v>
      </c>
      <c r="N1790">
        <v>0.61013238199999997</v>
      </c>
      <c r="O1790">
        <v>2.213127047</v>
      </c>
    </row>
    <row r="1791" spans="10:15" x14ac:dyDescent="0.25">
      <c r="J1791">
        <v>1788</v>
      </c>
      <c r="K1791">
        <v>0.52174110970466747</v>
      </c>
      <c r="L1791">
        <v>1.1019144551110838</v>
      </c>
      <c r="N1791">
        <v>1.5256280449999999</v>
      </c>
      <c r="O1791">
        <v>2.4710333800000002</v>
      </c>
    </row>
    <row r="1792" spans="10:15" x14ac:dyDescent="0.25">
      <c r="J1792">
        <v>1789</v>
      </c>
      <c r="K1792">
        <v>1.312798624648043</v>
      </c>
      <c r="L1792">
        <v>2.271107228537613</v>
      </c>
      <c r="N1792">
        <v>1.0282207000000001</v>
      </c>
      <c r="O1792">
        <v>1.1293108199999999</v>
      </c>
    </row>
    <row r="1793" spans="10:15" x14ac:dyDescent="0.25">
      <c r="J1793">
        <v>1790</v>
      </c>
      <c r="K1793">
        <v>0.84117438690987623</v>
      </c>
      <c r="L1793">
        <v>2.385431748542826</v>
      </c>
      <c r="N1793">
        <v>1.1143429220000001</v>
      </c>
      <c r="O1793">
        <v>3.1291095539999998</v>
      </c>
    </row>
    <row r="1794" spans="10:15" x14ac:dyDescent="0.25">
      <c r="J1794">
        <v>1791</v>
      </c>
      <c r="K1794">
        <v>1.3832607469359055</v>
      </c>
      <c r="L1794">
        <v>1.2456302605176546</v>
      </c>
      <c r="N1794">
        <v>0.87018171899999996</v>
      </c>
      <c r="O1794">
        <v>1.398115008</v>
      </c>
    </row>
    <row r="1795" spans="10:15" x14ac:dyDescent="0.25">
      <c r="J1795">
        <v>1792</v>
      </c>
      <c r="K1795">
        <v>1.2139351103601812</v>
      </c>
      <c r="L1795">
        <v>1.5677783151786571</v>
      </c>
      <c r="N1795">
        <v>0.63176615800000002</v>
      </c>
      <c r="O1795">
        <v>2.213435096</v>
      </c>
    </row>
    <row r="1796" spans="10:15" x14ac:dyDescent="0.25">
      <c r="J1796">
        <v>1793</v>
      </c>
      <c r="K1796">
        <v>1.0244844995762277</v>
      </c>
      <c r="L1796">
        <v>3.7912833916021005</v>
      </c>
      <c r="N1796">
        <v>0.79182148399999996</v>
      </c>
      <c r="O1796">
        <v>2.0697778549999999</v>
      </c>
    </row>
    <row r="1797" spans="10:15" x14ac:dyDescent="0.25">
      <c r="J1797">
        <v>1794</v>
      </c>
      <c r="K1797">
        <v>0.82600733200643395</v>
      </c>
      <c r="L1797">
        <v>1.3732903497124469</v>
      </c>
      <c r="N1797">
        <v>0.596207771</v>
      </c>
      <c r="O1797">
        <v>1.57150568</v>
      </c>
    </row>
    <row r="1798" spans="10:15" x14ac:dyDescent="0.25">
      <c r="J1798">
        <v>1795</v>
      </c>
      <c r="K1798">
        <v>1.1062941482218973</v>
      </c>
      <c r="L1798">
        <v>2.4413190542866143</v>
      </c>
      <c r="N1798">
        <v>1.115321623</v>
      </c>
      <c r="O1798">
        <v>2.2132776220000001</v>
      </c>
    </row>
    <row r="1799" spans="10:15" x14ac:dyDescent="0.25">
      <c r="J1799">
        <v>1796</v>
      </c>
      <c r="K1799">
        <v>1.4871579070675052</v>
      </c>
      <c r="L1799">
        <v>2.3305140035882235</v>
      </c>
      <c r="N1799">
        <v>1.2475186359999999</v>
      </c>
      <c r="O1799">
        <v>2.4733113609999999</v>
      </c>
    </row>
    <row r="1800" spans="10:15" x14ac:dyDescent="0.25">
      <c r="J1800">
        <v>1797</v>
      </c>
      <c r="K1800">
        <v>0.80594899368995976</v>
      </c>
      <c r="L1800">
        <v>2.3943431655021006</v>
      </c>
      <c r="N1800">
        <v>0.76581011600000004</v>
      </c>
      <c r="O1800">
        <v>2.4303074310000001</v>
      </c>
    </row>
    <row r="1801" spans="10:15" x14ac:dyDescent="0.25">
      <c r="J1801">
        <v>1798</v>
      </c>
      <c r="K1801">
        <v>1.1620864208014356</v>
      </c>
      <c r="L1801">
        <v>1.5639644735820666</v>
      </c>
      <c r="N1801">
        <v>1.097177415</v>
      </c>
      <c r="O1801">
        <v>2.7066728680000001</v>
      </c>
    </row>
    <row r="1802" spans="10:15" x14ac:dyDescent="0.25">
      <c r="J1802">
        <v>1799</v>
      </c>
      <c r="K1802">
        <v>0.62830998730185983</v>
      </c>
      <c r="L1802">
        <v>1.3694436879943563</v>
      </c>
      <c r="N1802">
        <v>0.868836936</v>
      </c>
      <c r="O1802">
        <v>2.6983225200000001</v>
      </c>
    </row>
    <row r="1803" spans="10:15" x14ac:dyDescent="0.25">
      <c r="J1803">
        <v>1800</v>
      </c>
      <c r="K1803">
        <v>0.62800467875660659</v>
      </c>
      <c r="L1803">
        <v>2.4093910679481292</v>
      </c>
      <c r="N1803">
        <v>1.1759537950000001</v>
      </c>
      <c r="O1803">
        <v>1.7848442369999999</v>
      </c>
    </row>
    <row r="1804" spans="10:15" x14ac:dyDescent="0.25">
      <c r="J1804">
        <v>1801</v>
      </c>
      <c r="K1804">
        <v>1.296279179644052</v>
      </c>
      <c r="L1804">
        <v>1.9181773414206666</v>
      </c>
      <c r="N1804">
        <v>0.94675862700000002</v>
      </c>
      <c r="O1804">
        <v>1.669461176</v>
      </c>
    </row>
    <row r="1805" spans="10:15" x14ac:dyDescent="0.25">
      <c r="J1805">
        <v>1802</v>
      </c>
      <c r="K1805">
        <v>1.0536818179519798</v>
      </c>
      <c r="L1805">
        <v>1.7955186768947458</v>
      </c>
      <c r="N1805">
        <v>1.230456778</v>
      </c>
      <c r="O1805">
        <v>1.6027763580000001</v>
      </c>
    </row>
    <row r="1806" spans="10:15" x14ac:dyDescent="0.25">
      <c r="J1806">
        <v>1803</v>
      </c>
      <c r="K1806">
        <v>0.81287206985989557</v>
      </c>
      <c r="L1806">
        <v>1.3972547850986945</v>
      </c>
      <c r="N1806">
        <v>0.64216060100000005</v>
      </c>
      <c r="O1806">
        <v>2.0465373859999998</v>
      </c>
    </row>
    <row r="1807" spans="10:15" x14ac:dyDescent="0.25">
      <c r="J1807">
        <v>1804</v>
      </c>
      <c r="K1807">
        <v>0.97474597813337271</v>
      </c>
      <c r="L1807">
        <v>2.6283313623861728</v>
      </c>
      <c r="N1807">
        <v>1.2922052500000001</v>
      </c>
      <c r="O1807">
        <v>1.5858045940000001</v>
      </c>
    </row>
    <row r="1808" spans="10:15" x14ac:dyDescent="0.25">
      <c r="J1808">
        <v>1805</v>
      </c>
      <c r="K1808">
        <v>0.6516042367150201</v>
      </c>
      <c r="L1808">
        <v>2.016949741778078</v>
      </c>
      <c r="N1808">
        <v>0.65283151299999997</v>
      </c>
      <c r="O1808">
        <v>1.3411618380000001</v>
      </c>
    </row>
    <row r="1809" spans="10:15" x14ac:dyDescent="0.25">
      <c r="J1809">
        <v>1806</v>
      </c>
      <c r="K1809">
        <v>1.3691958415589869</v>
      </c>
      <c r="L1809">
        <v>2.8254524016425178</v>
      </c>
      <c r="N1809">
        <v>1.0302572999999999</v>
      </c>
      <c r="O1809">
        <v>1.735125499</v>
      </c>
    </row>
    <row r="1810" spans="10:15" x14ac:dyDescent="0.25">
      <c r="J1810">
        <v>1807</v>
      </c>
      <c r="K1810">
        <v>0.92187858118893473</v>
      </c>
      <c r="L1810">
        <v>2.0638462281917582</v>
      </c>
      <c r="N1810">
        <v>1.7451468109999999</v>
      </c>
      <c r="O1810">
        <v>2.5081312609999999</v>
      </c>
    </row>
    <row r="1811" spans="10:15" x14ac:dyDescent="0.25">
      <c r="J1811">
        <v>1808</v>
      </c>
      <c r="K1811">
        <v>1.6097790709692841</v>
      </c>
      <c r="L1811">
        <v>2.4073303460195827</v>
      </c>
      <c r="N1811">
        <v>0.82956274799999996</v>
      </c>
      <c r="O1811">
        <v>1.69259892</v>
      </c>
    </row>
    <row r="1812" spans="10:15" x14ac:dyDescent="0.25">
      <c r="J1812">
        <v>1809</v>
      </c>
      <c r="K1812">
        <v>0.92967191603617072</v>
      </c>
      <c r="L1812">
        <v>1.5946215212091126</v>
      </c>
      <c r="N1812">
        <v>1.076459818</v>
      </c>
      <c r="O1812">
        <v>1.694814316</v>
      </c>
    </row>
    <row r="1813" spans="10:15" x14ac:dyDescent="0.25">
      <c r="J1813">
        <v>1810</v>
      </c>
      <c r="K1813">
        <v>0.99578555093536836</v>
      </c>
      <c r="L1813">
        <v>2.0720160384708861</v>
      </c>
      <c r="N1813">
        <v>0.78208170700000001</v>
      </c>
      <c r="O1813">
        <v>1.741470869</v>
      </c>
    </row>
    <row r="1814" spans="10:15" x14ac:dyDescent="0.25">
      <c r="J1814">
        <v>1811</v>
      </c>
      <c r="K1814">
        <v>0.86993465924491642</v>
      </c>
      <c r="L1814">
        <v>2.7015805752771813</v>
      </c>
      <c r="N1814">
        <v>0.72762369699999996</v>
      </c>
      <c r="O1814">
        <v>1.861582745</v>
      </c>
    </row>
    <row r="1815" spans="10:15" x14ac:dyDescent="0.25">
      <c r="J1815">
        <v>1812</v>
      </c>
      <c r="K1815">
        <v>1.4856306690550773</v>
      </c>
      <c r="L1815">
        <v>2.5377296780123668</v>
      </c>
      <c r="N1815">
        <v>1.0893450549999999</v>
      </c>
      <c r="O1815">
        <v>2.99388823</v>
      </c>
    </row>
    <row r="1816" spans="10:15" x14ac:dyDescent="0.25">
      <c r="J1816">
        <v>1813</v>
      </c>
      <c r="K1816">
        <v>1.837766779281965</v>
      </c>
      <c r="L1816">
        <v>2.4694658528944848</v>
      </c>
      <c r="N1816">
        <v>1.4234471950000001</v>
      </c>
      <c r="O1816">
        <v>3.648768419</v>
      </c>
    </row>
    <row r="1817" spans="10:15" x14ac:dyDescent="0.25">
      <c r="J1817">
        <v>1814</v>
      </c>
      <c r="K1817">
        <v>0.64222326840238675</v>
      </c>
      <c r="L1817">
        <v>3.2093174421298141</v>
      </c>
      <c r="N1817">
        <v>1.2683765950000001</v>
      </c>
      <c r="O1817">
        <v>2.0629213559999999</v>
      </c>
    </row>
    <row r="1818" spans="10:15" x14ac:dyDescent="0.25">
      <c r="J1818">
        <v>1815</v>
      </c>
      <c r="K1818">
        <v>1.3466148529605959</v>
      </c>
      <c r="L1818">
        <v>1.4165612429238348</v>
      </c>
      <c r="N1818">
        <v>1.0779723859999999</v>
      </c>
      <c r="O1818">
        <v>2.8818718300000001</v>
      </c>
    </row>
    <row r="1819" spans="10:15" x14ac:dyDescent="0.25">
      <c r="J1819">
        <v>1816</v>
      </c>
      <c r="K1819">
        <v>0.81132545881137097</v>
      </c>
      <c r="L1819">
        <v>1.5879784740079854</v>
      </c>
      <c r="N1819">
        <v>1.748107445</v>
      </c>
      <c r="O1819">
        <v>2.6522047579999999</v>
      </c>
    </row>
    <row r="1820" spans="10:15" x14ac:dyDescent="0.25">
      <c r="J1820">
        <v>1817</v>
      </c>
      <c r="K1820">
        <v>1.4734598476191878</v>
      </c>
      <c r="L1820">
        <v>2.034535695409625</v>
      </c>
      <c r="N1820">
        <v>0.81513457700000003</v>
      </c>
      <c r="O1820">
        <v>2.3734829899999998</v>
      </c>
    </row>
    <row r="1821" spans="10:15" x14ac:dyDescent="0.25">
      <c r="J1821">
        <v>1818</v>
      </c>
      <c r="K1821">
        <v>0.85605250250743103</v>
      </c>
      <c r="L1821">
        <v>2.8469404033770043</v>
      </c>
      <c r="N1821">
        <v>0.52453456200000004</v>
      </c>
      <c r="O1821">
        <v>2.2148956439999998</v>
      </c>
    </row>
    <row r="1822" spans="10:15" x14ac:dyDescent="0.25">
      <c r="J1822">
        <v>1819</v>
      </c>
      <c r="K1822">
        <v>1.3481017958588564</v>
      </c>
      <c r="L1822">
        <v>0.90049972376117293</v>
      </c>
      <c r="N1822">
        <v>1.0298777880000001</v>
      </c>
      <c r="O1822">
        <v>3.8815226370000002</v>
      </c>
    </row>
    <row r="1823" spans="10:15" x14ac:dyDescent="0.25">
      <c r="J1823">
        <v>1820</v>
      </c>
      <c r="K1823">
        <v>1.0879739103300292</v>
      </c>
      <c r="L1823">
        <v>2.5332769599827407</v>
      </c>
      <c r="N1823">
        <v>1.0536776219999999</v>
      </c>
      <c r="O1823">
        <v>1.3609126380000001</v>
      </c>
    </row>
    <row r="1824" spans="10:15" x14ac:dyDescent="0.25">
      <c r="J1824">
        <v>1821</v>
      </c>
      <c r="K1824">
        <v>1.2303591750992582</v>
      </c>
      <c r="L1824">
        <v>0.88771577087531273</v>
      </c>
      <c r="N1824">
        <v>0.58014581499999995</v>
      </c>
      <c r="O1824">
        <v>3.6998097419999998</v>
      </c>
    </row>
    <row r="1825" spans="10:15" x14ac:dyDescent="0.25">
      <c r="J1825">
        <v>1822</v>
      </c>
      <c r="K1825">
        <v>0.80792776548869105</v>
      </c>
      <c r="L1825">
        <v>0.96016615757625756</v>
      </c>
      <c r="N1825">
        <v>0.53363344300000004</v>
      </c>
      <c r="O1825">
        <v>3.3008612500000001</v>
      </c>
    </row>
    <row r="1826" spans="10:15" x14ac:dyDescent="0.25">
      <c r="J1826">
        <v>1823</v>
      </c>
      <c r="K1826">
        <v>0.98737107930301082</v>
      </c>
      <c r="L1826">
        <v>2.1361339983654624</v>
      </c>
      <c r="N1826">
        <v>0.92065240699999995</v>
      </c>
      <c r="O1826">
        <v>2.56892458</v>
      </c>
    </row>
    <row r="1827" spans="10:15" x14ac:dyDescent="0.25">
      <c r="J1827">
        <v>1824</v>
      </c>
      <c r="K1827">
        <v>0.9684814053599794</v>
      </c>
      <c r="L1827">
        <v>3.1733606868480266</v>
      </c>
      <c r="N1827">
        <v>0.64859633800000005</v>
      </c>
      <c r="O1827">
        <v>2.8333143660000002</v>
      </c>
    </row>
    <row r="1828" spans="10:15" x14ac:dyDescent="0.25">
      <c r="J1828">
        <v>1825</v>
      </c>
      <c r="K1828">
        <v>0.9645210185887434</v>
      </c>
      <c r="L1828">
        <v>1.3587447351020832</v>
      </c>
      <c r="N1828">
        <v>0.60105535300000001</v>
      </c>
      <c r="O1828">
        <v>2.7255180979999998</v>
      </c>
    </row>
    <row r="1829" spans="10:15" x14ac:dyDescent="0.25">
      <c r="J1829">
        <v>1826</v>
      </c>
      <c r="K1829">
        <v>0.55953166155679823</v>
      </c>
      <c r="L1829">
        <v>2.0985878090422174</v>
      </c>
      <c r="N1829">
        <v>1.5692821180000001</v>
      </c>
      <c r="O1829">
        <v>1.811213</v>
      </c>
    </row>
    <row r="1830" spans="10:15" x14ac:dyDescent="0.25">
      <c r="J1830">
        <v>1827</v>
      </c>
      <c r="K1830">
        <v>1.1813008664064608</v>
      </c>
      <c r="L1830">
        <v>3.0988775067987251</v>
      </c>
      <c r="N1830">
        <v>1.1696400119999999</v>
      </c>
      <c r="O1830">
        <v>2.3454766459999998</v>
      </c>
    </row>
    <row r="1831" spans="10:15" x14ac:dyDescent="0.25">
      <c r="J1831">
        <v>1828</v>
      </c>
      <c r="K1831">
        <v>0.85158663371279997</v>
      </c>
      <c r="L1831">
        <v>1.4210071619719236</v>
      </c>
      <c r="N1831">
        <v>0.74782277399999997</v>
      </c>
      <c r="O1831">
        <v>1.484128498</v>
      </c>
    </row>
    <row r="1832" spans="10:15" x14ac:dyDescent="0.25">
      <c r="J1832">
        <v>1829</v>
      </c>
      <c r="K1832">
        <v>1.2419744233703205</v>
      </c>
      <c r="L1832">
        <v>2.4692117596088581</v>
      </c>
      <c r="N1832">
        <v>1.067807776</v>
      </c>
      <c r="O1832">
        <v>1.417484489</v>
      </c>
    </row>
    <row r="1833" spans="10:15" x14ac:dyDescent="0.25">
      <c r="J1833">
        <v>1830</v>
      </c>
      <c r="K1833">
        <v>1.2953214314280088</v>
      </c>
      <c r="L1833">
        <v>1.3496008934432688</v>
      </c>
      <c r="N1833">
        <v>0.45894223699999998</v>
      </c>
      <c r="O1833">
        <v>2.9475961939999999</v>
      </c>
    </row>
    <row r="1834" spans="10:15" x14ac:dyDescent="0.25">
      <c r="J1834">
        <v>1831</v>
      </c>
      <c r="K1834">
        <v>1.1834701920105042</v>
      </c>
      <c r="L1834">
        <v>1.436127584696218</v>
      </c>
      <c r="N1834">
        <v>1.0709553409999999</v>
      </c>
      <c r="O1834">
        <v>1.1747983849999999</v>
      </c>
    </row>
    <row r="1835" spans="10:15" x14ac:dyDescent="0.25">
      <c r="J1835">
        <v>1832</v>
      </c>
      <c r="K1835">
        <v>1.1144404357185065</v>
      </c>
      <c r="L1835">
        <v>0.4309282940237999</v>
      </c>
      <c r="N1835">
        <v>0.56602558199999997</v>
      </c>
      <c r="O1835">
        <v>3.06306843</v>
      </c>
    </row>
    <row r="1836" spans="10:15" x14ac:dyDescent="0.25">
      <c r="J1836">
        <v>1833</v>
      </c>
      <c r="K1836">
        <v>0.93358576350987865</v>
      </c>
      <c r="L1836">
        <v>1.4113868169506754</v>
      </c>
      <c r="N1836">
        <v>0.60467488999999996</v>
      </c>
      <c r="O1836">
        <v>1.0157245960000001</v>
      </c>
    </row>
    <row r="1837" spans="10:15" x14ac:dyDescent="0.25">
      <c r="J1837">
        <v>1834</v>
      </c>
      <c r="K1837">
        <v>1.2824931153682553</v>
      </c>
      <c r="L1837">
        <v>3.2013727737274751</v>
      </c>
      <c r="N1837">
        <v>0.27891923299999999</v>
      </c>
      <c r="O1837">
        <v>2.9817716430000001</v>
      </c>
    </row>
    <row r="1838" spans="10:15" x14ac:dyDescent="0.25">
      <c r="J1838">
        <v>1835</v>
      </c>
      <c r="K1838">
        <v>1.2063184356185883</v>
      </c>
      <c r="L1838">
        <v>2.6752707362929806</v>
      </c>
      <c r="N1838">
        <v>0.61927959600000004</v>
      </c>
      <c r="O1838">
        <v>1.629856457</v>
      </c>
    </row>
    <row r="1839" spans="10:15" x14ac:dyDescent="0.25">
      <c r="J1839">
        <v>1836</v>
      </c>
      <c r="K1839">
        <v>0.41588621462131992</v>
      </c>
      <c r="L1839">
        <v>2.4366816733998475</v>
      </c>
      <c r="N1839">
        <v>1.576643472</v>
      </c>
      <c r="O1839">
        <v>2.8102754970000001</v>
      </c>
    </row>
    <row r="1840" spans="10:15" x14ac:dyDescent="0.25">
      <c r="J1840">
        <v>1837</v>
      </c>
      <c r="K1840">
        <v>1.1475605973669145</v>
      </c>
      <c r="L1840">
        <v>2.2763914349346064</v>
      </c>
      <c r="N1840">
        <v>1.008074854</v>
      </c>
      <c r="O1840">
        <v>3.6142916340000002</v>
      </c>
    </row>
    <row r="1841" spans="10:15" x14ac:dyDescent="0.25">
      <c r="J1841">
        <v>1838</v>
      </c>
      <c r="K1841">
        <v>0.83594612301291549</v>
      </c>
      <c r="L1841">
        <v>2.3548335013033879</v>
      </c>
      <c r="N1841">
        <v>0.98631659400000005</v>
      </c>
      <c r="O1841">
        <v>2.7148789010000001</v>
      </c>
    </row>
    <row r="1842" spans="10:15" x14ac:dyDescent="0.25">
      <c r="J1842">
        <v>1839</v>
      </c>
      <c r="K1842">
        <v>0.54980490110393831</v>
      </c>
      <c r="L1842">
        <v>2.5711593432899478</v>
      </c>
      <c r="N1842">
        <v>1.152259793</v>
      </c>
      <c r="O1842">
        <v>2.5878353540000001</v>
      </c>
    </row>
    <row r="1843" spans="10:15" x14ac:dyDescent="0.25">
      <c r="J1843">
        <v>1840</v>
      </c>
      <c r="K1843">
        <v>0.71054115081490066</v>
      </c>
      <c r="L1843">
        <v>2.8715155637342455</v>
      </c>
      <c r="N1843">
        <v>1.00359613</v>
      </c>
      <c r="O1843">
        <v>1.7709648440000001</v>
      </c>
    </row>
    <row r="1844" spans="10:15" x14ac:dyDescent="0.25">
      <c r="J1844">
        <v>1841</v>
      </c>
      <c r="K1844">
        <v>1.3866500229642116</v>
      </c>
      <c r="L1844">
        <v>1.2322582718953274</v>
      </c>
      <c r="N1844">
        <v>1.1238024529999999</v>
      </c>
      <c r="O1844">
        <v>1.3972861620000001</v>
      </c>
    </row>
    <row r="1845" spans="10:15" x14ac:dyDescent="0.25">
      <c r="J1845">
        <v>1842</v>
      </c>
      <c r="K1845">
        <v>1.1058236498884826</v>
      </c>
      <c r="L1845">
        <v>2.2732690057129696</v>
      </c>
      <c r="N1845">
        <v>1.6644933820000001</v>
      </c>
      <c r="O1845">
        <v>1.2758955860000001</v>
      </c>
    </row>
    <row r="1846" spans="10:15" x14ac:dyDescent="0.25">
      <c r="J1846">
        <v>1843</v>
      </c>
      <c r="K1846">
        <v>0.77675681822231213</v>
      </c>
      <c r="L1846">
        <v>1.8934435827292853</v>
      </c>
      <c r="N1846">
        <v>1.2193521380000001</v>
      </c>
      <c r="O1846">
        <v>2.4122604249999999</v>
      </c>
    </row>
    <row r="1847" spans="10:15" x14ac:dyDescent="0.25">
      <c r="J1847">
        <v>1844</v>
      </c>
      <c r="K1847">
        <v>0.69790961336347856</v>
      </c>
      <c r="L1847">
        <v>3.1217338171512798</v>
      </c>
      <c r="N1847">
        <v>0.73009449000000004</v>
      </c>
      <c r="O1847">
        <v>2.7013081739999998</v>
      </c>
    </row>
    <row r="1848" spans="10:15" x14ac:dyDescent="0.25">
      <c r="J1848">
        <v>1845</v>
      </c>
      <c r="K1848">
        <v>1.3033623659597375</v>
      </c>
      <c r="L1848">
        <v>2.5894389290462319</v>
      </c>
      <c r="N1848">
        <v>0.50640337000000002</v>
      </c>
      <c r="O1848">
        <v>1.801912873</v>
      </c>
    </row>
    <row r="1849" spans="10:15" x14ac:dyDescent="0.25">
      <c r="J1849">
        <v>1846</v>
      </c>
      <c r="K1849">
        <v>0.98915061567035778</v>
      </c>
      <c r="L1849">
        <v>1.757762306055334</v>
      </c>
      <c r="N1849">
        <v>1.190765117</v>
      </c>
      <c r="O1849">
        <v>2.7646545410000001</v>
      </c>
    </row>
    <row r="1850" spans="10:15" x14ac:dyDescent="0.25">
      <c r="J1850">
        <v>1847</v>
      </c>
      <c r="K1850">
        <v>0.81064742127348732</v>
      </c>
      <c r="L1850">
        <v>1.7740989667363345</v>
      </c>
      <c r="N1850">
        <v>1.5300319099999999</v>
      </c>
      <c r="O1850">
        <v>2.1710930290000001</v>
      </c>
    </row>
    <row r="1851" spans="10:15" x14ac:dyDescent="0.25">
      <c r="J1851">
        <v>1848</v>
      </c>
      <c r="K1851">
        <v>0.69213532715329606</v>
      </c>
      <c r="L1851">
        <v>1.3657902634128305</v>
      </c>
      <c r="N1851">
        <v>1.1974112649999999</v>
      </c>
      <c r="O1851">
        <v>1.148248749</v>
      </c>
    </row>
    <row r="1852" spans="10:15" x14ac:dyDescent="0.25">
      <c r="J1852">
        <v>1849</v>
      </c>
      <c r="K1852">
        <v>1.2548008051729806</v>
      </c>
      <c r="L1852">
        <v>2.753648079691656</v>
      </c>
      <c r="N1852">
        <v>0.79833693100000003</v>
      </c>
      <c r="O1852">
        <v>3.4879942480000001</v>
      </c>
    </row>
    <row r="1853" spans="10:15" x14ac:dyDescent="0.25">
      <c r="J1853">
        <v>1850</v>
      </c>
      <c r="K1853">
        <v>1.0813919647724475</v>
      </c>
      <c r="L1853">
        <v>2.4458367111998633</v>
      </c>
      <c r="N1853">
        <v>0.71365559999999995</v>
      </c>
      <c r="O1853">
        <v>1.336304736</v>
      </c>
    </row>
    <row r="1854" spans="10:15" x14ac:dyDescent="0.25">
      <c r="J1854">
        <v>1851</v>
      </c>
      <c r="K1854">
        <v>0.81684647885855632</v>
      </c>
      <c r="L1854">
        <v>1.2627168825563488</v>
      </c>
      <c r="N1854">
        <v>0.75065331999999996</v>
      </c>
      <c r="O1854">
        <v>2.048586212</v>
      </c>
    </row>
    <row r="1855" spans="10:15" x14ac:dyDescent="0.25">
      <c r="J1855">
        <v>1852</v>
      </c>
      <c r="K1855">
        <v>0.91341718200908617</v>
      </c>
      <c r="L1855">
        <v>2.8069589366839067</v>
      </c>
      <c r="N1855">
        <v>1.086857484</v>
      </c>
      <c r="O1855">
        <v>2.4516160039999999</v>
      </c>
    </row>
    <row r="1856" spans="10:15" x14ac:dyDescent="0.25">
      <c r="J1856">
        <v>1853</v>
      </c>
      <c r="K1856">
        <v>1.1212525746244228</v>
      </c>
      <c r="L1856">
        <v>2.7027076780698747</v>
      </c>
      <c r="N1856">
        <v>1.042938989</v>
      </c>
      <c r="O1856">
        <v>1.62277936</v>
      </c>
    </row>
    <row r="1857" spans="10:15" x14ac:dyDescent="0.25">
      <c r="J1857">
        <v>1854</v>
      </c>
      <c r="K1857">
        <v>0.95568672497054175</v>
      </c>
      <c r="L1857">
        <v>1.9009916856007496</v>
      </c>
      <c r="N1857">
        <v>1.3901823710000001</v>
      </c>
      <c r="O1857">
        <v>1.17438416</v>
      </c>
    </row>
    <row r="1858" spans="10:15" x14ac:dyDescent="0.25">
      <c r="J1858">
        <v>1855</v>
      </c>
      <c r="K1858">
        <v>1.1084229359866808</v>
      </c>
      <c r="L1858">
        <v>1.9359936252823671</v>
      </c>
      <c r="N1858">
        <v>1.426995628</v>
      </c>
      <c r="O1858">
        <v>1.227166032</v>
      </c>
    </row>
    <row r="1859" spans="10:15" x14ac:dyDescent="0.25">
      <c r="J1859">
        <v>1856</v>
      </c>
      <c r="K1859">
        <v>1.061851252070261</v>
      </c>
      <c r="L1859">
        <v>2.5539448958930477</v>
      </c>
      <c r="N1859">
        <v>0.78312582600000002</v>
      </c>
      <c r="O1859">
        <v>2.2681105509999999</v>
      </c>
    </row>
    <row r="1860" spans="10:15" x14ac:dyDescent="0.25">
      <c r="J1860">
        <v>1857</v>
      </c>
      <c r="K1860">
        <v>0.77422787855786834</v>
      </c>
      <c r="L1860">
        <v>1.7059171034796095</v>
      </c>
      <c r="N1860">
        <v>0.72464972599999999</v>
      </c>
      <c r="O1860">
        <v>1.7108228489999999</v>
      </c>
    </row>
    <row r="1861" spans="10:15" x14ac:dyDescent="0.25">
      <c r="J1861">
        <v>1858</v>
      </c>
      <c r="K1861">
        <v>0.90279039190621135</v>
      </c>
      <c r="L1861">
        <v>2.1144571579244431</v>
      </c>
      <c r="N1861">
        <v>1.011633073</v>
      </c>
      <c r="O1861">
        <v>2.9183440840000001</v>
      </c>
    </row>
    <row r="1862" spans="10:15" x14ac:dyDescent="0.25">
      <c r="J1862">
        <v>1859</v>
      </c>
      <c r="K1862">
        <v>1.2164193959912395</v>
      </c>
      <c r="L1862">
        <v>1.1389924997716681</v>
      </c>
      <c r="N1862">
        <v>1.05475586</v>
      </c>
      <c r="O1862">
        <v>1.1764695489999999</v>
      </c>
    </row>
    <row r="1863" spans="10:15" x14ac:dyDescent="0.25">
      <c r="J1863">
        <v>1860</v>
      </c>
      <c r="K1863">
        <v>0.41790485427766189</v>
      </c>
      <c r="L1863">
        <v>1.6743572173909438</v>
      </c>
      <c r="N1863">
        <v>1.205710176</v>
      </c>
      <c r="O1863">
        <v>1.9938130970000001</v>
      </c>
    </row>
    <row r="1864" spans="10:15" x14ac:dyDescent="0.25">
      <c r="J1864">
        <v>1861</v>
      </c>
      <c r="K1864">
        <v>1.0985288825398862</v>
      </c>
      <c r="L1864">
        <v>2.995289017285879</v>
      </c>
      <c r="N1864">
        <v>0.79415707099999999</v>
      </c>
      <c r="O1864">
        <v>1.8942743580000001</v>
      </c>
    </row>
    <row r="1865" spans="10:15" x14ac:dyDescent="0.25">
      <c r="J1865">
        <v>1862</v>
      </c>
      <c r="K1865">
        <v>1.3015294393006538</v>
      </c>
      <c r="L1865">
        <v>2.6239014430038914</v>
      </c>
      <c r="N1865">
        <v>0.62163306200000001</v>
      </c>
      <c r="O1865">
        <v>2.547255061</v>
      </c>
    </row>
    <row r="1866" spans="10:15" x14ac:dyDescent="0.25">
      <c r="J1866">
        <v>1863</v>
      </c>
      <c r="K1866">
        <v>0.82620748738476202</v>
      </c>
      <c r="L1866">
        <v>1.7649754218107843</v>
      </c>
      <c r="N1866">
        <v>0.65468077199999997</v>
      </c>
      <c r="O1866">
        <v>2.5427226859999998</v>
      </c>
    </row>
    <row r="1867" spans="10:15" x14ac:dyDescent="0.25">
      <c r="J1867">
        <v>1864</v>
      </c>
      <c r="K1867">
        <v>2.4392941303292615E-3</v>
      </c>
      <c r="L1867">
        <v>2.3798993075532557</v>
      </c>
      <c r="N1867">
        <v>1.1506779030000001</v>
      </c>
      <c r="O1867">
        <v>2.0094772409999999</v>
      </c>
    </row>
    <row r="1868" spans="10:15" x14ac:dyDescent="0.25">
      <c r="J1868">
        <v>1865</v>
      </c>
      <c r="K1868">
        <v>0.6275228932282243</v>
      </c>
      <c r="L1868">
        <v>2.385842807314154</v>
      </c>
      <c r="N1868">
        <v>1.3910637939999999</v>
      </c>
      <c r="O1868">
        <v>1.537830056</v>
      </c>
    </row>
    <row r="1869" spans="10:15" x14ac:dyDescent="0.25">
      <c r="J1869">
        <v>1866</v>
      </c>
      <c r="K1869">
        <v>1.3795539551732301</v>
      </c>
      <c r="L1869">
        <v>2.6240006694502909</v>
      </c>
      <c r="N1869">
        <v>1.145841256</v>
      </c>
      <c r="O1869">
        <v>1.3716875120000001</v>
      </c>
    </row>
    <row r="1870" spans="10:15" x14ac:dyDescent="0.25">
      <c r="J1870">
        <v>1867</v>
      </c>
      <c r="K1870">
        <v>1.6519650929097143</v>
      </c>
      <c r="L1870">
        <v>1.9570539490894507</v>
      </c>
      <c r="N1870">
        <v>0.98221642300000001</v>
      </c>
      <c r="O1870">
        <v>2.0648390120000002</v>
      </c>
    </row>
    <row r="1871" spans="10:15" x14ac:dyDescent="0.25">
      <c r="J1871">
        <v>1868</v>
      </c>
      <c r="K1871">
        <v>1.0045505500609593</v>
      </c>
      <c r="L1871">
        <v>2.8523671799698356</v>
      </c>
      <c r="N1871">
        <v>0.523779526</v>
      </c>
      <c r="O1871">
        <v>2.9392157810000001</v>
      </c>
    </row>
    <row r="1872" spans="10:15" x14ac:dyDescent="0.25">
      <c r="J1872">
        <v>1869</v>
      </c>
      <c r="K1872">
        <v>1.0684782890897124</v>
      </c>
      <c r="L1872">
        <v>1.5548595153017459</v>
      </c>
      <c r="N1872">
        <v>1.0933255070000001</v>
      </c>
      <c r="O1872">
        <v>2.7840269119999999</v>
      </c>
    </row>
    <row r="1873" spans="10:15" x14ac:dyDescent="0.25">
      <c r="J1873">
        <v>1870</v>
      </c>
      <c r="K1873">
        <v>1.2328003840063158</v>
      </c>
      <c r="L1873">
        <v>1.5333954100992955</v>
      </c>
      <c r="N1873">
        <v>1.0726691349999999</v>
      </c>
      <c r="O1873">
        <v>1.526564091</v>
      </c>
    </row>
    <row r="1874" spans="10:15" x14ac:dyDescent="0.25">
      <c r="J1874">
        <v>1871</v>
      </c>
      <c r="K1874">
        <v>1.2378837342807052</v>
      </c>
      <c r="L1874">
        <v>2.8005397746660825</v>
      </c>
      <c r="N1874">
        <v>1.1973313969999999</v>
      </c>
      <c r="O1874">
        <v>1.2484289879999999</v>
      </c>
    </row>
    <row r="1875" spans="10:15" x14ac:dyDescent="0.25">
      <c r="J1875">
        <v>1872</v>
      </c>
      <c r="K1875">
        <v>1.3412933583290005</v>
      </c>
      <c r="L1875">
        <v>1.8634088458306817</v>
      </c>
      <c r="N1875">
        <v>0.88030665900000005</v>
      </c>
      <c r="O1875">
        <v>1.0201988209999999</v>
      </c>
    </row>
    <row r="1876" spans="10:15" x14ac:dyDescent="0.25">
      <c r="J1876">
        <v>1873</v>
      </c>
      <c r="K1876">
        <v>1.2929711237046297</v>
      </c>
      <c r="L1876">
        <v>2.1586165257975258</v>
      </c>
      <c r="N1876">
        <v>0.82083188100000004</v>
      </c>
      <c r="O1876">
        <v>3.151574852</v>
      </c>
    </row>
    <row r="1877" spans="10:15" x14ac:dyDescent="0.25">
      <c r="J1877">
        <v>1874</v>
      </c>
      <c r="K1877">
        <v>1.4023118944173814</v>
      </c>
      <c r="L1877">
        <v>1.6009413369036889</v>
      </c>
      <c r="N1877">
        <v>0.949620821</v>
      </c>
      <c r="O1877">
        <v>0.54127039799999999</v>
      </c>
    </row>
    <row r="1878" spans="10:15" x14ac:dyDescent="0.25">
      <c r="J1878">
        <v>1875</v>
      </c>
      <c r="K1878">
        <v>0.8473435190820684</v>
      </c>
      <c r="L1878">
        <v>1.390330877514008</v>
      </c>
      <c r="N1878">
        <v>0.92697735199999998</v>
      </c>
      <c r="O1878">
        <v>2.9568040240000002</v>
      </c>
    </row>
    <row r="1879" spans="10:15" x14ac:dyDescent="0.25">
      <c r="J1879">
        <v>1876</v>
      </c>
      <c r="K1879">
        <v>0.83676182500665797</v>
      </c>
      <c r="L1879">
        <v>1.2541258479261621</v>
      </c>
      <c r="N1879">
        <v>0.76550258699999996</v>
      </c>
      <c r="O1879">
        <v>2.1432787150000001</v>
      </c>
    </row>
    <row r="1880" spans="10:15" x14ac:dyDescent="0.25">
      <c r="J1880">
        <v>1877</v>
      </c>
      <c r="K1880">
        <v>1.094039636605616</v>
      </c>
      <c r="L1880">
        <v>2.2674930582264592</v>
      </c>
      <c r="N1880">
        <v>0.90262131499999998</v>
      </c>
      <c r="O1880">
        <v>1.887596665</v>
      </c>
    </row>
    <row r="1881" spans="10:15" x14ac:dyDescent="0.25">
      <c r="J1881">
        <v>1878</v>
      </c>
      <c r="K1881">
        <v>1.2011229271415165</v>
      </c>
      <c r="L1881">
        <v>1.9024089378542286</v>
      </c>
      <c r="N1881">
        <v>1.2733026270000001</v>
      </c>
      <c r="O1881">
        <v>1.9181471290000001</v>
      </c>
    </row>
    <row r="1882" spans="10:15" x14ac:dyDescent="0.25">
      <c r="J1882">
        <v>1879</v>
      </c>
      <c r="K1882">
        <v>1.3163031124845159</v>
      </c>
      <c r="L1882">
        <v>1.3975066589267655</v>
      </c>
      <c r="N1882">
        <v>1.110358728</v>
      </c>
      <c r="O1882">
        <v>2.8677260530000002</v>
      </c>
    </row>
    <row r="1883" spans="10:15" x14ac:dyDescent="0.25">
      <c r="J1883">
        <v>1880</v>
      </c>
      <c r="K1883">
        <v>1.005055060769104</v>
      </c>
      <c r="L1883">
        <v>1.0770573425557339</v>
      </c>
      <c r="N1883">
        <v>0.29254626099999997</v>
      </c>
      <c r="O1883">
        <v>1.1188977879999999</v>
      </c>
    </row>
    <row r="1884" spans="10:15" x14ac:dyDescent="0.25">
      <c r="J1884">
        <v>1881</v>
      </c>
      <c r="K1884">
        <v>0.96589115902245926</v>
      </c>
      <c r="L1884">
        <v>2.2453003782636354</v>
      </c>
      <c r="N1884">
        <v>1.2933569680000001</v>
      </c>
      <c r="O1884">
        <v>3.0597764590000001</v>
      </c>
    </row>
    <row r="1885" spans="10:15" x14ac:dyDescent="0.25">
      <c r="J1885">
        <v>1882</v>
      </c>
      <c r="K1885">
        <v>1.1921459756181498</v>
      </c>
      <c r="L1885">
        <v>1.2363999062657711</v>
      </c>
      <c r="N1885">
        <v>1.467381102</v>
      </c>
      <c r="O1885">
        <v>2.3016525290000001</v>
      </c>
    </row>
    <row r="1886" spans="10:15" x14ac:dyDescent="0.25">
      <c r="J1886">
        <v>1883</v>
      </c>
      <c r="K1886">
        <v>1.2909071476450076</v>
      </c>
      <c r="L1886">
        <v>2.1557762903669384</v>
      </c>
      <c r="N1886">
        <v>0.56817867899999996</v>
      </c>
      <c r="O1886">
        <v>3.1450846459999999</v>
      </c>
    </row>
    <row r="1887" spans="10:15" x14ac:dyDescent="0.25">
      <c r="J1887">
        <v>1884</v>
      </c>
      <c r="K1887">
        <v>0.5758436499209082</v>
      </c>
      <c r="L1887">
        <v>1.7621956980787024</v>
      </c>
      <c r="N1887">
        <v>1.6301529669999999</v>
      </c>
      <c r="O1887">
        <v>2.5006684560000001</v>
      </c>
    </row>
    <row r="1888" spans="10:15" x14ac:dyDescent="0.25">
      <c r="J1888">
        <v>1885</v>
      </c>
      <c r="K1888">
        <v>0.90907587646410071</v>
      </c>
      <c r="L1888">
        <v>2.4834713092171752</v>
      </c>
      <c r="N1888">
        <v>0.78887019999999997</v>
      </c>
      <c r="O1888">
        <v>2.3547184749999999</v>
      </c>
    </row>
    <row r="1889" spans="10:15" x14ac:dyDescent="0.25">
      <c r="J1889">
        <v>1886</v>
      </c>
      <c r="K1889">
        <v>0.82022019718916828</v>
      </c>
      <c r="L1889">
        <v>1.8243489675993672</v>
      </c>
      <c r="N1889">
        <v>1.5295134349999999</v>
      </c>
      <c r="O1889">
        <v>1.300527202</v>
      </c>
    </row>
    <row r="1890" spans="10:15" x14ac:dyDescent="0.25">
      <c r="J1890">
        <v>1887</v>
      </c>
      <c r="K1890">
        <v>0.9775090141616477</v>
      </c>
      <c r="L1890">
        <v>1.134595584572099</v>
      </c>
      <c r="N1890">
        <v>1.011213028</v>
      </c>
      <c r="O1890">
        <v>3.136291704</v>
      </c>
    </row>
    <row r="1891" spans="10:15" x14ac:dyDescent="0.25">
      <c r="J1891">
        <v>1888</v>
      </c>
      <c r="K1891">
        <v>1.3245853729115915</v>
      </c>
      <c r="L1891">
        <v>1.5541016613961858</v>
      </c>
      <c r="N1891">
        <v>0.96860962100000003</v>
      </c>
      <c r="O1891">
        <v>0.57595224599999995</v>
      </c>
    </row>
    <row r="1892" spans="10:15" x14ac:dyDescent="0.25">
      <c r="J1892">
        <v>1889</v>
      </c>
      <c r="K1892">
        <v>1.212642231356206</v>
      </c>
      <c r="L1892">
        <v>1.9306612811449764</v>
      </c>
      <c r="N1892">
        <v>1.327365627</v>
      </c>
      <c r="O1892">
        <v>2.821790741</v>
      </c>
    </row>
    <row r="1893" spans="10:15" x14ac:dyDescent="0.25">
      <c r="J1893">
        <v>1890</v>
      </c>
      <c r="K1893">
        <v>0.5538582733666183</v>
      </c>
      <c r="L1893">
        <v>2.9987966145721039</v>
      </c>
      <c r="N1893">
        <v>1.115180085</v>
      </c>
      <c r="O1893">
        <v>1.745277545</v>
      </c>
    </row>
    <row r="1894" spans="10:15" x14ac:dyDescent="0.25">
      <c r="J1894">
        <v>1891</v>
      </c>
      <c r="K1894">
        <v>1.437870153677574</v>
      </c>
      <c r="L1894">
        <v>1.5148365184494335</v>
      </c>
      <c r="N1894">
        <v>0.90481930799999999</v>
      </c>
      <c r="O1894">
        <v>1.0482421209999999</v>
      </c>
    </row>
    <row r="1895" spans="10:15" x14ac:dyDescent="0.25">
      <c r="J1895">
        <v>1892</v>
      </c>
      <c r="K1895">
        <v>1.0644873679100102</v>
      </c>
      <c r="L1895">
        <v>1.6026968342941283</v>
      </c>
      <c r="N1895">
        <v>1.0838312889999999</v>
      </c>
      <c r="O1895">
        <v>2.6805332399999999</v>
      </c>
    </row>
    <row r="1896" spans="10:15" x14ac:dyDescent="0.25">
      <c r="J1896">
        <v>1893</v>
      </c>
      <c r="K1896">
        <v>0.82292945727669231</v>
      </c>
      <c r="L1896">
        <v>2.0136388907930187</v>
      </c>
      <c r="N1896">
        <v>0.96160154499999995</v>
      </c>
      <c r="O1896">
        <v>1.6107247579999999</v>
      </c>
    </row>
    <row r="1897" spans="10:15" x14ac:dyDescent="0.25">
      <c r="J1897">
        <v>1894</v>
      </c>
      <c r="K1897">
        <v>1.0825264724941479</v>
      </c>
      <c r="L1897">
        <v>1.5522084957160824</v>
      </c>
      <c r="N1897">
        <v>1.1132507599999999</v>
      </c>
      <c r="O1897">
        <v>2.4617780169999999</v>
      </c>
    </row>
    <row r="1898" spans="10:15" x14ac:dyDescent="0.25">
      <c r="J1898">
        <v>1895</v>
      </c>
      <c r="K1898">
        <v>1.6347088152931246</v>
      </c>
      <c r="L1898">
        <v>2.316363866717718</v>
      </c>
      <c r="N1898">
        <v>1.020554041</v>
      </c>
      <c r="O1898">
        <v>2.5441978660000002</v>
      </c>
    </row>
    <row r="1899" spans="10:15" x14ac:dyDescent="0.25">
      <c r="J1899">
        <v>1896</v>
      </c>
      <c r="K1899">
        <v>1.6418758151868833</v>
      </c>
      <c r="L1899">
        <v>1.8244003500676997</v>
      </c>
      <c r="N1899">
        <v>1.0552893809999999</v>
      </c>
      <c r="O1899">
        <v>2.2745958389999998</v>
      </c>
    </row>
    <row r="1900" spans="10:15" x14ac:dyDescent="0.25">
      <c r="J1900">
        <v>1897</v>
      </c>
      <c r="K1900">
        <v>1.2063576624237222</v>
      </c>
      <c r="L1900">
        <v>2.078716603934871</v>
      </c>
      <c r="N1900">
        <v>0.52071930200000005</v>
      </c>
      <c r="O1900">
        <v>1.737087577</v>
      </c>
    </row>
    <row r="1901" spans="10:15" x14ac:dyDescent="0.25">
      <c r="J1901">
        <v>1898</v>
      </c>
      <c r="K1901">
        <v>1.37719594644879</v>
      </c>
      <c r="L1901">
        <v>1.7244121399000611</v>
      </c>
      <c r="N1901">
        <v>1.6000578910000001</v>
      </c>
      <c r="O1901">
        <v>2.0659990260000001</v>
      </c>
    </row>
    <row r="1902" spans="10:15" x14ac:dyDescent="0.25">
      <c r="J1902">
        <v>1899</v>
      </c>
      <c r="K1902">
        <v>0.67420146935640302</v>
      </c>
      <c r="L1902">
        <v>1.675299004771825</v>
      </c>
      <c r="N1902">
        <v>1.4906921070000001</v>
      </c>
      <c r="O1902">
        <v>1.4040762659999999</v>
      </c>
    </row>
    <row r="1903" spans="10:15" x14ac:dyDescent="0.25">
      <c r="J1903">
        <v>1900</v>
      </c>
      <c r="K1903">
        <v>0.19749092740962057</v>
      </c>
      <c r="L1903">
        <v>1.8670497419808947</v>
      </c>
      <c r="N1903">
        <v>1.3791060399999999</v>
      </c>
      <c r="O1903">
        <v>1.919687347</v>
      </c>
    </row>
    <row r="1904" spans="10:15" x14ac:dyDescent="0.25">
      <c r="J1904">
        <v>1901</v>
      </c>
      <c r="K1904">
        <v>1.5973438352504403</v>
      </c>
      <c r="L1904">
        <v>2.1804863788375299</v>
      </c>
      <c r="N1904">
        <v>1.4715974380000001</v>
      </c>
      <c r="O1904">
        <v>1.5546764049999999</v>
      </c>
    </row>
    <row r="1905" spans="10:15" x14ac:dyDescent="0.25">
      <c r="J1905">
        <v>1902</v>
      </c>
      <c r="K1905">
        <v>0.88925976262656747</v>
      </c>
      <c r="L1905">
        <v>1.7897146892846993</v>
      </c>
      <c r="N1905">
        <v>1.3031352359999999</v>
      </c>
      <c r="O1905">
        <v>2.1534855799999999</v>
      </c>
    </row>
    <row r="1906" spans="10:15" x14ac:dyDescent="0.25">
      <c r="J1906">
        <v>1903</v>
      </c>
      <c r="K1906">
        <v>0.57452813195483476</v>
      </c>
      <c r="L1906">
        <v>1.7052648417339273</v>
      </c>
      <c r="N1906">
        <v>0.73802774999999998</v>
      </c>
      <c r="O1906">
        <v>1.175686413</v>
      </c>
    </row>
    <row r="1907" spans="10:15" x14ac:dyDescent="0.25">
      <c r="J1907">
        <v>1904</v>
      </c>
      <c r="K1907">
        <v>0.86180574893869422</v>
      </c>
      <c r="L1907">
        <v>2.5449028819501045</v>
      </c>
      <c r="N1907">
        <v>1.2184599119999999</v>
      </c>
      <c r="O1907">
        <v>3.041207349</v>
      </c>
    </row>
    <row r="1908" spans="10:15" x14ac:dyDescent="0.25">
      <c r="J1908">
        <v>1905</v>
      </c>
      <c r="K1908">
        <v>1.5451508627183266</v>
      </c>
      <c r="L1908">
        <v>2.5322830788076707</v>
      </c>
      <c r="N1908">
        <v>1.2007601210000001</v>
      </c>
      <c r="O1908">
        <v>1.7037273209999999</v>
      </c>
    </row>
    <row r="1909" spans="10:15" x14ac:dyDescent="0.25">
      <c r="J1909">
        <v>1906</v>
      </c>
      <c r="K1909">
        <v>1.0889680525725782</v>
      </c>
      <c r="L1909">
        <v>1.4205373176706388</v>
      </c>
      <c r="N1909">
        <v>0.97711940500000005</v>
      </c>
      <c r="O1909">
        <v>1.953484752</v>
      </c>
    </row>
    <row r="1910" spans="10:15" x14ac:dyDescent="0.25">
      <c r="J1910">
        <v>1907</v>
      </c>
      <c r="K1910">
        <v>1.231312135897491</v>
      </c>
      <c r="L1910">
        <v>1.0662240112987902</v>
      </c>
      <c r="N1910">
        <v>0.71896685199999999</v>
      </c>
      <c r="O1910">
        <v>1.557762283</v>
      </c>
    </row>
    <row r="1911" spans="10:15" x14ac:dyDescent="0.25">
      <c r="J1911">
        <v>1908</v>
      </c>
      <c r="K1911">
        <v>0.56719595539829215</v>
      </c>
      <c r="L1911">
        <v>1.1736882221249805</v>
      </c>
      <c r="N1911">
        <v>1.1379843890000001</v>
      </c>
      <c r="O1911">
        <v>3.1518628369999999</v>
      </c>
    </row>
    <row r="1912" spans="10:15" x14ac:dyDescent="0.25">
      <c r="J1912">
        <v>1909</v>
      </c>
      <c r="K1912">
        <v>1.0544200498286609</v>
      </c>
      <c r="L1912">
        <v>1.8435484545698957</v>
      </c>
      <c r="N1912">
        <v>1.012452101</v>
      </c>
      <c r="O1912">
        <v>1.561627747</v>
      </c>
    </row>
    <row r="1913" spans="10:15" x14ac:dyDescent="0.25">
      <c r="J1913">
        <v>1910</v>
      </c>
      <c r="K1913">
        <v>1.3010749097984118</v>
      </c>
      <c r="L1913">
        <v>3.3082250030002176</v>
      </c>
      <c r="N1913">
        <v>0.60652709400000004</v>
      </c>
      <c r="O1913">
        <v>2.0350626410000001</v>
      </c>
    </row>
    <row r="1914" spans="10:15" x14ac:dyDescent="0.25">
      <c r="J1914">
        <v>1911</v>
      </c>
      <c r="K1914">
        <v>0.83513477619329879</v>
      </c>
      <c r="L1914">
        <v>1.4510576057907321</v>
      </c>
      <c r="N1914">
        <v>1.1548543440000001</v>
      </c>
      <c r="O1914">
        <v>1.897598721</v>
      </c>
    </row>
    <row r="1915" spans="10:15" x14ac:dyDescent="0.25">
      <c r="J1915">
        <v>1912</v>
      </c>
      <c r="K1915">
        <v>0.7990472829526365</v>
      </c>
      <c r="L1915">
        <v>1.0668976835130553</v>
      </c>
      <c r="N1915">
        <v>1.441053589</v>
      </c>
      <c r="O1915">
        <v>1.5491605959999999</v>
      </c>
    </row>
    <row r="1916" spans="10:15" x14ac:dyDescent="0.25">
      <c r="J1916">
        <v>1913</v>
      </c>
      <c r="K1916">
        <v>0.96799765376324953</v>
      </c>
      <c r="L1916">
        <v>2.3149119558328279</v>
      </c>
      <c r="N1916">
        <v>1.041488333</v>
      </c>
      <c r="O1916">
        <v>3.2945248509999998</v>
      </c>
    </row>
    <row r="1917" spans="10:15" x14ac:dyDescent="0.25">
      <c r="J1917">
        <v>1914</v>
      </c>
      <c r="K1917">
        <v>1.1057472395369401</v>
      </c>
      <c r="L1917">
        <v>2.6425957708175134</v>
      </c>
      <c r="N1917">
        <v>0.91793288500000003</v>
      </c>
      <c r="O1917">
        <v>2.2000559590000002</v>
      </c>
    </row>
    <row r="1918" spans="10:15" x14ac:dyDescent="0.25">
      <c r="J1918">
        <v>1915</v>
      </c>
      <c r="K1918">
        <v>1.3094736695595626</v>
      </c>
      <c r="L1918">
        <v>1.5315759562666429</v>
      </c>
      <c r="N1918">
        <v>1.3628863920000001</v>
      </c>
      <c r="O1918">
        <v>2.1197307109999999</v>
      </c>
    </row>
    <row r="1919" spans="10:15" x14ac:dyDescent="0.25">
      <c r="J1919">
        <v>1916</v>
      </c>
      <c r="K1919">
        <v>0.83395012021565207</v>
      </c>
      <c r="L1919">
        <v>2.7378154395150687</v>
      </c>
      <c r="N1919">
        <v>0.63799562399999998</v>
      </c>
      <c r="O1919">
        <v>1.278231661</v>
      </c>
    </row>
    <row r="1920" spans="10:15" x14ac:dyDescent="0.25">
      <c r="J1920">
        <v>1917</v>
      </c>
      <c r="K1920">
        <v>0.73975756811870086</v>
      </c>
      <c r="L1920">
        <v>1.5655703907393006</v>
      </c>
      <c r="N1920">
        <v>1.474447539</v>
      </c>
      <c r="O1920">
        <v>1.7569673450000001</v>
      </c>
    </row>
    <row r="1921" spans="10:15" x14ac:dyDescent="0.25">
      <c r="J1921">
        <v>1918</v>
      </c>
      <c r="K1921">
        <v>1.438691823240523</v>
      </c>
      <c r="L1921">
        <v>1.4015070496401345</v>
      </c>
      <c r="N1921">
        <v>0.70605061700000005</v>
      </c>
      <c r="O1921">
        <v>2.5631303239999998</v>
      </c>
    </row>
    <row r="1922" spans="10:15" x14ac:dyDescent="0.25">
      <c r="J1922">
        <v>1919</v>
      </c>
      <c r="K1922">
        <v>1.269160725813018</v>
      </c>
      <c r="L1922">
        <v>1.5693619916977593</v>
      </c>
      <c r="N1922">
        <v>0.99237549199999997</v>
      </c>
      <c r="O1922">
        <v>1.8904331700000001</v>
      </c>
    </row>
    <row r="1923" spans="10:15" x14ac:dyDescent="0.25">
      <c r="J1923">
        <v>1920</v>
      </c>
      <c r="K1923">
        <v>0.92148643921774764</v>
      </c>
      <c r="L1923">
        <v>0.97428632107136348</v>
      </c>
      <c r="N1923">
        <v>0.994553413</v>
      </c>
      <c r="O1923">
        <v>1.748107689</v>
      </c>
    </row>
    <row r="1924" spans="10:15" x14ac:dyDescent="0.25">
      <c r="J1924">
        <v>1921</v>
      </c>
      <c r="K1924">
        <v>0.69424202716181183</v>
      </c>
      <c r="L1924">
        <v>1.8846207022711239</v>
      </c>
      <c r="N1924">
        <v>1.397389918</v>
      </c>
      <c r="O1924">
        <v>1.7787253409999999</v>
      </c>
    </row>
    <row r="1925" spans="10:15" x14ac:dyDescent="0.25">
      <c r="J1925">
        <v>1922</v>
      </c>
      <c r="K1925">
        <v>0.69064921011878622</v>
      </c>
      <c r="L1925">
        <v>1.6935391928378705</v>
      </c>
      <c r="N1925">
        <v>0.98366220000000004</v>
      </c>
      <c r="O1925">
        <v>0.75356152700000001</v>
      </c>
    </row>
    <row r="1926" spans="10:15" x14ac:dyDescent="0.25">
      <c r="J1926">
        <v>1923</v>
      </c>
      <c r="K1926">
        <v>1.080557069547663</v>
      </c>
      <c r="L1926">
        <v>2.1961392644357329</v>
      </c>
      <c r="N1926">
        <v>0.703823066</v>
      </c>
      <c r="O1926">
        <v>1.604948614</v>
      </c>
    </row>
    <row r="1927" spans="10:15" x14ac:dyDescent="0.25">
      <c r="J1927">
        <v>1924</v>
      </c>
      <c r="K1927">
        <v>0.83917529846698213</v>
      </c>
      <c r="L1927">
        <v>3.5232729912136875</v>
      </c>
      <c r="N1927">
        <v>1.206123134</v>
      </c>
      <c r="O1927">
        <v>2.2628425650000001</v>
      </c>
    </row>
    <row r="1928" spans="10:15" x14ac:dyDescent="0.25">
      <c r="J1928">
        <v>1925</v>
      </c>
      <c r="K1928">
        <v>1.2182445796795505</v>
      </c>
      <c r="L1928">
        <v>1.4894350232934683</v>
      </c>
      <c r="N1928">
        <v>0.77715046799999998</v>
      </c>
      <c r="O1928">
        <v>0.51629579999999997</v>
      </c>
    </row>
    <row r="1929" spans="10:15" x14ac:dyDescent="0.25">
      <c r="J1929">
        <v>1926</v>
      </c>
      <c r="K1929">
        <v>1.0074861467296352</v>
      </c>
      <c r="L1929">
        <v>2.3978125064462037</v>
      </c>
      <c r="N1929">
        <v>0.856416065</v>
      </c>
      <c r="O1929">
        <v>1.877604697</v>
      </c>
    </row>
    <row r="1930" spans="10:15" x14ac:dyDescent="0.25">
      <c r="J1930">
        <v>1927</v>
      </c>
      <c r="K1930">
        <v>1.0098292790417331</v>
      </c>
      <c r="L1930">
        <v>1.8608371518803508</v>
      </c>
      <c r="N1930">
        <v>0.73445075100000001</v>
      </c>
      <c r="O1930">
        <v>1.7479084920000001</v>
      </c>
    </row>
    <row r="1931" spans="10:15" x14ac:dyDescent="0.25">
      <c r="J1931">
        <v>1928</v>
      </c>
      <c r="K1931">
        <v>0.71715084684894015</v>
      </c>
      <c r="L1931">
        <v>0.97819603115899301</v>
      </c>
      <c r="N1931">
        <v>0.65486915700000004</v>
      </c>
      <c r="O1931">
        <v>0.97766497699999999</v>
      </c>
    </row>
    <row r="1932" spans="10:15" x14ac:dyDescent="0.25">
      <c r="J1932">
        <v>1929</v>
      </c>
      <c r="K1932">
        <v>1.1627914496987484</v>
      </c>
      <c r="L1932">
        <v>1.9691183278156779</v>
      </c>
      <c r="N1932">
        <v>0.61231035700000003</v>
      </c>
      <c r="O1932">
        <v>1.5820206059999999</v>
      </c>
    </row>
    <row r="1933" spans="10:15" x14ac:dyDescent="0.25">
      <c r="J1933">
        <v>1930</v>
      </c>
      <c r="K1933">
        <v>1.0479332220351307</v>
      </c>
      <c r="L1933">
        <v>3.4527913640203511</v>
      </c>
      <c r="N1933">
        <v>0.76591136800000004</v>
      </c>
      <c r="O1933">
        <v>1.8644455049999999</v>
      </c>
    </row>
    <row r="1934" spans="10:15" x14ac:dyDescent="0.25">
      <c r="J1934">
        <v>1931</v>
      </c>
      <c r="K1934">
        <v>0.51294839586734187</v>
      </c>
      <c r="L1934">
        <v>1.5371312112642879</v>
      </c>
      <c r="N1934">
        <v>0.964184445</v>
      </c>
      <c r="O1934">
        <v>2.1868424800000001</v>
      </c>
    </row>
    <row r="1935" spans="10:15" x14ac:dyDescent="0.25">
      <c r="J1935">
        <v>1932</v>
      </c>
      <c r="K1935">
        <v>1.3665312457399836</v>
      </c>
      <c r="L1935">
        <v>2.8818894841582705</v>
      </c>
      <c r="N1935">
        <v>1.3244362160000001</v>
      </c>
      <c r="O1935">
        <v>3.1589938530000001</v>
      </c>
    </row>
    <row r="1936" spans="10:15" x14ac:dyDescent="0.25">
      <c r="J1936">
        <v>1933</v>
      </c>
      <c r="K1936">
        <v>0.89918827687652336</v>
      </c>
      <c r="L1936">
        <v>1.2004920648299375</v>
      </c>
      <c r="N1936">
        <v>1.2557077729999999</v>
      </c>
      <c r="O1936">
        <v>2.3490943049999999</v>
      </c>
    </row>
    <row r="1937" spans="10:15" x14ac:dyDescent="0.25">
      <c r="J1937">
        <v>1934</v>
      </c>
      <c r="K1937">
        <v>1.1807395014440281</v>
      </c>
      <c r="L1937">
        <v>1.376321688101283</v>
      </c>
      <c r="N1937">
        <v>1.1436480849999999</v>
      </c>
      <c r="O1937">
        <v>2.3735067660000002</v>
      </c>
    </row>
    <row r="1938" spans="10:15" x14ac:dyDescent="0.25">
      <c r="J1938">
        <v>1935</v>
      </c>
      <c r="K1938">
        <v>0.43686281028679008</v>
      </c>
      <c r="L1938">
        <v>1.6161064729541625</v>
      </c>
      <c r="N1938">
        <v>0.88870749800000004</v>
      </c>
      <c r="O1938">
        <v>1.805416226</v>
      </c>
    </row>
    <row r="1939" spans="10:15" x14ac:dyDescent="0.25">
      <c r="J1939">
        <v>1936</v>
      </c>
      <c r="K1939">
        <v>1.3738628865696447</v>
      </c>
      <c r="L1939">
        <v>1.7925369336427328</v>
      </c>
      <c r="N1939">
        <v>0.75140362500000002</v>
      </c>
      <c r="O1939">
        <v>1.330402573</v>
      </c>
    </row>
    <row r="1940" spans="10:15" x14ac:dyDescent="0.25">
      <c r="J1940">
        <v>1937</v>
      </c>
      <c r="K1940">
        <v>0.72548920911320836</v>
      </c>
      <c r="L1940">
        <v>2.7275562118644148</v>
      </c>
      <c r="N1940">
        <v>1.2439828820000001</v>
      </c>
      <c r="O1940">
        <v>2.5946333570000002</v>
      </c>
    </row>
    <row r="1941" spans="10:15" x14ac:dyDescent="0.25">
      <c r="J1941">
        <v>1938</v>
      </c>
      <c r="K1941">
        <v>1.2530456834792774</v>
      </c>
      <c r="L1941">
        <v>2.9013818360553318</v>
      </c>
      <c r="N1941">
        <v>1.0709636789999999</v>
      </c>
      <c r="O1941">
        <v>1.5932513690000001</v>
      </c>
    </row>
    <row r="1942" spans="10:15" x14ac:dyDescent="0.25">
      <c r="J1942">
        <v>1939</v>
      </c>
      <c r="K1942">
        <v>0.73234138030793738</v>
      </c>
      <c r="L1942">
        <v>1.1129534615240053</v>
      </c>
      <c r="N1942">
        <v>0.58506033700000004</v>
      </c>
      <c r="O1942">
        <v>0.71260154099999995</v>
      </c>
    </row>
    <row r="1943" spans="10:15" x14ac:dyDescent="0.25">
      <c r="J1943">
        <v>1940</v>
      </c>
      <c r="K1943">
        <v>1.1349180026925665</v>
      </c>
      <c r="L1943">
        <v>2.6434840889212317</v>
      </c>
      <c r="N1943">
        <v>0.54956698599999998</v>
      </c>
      <c r="O1943">
        <v>1.6193334049999999</v>
      </c>
    </row>
    <row r="1944" spans="10:15" x14ac:dyDescent="0.25">
      <c r="J1944">
        <v>1941</v>
      </c>
      <c r="K1944">
        <v>0.96803795937833537</v>
      </c>
      <c r="L1944">
        <v>1.5581589579792006</v>
      </c>
      <c r="N1944">
        <v>0.89325335500000003</v>
      </c>
      <c r="O1944">
        <v>3.0360242890000002</v>
      </c>
    </row>
    <row r="1945" spans="10:15" x14ac:dyDescent="0.25">
      <c r="J1945">
        <v>1942</v>
      </c>
      <c r="K1945">
        <v>0.9164186638678522</v>
      </c>
      <c r="L1945">
        <v>3.2103374121654378</v>
      </c>
      <c r="N1945">
        <v>1.048108322</v>
      </c>
      <c r="O1945">
        <v>2.0961897220000001</v>
      </c>
    </row>
    <row r="1946" spans="10:15" x14ac:dyDescent="0.25">
      <c r="J1946">
        <v>1943</v>
      </c>
      <c r="K1946">
        <v>0.85628025375346062</v>
      </c>
      <c r="L1946">
        <v>2.9606177509209748</v>
      </c>
      <c r="N1946">
        <v>0.67359461799999998</v>
      </c>
      <c r="O1946">
        <v>2.0209239029999999</v>
      </c>
    </row>
    <row r="1947" spans="10:15" x14ac:dyDescent="0.25">
      <c r="J1947">
        <v>1944</v>
      </c>
      <c r="K1947">
        <v>1.1600207760700301</v>
      </c>
      <c r="L1947">
        <v>1.3707932327373176</v>
      </c>
      <c r="N1947">
        <v>0.72432196800000004</v>
      </c>
      <c r="O1947">
        <v>0.81624228200000004</v>
      </c>
    </row>
    <row r="1948" spans="10:15" x14ac:dyDescent="0.25">
      <c r="J1948">
        <v>1945</v>
      </c>
      <c r="K1948">
        <v>0.37531593383834927</v>
      </c>
      <c r="L1948">
        <v>1.9648201675600396</v>
      </c>
      <c r="N1948">
        <v>2.142176278</v>
      </c>
      <c r="O1948">
        <v>2.3969983309999998</v>
      </c>
    </row>
    <row r="1949" spans="10:15" x14ac:dyDescent="0.25">
      <c r="J1949">
        <v>1946</v>
      </c>
      <c r="K1949">
        <v>1.1229190577015873</v>
      </c>
      <c r="L1949">
        <v>1.7663645048377652</v>
      </c>
      <c r="N1949">
        <v>1.1664115349999999</v>
      </c>
      <c r="O1949">
        <v>1.4822246130000001</v>
      </c>
    </row>
    <row r="1950" spans="10:15" x14ac:dyDescent="0.25">
      <c r="J1950">
        <v>1947</v>
      </c>
      <c r="K1950">
        <v>0.97455388012453192</v>
      </c>
      <c r="L1950">
        <v>1.8996006219006614</v>
      </c>
      <c r="N1950">
        <v>1.163870553</v>
      </c>
      <c r="O1950">
        <v>2.1085822890000001</v>
      </c>
    </row>
    <row r="1951" spans="10:15" x14ac:dyDescent="0.25">
      <c r="J1951">
        <v>1948</v>
      </c>
      <c r="K1951">
        <v>0.99036952241041987</v>
      </c>
      <c r="L1951">
        <v>1.9615270295177367</v>
      </c>
      <c r="N1951">
        <v>1.345286781</v>
      </c>
      <c r="O1951">
        <v>1.4286625850000001</v>
      </c>
    </row>
    <row r="1952" spans="10:15" x14ac:dyDescent="0.25">
      <c r="J1952">
        <v>1949</v>
      </c>
      <c r="K1952">
        <v>1.1593854169125855</v>
      </c>
      <c r="L1952">
        <v>2.1523054216595949</v>
      </c>
      <c r="N1952">
        <v>0.739785523</v>
      </c>
      <c r="O1952">
        <v>1.3302577470000001</v>
      </c>
    </row>
    <row r="1953" spans="10:15" x14ac:dyDescent="0.25">
      <c r="J1953">
        <v>1950</v>
      </c>
      <c r="K1953">
        <v>0.84096497073236376</v>
      </c>
      <c r="L1953">
        <v>1.9084477252429957</v>
      </c>
      <c r="N1953">
        <v>1.3099634309999999</v>
      </c>
      <c r="O1953">
        <v>2.0610228749999999</v>
      </c>
    </row>
    <row r="1954" spans="10:15" x14ac:dyDescent="0.25">
      <c r="J1954">
        <v>1951</v>
      </c>
      <c r="K1954">
        <v>0.38218839887280281</v>
      </c>
      <c r="L1954">
        <v>1.7852102360247173</v>
      </c>
      <c r="N1954">
        <v>0.913958669</v>
      </c>
      <c r="O1954">
        <v>1.6202692299999999</v>
      </c>
    </row>
    <row r="1955" spans="10:15" x14ac:dyDescent="0.25">
      <c r="J1955">
        <v>1952</v>
      </c>
      <c r="K1955">
        <v>1.3717838926780228</v>
      </c>
      <c r="L1955">
        <v>1.5450870279469058</v>
      </c>
      <c r="N1955">
        <v>1.2011874440000001</v>
      </c>
      <c r="O1955">
        <v>1.6355472090000001</v>
      </c>
    </row>
    <row r="1956" spans="10:15" x14ac:dyDescent="0.25">
      <c r="J1956">
        <v>1953</v>
      </c>
      <c r="K1956">
        <v>8.3486226960648169E-2</v>
      </c>
      <c r="L1956">
        <v>2.0836645347760707</v>
      </c>
      <c r="N1956">
        <v>0.37813247100000003</v>
      </c>
      <c r="O1956">
        <v>1.5974272220000001</v>
      </c>
    </row>
    <row r="1957" spans="10:15" x14ac:dyDescent="0.25">
      <c r="J1957">
        <v>1954</v>
      </c>
      <c r="K1957">
        <v>0.78218753017744613</v>
      </c>
      <c r="L1957">
        <v>2.7624012012704338</v>
      </c>
      <c r="N1957">
        <v>1.2583559479999999</v>
      </c>
      <c r="O1957">
        <v>1.6096511710000001</v>
      </c>
    </row>
    <row r="1958" spans="10:15" x14ac:dyDescent="0.25">
      <c r="J1958">
        <v>1955</v>
      </c>
      <c r="K1958">
        <v>1.418037209791724</v>
      </c>
      <c r="L1958">
        <v>1.7929150668434843</v>
      </c>
      <c r="N1958">
        <v>1.229914674</v>
      </c>
      <c r="O1958">
        <v>1.716323166</v>
      </c>
    </row>
    <row r="1959" spans="10:15" x14ac:dyDescent="0.25">
      <c r="J1959">
        <v>1956</v>
      </c>
      <c r="K1959">
        <v>0.72097085469388156</v>
      </c>
      <c r="L1959">
        <v>2.0768892834078354</v>
      </c>
      <c r="N1959">
        <v>1.2886142599999999</v>
      </c>
      <c r="O1959">
        <v>1.9038170590000001</v>
      </c>
    </row>
    <row r="1960" spans="10:15" x14ac:dyDescent="0.25">
      <c r="J1960">
        <v>1957</v>
      </c>
      <c r="K1960">
        <v>0.95610724986941198</v>
      </c>
      <c r="L1960">
        <v>1.8537913276494611</v>
      </c>
      <c r="N1960">
        <v>0.52874934299999998</v>
      </c>
      <c r="O1960">
        <v>1.126175876</v>
      </c>
    </row>
    <row r="1961" spans="10:15" x14ac:dyDescent="0.25">
      <c r="J1961">
        <v>1958</v>
      </c>
      <c r="K1961">
        <v>1.133266478883066</v>
      </c>
      <c r="L1961">
        <v>1.6176238985710618</v>
      </c>
      <c r="N1961">
        <v>1.0288624099999999</v>
      </c>
      <c r="O1961">
        <v>2.1513844190000002</v>
      </c>
    </row>
    <row r="1962" spans="10:15" x14ac:dyDescent="0.25">
      <c r="J1962">
        <v>1959</v>
      </c>
      <c r="K1962">
        <v>1.0620813965655787</v>
      </c>
      <c r="L1962">
        <v>1.6411432258132292</v>
      </c>
      <c r="N1962">
        <v>0.59526447199999999</v>
      </c>
      <c r="O1962">
        <v>1.689537353</v>
      </c>
    </row>
    <row r="1963" spans="10:15" x14ac:dyDescent="0.25">
      <c r="J1963">
        <v>1960</v>
      </c>
      <c r="K1963">
        <v>1.0924577005658291</v>
      </c>
      <c r="L1963">
        <v>2.8371339218717786</v>
      </c>
      <c r="N1963">
        <v>0.72115236100000002</v>
      </c>
      <c r="O1963">
        <v>2.3954262160000002</v>
      </c>
    </row>
    <row r="1964" spans="10:15" x14ac:dyDescent="0.25">
      <c r="J1964">
        <v>1961</v>
      </c>
      <c r="K1964">
        <v>0.85640537808087613</v>
      </c>
      <c r="L1964">
        <v>1.859144494821384</v>
      </c>
      <c r="N1964">
        <v>0.80824005600000004</v>
      </c>
      <c r="O1964">
        <v>1.532898023</v>
      </c>
    </row>
    <row r="1965" spans="10:15" x14ac:dyDescent="0.25">
      <c r="J1965">
        <v>1962</v>
      </c>
      <c r="K1965">
        <v>1.2418416487126462</v>
      </c>
      <c r="L1965">
        <v>2.8574495921628893</v>
      </c>
      <c r="N1965">
        <v>1.1748245070000001</v>
      </c>
      <c r="O1965">
        <v>2.4598725400000001</v>
      </c>
    </row>
    <row r="1966" spans="10:15" x14ac:dyDescent="0.25">
      <c r="J1966">
        <v>1963</v>
      </c>
      <c r="K1966">
        <v>0.64276851371448385</v>
      </c>
      <c r="L1966">
        <v>2.3184330000695264</v>
      </c>
      <c r="N1966">
        <v>1.2170418839999999</v>
      </c>
      <c r="O1966">
        <v>1.6025842290000001</v>
      </c>
    </row>
    <row r="1967" spans="10:15" x14ac:dyDescent="0.25">
      <c r="J1967">
        <v>1964</v>
      </c>
      <c r="K1967">
        <v>0.85156773490911364</v>
      </c>
      <c r="L1967">
        <v>1.0579142298867656</v>
      </c>
      <c r="N1967">
        <v>0.549183062</v>
      </c>
      <c r="O1967">
        <v>2.9221747279999999</v>
      </c>
    </row>
    <row r="1968" spans="10:15" x14ac:dyDescent="0.25">
      <c r="J1968">
        <v>1965</v>
      </c>
      <c r="K1968">
        <v>0.88179455611220114</v>
      </c>
      <c r="L1968">
        <v>1.7965017629702886</v>
      </c>
      <c r="N1968">
        <v>1.2421753790000001</v>
      </c>
      <c r="O1968">
        <v>1.850485548</v>
      </c>
    </row>
    <row r="1969" spans="10:15" x14ac:dyDescent="0.25">
      <c r="J1969">
        <v>1966</v>
      </c>
      <c r="K1969">
        <v>1.0159257455652149</v>
      </c>
      <c r="L1969">
        <v>2.2437807753238173</v>
      </c>
      <c r="N1969">
        <v>1.034410179</v>
      </c>
      <c r="O1969">
        <v>3.0614321379999998</v>
      </c>
    </row>
    <row r="1970" spans="10:15" x14ac:dyDescent="0.25">
      <c r="J1970">
        <v>1967</v>
      </c>
      <c r="K1970">
        <v>1.0067823787429901</v>
      </c>
      <c r="L1970">
        <v>1.7929353304750246</v>
      </c>
      <c r="N1970">
        <v>1.5731226309999999</v>
      </c>
      <c r="O1970">
        <v>0.99499758900000002</v>
      </c>
    </row>
    <row r="1971" spans="10:15" x14ac:dyDescent="0.25">
      <c r="J1971">
        <v>1968</v>
      </c>
      <c r="K1971">
        <v>1.0850830709223485</v>
      </c>
      <c r="L1971">
        <v>3.2708318108100913</v>
      </c>
      <c r="N1971">
        <v>1.2138305009999999</v>
      </c>
      <c r="O1971">
        <v>2.7205414160000001</v>
      </c>
    </row>
    <row r="1972" spans="10:15" x14ac:dyDescent="0.25">
      <c r="J1972">
        <v>1969</v>
      </c>
      <c r="K1972">
        <v>1.0274149566449589</v>
      </c>
      <c r="L1972">
        <v>1.2606388025528164</v>
      </c>
      <c r="N1972">
        <v>0.81159233900000005</v>
      </c>
      <c r="O1972">
        <v>1.29898735</v>
      </c>
    </row>
    <row r="1973" spans="10:15" x14ac:dyDescent="0.25">
      <c r="J1973">
        <v>1970</v>
      </c>
      <c r="K1973">
        <v>0.89741224892962046</v>
      </c>
      <c r="L1973">
        <v>3.9634092932283913</v>
      </c>
      <c r="N1973">
        <v>1.470700568</v>
      </c>
      <c r="O1973">
        <v>1.218977035</v>
      </c>
    </row>
    <row r="1974" spans="10:15" x14ac:dyDescent="0.25">
      <c r="J1974">
        <v>1971</v>
      </c>
      <c r="K1974">
        <v>1.3105574159943547</v>
      </c>
      <c r="L1974">
        <v>1.0313695927846087</v>
      </c>
      <c r="N1974">
        <v>1.4285195100000001</v>
      </c>
      <c r="O1974">
        <v>1.6330219960000001</v>
      </c>
    </row>
    <row r="1975" spans="10:15" x14ac:dyDescent="0.25">
      <c r="J1975">
        <v>1972</v>
      </c>
      <c r="K1975">
        <v>0.53974531248825841</v>
      </c>
      <c r="L1975">
        <v>2.1739963069002415</v>
      </c>
      <c r="N1975">
        <v>1.3723574009999999</v>
      </c>
      <c r="O1975">
        <v>1.116368762</v>
      </c>
    </row>
    <row r="1976" spans="10:15" x14ac:dyDescent="0.25">
      <c r="J1976">
        <v>1973</v>
      </c>
      <c r="K1976">
        <v>1.4533600327705776</v>
      </c>
      <c r="L1976">
        <v>2.1396543205952181</v>
      </c>
      <c r="N1976">
        <v>0.99460451900000002</v>
      </c>
      <c r="O1976">
        <v>2.0686604860000002</v>
      </c>
    </row>
    <row r="1977" spans="10:15" x14ac:dyDescent="0.25">
      <c r="J1977">
        <v>1974</v>
      </c>
      <c r="K1977">
        <v>2.0165090987847565</v>
      </c>
      <c r="L1977">
        <v>2.4977726170453445</v>
      </c>
      <c r="N1977">
        <v>0.99252741200000005</v>
      </c>
      <c r="O1977">
        <v>1.1895763589999999</v>
      </c>
    </row>
    <row r="1978" spans="10:15" x14ac:dyDescent="0.25">
      <c r="J1978">
        <v>1975</v>
      </c>
      <c r="K1978">
        <v>1.1723005807739697</v>
      </c>
      <c r="L1978">
        <v>2.5838234088092129</v>
      </c>
      <c r="N1978">
        <v>1.1559887689999999</v>
      </c>
      <c r="O1978">
        <v>1.339854863</v>
      </c>
    </row>
    <row r="1979" spans="10:15" x14ac:dyDescent="0.25">
      <c r="J1979">
        <v>1976</v>
      </c>
      <c r="K1979">
        <v>1.1588272407615559</v>
      </c>
      <c r="L1979">
        <v>1.4454849963270657</v>
      </c>
      <c r="N1979">
        <v>0.35507505900000003</v>
      </c>
      <c r="O1979">
        <v>3.1047407809999998</v>
      </c>
    </row>
    <row r="1980" spans="10:15" x14ac:dyDescent="0.25">
      <c r="J1980">
        <v>1977</v>
      </c>
      <c r="K1980">
        <v>1.2468876963396589</v>
      </c>
      <c r="L1980">
        <v>2.3915582027817845</v>
      </c>
      <c r="N1980">
        <v>1.1649294619999999</v>
      </c>
      <c r="O1980">
        <v>1.0864210540000001</v>
      </c>
    </row>
    <row r="1981" spans="10:15" x14ac:dyDescent="0.25">
      <c r="J1981">
        <v>1978</v>
      </c>
      <c r="K1981">
        <v>1.2304238740239257</v>
      </c>
      <c r="L1981">
        <v>1.8514137203144116</v>
      </c>
      <c r="N1981">
        <v>1.185232048</v>
      </c>
      <c r="O1981">
        <v>1.6744955500000001</v>
      </c>
    </row>
    <row r="1982" spans="10:15" x14ac:dyDescent="0.25">
      <c r="J1982">
        <v>1979</v>
      </c>
      <c r="K1982">
        <v>1.0746963150845459</v>
      </c>
      <c r="L1982">
        <v>1.7235201435448115</v>
      </c>
      <c r="N1982">
        <v>0.86023950500000002</v>
      </c>
      <c r="O1982">
        <v>1.795673531</v>
      </c>
    </row>
    <row r="1983" spans="10:15" x14ac:dyDescent="0.25">
      <c r="J1983">
        <v>1980</v>
      </c>
      <c r="K1983">
        <v>0.70351497885442049</v>
      </c>
      <c r="L1983">
        <v>1.8752506444822676</v>
      </c>
      <c r="N1983">
        <v>1.3607432530000001</v>
      </c>
      <c r="O1983">
        <v>1.1773130860000001</v>
      </c>
    </row>
    <row r="1984" spans="10:15" x14ac:dyDescent="0.25">
      <c r="J1984">
        <v>1981</v>
      </c>
      <c r="K1984">
        <v>1.0164784616688887</v>
      </c>
      <c r="L1984">
        <v>2.025420745951338</v>
      </c>
      <c r="N1984">
        <v>1.470471415</v>
      </c>
      <c r="O1984">
        <v>1.8094204549999999</v>
      </c>
    </row>
    <row r="1985" spans="10:15" x14ac:dyDescent="0.25">
      <c r="J1985">
        <v>1982</v>
      </c>
      <c r="K1985">
        <v>1.0004966043980961</v>
      </c>
      <c r="L1985">
        <v>2.0497495052165542</v>
      </c>
      <c r="N1985">
        <v>1.3090861540000001</v>
      </c>
      <c r="O1985">
        <v>2.182372918</v>
      </c>
    </row>
    <row r="1986" spans="10:15" x14ac:dyDescent="0.25">
      <c r="J1986">
        <v>1983</v>
      </c>
      <c r="K1986">
        <v>1.2898503546353055</v>
      </c>
      <c r="L1986">
        <v>1.4892358791102045</v>
      </c>
      <c r="N1986">
        <v>0.75482363600000002</v>
      </c>
      <c r="O1986">
        <v>1.6893532010000001</v>
      </c>
    </row>
    <row r="1987" spans="10:15" x14ac:dyDescent="0.25">
      <c r="J1987">
        <v>1984</v>
      </c>
      <c r="K1987">
        <v>0.91623780252676479</v>
      </c>
      <c r="L1987">
        <v>2.6599413667924492</v>
      </c>
      <c r="N1987">
        <v>0.84804952899999997</v>
      </c>
      <c r="O1987">
        <v>0.961441094</v>
      </c>
    </row>
    <row r="1988" spans="10:15" x14ac:dyDescent="0.25">
      <c r="J1988">
        <v>1985</v>
      </c>
      <c r="K1988">
        <v>1.0127970724769892</v>
      </c>
      <c r="L1988">
        <v>1.6962708891753564</v>
      </c>
      <c r="N1988">
        <v>0.66545957099999997</v>
      </c>
      <c r="O1988">
        <v>2.0361180569999999</v>
      </c>
    </row>
    <row r="1989" spans="10:15" x14ac:dyDescent="0.25">
      <c r="J1989">
        <v>1986</v>
      </c>
      <c r="K1989">
        <v>0.68713528678187896</v>
      </c>
      <c r="L1989">
        <v>2.8830353150040948</v>
      </c>
      <c r="N1989">
        <v>0.72811404899999999</v>
      </c>
      <c r="O1989">
        <v>1.9115721590000001</v>
      </c>
    </row>
    <row r="1990" spans="10:15" x14ac:dyDescent="0.25">
      <c r="J1990">
        <v>1987</v>
      </c>
      <c r="K1990">
        <v>0.64754508219982188</v>
      </c>
      <c r="L1990">
        <v>1.6896144985626187</v>
      </c>
      <c r="N1990">
        <v>0.77445016700000002</v>
      </c>
      <c r="O1990">
        <v>1.96476852</v>
      </c>
    </row>
    <row r="1991" spans="10:15" x14ac:dyDescent="0.25">
      <c r="J1991">
        <v>1988</v>
      </c>
      <c r="K1991">
        <v>0.79805210466982723</v>
      </c>
      <c r="L1991">
        <v>2.1408565107692308</v>
      </c>
      <c r="N1991">
        <v>1.3798635429999999</v>
      </c>
      <c r="O1991">
        <v>1.8430990249999999</v>
      </c>
    </row>
    <row r="1992" spans="10:15" x14ac:dyDescent="0.25">
      <c r="J1992">
        <v>1989</v>
      </c>
      <c r="K1992">
        <v>0.50471663375171194</v>
      </c>
      <c r="L1992">
        <v>2.3123934228467387</v>
      </c>
      <c r="N1992">
        <v>0.84949297800000001</v>
      </c>
      <c r="O1992">
        <v>1.4297449719999999</v>
      </c>
    </row>
    <row r="1993" spans="10:15" x14ac:dyDescent="0.25">
      <c r="J1993">
        <v>1990</v>
      </c>
      <c r="K1993">
        <v>0.25642188226978158</v>
      </c>
      <c r="L1993">
        <v>2.8289558678907163</v>
      </c>
      <c r="N1993">
        <v>0.83177232700000003</v>
      </c>
      <c r="O1993">
        <v>1.284103676</v>
      </c>
    </row>
    <row r="1994" spans="10:15" x14ac:dyDescent="0.25">
      <c r="J1994">
        <v>1991</v>
      </c>
      <c r="K1994">
        <v>0.67484330320110408</v>
      </c>
      <c r="L1994">
        <v>1.3472659236549802</v>
      </c>
      <c r="N1994">
        <v>0.43182731899999999</v>
      </c>
      <c r="O1994">
        <v>2.1080039080000001</v>
      </c>
    </row>
    <row r="1995" spans="10:15" x14ac:dyDescent="0.25">
      <c r="J1995">
        <v>1992</v>
      </c>
      <c r="K1995">
        <v>1.5363319785598568</v>
      </c>
      <c r="L1995">
        <v>1.6615307435330733</v>
      </c>
      <c r="N1995">
        <v>0.94387728199999998</v>
      </c>
      <c r="O1995">
        <v>1.1005109360000001</v>
      </c>
    </row>
    <row r="1996" spans="10:15" x14ac:dyDescent="0.25">
      <c r="J1996">
        <v>1993</v>
      </c>
      <c r="K1996">
        <v>1.0273605777319728</v>
      </c>
      <c r="L1996">
        <v>1.8790318659256509</v>
      </c>
      <c r="N1996">
        <v>0.78983244100000005</v>
      </c>
      <c r="O1996">
        <v>3.0464486690000001</v>
      </c>
    </row>
    <row r="1997" spans="10:15" x14ac:dyDescent="0.25">
      <c r="J1997">
        <v>1994</v>
      </c>
      <c r="K1997">
        <v>1.5204467923887321</v>
      </c>
      <c r="L1997">
        <v>1.7745630838231441</v>
      </c>
      <c r="N1997">
        <v>0.67356021700000002</v>
      </c>
      <c r="O1997">
        <v>1.9786897219999999</v>
      </c>
    </row>
    <row r="1998" spans="10:15" x14ac:dyDescent="0.25">
      <c r="J1998">
        <v>1995</v>
      </c>
      <c r="K1998">
        <v>0.67870231299752926</v>
      </c>
      <c r="L1998">
        <v>2.5266478484632096</v>
      </c>
      <c r="N1998">
        <v>0.78589956400000005</v>
      </c>
      <c r="O1998">
        <v>2.216867707</v>
      </c>
    </row>
    <row r="1999" spans="10:15" x14ac:dyDescent="0.25">
      <c r="J1999">
        <v>1996</v>
      </c>
      <c r="K1999">
        <v>0.91770225084498347</v>
      </c>
      <c r="L1999">
        <v>1.3577527967000638</v>
      </c>
      <c r="N1999">
        <v>1.4197913719999999</v>
      </c>
      <c r="O1999">
        <v>2.0202331020000002</v>
      </c>
    </row>
    <row r="2000" spans="10:15" x14ac:dyDescent="0.25">
      <c r="J2000">
        <v>1997</v>
      </c>
      <c r="K2000">
        <v>0.76637764852462131</v>
      </c>
      <c r="L2000">
        <v>2.6808939453030805</v>
      </c>
      <c r="N2000">
        <v>1.1539108149999999</v>
      </c>
      <c r="O2000">
        <v>2.37140583</v>
      </c>
    </row>
    <row r="2001" spans="10:15" x14ac:dyDescent="0.25">
      <c r="J2001">
        <v>1998</v>
      </c>
      <c r="K2001">
        <v>0.89318420312563462</v>
      </c>
      <c r="L2001">
        <v>2.3350075572948681</v>
      </c>
      <c r="N2001">
        <v>0.85839127000000004</v>
      </c>
      <c r="O2001">
        <v>2.5693526480000002</v>
      </c>
    </row>
    <row r="2002" spans="10:15" x14ac:dyDescent="0.25">
      <c r="J2002">
        <v>1999</v>
      </c>
      <c r="K2002">
        <v>1.0983282631193192</v>
      </c>
      <c r="L2002">
        <v>1.0826281700243008</v>
      </c>
      <c r="N2002">
        <v>0.72914293500000005</v>
      </c>
      <c r="O2002">
        <v>1.9411296689999999</v>
      </c>
    </row>
    <row r="2003" spans="10:15" x14ac:dyDescent="0.25">
      <c r="J2003">
        <v>2000</v>
      </c>
      <c r="K2003">
        <v>1.087791488849837</v>
      </c>
      <c r="L2003">
        <v>2.8450790955957048</v>
      </c>
      <c r="N2003">
        <v>1.7318416130000001</v>
      </c>
      <c r="O2003">
        <v>3.589672346</v>
      </c>
    </row>
    <row r="2004" spans="10:15" x14ac:dyDescent="0.25">
      <c r="J2004">
        <v>2001</v>
      </c>
      <c r="K2004">
        <v>1.2064486898506295</v>
      </c>
      <c r="L2004">
        <v>1.154319096434685</v>
      </c>
      <c r="N2004">
        <v>1.281335033</v>
      </c>
      <c r="O2004">
        <v>1.9400164660000001</v>
      </c>
    </row>
    <row r="2005" spans="10:15" x14ac:dyDescent="0.25">
      <c r="J2005">
        <v>2002</v>
      </c>
      <c r="K2005">
        <v>1.0313264852525603</v>
      </c>
      <c r="L2005">
        <v>0.78490337641210017</v>
      </c>
      <c r="N2005">
        <v>0.96229468900000004</v>
      </c>
      <c r="O2005">
        <v>1.265031947</v>
      </c>
    </row>
    <row r="2006" spans="10:15" x14ac:dyDescent="0.25">
      <c r="J2006">
        <v>2003</v>
      </c>
      <c r="K2006">
        <v>0.91386341206017474</v>
      </c>
      <c r="L2006">
        <v>1.5717340617979367</v>
      </c>
      <c r="N2006">
        <v>1.554831224</v>
      </c>
      <c r="O2006">
        <v>2.7674410090000001</v>
      </c>
    </row>
    <row r="2007" spans="10:15" x14ac:dyDescent="0.25">
      <c r="J2007">
        <v>2004</v>
      </c>
      <c r="K2007">
        <v>1.0886075285085606</v>
      </c>
      <c r="L2007">
        <v>1.2065959845743728</v>
      </c>
      <c r="N2007">
        <v>1.1759545490000001</v>
      </c>
      <c r="O2007">
        <v>1.222092137</v>
      </c>
    </row>
    <row r="2008" spans="10:15" x14ac:dyDescent="0.25">
      <c r="J2008">
        <v>2005</v>
      </c>
      <c r="K2008">
        <v>0.55956715971788984</v>
      </c>
      <c r="L2008">
        <v>1.9608518166512905</v>
      </c>
      <c r="N2008">
        <v>1.7156273609999999</v>
      </c>
      <c r="O2008">
        <v>2.015695596</v>
      </c>
    </row>
    <row r="2009" spans="10:15" x14ac:dyDescent="0.25">
      <c r="J2009">
        <v>2006</v>
      </c>
      <c r="K2009">
        <v>1.2262071132978387</v>
      </c>
      <c r="L2009">
        <v>1.3570532428787601</v>
      </c>
      <c r="N2009">
        <v>1.072270667</v>
      </c>
      <c r="O2009">
        <v>2.4141250269999999</v>
      </c>
    </row>
    <row r="2010" spans="10:15" x14ac:dyDescent="0.25">
      <c r="J2010">
        <v>2007</v>
      </c>
      <c r="K2010">
        <v>0.58680456460410002</v>
      </c>
      <c r="L2010">
        <v>2.9075902945376213</v>
      </c>
      <c r="N2010">
        <v>0.93033958400000005</v>
      </c>
      <c r="O2010">
        <v>2.9882759050000001</v>
      </c>
    </row>
    <row r="2011" spans="10:15" x14ac:dyDescent="0.25">
      <c r="J2011">
        <v>2008</v>
      </c>
      <c r="K2011">
        <v>1.2043808851325806</v>
      </c>
      <c r="L2011">
        <v>1.9423433583689602</v>
      </c>
      <c r="N2011">
        <v>1.1629724640000001</v>
      </c>
      <c r="O2011">
        <v>1.9952344150000001</v>
      </c>
    </row>
    <row r="2012" spans="10:15" x14ac:dyDescent="0.25">
      <c r="J2012">
        <v>2009</v>
      </c>
      <c r="K2012">
        <v>1.2795982858691592</v>
      </c>
      <c r="L2012">
        <v>1.747294545575083</v>
      </c>
      <c r="N2012">
        <v>0.80034262</v>
      </c>
      <c r="O2012">
        <v>2.9418879840000001</v>
      </c>
    </row>
    <row r="2013" spans="10:15" x14ac:dyDescent="0.25">
      <c r="J2013">
        <v>2010</v>
      </c>
      <c r="K2013">
        <v>1.211391056433692</v>
      </c>
      <c r="L2013">
        <v>1.386482960237593</v>
      </c>
      <c r="N2013">
        <v>1.039752467</v>
      </c>
      <c r="O2013">
        <v>3.2627301850000001</v>
      </c>
    </row>
    <row r="2014" spans="10:15" x14ac:dyDescent="0.25">
      <c r="J2014">
        <v>2011</v>
      </c>
      <c r="K2014">
        <v>0.88877906082865388</v>
      </c>
      <c r="L2014">
        <v>1.3495450760123284</v>
      </c>
      <c r="N2014">
        <v>0.95761288600000005</v>
      </c>
      <c r="O2014">
        <v>1.979736865</v>
      </c>
    </row>
    <row r="2015" spans="10:15" x14ac:dyDescent="0.25">
      <c r="J2015">
        <v>2012</v>
      </c>
      <c r="K2015">
        <v>0.8454886262129746</v>
      </c>
      <c r="L2015">
        <v>2.1206178472051285</v>
      </c>
      <c r="N2015">
        <v>1.4031777860000001</v>
      </c>
      <c r="O2015">
        <v>2.2983130209999998</v>
      </c>
    </row>
    <row r="2016" spans="10:15" x14ac:dyDescent="0.25">
      <c r="J2016">
        <v>2013</v>
      </c>
      <c r="K2016">
        <v>0.66657252882021523</v>
      </c>
      <c r="L2016">
        <v>1.8981166087617778</v>
      </c>
      <c r="N2016">
        <v>0.62046017200000003</v>
      </c>
      <c r="O2016">
        <v>2.423827416</v>
      </c>
    </row>
    <row r="2017" spans="10:15" x14ac:dyDescent="0.25">
      <c r="J2017">
        <v>2014</v>
      </c>
      <c r="K2017">
        <v>0.60257906019669183</v>
      </c>
      <c r="L2017">
        <v>3.7346435888106564</v>
      </c>
      <c r="N2017">
        <v>0.96889942500000004</v>
      </c>
      <c r="O2017">
        <v>1.9619957859999999</v>
      </c>
    </row>
    <row r="2018" spans="10:15" x14ac:dyDescent="0.25">
      <c r="J2018">
        <v>2015</v>
      </c>
      <c r="K2018">
        <v>0.96574658343517716</v>
      </c>
      <c r="L2018">
        <v>3.3786657566757357</v>
      </c>
      <c r="N2018">
        <v>0.91846254800000005</v>
      </c>
      <c r="O2018">
        <v>2.4082139950000001</v>
      </c>
    </row>
    <row r="2019" spans="10:15" x14ac:dyDescent="0.25">
      <c r="J2019">
        <v>2016</v>
      </c>
      <c r="K2019">
        <v>0.6664559936439346</v>
      </c>
      <c r="L2019">
        <v>1.7835038768732125</v>
      </c>
      <c r="N2019">
        <v>0.84490357500000002</v>
      </c>
      <c r="O2019">
        <v>1.674183674</v>
      </c>
    </row>
    <row r="2020" spans="10:15" x14ac:dyDescent="0.25">
      <c r="J2020">
        <v>2017</v>
      </c>
      <c r="K2020">
        <v>0.79554933642696302</v>
      </c>
      <c r="L2020">
        <v>1.2003911393975784</v>
      </c>
      <c r="N2020">
        <v>1.2539578389999999</v>
      </c>
      <c r="O2020">
        <v>1.939934915</v>
      </c>
    </row>
    <row r="2021" spans="10:15" x14ac:dyDescent="0.25">
      <c r="J2021">
        <v>2018</v>
      </c>
      <c r="K2021">
        <v>1.2022804059256282</v>
      </c>
      <c r="L2021">
        <v>3.0444775752226447</v>
      </c>
      <c r="N2021">
        <v>1.039538928</v>
      </c>
      <c r="O2021">
        <v>1.3377274669999999</v>
      </c>
    </row>
    <row r="2022" spans="10:15" x14ac:dyDescent="0.25">
      <c r="J2022">
        <v>2019</v>
      </c>
      <c r="K2022">
        <v>1.3430387026441033</v>
      </c>
      <c r="L2022">
        <v>2.4821272826504397</v>
      </c>
      <c r="N2022">
        <v>0.85407096599999999</v>
      </c>
      <c r="O2022">
        <v>1.5144146780000001</v>
      </c>
    </row>
    <row r="2023" spans="10:15" x14ac:dyDescent="0.25">
      <c r="J2023">
        <v>2020</v>
      </c>
      <c r="K2023">
        <v>1.1266513669095961</v>
      </c>
      <c r="L2023">
        <v>2.3677769080383855</v>
      </c>
      <c r="N2023">
        <v>1.1002741220000001</v>
      </c>
      <c r="O2023">
        <v>1.903664252</v>
      </c>
    </row>
    <row r="2024" spans="10:15" x14ac:dyDescent="0.25">
      <c r="J2024">
        <v>2021</v>
      </c>
      <c r="K2024">
        <v>1.0617125166339743</v>
      </c>
      <c r="L2024">
        <v>2.6729630555301869</v>
      </c>
      <c r="N2024">
        <v>0.62528940399999999</v>
      </c>
      <c r="O2024">
        <v>2.085040647</v>
      </c>
    </row>
    <row r="2025" spans="10:15" x14ac:dyDescent="0.25">
      <c r="J2025">
        <v>2022</v>
      </c>
      <c r="K2025">
        <v>1.3851142489007118</v>
      </c>
      <c r="L2025">
        <v>1.8857335814333338</v>
      </c>
      <c r="N2025">
        <v>0.51031598300000003</v>
      </c>
      <c r="O2025">
        <v>3.0118574690000002</v>
      </c>
    </row>
    <row r="2026" spans="10:15" x14ac:dyDescent="0.25">
      <c r="J2026">
        <v>2023</v>
      </c>
      <c r="K2026">
        <v>0.57021539421242495</v>
      </c>
      <c r="L2026">
        <v>1.5898583031637024</v>
      </c>
      <c r="N2026">
        <v>0.61305283499999996</v>
      </c>
      <c r="O2026">
        <v>1.3979207890000001</v>
      </c>
    </row>
    <row r="2027" spans="10:15" x14ac:dyDescent="0.25">
      <c r="J2027">
        <v>2024</v>
      </c>
      <c r="K2027">
        <v>1.2671485228389057</v>
      </c>
      <c r="L2027">
        <v>1.11849764271883</v>
      </c>
      <c r="N2027">
        <v>1.3145350790000001</v>
      </c>
      <c r="O2027">
        <v>2.4058518719999999</v>
      </c>
    </row>
    <row r="2028" spans="10:15" x14ac:dyDescent="0.25">
      <c r="J2028">
        <v>2025</v>
      </c>
      <c r="K2028">
        <v>0.95602016578580518</v>
      </c>
      <c r="L2028">
        <v>1.4839323184774398</v>
      </c>
      <c r="N2028">
        <v>1.3389412730000001</v>
      </c>
      <c r="O2028">
        <v>1.43366287</v>
      </c>
    </row>
    <row r="2029" spans="10:15" x14ac:dyDescent="0.25">
      <c r="J2029">
        <v>2026</v>
      </c>
      <c r="K2029">
        <v>0.56276970494867418</v>
      </c>
      <c r="L2029">
        <v>1.3400481924255914</v>
      </c>
      <c r="N2029">
        <v>0.78982126900000005</v>
      </c>
      <c r="O2029">
        <v>2.4818401360000002</v>
      </c>
    </row>
    <row r="2030" spans="10:15" x14ac:dyDescent="0.25">
      <c r="J2030">
        <v>2027</v>
      </c>
      <c r="K2030">
        <v>1.0172376482172205</v>
      </c>
      <c r="L2030">
        <v>1.7019169169226513</v>
      </c>
      <c r="N2030">
        <v>0.91272225799999995</v>
      </c>
      <c r="O2030">
        <v>1.4564039630000001</v>
      </c>
    </row>
    <row r="2031" spans="10:15" x14ac:dyDescent="0.25">
      <c r="J2031">
        <v>2028</v>
      </c>
      <c r="K2031">
        <v>0.76572274684741903</v>
      </c>
      <c r="L2031">
        <v>2.9068310714199974</v>
      </c>
      <c r="N2031">
        <v>0.37485479700000002</v>
      </c>
      <c r="O2031">
        <v>1.9229897030000001</v>
      </c>
    </row>
    <row r="2032" spans="10:15" x14ac:dyDescent="0.25">
      <c r="J2032">
        <v>2029</v>
      </c>
      <c r="K2032">
        <v>1.8059294973215967</v>
      </c>
      <c r="L2032">
        <v>2.262089184354739</v>
      </c>
      <c r="N2032">
        <v>0.83590155700000002</v>
      </c>
      <c r="O2032">
        <v>2.703601973</v>
      </c>
    </row>
    <row r="2033" spans="10:15" x14ac:dyDescent="0.25">
      <c r="J2033">
        <v>2030</v>
      </c>
      <c r="K2033">
        <v>1.8026435004929506</v>
      </c>
      <c r="L2033">
        <v>2.3069569124112697</v>
      </c>
      <c r="N2033">
        <v>1.201570647</v>
      </c>
      <c r="O2033">
        <v>2.5783874199999999</v>
      </c>
    </row>
    <row r="2034" spans="10:15" x14ac:dyDescent="0.25">
      <c r="J2034">
        <v>2031</v>
      </c>
      <c r="K2034">
        <v>0.56624889836353165</v>
      </c>
      <c r="L2034">
        <v>1.9405699908219862</v>
      </c>
      <c r="N2034">
        <v>0.91425663999999995</v>
      </c>
      <c r="O2034">
        <v>1.4004282159999999</v>
      </c>
    </row>
    <row r="2035" spans="10:15" x14ac:dyDescent="0.25">
      <c r="J2035">
        <v>2032</v>
      </c>
      <c r="K2035">
        <v>1.2488929255690278</v>
      </c>
      <c r="L2035">
        <v>1.3193984416952071</v>
      </c>
      <c r="N2035">
        <v>1.0818481529999999</v>
      </c>
      <c r="O2035">
        <v>2.684039474</v>
      </c>
    </row>
    <row r="2036" spans="10:15" x14ac:dyDescent="0.25">
      <c r="J2036">
        <v>2033</v>
      </c>
      <c r="K2036">
        <v>1.099221900136337</v>
      </c>
      <c r="L2036">
        <v>1.7954873925212764</v>
      </c>
      <c r="N2036">
        <v>0.68979289300000002</v>
      </c>
      <c r="O2036">
        <v>2.1143577420000002</v>
      </c>
    </row>
    <row r="2037" spans="10:15" x14ac:dyDescent="0.25">
      <c r="J2037">
        <v>2034</v>
      </c>
      <c r="K2037">
        <v>0.94084066139723554</v>
      </c>
      <c r="L2037">
        <v>2.0191203707125167</v>
      </c>
      <c r="N2037">
        <v>1.2967678439999999</v>
      </c>
      <c r="O2037">
        <v>3.204846683</v>
      </c>
    </row>
    <row r="2038" spans="10:15" x14ac:dyDescent="0.25">
      <c r="J2038">
        <v>2035</v>
      </c>
      <c r="K2038">
        <v>1.2832383597979906</v>
      </c>
      <c r="L2038">
        <v>2.3287856970755989</v>
      </c>
      <c r="N2038">
        <v>1.0440009100000001</v>
      </c>
      <c r="O2038">
        <v>2.5569686979999999</v>
      </c>
    </row>
    <row r="2039" spans="10:15" x14ac:dyDescent="0.25">
      <c r="J2039">
        <v>2036</v>
      </c>
      <c r="K2039">
        <v>1.1470652860763895</v>
      </c>
      <c r="L2039">
        <v>2.2461897977169381</v>
      </c>
      <c r="N2039">
        <v>1.1019411029999999</v>
      </c>
      <c r="O2039">
        <v>1.554467099</v>
      </c>
    </row>
    <row r="2040" spans="10:15" x14ac:dyDescent="0.25">
      <c r="J2040">
        <v>2037</v>
      </c>
      <c r="K2040">
        <v>1.0849002528609863</v>
      </c>
      <c r="L2040">
        <v>2.2123220231604419</v>
      </c>
      <c r="N2040">
        <v>0.98634254700000001</v>
      </c>
      <c r="O2040">
        <v>1.683561174</v>
      </c>
    </row>
    <row r="2041" spans="10:15" x14ac:dyDescent="0.25">
      <c r="J2041">
        <v>2038</v>
      </c>
      <c r="K2041">
        <v>1.1153167252940628</v>
      </c>
      <c r="L2041">
        <v>1.2152700760571149</v>
      </c>
      <c r="N2041">
        <v>1.153199106</v>
      </c>
      <c r="O2041">
        <v>1.86393377</v>
      </c>
    </row>
    <row r="2042" spans="10:15" x14ac:dyDescent="0.25">
      <c r="J2042">
        <v>2039</v>
      </c>
      <c r="K2042">
        <v>1.4148679968562798</v>
      </c>
      <c r="L2042">
        <v>2.6726674128990227</v>
      </c>
      <c r="N2042">
        <v>0.70824442499999996</v>
      </c>
      <c r="O2042">
        <v>1.05774722</v>
      </c>
    </row>
    <row r="2043" spans="10:15" x14ac:dyDescent="0.25">
      <c r="J2043">
        <v>2040</v>
      </c>
      <c r="K2043">
        <v>0.92410688203473756</v>
      </c>
      <c r="L2043">
        <v>1.3164380339018935</v>
      </c>
      <c r="N2043">
        <v>1.4050334019999999</v>
      </c>
      <c r="O2043">
        <v>1.0921628130000001</v>
      </c>
    </row>
    <row r="2044" spans="10:15" x14ac:dyDescent="0.25">
      <c r="J2044">
        <v>2041</v>
      </c>
      <c r="K2044">
        <v>0.97603180745717055</v>
      </c>
      <c r="L2044">
        <v>1.3766381024396035</v>
      </c>
      <c r="N2044">
        <v>0.61068909900000001</v>
      </c>
      <c r="O2044">
        <v>1.875935519</v>
      </c>
    </row>
    <row r="2045" spans="10:15" x14ac:dyDescent="0.25">
      <c r="J2045">
        <v>2042</v>
      </c>
      <c r="K2045">
        <v>1.0914450927376611</v>
      </c>
      <c r="L2045">
        <v>1.344619632427476</v>
      </c>
      <c r="N2045">
        <v>1.3083559220000001</v>
      </c>
      <c r="O2045">
        <v>3.6280478459999999</v>
      </c>
    </row>
    <row r="2046" spans="10:15" x14ac:dyDescent="0.25">
      <c r="J2046">
        <v>2043</v>
      </c>
      <c r="K2046">
        <v>1.4403449941782898</v>
      </c>
      <c r="L2046">
        <v>2.452005841296967</v>
      </c>
      <c r="N2046">
        <v>1.3766581019999999</v>
      </c>
      <c r="O2046">
        <v>0.87647779299999995</v>
      </c>
    </row>
    <row r="2047" spans="10:15" x14ac:dyDescent="0.25">
      <c r="J2047">
        <v>2044</v>
      </c>
      <c r="K2047">
        <v>1.111713065067014</v>
      </c>
      <c r="L2047">
        <v>1.561638296664418</v>
      </c>
      <c r="N2047">
        <v>1.307054261</v>
      </c>
      <c r="O2047">
        <v>2.3040481370000001</v>
      </c>
    </row>
    <row r="2048" spans="10:15" x14ac:dyDescent="0.25">
      <c r="J2048">
        <v>2045</v>
      </c>
      <c r="K2048">
        <v>1.4562283020555706</v>
      </c>
      <c r="L2048">
        <v>2.3397548795792011</v>
      </c>
      <c r="N2048">
        <v>0.87767206099999995</v>
      </c>
      <c r="O2048">
        <v>1.5694695249999999</v>
      </c>
    </row>
    <row r="2049" spans="10:15" x14ac:dyDescent="0.25">
      <c r="J2049">
        <v>2046</v>
      </c>
      <c r="K2049">
        <v>1.3385946351848896</v>
      </c>
      <c r="L2049">
        <v>1.5178905480982003</v>
      </c>
      <c r="N2049">
        <v>1.140577706</v>
      </c>
      <c r="O2049">
        <v>1.30630205</v>
      </c>
    </row>
    <row r="2050" spans="10:15" x14ac:dyDescent="0.25">
      <c r="J2050">
        <v>2047</v>
      </c>
      <c r="K2050">
        <v>0.64623979891017647</v>
      </c>
      <c r="L2050">
        <v>3.1475690340132587</v>
      </c>
      <c r="N2050">
        <v>0.46571583500000002</v>
      </c>
      <c r="O2050">
        <v>1.574848011</v>
      </c>
    </row>
    <row r="2051" spans="10:15" x14ac:dyDescent="0.25">
      <c r="J2051">
        <v>2048</v>
      </c>
      <c r="K2051">
        <v>1.0103898279369639</v>
      </c>
      <c r="L2051">
        <v>1.8670607495468143</v>
      </c>
      <c r="N2051">
        <v>0.35714420200000002</v>
      </c>
      <c r="O2051">
        <v>1.0291774549999999</v>
      </c>
    </row>
    <row r="2052" spans="10:15" x14ac:dyDescent="0.25">
      <c r="J2052">
        <v>2049</v>
      </c>
      <c r="K2052">
        <v>0.58997359488534262</v>
      </c>
      <c r="L2052">
        <v>1.837050570693509</v>
      </c>
      <c r="N2052">
        <v>1.232784544</v>
      </c>
      <c r="O2052">
        <v>1.861348735</v>
      </c>
    </row>
    <row r="2053" spans="10:15" x14ac:dyDescent="0.25">
      <c r="J2053">
        <v>2050</v>
      </c>
      <c r="K2053">
        <v>1.404923713239024</v>
      </c>
      <c r="L2053">
        <v>1.3969197898475214</v>
      </c>
      <c r="N2053">
        <v>0.234410174</v>
      </c>
      <c r="O2053">
        <v>2.3172437669999999</v>
      </c>
    </row>
    <row r="2054" spans="10:15" x14ac:dyDescent="0.25">
      <c r="J2054">
        <v>2051</v>
      </c>
      <c r="K2054">
        <v>0.99070365848051234</v>
      </c>
      <c r="L2054">
        <v>1.8391712749487703</v>
      </c>
      <c r="N2054">
        <v>1.0508019209999999</v>
      </c>
      <c r="O2054">
        <v>1.088636851</v>
      </c>
    </row>
    <row r="2055" spans="10:15" x14ac:dyDescent="0.25">
      <c r="J2055">
        <v>2052</v>
      </c>
      <c r="K2055">
        <v>1.1281245651750569</v>
      </c>
      <c r="L2055">
        <v>1.5145425343062127</v>
      </c>
      <c r="N2055">
        <v>1.0353806510000001</v>
      </c>
      <c r="O2055">
        <v>2.6725080600000002</v>
      </c>
    </row>
    <row r="2056" spans="10:15" x14ac:dyDescent="0.25">
      <c r="J2056">
        <v>2053</v>
      </c>
      <c r="K2056">
        <v>0.77442925367432713</v>
      </c>
      <c r="L2056">
        <v>2.4633574596831402</v>
      </c>
      <c r="N2056">
        <v>0.68892050900000001</v>
      </c>
      <c r="O2056">
        <v>2.6594895119999999</v>
      </c>
    </row>
    <row r="2057" spans="10:15" x14ac:dyDescent="0.25">
      <c r="J2057">
        <v>2054</v>
      </c>
      <c r="K2057">
        <v>1.3384177688783265</v>
      </c>
      <c r="L2057">
        <v>2.1209100732266712</v>
      </c>
      <c r="N2057">
        <v>0.67959799600000004</v>
      </c>
      <c r="O2057">
        <v>1.6057830049999999</v>
      </c>
    </row>
    <row r="2058" spans="10:15" x14ac:dyDescent="0.25">
      <c r="J2058">
        <v>2055</v>
      </c>
      <c r="K2058">
        <v>0.97357202723146163</v>
      </c>
      <c r="L2058">
        <v>1.9707211066137633</v>
      </c>
      <c r="N2058">
        <v>1.2246634279999999</v>
      </c>
      <c r="O2058">
        <v>1.6592143500000001</v>
      </c>
    </row>
    <row r="2059" spans="10:15" x14ac:dyDescent="0.25">
      <c r="J2059">
        <v>2056</v>
      </c>
      <c r="K2059">
        <v>0.61204726841335966</v>
      </c>
      <c r="L2059">
        <v>3.135665953440514</v>
      </c>
      <c r="N2059">
        <v>1.2100584860000001</v>
      </c>
      <c r="O2059">
        <v>1.5038103309999999</v>
      </c>
    </row>
    <row r="2060" spans="10:15" x14ac:dyDescent="0.25">
      <c r="J2060">
        <v>2057</v>
      </c>
      <c r="K2060">
        <v>0.66553370726432193</v>
      </c>
      <c r="L2060">
        <v>2.524897723729322</v>
      </c>
      <c r="N2060">
        <v>1.519929182</v>
      </c>
      <c r="O2060">
        <v>1.7366107159999999</v>
      </c>
    </row>
    <row r="2061" spans="10:15" x14ac:dyDescent="0.25">
      <c r="J2061">
        <v>2058</v>
      </c>
      <c r="K2061">
        <v>0.34866770064953434</v>
      </c>
      <c r="L2061">
        <v>2.7052680329838954</v>
      </c>
      <c r="N2061">
        <v>0.89280326499999996</v>
      </c>
      <c r="O2061">
        <v>1.2415394559999999</v>
      </c>
    </row>
    <row r="2062" spans="10:15" x14ac:dyDescent="0.25">
      <c r="J2062">
        <v>2059</v>
      </c>
      <c r="K2062">
        <v>0.3647779504463674</v>
      </c>
      <c r="L2062">
        <v>2.0784440541619822</v>
      </c>
      <c r="N2062">
        <v>0.90053515900000003</v>
      </c>
      <c r="O2062">
        <v>1.6822019530000001</v>
      </c>
    </row>
    <row r="2063" spans="10:15" x14ac:dyDescent="0.25">
      <c r="J2063">
        <v>2060</v>
      </c>
      <c r="K2063">
        <v>1.275489194886537</v>
      </c>
      <c r="L2063">
        <v>1.2221529693527886</v>
      </c>
      <c r="N2063">
        <v>1.233972888</v>
      </c>
      <c r="O2063">
        <v>1.930207096</v>
      </c>
    </row>
    <row r="2064" spans="10:15" x14ac:dyDescent="0.25">
      <c r="J2064">
        <v>2061</v>
      </c>
      <c r="K2064">
        <v>1.2038546912254575</v>
      </c>
      <c r="L2064">
        <v>2.9220060767438132</v>
      </c>
      <c r="N2064">
        <v>1.0028124709999999</v>
      </c>
      <c r="O2064">
        <v>2.1897043489999999</v>
      </c>
    </row>
    <row r="2065" spans="10:15" x14ac:dyDescent="0.25">
      <c r="J2065">
        <v>2062</v>
      </c>
      <c r="K2065">
        <v>0.87858026467064421</v>
      </c>
      <c r="L2065">
        <v>1.9296623515059084</v>
      </c>
      <c r="N2065">
        <v>0.79080163199999998</v>
      </c>
      <c r="O2065">
        <v>1.545345502</v>
      </c>
    </row>
    <row r="2066" spans="10:15" x14ac:dyDescent="0.25">
      <c r="J2066">
        <v>2063</v>
      </c>
      <c r="K2066">
        <v>1.0910521996986813</v>
      </c>
      <c r="L2066">
        <v>2.4038316579363594</v>
      </c>
      <c r="N2066">
        <v>0.89779909000000002</v>
      </c>
      <c r="O2066">
        <v>0.90056409999999998</v>
      </c>
    </row>
    <row r="2067" spans="10:15" x14ac:dyDescent="0.25">
      <c r="J2067">
        <v>2064</v>
      </c>
      <c r="K2067">
        <v>0.85329509383656421</v>
      </c>
      <c r="L2067">
        <v>1.4703432247196828</v>
      </c>
      <c r="N2067">
        <v>1.0865585600000001</v>
      </c>
      <c r="O2067">
        <v>1.522603736</v>
      </c>
    </row>
    <row r="2068" spans="10:15" x14ac:dyDescent="0.25">
      <c r="J2068">
        <v>2065</v>
      </c>
      <c r="K2068">
        <v>0.60640601638725955</v>
      </c>
      <c r="L2068">
        <v>1.7347237275189082</v>
      </c>
      <c r="N2068">
        <v>0.98300197199999995</v>
      </c>
      <c r="O2068">
        <v>0.84405034800000001</v>
      </c>
    </row>
    <row r="2069" spans="10:15" x14ac:dyDescent="0.25">
      <c r="J2069">
        <v>2066</v>
      </c>
      <c r="K2069">
        <v>1.3042403072576099</v>
      </c>
      <c r="L2069">
        <v>2.0757262142431809</v>
      </c>
      <c r="N2069">
        <v>0.886035986</v>
      </c>
      <c r="O2069">
        <v>2.838336</v>
      </c>
    </row>
    <row r="2070" spans="10:15" x14ac:dyDescent="0.25">
      <c r="J2070">
        <v>2067</v>
      </c>
      <c r="K2070">
        <v>0.60939354060677065</v>
      </c>
      <c r="L2070">
        <v>3.390151120028849</v>
      </c>
      <c r="N2070">
        <v>1.256033422</v>
      </c>
      <c r="O2070">
        <v>2.1194997419999999</v>
      </c>
    </row>
    <row r="2071" spans="10:15" x14ac:dyDescent="0.25">
      <c r="J2071">
        <v>2068</v>
      </c>
      <c r="K2071">
        <v>0.92686708464898193</v>
      </c>
      <c r="L2071">
        <v>2.922169903185464</v>
      </c>
      <c r="N2071">
        <v>0.79186749599999995</v>
      </c>
      <c r="O2071">
        <v>1.7946239509999999</v>
      </c>
    </row>
    <row r="2072" spans="10:15" x14ac:dyDescent="0.25">
      <c r="J2072">
        <v>2069</v>
      </c>
      <c r="K2072">
        <v>1.1328565969747766</v>
      </c>
      <c r="L2072">
        <v>2.1624243123541924</v>
      </c>
      <c r="N2072">
        <v>1.6513146009999999</v>
      </c>
      <c r="O2072">
        <v>2.6848279750000001</v>
      </c>
    </row>
    <row r="2073" spans="10:15" x14ac:dyDescent="0.25">
      <c r="J2073">
        <v>2070</v>
      </c>
      <c r="K2073">
        <v>0.76257292050617076</v>
      </c>
      <c r="L2073">
        <v>1.539900440824773</v>
      </c>
      <c r="N2073">
        <v>1.1359497279999999</v>
      </c>
      <c r="O2073">
        <v>1.7318471419999999</v>
      </c>
    </row>
    <row r="2074" spans="10:15" x14ac:dyDescent="0.25">
      <c r="J2074">
        <v>2071</v>
      </c>
      <c r="K2074">
        <v>1.1854827375239603</v>
      </c>
      <c r="L2074">
        <v>2.3366611701522766</v>
      </c>
      <c r="N2074">
        <v>0.524282896</v>
      </c>
      <c r="O2074">
        <v>1.4127566009999999</v>
      </c>
    </row>
    <row r="2075" spans="10:15" x14ac:dyDescent="0.25">
      <c r="J2075">
        <v>2072</v>
      </c>
      <c r="K2075">
        <v>0.80121081102849945</v>
      </c>
      <c r="L2075">
        <v>2.0008567484969575</v>
      </c>
      <c r="N2075">
        <v>1.2320272480000001</v>
      </c>
      <c r="O2075">
        <v>3.0981255559999998</v>
      </c>
    </row>
    <row r="2076" spans="10:15" x14ac:dyDescent="0.25">
      <c r="J2076">
        <v>2073</v>
      </c>
      <c r="K2076">
        <v>1.0963057011257846</v>
      </c>
      <c r="L2076">
        <v>1.925792277986341</v>
      </c>
      <c r="N2076">
        <v>1.241788747</v>
      </c>
      <c r="O2076">
        <v>2.220771557</v>
      </c>
    </row>
    <row r="2077" spans="10:15" x14ac:dyDescent="0.25">
      <c r="J2077">
        <v>2074</v>
      </c>
      <c r="K2077">
        <v>0.72220824181310261</v>
      </c>
      <c r="L2077">
        <v>1.9637748215842776</v>
      </c>
      <c r="N2077">
        <v>0.313430669</v>
      </c>
      <c r="O2077">
        <v>1.924759519</v>
      </c>
    </row>
    <row r="2078" spans="10:15" x14ac:dyDescent="0.25">
      <c r="J2078">
        <v>2075</v>
      </c>
      <c r="K2078">
        <v>0.84887860944721216</v>
      </c>
      <c r="L2078">
        <v>1.9346466560615103</v>
      </c>
      <c r="N2078">
        <v>1.305564392</v>
      </c>
      <c r="O2078">
        <v>1.478778801</v>
      </c>
    </row>
    <row r="2079" spans="10:15" x14ac:dyDescent="0.25">
      <c r="J2079">
        <v>2076</v>
      </c>
      <c r="K2079">
        <v>1.7258656796813956</v>
      </c>
      <c r="L2079">
        <v>1.3518547504578102</v>
      </c>
      <c r="N2079">
        <v>1.130625507</v>
      </c>
      <c r="O2079">
        <v>1.3381857960000001</v>
      </c>
    </row>
    <row r="2080" spans="10:15" x14ac:dyDescent="0.25">
      <c r="J2080">
        <v>2077</v>
      </c>
      <c r="K2080">
        <v>0.97068652043502779</v>
      </c>
      <c r="L2080">
        <v>1.9422203036043748</v>
      </c>
      <c r="N2080">
        <v>1.1542462229999999</v>
      </c>
      <c r="O2080">
        <v>1.48329114</v>
      </c>
    </row>
    <row r="2081" spans="10:15" x14ac:dyDescent="0.25">
      <c r="J2081">
        <v>2078</v>
      </c>
      <c r="K2081">
        <v>1.3222454358613309</v>
      </c>
      <c r="L2081">
        <v>2.7305823855154183</v>
      </c>
      <c r="N2081">
        <v>1.907799486</v>
      </c>
      <c r="O2081">
        <v>1.63520961</v>
      </c>
    </row>
    <row r="2082" spans="10:15" x14ac:dyDescent="0.25">
      <c r="J2082">
        <v>2079</v>
      </c>
      <c r="K2082">
        <v>0.79809135460136382</v>
      </c>
      <c r="L2082">
        <v>1.1948963177454535</v>
      </c>
      <c r="N2082">
        <v>1.1236321970000001</v>
      </c>
      <c r="O2082">
        <v>2.6313656230000002</v>
      </c>
    </row>
    <row r="2083" spans="10:15" x14ac:dyDescent="0.25">
      <c r="J2083">
        <v>2080</v>
      </c>
      <c r="K2083">
        <v>0.80548687892353199</v>
      </c>
      <c r="L2083">
        <v>3.2493554837215166</v>
      </c>
      <c r="N2083">
        <v>0.77824945599999995</v>
      </c>
      <c r="O2083">
        <v>3.351890547</v>
      </c>
    </row>
    <row r="2084" spans="10:15" x14ac:dyDescent="0.25">
      <c r="J2084">
        <v>2081</v>
      </c>
      <c r="K2084">
        <v>0.15598291310264806</v>
      </c>
      <c r="L2084">
        <v>2.2967258794467509</v>
      </c>
      <c r="N2084">
        <v>0.56238944199999996</v>
      </c>
      <c r="O2084">
        <v>2.4430796520000002</v>
      </c>
    </row>
    <row r="2085" spans="10:15" x14ac:dyDescent="0.25">
      <c r="J2085">
        <v>2082</v>
      </c>
      <c r="K2085">
        <v>0.97801304816833246</v>
      </c>
      <c r="L2085">
        <v>2.2942340858718127</v>
      </c>
      <c r="N2085">
        <v>0.874020927</v>
      </c>
      <c r="O2085">
        <v>1.982257554</v>
      </c>
    </row>
    <row r="2086" spans="10:15" x14ac:dyDescent="0.25">
      <c r="J2086">
        <v>2083</v>
      </c>
      <c r="K2086">
        <v>0.58518417092074826</v>
      </c>
      <c r="L2086">
        <v>2.3016549751775499</v>
      </c>
      <c r="N2086">
        <v>0.92461820500000003</v>
      </c>
      <c r="O2086">
        <v>2.7978757220000001</v>
      </c>
    </row>
    <row r="2087" spans="10:15" x14ac:dyDescent="0.25">
      <c r="J2087">
        <v>2084</v>
      </c>
      <c r="K2087">
        <v>1.2351123671696616</v>
      </c>
      <c r="L2087">
        <v>1.2449661847575901</v>
      </c>
      <c r="N2087">
        <v>0.140923348</v>
      </c>
      <c r="O2087">
        <v>1.393576935</v>
      </c>
    </row>
    <row r="2088" spans="10:15" x14ac:dyDescent="0.25">
      <c r="J2088">
        <v>2085</v>
      </c>
      <c r="K2088">
        <v>1.2007633486522846</v>
      </c>
      <c r="L2088">
        <v>3.7148812463167413</v>
      </c>
      <c r="N2088">
        <v>1.3780312320000001</v>
      </c>
      <c r="O2088">
        <v>1.4038407550000001</v>
      </c>
    </row>
    <row r="2089" spans="10:15" x14ac:dyDescent="0.25">
      <c r="J2089">
        <v>2086</v>
      </c>
      <c r="K2089">
        <v>0.59901800101004055</v>
      </c>
      <c r="L2089">
        <v>2.5071999228415307</v>
      </c>
      <c r="N2089">
        <v>0.93309168899999995</v>
      </c>
      <c r="O2089">
        <v>2.639528205</v>
      </c>
    </row>
    <row r="2090" spans="10:15" x14ac:dyDescent="0.25">
      <c r="J2090">
        <v>2087</v>
      </c>
      <c r="K2090">
        <v>0.82844649914554103</v>
      </c>
      <c r="L2090">
        <v>0.72339749499358741</v>
      </c>
      <c r="N2090">
        <v>1.1699389769999999</v>
      </c>
      <c r="O2090">
        <v>2.1638440029999999</v>
      </c>
    </row>
    <row r="2091" spans="10:15" x14ac:dyDescent="0.25">
      <c r="J2091">
        <v>2088</v>
      </c>
      <c r="K2091">
        <v>0.62222001761470591</v>
      </c>
      <c r="L2091">
        <v>1.9814457280783797</v>
      </c>
      <c r="N2091">
        <v>1.5279685590000001</v>
      </c>
      <c r="O2091">
        <v>1.918463384</v>
      </c>
    </row>
    <row r="2092" spans="10:15" x14ac:dyDescent="0.25">
      <c r="J2092">
        <v>2089</v>
      </c>
      <c r="K2092">
        <v>0.83343835476587436</v>
      </c>
      <c r="L2092">
        <v>0.94468073103744554</v>
      </c>
      <c r="N2092">
        <v>0.93703732500000003</v>
      </c>
      <c r="O2092">
        <v>1.7390276520000001</v>
      </c>
    </row>
    <row r="2093" spans="10:15" x14ac:dyDescent="0.25">
      <c r="J2093">
        <v>2090</v>
      </c>
      <c r="K2093">
        <v>1.1827372046773497</v>
      </c>
      <c r="L2093">
        <v>1.60050937089642</v>
      </c>
      <c r="N2093">
        <v>0.72469370499999997</v>
      </c>
      <c r="O2093">
        <v>1.372356135</v>
      </c>
    </row>
    <row r="2094" spans="10:15" x14ac:dyDescent="0.25">
      <c r="J2094">
        <v>2091</v>
      </c>
      <c r="K2094">
        <v>1.6998967261134978</v>
      </c>
      <c r="L2094">
        <v>2.2995808341524748</v>
      </c>
      <c r="N2094">
        <v>1.0802004350000001</v>
      </c>
      <c r="O2094">
        <v>2.3945710949999999</v>
      </c>
    </row>
    <row r="2095" spans="10:15" x14ac:dyDescent="0.25">
      <c r="J2095">
        <v>2092</v>
      </c>
      <c r="K2095">
        <v>0.48806784035191064</v>
      </c>
      <c r="L2095">
        <v>1.5068686698942841</v>
      </c>
      <c r="N2095">
        <v>0.78075356299999998</v>
      </c>
      <c r="O2095">
        <v>1.8085787879999999</v>
      </c>
    </row>
    <row r="2096" spans="10:15" x14ac:dyDescent="0.25">
      <c r="J2096">
        <v>2093</v>
      </c>
      <c r="K2096">
        <v>0.80715747423049122</v>
      </c>
      <c r="L2096">
        <v>2.7830443524875643</v>
      </c>
      <c r="N2096">
        <v>0.89025398600000005</v>
      </c>
      <c r="O2096">
        <v>2.1782171450000001</v>
      </c>
    </row>
    <row r="2097" spans="10:15" x14ac:dyDescent="0.25">
      <c r="J2097">
        <v>2094</v>
      </c>
      <c r="K2097">
        <v>1.2485222021872282</v>
      </c>
      <c r="L2097">
        <v>2.1115590928368397</v>
      </c>
      <c r="N2097">
        <v>0.79068520499999995</v>
      </c>
      <c r="O2097">
        <v>1.1501829729999999</v>
      </c>
    </row>
    <row r="2098" spans="10:15" x14ac:dyDescent="0.25">
      <c r="J2098">
        <v>2095</v>
      </c>
      <c r="K2098">
        <v>0.65259858134916959</v>
      </c>
      <c r="L2098">
        <v>1.5551604195394866</v>
      </c>
      <c r="N2098">
        <v>0.94570732599999996</v>
      </c>
      <c r="O2098">
        <v>2.6139288500000002</v>
      </c>
    </row>
    <row r="2099" spans="10:15" x14ac:dyDescent="0.25">
      <c r="J2099">
        <v>2096</v>
      </c>
      <c r="K2099">
        <v>0.72423064828639405</v>
      </c>
      <c r="L2099">
        <v>1.8296438473138708</v>
      </c>
      <c r="N2099">
        <v>0.610080756</v>
      </c>
      <c r="O2099">
        <v>2.4005857100000001</v>
      </c>
    </row>
    <row r="2100" spans="10:15" x14ac:dyDescent="0.25">
      <c r="J2100">
        <v>2097</v>
      </c>
      <c r="K2100">
        <v>0.857603234096316</v>
      </c>
      <c r="L2100">
        <v>2.6303057735048059</v>
      </c>
      <c r="N2100">
        <v>0.77841672500000003</v>
      </c>
      <c r="O2100">
        <v>1.618934039</v>
      </c>
    </row>
    <row r="2101" spans="10:15" x14ac:dyDescent="0.25">
      <c r="J2101">
        <v>2098</v>
      </c>
      <c r="K2101">
        <v>0.85482201243284039</v>
      </c>
      <c r="L2101">
        <v>1.252473618571593</v>
      </c>
      <c r="N2101">
        <v>0.65374697100000001</v>
      </c>
      <c r="O2101">
        <v>3.1819759259999998</v>
      </c>
    </row>
    <row r="2102" spans="10:15" x14ac:dyDescent="0.25">
      <c r="J2102">
        <v>2099</v>
      </c>
      <c r="K2102">
        <v>0.8655611334730231</v>
      </c>
      <c r="L2102">
        <v>2.9213453526801549</v>
      </c>
      <c r="N2102">
        <v>0.77211953200000005</v>
      </c>
      <c r="O2102">
        <v>3.449692255</v>
      </c>
    </row>
    <row r="2103" spans="10:15" x14ac:dyDescent="0.25">
      <c r="J2103">
        <v>2100</v>
      </c>
      <c r="K2103">
        <v>0.40803495079366431</v>
      </c>
      <c r="L2103">
        <v>1.8582068690360689</v>
      </c>
      <c r="N2103">
        <v>1.3984402149999999</v>
      </c>
      <c r="O2103">
        <v>1.0074218429999999</v>
      </c>
    </row>
    <row r="2104" spans="10:15" x14ac:dyDescent="0.25">
      <c r="J2104">
        <v>2101</v>
      </c>
      <c r="K2104">
        <v>1.1282924382556694</v>
      </c>
      <c r="L2104">
        <v>1.3842937992172661</v>
      </c>
      <c r="N2104">
        <v>1.424545489</v>
      </c>
      <c r="O2104">
        <v>2.0788206119999999</v>
      </c>
    </row>
    <row r="2105" spans="10:15" x14ac:dyDescent="0.25">
      <c r="J2105">
        <v>2102</v>
      </c>
      <c r="K2105">
        <v>1.2409618618611586</v>
      </c>
      <c r="L2105">
        <v>1.0540676343092705</v>
      </c>
      <c r="N2105">
        <v>0.95202410599999998</v>
      </c>
      <c r="O2105">
        <v>1.8551464529999999</v>
      </c>
    </row>
    <row r="2106" spans="10:15" x14ac:dyDescent="0.25">
      <c r="J2106">
        <v>2103</v>
      </c>
      <c r="K2106">
        <v>1.3053221065372405</v>
      </c>
      <c r="L2106">
        <v>2.1332214976150823</v>
      </c>
      <c r="N2106">
        <v>0.99688860300000004</v>
      </c>
      <c r="O2106">
        <v>1.9396805939999999</v>
      </c>
    </row>
    <row r="2107" spans="10:15" x14ac:dyDescent="0.25">
      <c r="J2107">
        <v>2104</v>
      </c>
      <c r="K2107">
        <v>0.67850230770250719</v>
      </c>
      <c r="L2107">
        <v>1.7333635186378968</v>
      </c>
      <c r="N2107">
        <v>0.99225494800000003</v>
      </c>
      <c r="O2107">
        <v>1.716879584</v>
      </c>
    </row>
    <row r="2108" spans="10:15" x14ac:dyDescent="0.25">
      <c r="J2108">
        <v>2105</v>
      </c>
      <c r="K2108">
        <v>1.1952856082830796</v>
      </c>
      <c r="L2108">
        <v>2.5153887563460371</v>
      </c>
      <c r="N2108">
        <v>1.023592966</v>
      </c>
      <c r="O2108">
        <v>1.7024973670000001</v>
      </c>
    </row>
    <row r="2109" spans="10:15" x14ac:dyDescent="0.25">
      <c r="J2109">
        <v>2106</v>
      </c>
      <c r="K2109">
        <v>0.91998145451951496</v>
      </c>
      <c r="L2109">
        <v>1.8194947217691968</v>
      </c>
      <c r="N2109">
        <v>1.4512904929999999</v>
      </c>
      <c r="O2109">
        <v>1.269467642</v>
      </c>
    </row>
    <row r="2110" spans="10:15" x14ac:dyDescent="0.25">
      <c r="J2110">
        <v>2107</v>
      </c>
      <c r="K2110">
        <v>0.89588265042209991</v>
      </c>
      <c r="L2110">
        <v>2.2149549101147379</v>
      </c>
      <c r="N2110">
        <v>1.507770982</v>
      </c>
      <c r="O2110">
        <v>1.8448409729999999</v>
      </c>
    </row>
    <row r="2111" spans="10:15" x14ac:dyDescent="0.25">
      <c r="J2111">
        <v>2108</v>
      </c>
      <c r="K2111">
        <v>1.0571586485915279</v>
      </c>
      <c r="L2111">
        <v>1.968260521645776</v>
      </c>
      <c r="N2111">
        <v>1.3079589359999999</v>
      </c>
      <c r="O2111">
        <v>2.4196086979999998</v>
      </c>
    </row>
    <row r="2112" spans="10:15" x14ac:dyDescent="0.25">
      <c r="J2112">
        <v>2109</v>
      </c>
      <c r="K2112">
        <v>1.021210525712025</v>
      </c>
      <c r="L2112">
        <v>1.1943919566082066</v>
      </c>
      <c r="N2112">
        <v>0.81600650600000002</v>
      </c>
      <c r="O2112">
        <v>1.0614852239999999</v>
      </c>
    </row>
    <row r="2113" spans="10:15" x14ac:dyDescent="0.25">
      <c r="J2113">
        <v>2110</v>
      </c>
      <c r="K2113">
        <v>0.91229415547665904</v>
      </c>
      <c r="L2113">
        <v>2.4566630059885419</v>
      </c>
      <c r="N2113">
        <v>1.0797532889999999</v>
      </c>
      <c r="O2113">
        <v>1.363822367</v>
      </c>
    </row>
    <row r="2114" spans="10:15" x14ac:dyDescent="0.25">
      <c r="J2114">
        <v>2111</v>
      </c>
      <c r="K2114">
        <v>1.0330124024379486</v>
      </c>
      <c r="L2114">
        <v>2.6974962398980913</v>
      </c>
      <c r="N2114">
        <v>1.0270441290000001</v>
      </c>
      <c r="O2114">
        <v>2.548290046</v>
      </c>
    </row>
    <row r="2115" spans="10:15" x14ac:dyDescent="0.25">
      <c r="J2115">
        <v>2112</v>
      </c>
      <c r="K2115">
        <v>1.5332693228400522</v>
      </c>
      <c r="L2115">
        <v>1.2676622044885819</v>
      </c>
      <c r="N2115">
        <v>1.6462192229999999</v>
      </c>
      <c r="O2115">
        <v>3.124629992</v>
      </c>
    </row>
    <row r="2116" spans="10:15" x14ac:dyDescent="0.25">
      <c r="J2116">
        <v>2113</v>
      </c>
      <c r="K2116">
        <v>1.4487924014645619</v>
      </c>
      <c r="L2116">
        <v>1.4979177350852377</v>
      </c>
      <c r="N2116">
        <v>0.87965353999999996</v>
      </c>
      <c r="O2116">
        <v>1.325072781</v>
      </c>
    </row>
    <row r="2117" spans="10:15" x14ac:dyDescent="0.25">
      <c r="J2117">
        <v>2114</v>
      </c>
      <c r="K2117">
        <v>1.1957985890098379</v>
      </c>
      <c r="L2117">
        <v>1.7850177367053894</v>
      </c>
      <c r="N2117">
        <v>0.36682366100000002</v>
      </c>
      <c r="O2117">
        <v>2.2542699530000001</v>
      </c>
    </row>
    <row r="2118" spans="10:15" x14ac:dyDescent="0.25">
      <c r="J2118">
        <v>2115</v>
      </c>
      <c r="K2118">
        <v>1.3861173370333273</v>
      </c>
      <c r="L2118">
        <v>2.1871584666420896</v>
      </c>
      <c r="N2118">
        <v>1.2852914090000001</v>
      </c>
      <c r="O2118">
        <v>1.597414691</v>
      </c>
    </row>
    <row r="2119" spans="10:15" x14ac:dyDescent="0.25">
      <c r="J2119">
        <v>2116</v>
      </c>
      <c r="K2119">
        <v>1.2479574229279078</v>
      </c>
      <c r="L2119">
        <v>4.137279681431929</v>
      </c>
      <c r="N2119">
        <v>0.61846895000000002</v>
      </c>
      <c r="O2119">
        <v>1.1921475050000001</v>
      </c>
    </row>
    <row r="2120" spans="10:15" x14ac:dyDescent="0.25">
      <c r="J2120">
        <v>2117</v>
      </c>
      <c r="K2120">
        <v>0.95335144750516831</v>
      </c>
      <c r="L2120">
        <v>1.9350376746797255</v>
      </c>
      <c r="N2120">
        <v>0.24907415499999999</v>
      </c>
      <c r="O2120">
        <v>1.22268011</v>
      </c>
    </row>
    <row r="2121" spans="10:15" x14ac:dyDescent="0.25">
      <c r="J2121">
        <v>2118</v>
      </c>
      <c r="K2121">
        <v>0.79157523010966435</v>
      </c>
      <c r="L2121">
        <v>2.3883860830797263</v>
      </c>
      <c r="N2121">
        <v>0.93554615299999999</v>
      </c>
      <c r="O2121">
        <v>3.1282712840000002</v>
      </c>
    </row>
    <row r="2122" spans="10:15" x14ac:dyDescent="0.25">
      <c r="J2122">
        <v>2119</v>
      </c>
      <c r="K2122">
        <v>0.20730073215150874</v>
      </c>
      <c r="L2122">
        <v>1.6244527798492236</v>
      </c>
      <c r="N2122">
        <v>1.056744482</v>
      </c>
      <c r="O2122">
        <v>2.5860562489999999</v>
      </c>
    </row>
    <row r="2123" spans="10:15" x14ac:dyDescent="0.25">
      <c r="J2123">
        <v>2120</v>
      </c>
      <c r="K2123">
        <v>1.6575141124787898</v>
      </c>
      <c r="L2123">
        <v>1.0748204079561023</v>
      </c>
      <c r="N2123">
        <v>0.442907157</v>
      </c>
      <c r="O2123">
        <v>2.1794833090000001</v>
      </c>
    </row>
    <row r="2124" spans="10:15" x14ac:dyDescent="0.25">
      <c r="J2124">
        <v>2121</v>
      </c>
      <c r="K2124">
        <v>0.9853668423830042</v>
      </c>
      <c r="L2124">
        <v>1.668417039354211</v>
      </c>
      <c r="N2124">
        <v>1.4615631</v>
      </c>
      <c r="O2124">
        <v>1.7517837089999999</v>
      </c>
    </row>
    <row r="2125" spans="10:15" x14ac:dyDescent="0.25">
      <c r="J2125">
        <v>2122</v>
      </c>
      <c r="K2125">
        <v>1.1533678182683114</v>
      </c>
      <c r="L2125">
        <v>1.6591864312162017</v>
      </c>
      <c r="N2125">
        <v>0.37534978600000002</v>
      </c>
      <c r="O2125">
        <v>2.4284408289999999</v>
      </c>
    </row>
    <row r="2126" spans="10:15" x14ac:dyDescent="0.25">
      <c r="J2126">
        <v>2123</v>
      </c>
      <c r="K2126">
        <v>1.2469768114579676</v>
      </c>
      <c r="L2126">
        <v>2.0692481677650325</v>
      </c>
      <c r="N2126">
        <v>1.7893195070000001</v>
      </c>
      <c r="O2126">
        <v>2.4876643139999999</v>
      </c>
    </row>
    <row r="2127" spans="10:15" x14ac:dyDescent="0.25">
      <c r="J2127">
        <v>2124</v>
      </c>
      <c r="K2127">
        <v>1.1455601740851855</v>
      </c>
      <c r="L2127">
        <v>1.9960934525884451</v>
      </c>
      <c r="N2127">
        <v>0.88731739099999996</v>
      </c>
      <c r="O2127">
        <v>2.7493117699999998</v>
      </c>
    </row>
    <row r="2128" spans="10:15" x14ac:dyDescent="0.25">
      <c r="J2128">
        <v>2125</v>
      </c>
      <c r="K2128">
        <v>0.74135458252074959</v>
      </c>
      <c r="L2128">
        <v>2.6792724852374454</v>
      </c>
      <c r="N2128">
        <v>1.36746864</v>
      </c>
      <c r="O2128">
        <v>2.152193493</v>
      </c>
    </row>
    <row r="2129" spans="10:15" x14ac:dyDescent="0.25">
      <c r="J2129">
        <v>2126</v>
      </c>
      <c r="K2129">
        <v>1.7950044197188155</v>
      </c>
      <c r="L2129">
        <v>3.4742562601510074</v>
      </c>
      <c r="N2129">
        <v>0.556685192</v>
      </c>
      <c r="O2129">
        <v>2.456838979</v>
      </c>
    </row>
    <row r="2130" spans="10:15" x14ac:dyDescent="0.25">
      <c r="J2130">
        <v>2127</v>
      </c>
      <c r="K2130">
        <v>1.1417040029741909</v>
      </c>
      <c r="L2130">
        <v>1.0763575578525391</v>
      </c>
      <c r="N2130">
        <v>0.83291337200000004</v>
      </c>
      <c r="O2130">
        <v>1.513755907</v>
      </c>
    </row>
    <row r="2131" spans="10:15" x14ac:dyDescent="0.25">
      <c r="J2131">
        <v>2128</v>
      </c>
      <c r="K2131">
        <v>1.3105410078525279</v>
      </c>
      <c r="L2131">
        <v>2.0768058722894711</v>
      </c>
      <c r="N2131">
        <v>1.01898029</v>
      </c>
      <c r="O2131">
        <v>1.7546273109999999</v>
      </c>
    </row>
    <row r="2132" spans="10:15" x14ac:dyDescent="0.25">
      <c r="J2132">
        <v>2129</v>
      </c>
      <c r="K2132">
        <v>1.360293182996656</v>
      </c>
      <c r="L2132">
        <v>1.8119570829317406</v>
      </c>
      <c r="N2132">
        <v>0.80597964099999997</v>
      </c>
      <c r="O2132">
        <v>2.9154683440000002</v>
      </c>
    </row>
    <row r="2133" spans="10:15" x14ac:dyDescent="0.25">
      <c r="J2133">
        <v>2130</v>
      </c>
      <c r="K2133">
        <v>0.56512268324256909</v>
      </c>
      <c r="L2133">
        <v>2.0582515443852372</v>
      </c>
      <c r="N2133">
        <v>0.93712300400000004</v>
      </c>
      <c r="O2133">
        <v>1.4784845799999999</v>
      </c>
    </row>
    <row r="2134" spans="10:15" x14ac:dyDescent="0.25">
      <c r="J2134">
        <v>2131</v>
      </c>
      <c r="K2134">
        <v>1.0807186579413564</v>
      </c>
      <c r="L2134">
        <v>1.5767971406775647</v>
      </c>
      <c r="N2134">
        <v>1.1979889779999999</v>
      </c>
      <c r="O2134">
        <v>1.138833668</v>
      </c>
    </row>
    <row r="2135" spans="10:15" x14ac:dyDescent="0.25">
      <c r="J2135">
        <v>2132</v>
      </c>
      <c r="K2135">
        <v>1.3519107506501773</v>
      </c>
      <c r="L2135">
        <v>2.5303397875082019</v>
      </c>
      <c r="N2135">
        <v>0.99958613699999999</v>
      </c>
      <c r="O2135">
        <v>1.1970061590000001</v>
      </c>
    </row>
    <row r="2136" spans="10:15" x14ac:dyDescent="0.25">
      <c r="J2136">
        <v>2133</v>
      </c>
      <c r="K2136">
        <v>1.0944204482150419</v>
      </c>
      <c r="L2136">
        <v>2.2493554679332628</v>
      </c>
      <c r="N2136">
        <v>0.88080881600000005</v>
      </c>
      <c r="O2136">
        <v>1.136187872</v>
      </c>
    </row>
    <row r="2137" spans="10:15" x14ac:dyDescent="0.25">
      <c r="J2137">
        <v>2134</v>
      </c>
      <c r="K2137">
        <v>0.99049483827252938</v>
      </c>
      <c r="L2137">
        <v>1.9557042828809461</v>
      </c>
      <c r="N2137">
        <v>0.80887590600000003</v>
      </c>
      <c r="O2137">
        <v>2.2939107769999998</v>
      </c>
    </row>
    <row r="2138" spans="10:15" x14ac:dyDescent="0.25">
      <c r="J2138">
        <v>2135</v>
      </c>
      <c r="K2138">
        <v>1.0450661905898815</v>
      </c>
      <c r="L2138">
        <v>2.3706505548458043</v>
      </c>
      <c r="N2138">
        <v>1.114264798</v>
      </c>
      <c r="O2138">
        <v>2.188652721</v>
      </c>
    </row>
    <row r="2139" spans="10:15" x14ac:dyDescent="0.25">
      <c r="J2139">
        <v>2136</v>
      </c>
      <c r="K2139">
        <v>0.85804303066343235</v>
      </c>
      <c r="L2139">
        <v>2.1462328069590284</v>
      </c>
      <c r="N2139">
        <v>1.2363911359999999</v>
      </c>
      <c r="O2139">
        <v>4.5152087359999999</v>
      </c>
    </row>
    <row r="2140" spans="10:15" x14ac:dyDescent="0.25">
      <c r="J2140">
        <v>2137</v>
      </c>
      <c r="K2140">
        <v>1.1854836671624431</v>
      </c>
      <c r="L2140">
        <v>1.0612583259159656</v>
      </c>
      <c r="N2140">
        <v>1.1410560709999999</v>
      </c>
      <c r="O2140">
        <v>2.5095345450000002</v>
      </c>
    </row>
    <row r="2141" spans="10:15" x14ac:dyDescent="0.25">
      <c r="J2141">
        <v>2138</v>
      </c>
      <c r="K2141">
        <v>0.78506084334745319</v>
      </c>
      <c r="L2141">
        <v>1.1495614912658432</v>
      </c>
      <c r="N2141">
        <v>1.100607374</v>
      </c>
      <c r="O2141">
        <v>1.7158852060000001</v>
      </c>
    </row>
    <row r="2142" spans="10:15" x14ac:dyDescent="0.25">
      <c r="J2142">
        <v>2139</v>
      </c>
      <c r="K2142">
        <v>0.36565421632432232</v>
      </c>
      <c r="L2142">
        <v>2.4570477588289421</v>
      </c>
      <c r="N2142">
        <v>0.95720219799999995</v>
      </c>
      <c r="O2142">
        <v>2.6746239790000002</v>
      </c>
    </row>
    <row r="2143" spans="10:15" x14ac:dyDescent="0.25">
      <c r="J2143">
        <v>2140</v>
      </c>
      <c r="K2143">
        <v>1.4497370005890031</v>
      </c>
      <c r="L2143">
        <v>1.3897019111276858</v>
      </c>
      <c r="N2143">
        <v>0.50347719899999999</v>
      </c>
      <c r="O2143">
        <v>1.0895169469999999</v>
      </c>
    </row>
    <row r="2144" spans="10:15" x14ac:dyDescent="0.25">
      <c r="J2144">
        <v>2141</v>
      </c>
      <c r="K2144">
        <v>1.1391364253518099</v>
      </c>
      <c r="L2144">
        <v>1.0715220344324408</v>
      </c>
      <c r="N2144">
        <v>1.1034010460000001</v>
      </c>
      <c r="O2144">
        <v>0.89373799700000001</v>
      </c>
    </row>
    <row r="2145" spans="10:15" x14ac:dyDescent="0.25">
      <c r="J2145">
        <v>2142</v>
      </c>
      <c r="K2145">
        <v>1.0989721494671336</v>
      </c>
      <c r="L2145">
        <v>4.0365422360126386</v>
      </c>
      <c r="N2145">
        <v>0.80079610999999995</v>
      </c>
      <c r="O2145">
        <v>1.583021311</v>
      </c>
    </row>
    <row r="2146" spans="10:15" x14ac:dyDescent="0.25">
      <c r="J2146">
        <v>2143</v>
      </c>
      <c r="K2146">
        <v>1.2923149937603799</v>
      </c>
      <c r="L2146">
        <v>1.4046396223803737</v>
      </c>
      <c r="N2146">
        <v>1.0699543659999999</v>
      </c>
      <c r="O2146">
        <v>3.1408393590000001</v>
      </c>
    </row>
    <row r="2147" spans="10:15" x14ac:dyDescent="0.25">
      <c r="J2147">
        <v>2144</v>
      </c>
      <c r="K2147">
        <v>0.97936445524754168</v>
      </c>
      <c r="L2147">
        <v>1.3284153574491102</v>
      </c>
      <c r="N2147">
        <v>0.98861205299999999</v>
      </c>
      <c r="O2147">
        <v>1.628197924</v>
      </c>
    </row>
    <row r="2148" spans="10:15" x14ac:dyDescent="0.25">
      <c r="J2148">
        <v>2145</v>
      </c>
      <c r="K2148">
        <v>1.5437715407408725</v>
      </c>
      <c r="L2148">
        <v>1.5513481417650663</v>
      </c>
      <c r="N2148">
        <v>1.705952081</v>
      </c>
      <c r="O2148">
        <v>1.4230082550000001</v>
      </c>
    </row>
    <row r="2149" spans="10:15" x14ac:dyDescent="0.25">
      <c r="J2149">
        <v>2146</v>
      </c>
      <c r="K2149">
        <v>1.3960160792946967</v>
      </c>
      <c r="L2149">
        <v>1.7236240119739759</v>
      </c>
      <c r="N2149">
        <v>0.49339004800000003</v>
      </c>
      <c r="O2149">
        <v>1.3679155329999999</v>
      </c>
    </row>
    <row r="2150" spans="10:15" x14ac:dyDescent="0.25">
      <c r="J2150">
        <v>2147</v>
      </c>
      <c r="K2150">
        <v>1.583941905972202</v>
      </c>
      <c r="L2150">
        <v>2.2800755594015505</v>
      </c>
      <c r="N2150">
        <v>0.77354792699999997</v>
      </c>
      <c r="O2150">
        <v>1.9040977219999999</v>
      </c>
    </row>
    <row r="2151" spans="10:15" x14ac:dyDescent="0.25">
      <c r="J2151">
        <v>2148</v>
      </c>
      <c r="K2151">
        <v>0.73307692270286084</v>
      </c>
      <c r="L2151">
        <v>1.6283820500117963</v>
      </c>
      <c r="N2151">
        <v>0.405766291</v>
      </c>
      <c r="O2151">
        <v>2.1061695390000001</v>
      </c>
    </row>
    <row r="2152" spans="10:15" x14ac:dyDescent="0.25">
      <c r="J2152">
        <v>2149</v>
      </c>
      <c r="K2152">
        <v>0.4783333330362648</v>
      </c>
      <c r="L2152">
        <v>1.9519094746964689</v>
      </c>
      <c r="N2152">
        <v>1.0693038690000001</v>
      </c>
      <c r="O2152">
        <v>1.734291407</v>
      </c>
    </row>
    <row r="2153" spans="10:15" x14ac:dyDescent="0.25">
      <c r="J2153">
        <v>2150</v>
      </c>
      <c r="K2153">
        <v>1.8620953905683926</v>
      </c>
      <c r="L2153">
        <v>1.4101155355194603</v>
      </c>
      <c r="N2153">
        <v>0.94406411199999996</v>
      </c>
      <c r="O2153">
        <v>1.296319427</v>
      </c>
    </row>
    <row r="2154" spans="10:15" x14ac:dyDescent="0.25">
      <c r="J2154">
        <v>2151</v>
      </c>
      <c r="K2154">
        <v>1.2178989654757089</v>
      </c>
      <c r="L2154">
        <v>2.748518823561346</v>
      </c>
      <c r="N2154">
        <v>1.074701049</v>
      </c>
      <c r="O2154">
        <v>2.2168892960000002</v>
      </c>
    </row>
    <row r="2155" spans="10:15" x14ac:dyDescent="0.25">
      <c r="J2155">
        <v>2152</v>
      </c>
      <c r="K2155">
        <v>1.0331719135594288</v>
      </c>
      <c r="L2155">
        <v>2.7283474965535923</v>
      </c>
      <c r="N2155">
        <v>1.3091602449999999</v>
      </c>
      <c r="O2155">
        <v>1.4718103849999999</v>
      </c>
    </row>
    <row r="2156" spans="10:15" x14ac:dyDescent="0.25">
      <c r="J2156">
        <v>2153</v>
      </c>
      <c r="K2156">
        <v>1.2084761906118811</v>
      </c>
      <c r="L2156">
        <v>1.7601699713553578</v>
      </c>
      <c r="N2156">
        <v>0.86753958399999997</v>
      </c>
      <c r="O2156">
        <v>3.796908561</v>
      </c>
    </row>
    <row r="2157" spans="10:15" x14ac:dyDescent="0.25">
      <c r="J2157">
        <v>2154</v>
      </c>
      <c r="K2157">
        <v>0.53231894610294117</v>
      </c>
      <c r="L2157">
        <v>3.6617020234758653</v>
      </c>
      <c r="N2157">
        <v>0.89563178499999996</v>
      </c>
      <c r="O2157">
        <v>2.0457886780000001</v>
      </c>
    </row>
    <row r="2158" spans="10:15" x14ac:dyDescent="0.25">
      <c r="J2158">
        <v>2155</v>
      </c>
      <c r="K2158">
        <v>0.80725569623970606</v>
      </c>
      <c r="L2158">
        <v>1.8190604535344732</v>
      </c>
      <c r="N2158">
        <v>1.242904706</v>
      </c>
      <c r="O2158">
        <v>2.5252005579999999</v>
      </c>
    </row>
    <row r="2159" spans="10:15" x14ac:dyDescent="0.25">
      <c r="J2159">
        <v>2156</v>
      </c>
      <c r="K2159">
        <v>0.70681867846561119</v>
      </c>
      <c r="L2159">
        <v>2.1750809721910782</v>
      </c>
      <c r="N2159">
        <v>0.81827465300000002</v>
      </c>
      <c r="O2159">
        <v>1.6156502290000001</v>
      </c>
    </row>
    <row r="2160" spans="10:15" x14ac:dyDescent="0.25">
      <c r="J2160">
        <v>2157</v>
      </c>
      <c r="K2160">
        <v>1.2896561701559297</v>
      </c>
      <c r="L2160">
        <v>1.545879968912244</v>
      </c>
      <c r="N2160">
        <v>0.66538714899999996</v>
      </c>
      <c r="O2160">
        <v>2.387325503</v>
      </c>
    </row>
    <row r="2161" spans="10:15" x14ac:dyDescent="0.25">
      <c r="J2161">
        <v>2158</v>
      </c>
      <c r="K2161">
        <v>0.95513314180842435</v>
      </c>
      <c r="L2161">
        <v>3.0525066320411618</v>
      </c>
      <c r="N2161">
        <v>1.032166736</v>
      </c>
      <c r="O2161">
        <v>1.733779951</v>
      </c>
    </row>
    <row r="2162" spans="10:15" x14ac:dyDescent="0.25">
      <c r="J2162">
        <v>2159</v>
      </c>
      <c r="K2162">
        <v>1.4318328336257511</v>
      </c>
      <c r="L2162">
        <v>2.9245035913915869</v>
      </c>
      <c r="N2162">
        <v>1.2209955109999999</v>
      </c>
      <c r="O2162">
        <v>1.7680111620000001</v>
      </c>
    </row>
    <row r="2163" spans="10:15" x14ac:dyDescent="0.25">
      <c r="J2163">
        <v>2160</v>
      </c>
      <c r="K2163">
        <v>0.91760262789999292</v>
      </c>
      <c r="L2163">
        <v>1.855609291800401</v>
      </c>
      <c r="N2163">
        <v>1.3527543900000001</v>
      </c>
      <c r="O2163">
        <v>1.6301849340000001</v>
      </c>
    </row>
    <row r="2164" spans="10:15" x14ac:dyDescent="0.25">
      <c r="J2164">
        <v>2161</v>
      </c>
      <c r="K2164">
        <v>0.90116107781287391</v>
      </c>
      <c r="L2164">
        <v>1.9696769440676949</v>
      </c>
      <c r="N2164">
        <v>0.88335137799999996</v>
      </c>
      <c r="O2164">
        <v>1.8799231540000001</v>
      </c>
    </row>
    <row r="2165" spans="10:15" x14ac:dyDescent="0.25">
      <c r="J2165">
        <v>2162</v>
      </c>
      <c r="K2165">
        <v>1.4003852834527761</v>
      </c>
      <c r="L2165">
        <v>1.6968734518487885</v>
      </c>
      <c r="N2165">
        <v>1.290584382</v>
      </c>
      <c r="O2165">
        <v>1.485777567</v>
      </c>
    </row>
    <row r="2166" spans="10:15" x14ac:dyDescent="0.25">
      <c r="J2166">
        <v>2163</v>
      </c>
      <c r="K2166">
        <v>1.2123350456507604</v>
      </c>
      <c r="L2166">
        <v>1.447577884920265</v>
      </c>
      <c r="N2166">
        <v>0.84301181199999997</v>
      </c>
      <c r="O2166">
        <v>1.4836639460000001</v>
      </c>
    </row>
    <row r="2167" spans="10:15" x14ac:dyDescent="0.25">
      <c r="J2167">
        <v>2164</v>
      </c>
      <c r="K2167">
        <v>0.89267174701414265</v>
      </c>
      <c r="L2167">
        <v>2.6417598527739878</v>
      </c>
      <c r="N2167">
        <v>1.4506734240000001</v>
      </c>
      <c r="O2167">
        <v>3.346768081</v>
      </c>
    </row>
    <row r="2168" spans="10:15" x14ac:dyDescent="0.25">
      <c r="J2168">
        <v>2165</v>
      </c>
      <c r="K2168">
        <v>0.8787019098117439</v>
      </c>
      <c r="L2168">
        <v>1.258981999447355</v>
      </c>
      <c r="N2168">
        <v>0.71436080700000004</v>
      </c>
      <c r="O2168">
        <v>1.736765626</v>
      </c>
    </row>
    <row r="2169" spans="10:15" x14ac:dyDescent="0.25">
      <c r="J2169">
        <v>2166</v>
      </c>
      <c r="K2169">
        <v>1.2848393302249612</v>
      </c>
      <c r="L2169">
        <v>2.818774901872827</v>
      </c>
      <c r="N2169">
        <v>1.037601102</v>
      </c>
      <c r="O2169">
        <v>3.207154294</v>
      </c>
    </row>
    <row r="2170" spans="10:15" x14ac:dyDescent="0.25">
      <c r="J2170">
        <v>2167</v>
      </c>
      <c r="K2170">
        <v>0.92506023995601083</v>
      </c>
      <c r="L2170">
        <v>1.5766301659275175</v>
      </c>
      <c r="N2170">
        <v>1.048369906</v>
      </c>
      <c r="O2170">
        <v>1.8094768450000001</v>
      </c>
    </row>
    <row r="2171" spans="10:15" x14ac:dyDescent="0.25">
      <c r="J2171">
        <v>2168</v>
      </c>
      <c r="K2171">
        <v>0.72779658021697213</v>
      </c>
      <c r="L2171">
        <v>2.3742848219327981</v>
      </c>
      <c r="N2171">
        <v>0.95352974199999996</v>
      </c>
      <c r="O2171">
        <v>1.9431984899999999</v>
      </c>
    </row>
    <row r="2172" spans="10:15" x14ac:dyDescent="0.25">
      <c r="J2172">
        <v>2169</v>
      </c>
      <c r="K2172">
        <v>1.3062268522832483</v>
      </c>
      <c r="L2172">
        <v>2.17587987920334</v>
      </c>
      <c r="N2172">
        <v>0.94201284799999996</v>
      </c>
      <c r="O2172">
        <v>1.3623837590000001</v>
      </c>
    </row>
    <row r="2173" spans="10:15" x14ac:dyDescent="0.25">
      <c r="J2173">
        <v>2170</v>
      </c>
      <c r="K2173">
        <v>1.2928872840449011</v>
      </c>
      <c r="L2173">
        <v>1.1173968526786993</v>
      </c>
      <c r="N2173">
        <v>0.76233248200000003</v>
      </c>
      <c r="O2173">
        <v>1.4322859160000001</v>
      </c>
    </row>
    <row r="2174" spans="10:15" x14ac:dyDescent="0.25">
      <c r="J2174">
        <v>2171</v>
      </c>
      <c r="K2174">
        <v>1.3962173065775627</v>
      </c>
      <c r="L2174">
        <v>1.4548467429221865</v>
      </c>
      <c r="N2174">
        <v>1.4121069449999999</v>
      </c>
      <c r="O2174">
        <v>1.1990766660000001</v>
      </c>
    </row>
    <row r="2175" spans="10:15" x14ac:dyDescent="0.25">
      <c r="J2175">
        <v>2172</v>
      </c>
      <c r="K2175">
        <v>0.82997726797035187</v>
      </c>
      <c r="L2175">
        <v>1.6399002251175936</v>
      </c>
      <c r="N2175">
        <v>1.0028168879999999</v>
      </c>
      <c r="O2175">
        <v>1.212690799</v>
      </c>
    </row>
    <row r="2176" spans="10:15" x14ac:dyDescent="0.25">
      <c r="J2176">
        <v>2173</v>
      </c>
      <c r="K2176">
        <v>1.0702721790954175</v>
      </c>
      <c r="L2176">
        <v>1.2995109968706557</v>
      </c>
      <c r="N2176">
        <v>0.83954190399999995</v>
      </c>
      <c r="O2176">
        <v>3.5571899650000001</v>
      </c>
    </row>
    <row r="2177" spans="10:15" x14ac:dyDescent="0.25">
      <c r="J2177">
        <v>2174</v>
      </c>
      <c r="K2177">
        <v>1.1360555988115135</v>
      </c>
      <c r="L2177">
        <v>1.9688898167009616</v>
      </c>
      <c r="N2177">
        <v>0.57730704700000002</v>
      </c>
      <c r="O2177">
        <v>0.78922816100000004</v>
      </c>
    </row>
    <row r="2178" spans="10:15" x14ac:dyDescent="0.25">
      <c r="J2178">
        <v>2175</v>
      </c>
      <c r="K2178">
        <v>0.89321763905970197</v>
      </c>
      <c r="L2178">
        <v>0.73252595387494279</v>
      </c>
      <c r="N2178">
        <v>0.93222472499999998</v>
      </c>
      <c r="O2178">
        <v>1.7142376560000001</v>
      </c>
    </row>
    <row r="2179" spans="10:15" x14ac:dyDescent="0.25">
      <c r="J2179">
        <v>2176</v>
      </c>
      <c r="K2179">
        <v>0.72672991099295647</v>
      </c>
      <c r="L2179">
        <v>0.60640486336414834</v>
      </c>
      <c r="N2179">
        <v>0.952057441</v>
      </c>
      <c r="O2179">
        <v>1.5897389559999999</v>
      </c>
    </row>
    <row r="2180" spans="10:15" x14ac:dyDescent="0.25">
      <c r="J2180">
        <v>2177</v>
      </c>
      <c r="K2180">
        <v>0.86267420407945483</v>
      </c>
      <c r="L2180">
        <v>2.149937143271913</v>
      </c>
      <c r="N2180">
        <v>1.2988731469999999</v>
      </c>
      <c r="O2180">
        <v>1.5359008350000001</v>
      </c>
    </row>
    <row r="2181" spans="10:15" x14ac:dyDescent="0.25">
      <c r="J2181">
        <v>2178</v>
      </c>
      <c r="K2181">
        <v>0.37783831014038738</v>
      </c>
      <c r="L2181">
        <v>1.4096277373924628</v>
      </c>
      <c r="N2181">
        <v>1.200298444</v>
      </c>
      <c r="O2181">
        <v>2.7956292</v>
      </c>
    </row>
    <row r="2182" spans="10:15" x14ac:dyDescent="0.25">
      <c r="J2182">
        <v>2179</v>
      </c>
      <c r="K2182">
        <v>0.98507495166829284</v>
      </c>
      <c r="L2182">
        <v>2.7689186724656794</v>
      </c>
      <c r="N2182">
        <v>0.57156430700000005</v>
      </c>
      <c r="O2182">
        <v>1.15225416</v>
      </c>
    </row>
    <row r="2183" spans="10:15" x14ac:dyDescent="0.25">
      <c r="J2183">
        <v>2180</v>
      </c>
      <c r="K2183">
        <v>1.1577032238732303</v>
      </c>
      <c r="L2183">
        <v>1.2637005030803456</v>
      </c>
      <c r="N2183">
        <v>1.303730067</v>
      </c>
      <c r="O2183">
        <v>2.1461645389999999</v>
      </c>
    </row>
    <row r="2184" spans="10:15" x14ac:dyDescent="0.25">
      <c r="J2184">
        <v>2181</v>
      </c>
      <c r="K2184">
        <v>1.1342926141274223</v>
      </c>
      <c r="L2184">
        <v>1.730730677325955</v>
      </c>
      <c r="N2184">
        <v>0.75097223499999999</v>
      </c>
      <c r="O2184">
        <v>1.3453353850000001</v>
      </c>
    </row>
    <row r="2185" spans="10:15" x14ac:dyDescent="0.25">
      <c r="J2185">
        <v>2182</v>
      </c>
      <c r="K2185">
        <v>0.7769090983692295</v>
      </c>
      <c r="L2185">
        <v>1.7798385058020969</v>
      </c>
      <c r="N2185">
        <v>1.006675647</v>
      </c>
      <c r="O2185">
        <v>2.6626923790000001</v>
      </c>
    </row>
    <row r="2186" spans="10:15" x14ac:dyDescent="0.25">
      <c r="J2186">
        <v>2183</v>
      </c>
      <c r="K2186">
        <v>1.0890204211958527</v>
      </c>
      <c r="L2186">
        <v>2.0016104906292735</v>
      </c>
      <c r="N2186">
        <v>1.0584691989999999</v>
      </c>
      <c r="O2186">
        <v>0.87030553300000002</v>
      </c>
    </row>
    <row r="2187" spans="10:15" x14ac:dyDescent="0.25">
      <c r="J2187">
        <v>2184</v>
      </c>
      <c r="K2187">
        <v>0.91630599632429488</v>
      </c>
      <c r="L2187">
        <v>1.8363735169279833</v>
      </c>
      <c r="N2187">
        <v>0.88556987099999995</v>
      </c>
      <c r="O2187">
        <v>1.377559567</v>
      </c>
    </row>
    <row r="2188" spans="10:15" x14ac:dyDescent="0.25">
      <c r="J2188">
        <v>2185</v>
      </c>
      <c r="K2188">
        <v>1.2445158507135377</v>
      </c>
      <c r="L2188">
        <v>2.788364467514151</v>
      </c>
      <c r="N2188">
        <v>0.87905125299999998</v>
      </c>
      <c r="O2188">
        <v>1.2826020869999999</v>
      </c>
    </row>
    <row r="2189" spans="10:15" x14ac:dyDescent="0.25">
      <c r="J2189">
        <v>2186</v>
      </c>
      <c r="K2189">
        <v>1.1145237428594565</v>
      </c>
      <c r="L2189">
        <v>2.1379605809853777</v>
      </c>
      <c r="N2189">
        <v>0.42410611999999998</v>
      </c>
      <c r="O2189">
        <v>1.2147841580000001</v>
      </c>
    </row>
    <row r="2190" spans="10:15" x14ac:dyDescent="0.25">
      <c r="J2190">
        <v>2187</v>
      </c>
      <c r="K2190">
        <v>1.1081093461036695</v>
      </c>
      <c r="L2190">
        <v>3.1044553105548971</v>
      </c>
      <c r="N2190">
        <v>1.086733414</v>
      </c>
      <c r="O2190">
        <v>2.1413834930000002</v>
      </c>
    </row>
    <row r="2191" spans="10:15" x14ac:dyDescent="0.25">
      <c r="J2191">
        <v>2188</v>
      </c>
      <c r="K2191">
        <v>1.4984282092537489</v>
      </c>
      <c r="L2191">
        <v>2.4443985406047224</v>
      </c>
      <c r="N2191">
        <v>1.308319354</v>
      </c>
      <c r="O2191">
        <v>1.565971864</v>
      </c>
    </row>
    <row r="2192" spans="10:15" x14ac:dyDescent="0.25">
      <c r="J2192">
        <v>2189</v>
      </c>
      <c r="K2192">
        <v>0.8313164605751604</v>
      </c>
      <c r="L2192">
        <v>2.8269137401232545</v>
      </c>
      <c r="N2192">
        <v>0.96589365400000005</v>
      </c>
      <c r="O2192">
        <v>2.3424843169999998</v>
      </c>
    </row>
    <row r="2193" spans="10:15" x14ac:dyDescent="0.25">
      <c r="J2193">
        <v>2190</v>
      </c>
      <c r="K2193">
        <v>1.2871079070555429</v>
      </c>
      <c r="L2193">
        <v>1.4466478684814834</v>
      </c>
      <c r="N2193">
        <v>0.92632617399999995</v>
      </c>
      <c r="O2193">
        <v>1.6552003580000001</v>
      </c>
    </row>
    <row r="2194" spans="10:15" x14ac:dyDescent="0.25">
      <c r="J2194">
        <v>2191</v>
      </c>
      <c r="K2194">
        <v>1.1510076419480282</v>
      </c>
      <c r="L2194">
        <v>2.2967040258379527</v>
      </c>
      <c r="N2194">
        <v>1.197372704</v>
      </c>
      <c r="O2194">
        <v>1.7921251300000001</v>
      </c>
    </row>
    <row r="2195" spans="10:15" x14ac:dyDescent="0.25">
      <c r="J2195">
        <v>2192</v>
      </c>
      <c r="K2195">
        <v>1.1119296890838388</v>
      </c>
      <c r="L2195">
        <v>1.2281858183185335</v>
      </c>
      <c r="N2195">
        <v>1.5340565479999999</v>
      </c>
      <c r="O2195">
        <v>1.6226802300000001</v>
      </c>
    </row>
    <row r="2196" spans="10:15" x14ac:dyDescent="0.25">
      <c r="J2196">
        <v>2193</v>
      </c>
      <c r="K2196">
        <v>0.73575265900419429</v>
      </c>
      <c r="L2196">
        <v>3.8490203442693378</v>
      </c>
      <c r="N2196">
        <v>0.90736283600000001</v>
      </c>
      <c r="O2196">
        <v>2.3755256990000002</v>
      </c>
    </row>
    <row r="2197" spans="10:15" x14ac:dyDescent="0.25">
      <c r="J2197">
        <v>2194</v>
      </c>
      <c r="K2197">
        <v>1.3028247737931569</v>
      </c>
      <c r="L2197">
        <v>1.2966166703428292</v>
      </c>
      <c r="N2197">
        <v>1.2166969329999999</v>
      </c>
      <c r="O2197">
        <v>1.7447916539999999</v>
      </c>
    </row>
    <row r="2198" spans="10:15" x14ac:dyDescent="0.25">
      <c r="J2198">
        <v>2195</v>
      </c>
      <c r="K2198">
        <v>0.62282334259231564</v>
      </c>
      <c r="L2198">
        <v>1.6515126673124836</v>
      </c>
      <c r="N2198">
        <v>1.2287648870000001</v>
      </c>
      <c r="O2198">
        <v>1.8990961500000001</v>
      </c>
    </row>
    <row r="2199" spans="10:15" x14ac:dyDescent="0.25">
      <c r="J2199">
        <v>2196</v>
      </c>
      <c r="K2199">
        <v>0.97344761530065471</v>
      </c>
      <c r="L2199">
        <v>1.8976200314261515</v>
      </c>
      <c r="N2199">
        <v>0.70952831400000005</v>
      </c>
      <c r="O2199">
        <v>3.3099409409999998</v>
      </c>
    </row>
    <row r="2200" spans="10:15" x14ac:dyDescent="0.25">
      <c r="J2200">
        <v>2197</v>
      </c>
      <c r="K2200">
        <v>0.44415021073151911</v>
      </c>
      <c r="L2200">
        <v>1.7063318986877984</v>
      </c>
      <c r="N2200">
        <v>0.27015661099999999</v>
      </c>
      <c r="O2200">
        <v>3.6160362510000001</v>
      </c>
    </row>
    <row r="2201" spans="10:15" x14ac:dyDescent="0.25">
      <c r="J2201">
        <v>2198</v>
      </c>
      <c r="K2201">
        <v>1.3773693858759732</v>
      </c>
      <c r="L2201">
        <v>1.6644176764210139</v>
      </c>
      <c r="N2201">
        <v>1.2202699640000001</v>
      </c>
      <c r="O2201">
        <v>1.4032459049999999</v>
      </c>
    </row>
    <row r="2202" spans="10:15" x14ac:dyDescent="0.25">
      <c r="J2202">
        <v>2199</v>
      </c>
      <c r="K2202">
        <v>0.65655864153603383</v>
      </c>
      <c r="L2202">
        <v>2.4633178247598617</v>
      </c>
      <c r="N2202">
        <v>1.31378335</v>
      </c>
      <c r="O2202">
        <v>2.3947777229999998</v>
      </c>
    </row>
    <row r="2203" spans="10:15" x14ac:dyDescent="0.25">
      <c r="J2203">
        <v>2200</v>
      </c>
      <c r="K2203">
        <v>1.260155764337086</v>
      </c>
      <c r="L2203">
        <v>2.2953276272840362</v>
      </c>
      <c r="N2203">
        <v>0.44280988799999998</v>
      </c>
      <c r="O2203">
        <v>1.352990908</v>
      </c>
    </row>
    <row r="2204" spans="10:15" x14ac:dyDescent="0.25">
      <c r="J2204">
        <v>2201</v>
      </c>
      <c r="K2204">
        <v>0.37708285425382093</v>
      </c>
      <c r="L2204">
        <v>1.8583419794187737</v>
      </c>
      <c r="N2204">
        <v>0.93984414100000002</v>
      </c>
      <c r="O2204">
        <v>2.6826899580000001</v>
      </c>
    </row>
    <row r="2205" spans="10:15" x14ac:dyDescent="0.25">
      <c r="J2205">
        <v>2202</v>
      </c>
      <c r="K2205">
        <v>0.63350176063529817</v>
      </c>
      <c r="L2205">
        <v>2.3954644233213656</v>
      </c>
      <c r="N2205">
        <v>0.79381020800000002</v>
      </c>
      <c r="O2205">
        <v>1.694713895</v>
      </c>
    </row>
    <row r="2206" spans="10:15" x14ac:dyDescent="0.25">
      <c r="J2206">
        <v>2203</v>
      </c>
      <c r="K2206">
        <v>0.72199846122349132</v>
      </c>
      <c r="L2206">
        <v>1.8320494186046479</v>
      </c>
      <c r="N2206">
        <v>1.4620447190000001</v>
      </c>
      <c r="O2206">
        <v>4.9148726070000004</v>
      </c>
    </row>
    <row r="2207" spans="10:15" x14ac:dyDescent="0.25">
      <c r="J2207">
        <v>2204</v>
      </c>
      <c r="K2207">
        <v>0.75826349112593827</v>
      </c>
      <c r="L2207">
        <v>1.804480939251095</v>
      </c>
      <c r="N2207">
        <v>0.64832526400000001</v>
      </c>
      <c r="O2207">
        <v>1.1139210719999999</v>
      </c>
    </row>
    <row r="2208" spans="10:15" x14ac:dyDescent="0.25">
      <c r="J2208">
        <v>2205</v>
      </c>
      <c r="K2208">
        <v>1.0213364804115079</v>
      </c>
      <c r="L2208">
        <v>1.9709917956933705</v>
      </c>
      <c r="N2208">
        <v>1.178958416</v>
      </c>
      <c r="O2208">
        <v>2.9512963669999999</v>
      </c>
    </row>
    <row r="2209" spans="10:15" x14ac:dyDescent="0.25">
      <c r="J2209">
        <v>2206</v>
      </c>
      <c r="K2209">
        <v>1.6009004873414099</v>
      </c>
      <c r="L2209">
        <v>1.7164809698820462</v>
      </c>
      <c r="N2209">
        <v>0.75290210999999996</v>
      </c>
      <c r="O2209">
        <v>2.615912775</v>
      </c>
    </row>
    <row r="2210" spans="10:15" x14ac:dyDescent="0.25">
      <c r="J2210">
        <v>2207</v>
      </c>
      <c r="K2210">
        <v>0.60207752623361199</v>
      </c>
      <c r="L2210">
        <v>1.5036010482995663</v>
      </c>
      <c r="N2210">
        <v>0.68901938500000004</v>
      </c>
      <c r="O2210">
        <v>2.5039356609999999</v>
      </c>
    </row>
    <row r="2211" spans="10:15" x14ac:dyDescent="0.25">
      <c r="J2211">
        <v>2208</v>
      </c>
      <c r="K2211">
        <v>1.0134666812786011</v>
      </c>
      <c r="L2211">
        <v>2.7288008223210363</v>
      </c>
      <c r="N2211">
        <v>0.73315726999999997</v>
      </c>
      <c r="O2211">
        <v>0.96549555099999995</v>
      </c>
    </row>
    <row r="2212" spans="10:15" x14ac:dyDescent="0.25">
      <c r="J2212">
        <v>2209</v>
      </c>
      <c r="K2212">
        <v>1.0399207493369487</v>
      </c>
      <c r="L2212">
        <v>3.6364040895804366</v>
      </c>
      <c r="N2212">
        <v>0.86236791499999998</v>
      </c>
      <c r="O2212">
        <v>1.6708798060000001</v>
      </c>
    </row>
    <row r="2213" spans="10:15" x14ac:dyDescent="0.25">
      <c r="J2213">
        <v>2210</v>
      </c>
      <c r="K2213">
        <v>1.0952479383587987</v>
      </c>
      <c r="L2213">
        <v>1.3841774370856372</v>
      </c>
      <c r="N2213">
        <v>1.281366518</v>
      </c>
      <c r="O2213">
        <v>2.5906183610000002</v>
      </c>
    </row>
    <row r="2214" spans="10:15" x14ac:dyDescent="0.25">
      <c r="J2214">
        <v>2211</v>
      </c>
      <c r="K2214">
        <v>0.98519409094517663</v>
      </c>
      <c r="L2214">
        <v>0.96976911385573505</v>
      </c>
      <c r="N2214">
        <v>0.99424411800000001</v>
      </c>
      <c r="O2214">
        <v>2.6795546180000001</v>
      </c>
    </row>
    <row r="2215" spans="10:15" x14ac:dyDescent="0.25">
      <c r="J2215">
        <v>2212</v>
      </c>
      <c r="K2215">
        <v>0.88646883689484801</v>
      </c>
      <c r="L2215">
        <v>1.6367668963643773</v>
      </c>
      <c r="N2215">
        <v>0.52459839900000005</v>
      </c>
      <c r="O2215">
        <v>1.3441995900000001</v>
      </c>
    </row>
    <row r="2216" spans="10:15" x14ac:dyDescent="0.25">
      <c r="J2216">
        <v>2213</v>
      </c>
      <c r="K2216">
        <v>1.1508156846002491</v>
      </c>
      <c r="L2216">
        <v>1.6928967513050963</v>
      </c>
      <c r="N2216">
        <v>7.1864568000000004E-2</v>
      </c>
      <c r="O2216">
        <v>2.2406640109999998</v>
      </c>
    </row>
    <row r="2217" spans="10:15" x14ac:dyDescent="0.25">
      <c r="J2217">
        <v>2214</v>
      </c>
      <c r="K2217">
        <v>1.0854733163441392</v>
      </c>
      <c r="L2217">
        <v>1.4080372308469724</v>
      </c>
      <c r="N2217">
        <v>0.79788936700000002</v>
      </c>
      <c r="O2217">
        <v>1.348518452</v>
      </c>
    </row>
    <row r="2218" spans="10:15" x14ac:dyDescent="0.25">
      <c r="J2218">
        <v>2215</v>
      </c>
      <c r="K2218">
        <v>1.3104709018006733</v>
      </c>
      <c r="L2218">
        <v>2.0461002355116458</v>
      </c>
      <c r="N2218">
        <v>1.2595787030000001</v>
      </c>
      <c r="O2218">
        <v>1.6360753619999999</v>
      </c>
    </row>
    <row r="2219" spans="10:15" x14ac:dyDescent="0.25">
      <c r="J2219">
        <v>2216</v>
      </c>
      <c r="K2219">
        <v>0.63950309844671382</v>
      </c>
      <c r="L2219">
        <v>2.4681847178185108</v>
      </c>
      <c r="N2219">
        <v>0.77777980899999999</v>
      </c>
      <c r="O2219">
        <v>1.68021069</v>
      </c>
    </row>
    <row r="2220" spans="10:15" x14ac:dyDescent="0.25">
      <c r="J2220">
        <v>2217</v>
      </c>
      <c r="K2220">
        <v>0.89135900013339686</v>
      </c>
      <c r="L2220">
        <v>2.4208172840226623</v>
      </c>
      <c r="N2220">
        <v>1.8128272409999999</v>
      </c>
      <c r="O2220">
        <v>2.12293223</v>
      </c>
    </row>
    <row r="2221" spans="10:15" x14ac:dyDescent="0.25">
      <c r="J2221">
        <v>2218</v>
      </c>
      <c r="K2221">
        <v>0.40756480294988784</v>
      </c>
      <c r="L2221">
        <v>1.3610325517434154</v>
      </c>
      <c r="N2221">
        <v>1.3416315329999999</v>
      </c>
      <c r="O2221">
        <v>2.612531379</v>
      </c>
    </row>
    <row r="2222" spans="10:15" x14ac:dyDescent="0.25">
      <c r="J2222">
        <v>2219</v>
      </c>
      <c r="K2222">
        <v>1.3409542080820356</v>
      </c>
      <c r="L2222">
        <v>1.5798476682088978</v>
      </c>
      <c r="N2222">
        <v>0.88718070199999999</v>
      </c>
      <c r="O2222">
        <v>1.0125513100000001</v>
      </c>
    </row>
    <row r="2223" spans="10:15" x14ac:dyDescent="0.25">
      <c r="J2223">
        <v>2220</v>
      </c>
      <c r="K2223">
        <v>1.313132358776586</v>
      </c>
      <c r="L2223">
        <v>1.9793313984935648</v>
      </c>
      <c r="N2223">
        <v>0.75071225900000005</v>
      </c>
      <c r="O2223">
        <v>2.1896850689999998</v>
      </c>
    </row>
    <row r="2224" spans="10:15" x14ac:dyDescent="0.25">
      <c r="J2224">
        <v>2221</v>
      </c>
      <c r="K2224">
        <v>1.1040672017639583</v>
      </c>
      <c r="L2224">
        <v>2.7089626060898211</v>
      </c>
      <c r="N2224">
        <v>0.83041265799999997</v>
      </c>
      <c r="O2224">
        <v>2.2087583909999999</v>
      </c>
    </row>
    <row r="2225" spans="10:15" x14ac:dyDescent="0.25">
      <c r="J2225">
        <v>2222</v>
      </c>
      <c r="K2225">
        <v>0.63920493491888153</v>
      </c>
      <c r="L2225">
        <v>1.5109133458975965</v>
      </c>
      <c r="N2225">
        <v>0.69195268899999995</v>
      </c>
      <c r="O2225">
        <v>1.538052652</v>
      </c>
    </row>
    <row r="2226" spans="10:15" x14ac:dyDescent="0.25">
      <c r="J2226">
        <v>2223</v>
      </c>
      <c r="K2226">
        <v>0.81847119505339516</v>
      </c>
      <c r="L2226">
        <v>2.6313131143154522</v>
      </c>
      <c r="N2226">
        <v>0.79798635900000003</v>
      </c>
      <c r="O2226">
        <v>2.4128341120000001</v>
      </c>
    </row>
    <row r="2227" spans="10:15" x14ac:dyDescent="0.25">
      <c r="J2227">
        <v>2224</v>
      </c>
      <c r="K2227">
        <v>0.67452816681718208</v>
      </c>
      <c r="L2227">
        <v>3.6775873623272806</v>
      </c>
      <c r="N2227">
        <v>1.2155749309999999</v>
      </c>
      <c r="O2227">
        <v>1.432291964</v>
      </c>
    </row>
    <row r="2228" spans="10:15" x14ac:dyDescent="0.25">
      <c r="J2228">
        <v>2225</v>
      </c>
      <c r="K2228">
        <v>0.76924222941213571</v>
      </c>
      <c r="L2228">
        <v>3.0112133080979113</v>
      </c>
      <c r="N2228">
        <v>0.772938931</v>
      </c>
      <c r="O2228">
        <v>1.815158278</v>
      </c>
    </row>
    <row r="2229" spans="10:15" x14ac:dyDescent="0.25">
      <c r="J2229">
        <v>2226</v>
      </c>
      <c r="K2229">
        <v>0.88173115863958318</v>
      </c>
      <c r="L2229">
        <v>1.8678208262785214</v>
      </c>
      <c r="N2229">
        <v>0.97391241200000001</v>
      </c>
      <c r="O2229">
        <v>1.3317409710000001</v>
      </c>
    </row>
    <row r="2230" spans="10:15" x14ac:dyDescent="0.25">
      <c r="J2230">
        <v>2227</v>
      </c>
      <c r="K2230">
        <v>0.98560206262247019</v>
      </c>
      <c r="L2230">
        <v>1.4382721144907189</v>
      </c>
      <c r="N2230">
        <v>1.153273443</v>
      </c>
      <c r="O2230">
        <v>0.84758579199999995</v>
      </c>
    </row>
    <row r="2231" spans="10:15" x14ac:dyDescent="0.25">
      <c r="J2231">
        <v>2228</v>
      </c>
      <c r="K2231">
        <v>1.2142532182051116</v>
      </c>
      <c r="L2231">
        <v>2.7444983402708814</v>
      </c>
      <c r="N2231">
        <v>1.125236065</v>
      </c>
      <c r="O2231">
        <v>2.315202572</v>
      </c>
    </row>
    <row r="2232" spans="10:15" x14ac:dyDescent="0.25">
      <c r="J2232">
        <v>2229</v>
      </c>
      <c r="K2232">
        <v>0.78370449850899626</v>
      </c>
      <c r="L2232">
        <v>2.4571930275694869</v>
      </c>
      <c r="N2232">
        <v>0.875857047</v>
      </c>
      <c r="O2232">
        <v>3.5409902290000002</v>
      </c>
    </row>
    <row r="2233" spans="10:15" x14ac:dyDescent="0.25">
      <c r="J2233">
        <v>2230</v>
      </c>
      <c r="K2233">
        <v>1.2127548214674524</v>
      </c>
      <c r="L2233">
        <v>2.0927360966690443</v>
      </c>
      <c r="N2233">
        <v>0.93742209300000001</v>
      </c>
      <c r="O2233">
        <v>1.631286797</v>
      </c>
    </row>
    <row r="2234" spans="10:15" x14ac:dyDescent="0.25">
      <c r="J2234">
        <v>2231</v>
      </c>
      <c r="K2234">
        <v>1.3963416738134757</v>
      </c>
      <c r="L2234">
        <v>2.0534472692665795</v>
      </c>
      <c r="N2234">
        <v>1.1389888589999999</v>
      </c>
      <c r="O2234">
        <v>1.4781122280000001</v>
      </c>
    </row>
    <row r="2235" spans="10:15" x14ac:dyDescent="0.25">
      <c r="J2235">
        <v>2232</v>
      </c>
      <c r="K2235">
        <v>0.99204751623931542</v>
      </c>
      <c r="L2235">
        <v>1.946719566708395</v>
      </c>
      <c r="N2235">
        <v>0.79587033299999999</v>
      </c>
      <c r="O2235">
        <v>1.7090134910000001</v>
      </c>
    </row>
    <row r="2236" spans="10:15" x14ac:dyDescent="0.25">
      <c r="J2236">
        <v>2233</v>
      </c>
      <c r="K2236">
        <v>0.74957600462221141</v>
      </c>
      <c r="L2236">
        <v>1.8897998072261977</v>
      </c>
      <c r="N2236">
        <v>0.44476174099999999</v>
      </c>
      <c r="O2236">
        <v>2.483509491</v>
      </c>
    </row>
    <row r="2237" spans="10:15" x14ac:dyDescent="0.25">
      <c r="J2237">
        <v>2234</v>
      </c>
      <c r="K2237">
        <v>1.1581174136452019</v>
      </c>
      <c r="L2237">
        <v>1.1958361479029049</v>
      </c>
      <c r="N2237">
        <v>1.101061893</v>
      </c>
      <c r="O2237">
        <v>2.6915599010000002</v>
      </c>
    </row>
    <row r="2238" spans="10:15" x14ac:dyDescent="0.25">
      <c r="J2238">
        <v>2235</v>
      </c>
      <c r="K2238">
        <v>0.8684553969697465</v>
      </c>
      <c r="L2238">
        <v>1.8114246366112337</v>
      </c>
      <c r="N2238">
        <v>0.12389201</v>
      </c>
      <c r="O2238">
        <v>2.5480800170000002</v>
      </c>
    </row>
    <row r="2239" spans="10:15" x14ac:dyDescent="0.25">
      <c r="J2239">
        <v>2236</v>
      </c>
      <c r="K2239">
        <v>1.0845919289264883</v>
      </c>
      <c r="L2239">
        <v>1.7585022697329316</v>
      </c>
      <c r="N2239">
        <v>0.20348594</v>
      </c>
      <c r="O2239">
        <v>1.4427418759999999</v>
      </c>
    </row>
    <row r="2240" spans="10:15" x14ac:dyDescent="0.25">
      <c r="J2240">
        <v>2237</v>
      </c>
      <c r="K2240">
        <v>0.99054560736177177</v>
      </c>
      <c r="L2240">
        <v>0.99473468451137548</v>
      </c>
      <c r="N2240">
        <v>0.55552532499999996</v>
      </c>
      <c r="O2240">
        <v>2.5032791269999999</v>
      </c>
    </row>
    <row r="2241" spans="10:15" x14ac:dyDescent="0.25">
      <c r="J2241">
        <v>2238</v>
      </c>
      <c r="K2241">
        <v>1.2183764254409446</v>
      </c>
      <c r="L2241">
        <v>2.7710877318636347</v>
      </c>
      <c r="N2241">
        <v>0.55068072599999995</v>
      </c>
      <c r="O2241">
        <v>1.4984546969999999</v>
      </c>
    </row>
    <row r="2242" spans="10:15" x14ac:dyDescent="0.25">
      <c r="J2242">
        <v>2239</v>
      </c>
      <c r="K2242">
        <v>0.95382502724262486</v>
      </c>
      <c r="L2242">
        <v>1.6096068879881187</v>
      </c>
      <c r="N2242">
        <v>1.4004871240000001</v>
      </c>
      <c r="O2242">
        <v>1.5235345069999999</v>
      </c>
    </row>
    <row r="2243" spans="10:15" x14ac:dyDescent="0.25">
      <c r="J2243">
        <v>2240</v>
      </c>
      <c r="K2243">
        <v>0.91696518610870448</v>
      </c>
      <c r="L2243">
        <v>2.7717942437977339</v>
      </c>
      <c r="N2243">
        <v>1.0203198309999999</v>
      </c>
      <c r="O2243">
        <v>1.1027750650000001</v>
      </c>
    </row>
    <row r="2244" spans="10:15" x14ac:dyDescent="0.25">
      <c r="J2244">
        <v>2241</v>
      </c>
      <c r="K2244">
        <v>0.83148258298471767</v>
      </c>
      <c r="L2244">
        <v>2.6220373723839581</v>
      </c>
      <c r="N2244">
        <v>1.334207747</v>
      </c>
      <c r="O2244">
        <v>2.100082617</v>
      </c>
    </row>
    <row r="2245" spans="10:15" x14ac:dyDescent="0.25">
      <c r="J2245">
        <v>2242</v>
      </c>
      <c r="K2245">
        <v>1.1065358597693131</v>
      </c>
      <c r="L2245">
        <v>1.6114098072264469</v>
      </c>
      <c r="N2245">
        <v>0.79741485499999998</v>
      </c>
      <c r="O2245">
        <v>2.0593964169999999</v>
      </c>
    </row>
    <row r="2246" spans="10:15" x14ac:dyDescent="0.25">
      <c r="J2246">
        <v>2243</v>
      </c>
      <c r="K2246">
        <v>1.2776985392732727</v>
      </c>
      <c r="L2246">
        <v>1.806838033405199</v>
      </c>
      <c r="N2246">
        <v>0.51505039399999997</v>
      </c>
      <c r="O2246">
        <v>1.4509726549999999</v>
      </c>
    </row>
    <row r="2247" spans="10:15" x14ac:dyDescent="0.25">
      <c r="J2247">
        <v>2244</v>
      </c>
      <c r="K2247">
        <v>1.1806803795410432</v>
      </c>
      <c r="L2247">
        <v>1.1523843322673313</v>
      </c>
      <c r="N2247">
        <v>0.60563941600000004</v>
      </c>
      <c r="O2247">
        <v>2.2497702880000001</v>
      </c>
    </row>
    <row r="2248" spans="10:15" x14ac:dyDescent="0.25">
      <c r="J2248">
        <v>2245</v>
      </c>
      <c r="K2248">
        <v>0.90287748688577307</v>
      </c>
      <c r="L2248">
        <v>1.1818220558207422</v>
      </c>
      <c r="N2248">
        <v>1.1137394979999999</v>
      </c>
      <c r="O2248">
        <v>1.717431876</v>
      </c>
    </row>
    <row r="2249" spans="10:15" x14ac:dyDescent="0.25">
      <c r="J2249">
        <v>2246</v>
      </c>
      <c r="K2249">
        <v>0.87138905087455876</v>
      </c>
      <c r="L2249">
        <v>2.2167015189027177</v>
      </c>
      <c r="N2249">
        <v>1.138787336</v>
      </c>
      <c r="O2249">
        <v>1.7248680160000001</v>
      </c>
    </row>
    <row r="2250" spans="10:15" x14ac:dyDescent="0.25">
      <c r="J2250">
        <v>2247</v>
      </c>
      <c r="K2250">
        <v>1.1039804656413874</v>
      </c>
      <c r="L2250">
        <v>2.0089892169269654</v>
      </c>
      <c r="N2250">
        <v>0.59501062500000002</v>
      </c>
      <c r="O2250">
        <v>2.356892539</v>
      </c>
    </row>
    <row r="2251" spans="10:15" x14ac:dyDescent="0.25">
      <c r="J2251">
        <v>2248</v>
      </c>
      <c r="K2251">
        <v>1.2666946353395345</v>
      </c>
      <c r="L2251">
        <v>3.2350388275102699</v>
      </c>
      <c r="N2251">
        <v>1.333863325</v>
      </c>
      <c r="O2251">
        <v>0.94345682399999997</v>
      </c>
    </row>
    <row r="2252" spans="10:15" x14ac:dyDescent="0.25">
      <c r="J2252">
        <v>2249</v>
      </c>
      <c r="K2252">
        <v>0.90957907792469028</v>
      </c>
      <c r="L2252">
        <v>1.5438899934032606</v>
      </c>
      <c r="N2252">
        <v>0.63399299499999995</v>
      </c>
      <c r="O2252">
        <v>2.0577242149999999</v>
      </c>
    </row>
    <row r="2253" spans="10:15" x14ac:dyDescent="0.25">
      <c r="J2253">
        <v>2250</v>
      </c>
      <c r="K2253">
        <v>1.1315236657234311</v>
      </c>
      <c r="L2253">
        <v>1.9443394327920187</v>
      </c>
      <c r="N2253">
        <v>0.89536278000000002</v>
      </c>
      <c r="O2253">
        <v>2.1814256150000002</v>
      </c>
    </row>
    <row r="2254" spans="10:15" x14ac:dyDescent="0.25">
      <c r="J2254">
        <v>2251</v>
      </c>
      <c r="K2254">
        <v>1.2481460441008747</v>
      </c>
      <c r="L2254">
        <v>1.2906341926131033</v>
      </c>
      <c r="N2254">
        <v>0.78218802499999995</v>
      </c>
      <c r="O2254">
        <v>1.602609183</v>
      </c>
    </row>
    <row r="2255" spans="10:15" x14ac:dyDescent="0.25">
      <c r="J2255">
        <v>2252</v>
      </c>
      <c r="K2255">
        <v>1.2258255299791627</v>
      </c>
      <c r="L2255">
        <v>1.8289896087786275</v>
      </c>
      <c r="N2255">
        <v>1.096869393</v>
      </c>
      <c r="O2255">
        <v>1.411950225</v>
      </c>
    </row>
    <row r="2256" spans="10:15" x14ac:dyDescent="0.25">
      <c r="J2256">
        <v>2253</v>
      </c>
      <c r="K2256">
        <v>0.88757135435190337</v>
      </c>
      <c r="L2256">
        <v>1.6938640332126536</v>
      </c>
      <c r="N2256">
        <v>0.58518946999999999</v>
      </c>
      <c r="O2256">
        <v>1.8114411699999999</v>
      </c>
    </row>
    <row r="2257" spans="10:15" x14ac:dyDescent="0.25">
      <c r="J2257">
        <v>2254</v>
      </c>
      <c r="K2257">
        <v>1.5943794959968316</v>
      </c>
      <c r="L2257">
        <v>0.93076369420098215</v>
      </c>
      <c r="N2257">
        <v>0.744997727</v>
      </c>
      <c r="O2257">
        <v>1.171859011</v>
      </c>
    </row>
    <row r="2258" spans="10:15" x14ac:dyDescent="0.25">
      <c r="J2258">
        <v>2255</v>
      </c>
      <c r="K2258">
        <v>0.94627137910988479</v>
      </c>
      <c r="L2258">
        <v>0.93950854604368639</v>
      </c>
      <c r="N2258">
        <v>0.52937316800000001</v>
      </c>
      <c r="O2258">
        <v>2.3768434040000002</v>
      </c>
    </row>
    <row r="2259" spans="10:15" x14ac:dyDescent="0.25">
      <c r="J2259">
        <v>2256</v>
      </c>
      <c r="K2259">
        <v>0.78137581762205155</v>
      </c>
      <c r="L2259">
        <v>2.0405335370564734</v>
      </c>
      <c r="N2259">
        <v>0.88434369199999996</v>
      </c>
      <c r="O2259">
        <v>2.5734561999999999</v>
      </c>
    </row>
    <row r="2260" spans="10:15" x14ac:dyDescent="0.25">
      <c r="J2260">
        <v>2257</v>
      </c>
      <c r="K2260">
        <v>1.3024890454564126</v>
      </c>
      <c r="L2260">
        <v>1.4366621273762845</v>
      </c>
      <c r="N2260">
        <v>0.59090071300000002</v>
      </c>
      <c r="O2260">
        <v>1.6596623049999999</v>
      </c>
    </row>
    <row r="2261" spans="10:15" x14ac:dyDescent="0.25">
      <c r="J2261">
        <v>2258</v>
      </c>
      <c r="K2261">
        <v>0.44700749182045757</v>
      </c>
      <c r="L2261">
        <v>1.8984727621570781</v>
      </c>
      <c r="N2261">
        <v>0.72946608400000001</v>
      </c>
      <c r="O2261">
        <v>2.1650009589999999</v>
      </c>
    </row>
    <row r="2262" spans="10:15" x14ac:dyDescent="0.25">
      <c r="J2262">
        <v>2259</v>
      </c>
      <c r="K2262">
        <v>0.86651706194777911</v>
      </c>
      <c r="L2262">
        <v>2.7350625613537081</v>
      </c>
      <c r="N2262">
        <v>1.2232883670000001</v>
      </c>
      <c r="O2262">
        <v>2.9766853819999999</v>
      </c>
    </row>
    <row r="2263" spans="10:15" x14ac:dyDescent="0.25">
      <c r="J2263">
        <v>2260</v>
      </c>
      <c r="K2263">
        <v>1.4175776111351943</v>
      </c>
      <c r="L2263">
        <v>2.2022453757212204</v>
      </c>
      <c r="N2263">
        <v>0.927201469</v>
      </c>
      <c r="O2263">
        <v>2.2948690389999999</v>
      </c>
    </row>
    <row r="2264" spans="10:15" x14ac:dyDescent="0.25">
      <c r="J2264">
        <v>2261</v>
      </c>
      <c r="K2264">
        <v>1.6924009167333947</v>
      </c>
      <c r="L2264">
        <v>2.0552558453984218</v>
      </c>
      <c r="N2264">
        <v>0.64123579500000005</v>
      </c>
      <c r="O2264">
        <v>2.1213399810000002</v>
      </c>
    </row>
    <row r="2265" spans="10:15" x14ac:dyDescent="0.25">
      <c r="J2265">
        <v>2262</v>
      </c>
      <c r="K2265">
        <v>1.3013998879538748</v>
      </c>
      <c r="L2265">
        <v>2.3926330804834843</v>
      </c>
      <c r="N2265">
        <v>0.98206699799999997</v>
      </c>
      <c r="O2265">
        <v>1.9400159109999999</v>
      </c>
    </row>
    <row r="2266" spans="10:15" x14ac:dyDescent="0.25">
      <c r="J2266">
        <v>2263</v>
      </c>
      <c r="K2266">
        <v>1.2126825165063919</v>
      </c>
      <c r="L2266">
        <v>1.8937748860722896</v>
      </c>
      <c r="N2266">
        <v>1.092739425</v>
      </c>
      <c r="O2266">
        <v>0.88669530900000004</v>
      </c>
    </row>
    <row r="2267" spans="10:15" x14ac:dyDescent="0.25">
      <c r="J2267">
        <v>2264</v>
      </c>
      <c r="K2267">
        <v>1.2542302412053528</v>
      </c>
      <c r="L2267">
        <v>1.2510213111348933</v>
      </c>
      <c r="N2267">
        <v>0.62557404599999999</v>
      </c>
      <c r="O2267">
        <v>1.9504300370000001</v>
      </c>
    </row>
    <row r="2268" spans="10:15" x14ac:dyDescent="0.25">
      <c r="J2268">
        <v>2265</v>
      </c>
      <c r="K2268">
        <v>1.4302207565166967</v>
      </c>
      <c r="L2268">
        <v>2.5996494282659985</v>
      </c>
      <c r="N2268">
        <v>0.97516667800000001</v>
      </c>
      <c r="O2268">
        <v>2.8163221489999999</v>
      </c>
    </row>
    <row r="2269" spans="10:15" x14ac:dyDescent="0.25">
      <c r="J2269">
        <v>2266</v>
      </c>
      <c r="K2269">
        <v>0.48111171356250704</v>
      </c>
      <c r="L2269">
        <v>1.5641294285664549</v>
      </c>
      <c r="N2269">
        <v>1.157228444</v>
      </c>
      <c r="O2269">
        <v>2.0733107930000001</v>
      </c>
    </row>
    <row r="2270" spans="10:15" x14ac:dyDescent="0.25">
      <c r="J2270">
        <v>2267</v>
      </c>
      <c r="K2270">
        <v>1.0757626492119048</v>
      </c>
      <c r="L2270">
        <v>1.6847602584515762</v>
      </c>
      <c r="N2270">
        <v>1.1442293729999999</v>
      </c>
      <c r="O2270">
        <v>2.0309731370000002</v>
      </c>
    </row>
    <row r="2271" spans="10:15" x14ac:dyDescent="0.25">
      <c r="J2271">
        <v>2268</v>
      </c>
      <c r="K2271">
        <v>1.0699930464869554</v>
      </c>
      <c r="L2271">
        <v>1.2238625464224309</v>
      </c>
      <c r="N2271">
        <v>1.2235737550000001</v>
      </c>
      <c r="O2271">
        <v>1.1198877620000001</v>
      </c>
    </row>
    <row r="2272" spans="10:15" x14ac:dyDescent="0.25">
      <c r="J2272">
        <v>2269</v>
      </c>
      <c r="K2272">
        <v>0.35631595593963228</v>
      </c>
      <c r="L2272">
        <v>2.6941802574432683</v>
      </c>
      <c r="N2272">
        <v>1.1737608239999999</v>
      </c>
      <c r="O2272">
        <v>1.4534663370000001</v>
      </c>
    </row>
    <row r="2273" spans="10:15" x14ac:dyDescent="0.25">
      <c r="J2273">
        <v>2270</v>
      </c>
      <c r="K2273">
        <v>0.90828688799617097</v>
      </c>
      <c r="L2273">
        <v>4.0138639276963168</v>
      </c>
      <c r="N2273">
        <v>1.166630115</v>
      </c>
      <c r="O2273">
        <v>4.8103629779999997</v>
      </c>
    </row>
    <row r="2274" spans="10:15" x14ac:dyDescent="0.25">
      <c r="J2274">
        <v>2271</v>
      </c>
      <c r="K2274">
        <v>1.1483772742939451</v>
      </c>
      <c r="L2274">
        <v>3.0267325656428592</v>
      </c>
      <c r="N2274">
        <v>0.61702068600000004</v>
      </c>
      <c r="O2274">
        <v>1.6986710460000001</v>
      </c>
    </row>
    <row r="2275" spans="10:15" x14ac:dyDescent="0.25">
      <c r="J2275">
        <v>2272</v>
      </c>
      <c r="K2275">
        <v>1.4106672909719999</v>
      </c>
      <c r="L2275">
        <v>1.1970176620381794</v>
      </c>
      <c r="N2275">
        <v>1.2401027529999999</v>
      </c>
      <c r="O2275">
        <v>1.3710697839999999</v>
      </c>
    </row>
    <row r="2276" spans="10:15" x14ac:dyDescent="0.25">
      <c r="J2276">
        <v>2273</v>
      </c>
      <c r="K2276">
        <v>0.90668833002617044</v>
      </c>
      <c r="L2276">
        <v>0.96145349488285159</v>
      </c>
      <c r="N2276">
        <v>0.68663798200000004</v>
      </c>
      <c r="O2276">
        <v>2.0043377539999998</v>
      </c>
    </row>
    <row r="2277" spans="10:15" x14ac:dyDescent="0.25">
      <c r="J2277">
        <v>2274</v>
      </c>
      <c r="K2277">
        <v>1.2366633404160923</v>
      </c>
      <c r="L2277">
        <v>1.2672189551680981</v>
      </c>
      <c r="N2277">
        <v>0.640524647</v>
      </c>
      <c r="O2277">
        <v>0.78349860500000001</v>
      </c>
    </row>
    <row r="2278" spans="10:15" x14ac:dyDescent="0.25">
      <c r="J2278">
        <v>2275</v>
      </c>
      <c r="K2278">
        <v>0.75153684209857463</v>
      </c>
      <c r="L2278">
        <v>0.66636421281517066</v>
      </c>
      <c r="N2278">
        <v>1.0139196960000001</v>
      </c>
      <c r="O2278">
        <v>2.233125523</v>
      </c>
    </row>
    <row r="2279" spans="10:15" x14ac:dyDescent="0.25">
      <c r="J2279">
        <v>2276</v>
      </c>
      <c r="K2279">
        <v>0.32439659972121343</v>
      </c>
      <c r="L2279">
        <v>1.5789421833120734</v>
      </c>
      <c r="N2279">
        <v>0.95198301500000004</v>
      </c>
      <c r="O2279">
        <v>0.83492398899999998</v>
      </c>
    </row>
    <row r="2280" spans="10:15" x14ac:dyDescent="0.25">
      <c r="J2280">
        <v>2277</v>
      </c>
      <c r="K2280">
        <v>0.27426095631432512</v>
      </c>
      <c r="L2280">
        <v>2.2705723606066828</v>
      </c>
      <c r="N2280">
        <v>0.70834949599999997</v>
      </c>
      <c r="O2280">
        <v>2.4315482159999999</v>
      </c>
    </row>
    <row r="2281" spans="10:15" x14ac:dyDescent="0.25">
      <c r="J2281">
        <v>2278</v>
      </c>
      <c r="K2281">
        <v>0.67659902621249546</v>
      </c>
      <c r="L2281">
        <v>1.1035569267878582</v>
      </c>
      <c r="N2281">
        <v>0.94747367000000005</v>
      </c>
      <c r="O2281">
        <v>1.770194074</v>
      </c>
    </row>
    <row r="2282" spans="10:15" x14ac:dyDescent="0.25">
      <c r="J2282">
        <v>2279</v>
      </c>
      <c r="K2282">
        <v>0.93156087125803144</v>
      </c>
      <c r="L2282">
        <v>1.9383386517205745</v>
      </c>
      <c r="N2282">
        <v>0.90306539500000005</v>
      </c>
      <c r="O2282">
        <v>2.944873324</v>
      </c>
    </row>
    <row r="2283" spans="10:15" x14ac:dyDescent="0.25">
      <c r="J2283">
        <v>2280</v>
      </c>
      <c r="K2283">
        <v>0.98977977876527645</v>
      </c>
      <c r="L2283">
        <v>1.6459794203288798</v>
      </c>
      <c r="N2283">
        <v>1.0066809370000001</v>
      </c>
      <c r="O2283">
        <v>1.86655909</v>
      </c>
    </row>
    <row r="2284" spans="10:15" x14ac:dyDescent="0.25">
      <c r="J2284">
        <v>2281</v>
      </c>
      <c r="K2284">
        <v>1.0862836724525002</v>
      </c>
      <c r="L2284">
        <v>3.0747572038856061</v>
      </c>
      <c r="N2284">
        <v>1.288807888</v>
      </c>
      <c r="O2284">
        <v>2.6603843920000001</v>
      </c>
    </row>
    <row r="2285" spans="10:15" x14ac:dyDescent="0.25">
      <c r="J2285">
        <v>2282</v>
      </c>
      <c r="K2285">
        <v>1.2489953862717109</v>
      </c>
      <c r="L2285">
        <v>1.367512620688297</v>
      </c>
      <c r="N2285">
        <v>0.39648506</v>
      </c>
      <c r="O2285">
        <v>1.349027865</v>
      </c>
    </row>
    <row r="2286" spans="10:15" x14ac:dyDescent="0.25">
      <c r="J2286">
        <v>2283</v>
      </c>
      <c r="K2286">
        <v>0.22956825733434463</v>
      </c>
      <c r="L2286">
        <v>1.4418919610705383</v>
      </c>
      <c r="N2286">
        <v>0.609423822</v>
      </c>
      <c r="O2286">
        <v>2.4277576879999998</v>
      </c>
    </row>
    <row r="2287" spans="10:15" x14ac:dyDescent="0.25">
      <c r="J2287">
        <v>2284</v>
      </c>
      <c r="K2287">
        <v>1.3462244753097468</v>
      </c>
      <c r="L2287">
        <v>2.5383873375019799</v>
      </c>
      <c r="N2287">
        <v>0.93757587799999997</v>
      </c>
      <c r="O2287">
        <v>2.6371796939999999</v>
      </c>
    </row>
    <row r="2288" spans="10:15" x14ac:dyDescent="0.25">
      <c r="J2288">
        <v>2285</v>
      </c>
      <c r="K2288">
        <v>1.4587371774585933</v>
      </c>
      <c r="L2288">
        <v>1.9436678832907339</v>
      </c>
      <c r="N2288">
        <v>0.74547150799999995</v>
      </c>
      <c r="O2288">
        <v>1.9324865929999999</v>
      </c>
    </row>
    <row r="2289" spans="10:15" x14ac:dyDescent="0.25">
      <c r="J2289">
        <v>2286</v>
      </c>
      <c r="K2289">
        <v>1.3914563215044979</v>
      </c>
      <c r="L2289">
        <v>3.082710176854524</v>
      </c>
      <c r="N2289">
        <v>1.212931363</v>
      </c>
      <c r="O2289">
        <v>2.131339219</v>
      </c>
    </row>
    <row r="2290" spans="10:15" x14ac:dyDescent="0.25">
      <c r="J2290">
        <v>2287</v>
      </c>
      <c r="K2290">
        <v>1.2623959467454151</v>
      </c>
      <c r="L2290">
        <v>1.5076688442158341</v>
      </c>
      <c r="N2290">
        <v>0.72885735600000001</v>
      </c>
      <c r="O2290">
        <v>2.5000058310000002</v>
      </c>
    </row>
    <row r="2291" spans="10:15" x14ac:dyDescent="0.25">
      <c r="J2291">
        <v>2288</v>
      </c>
      <c r="K2291">
        <v>0.46537206924202473</v>
      </c>
      <c r="L2291">
        <v>0.99331437146045409</v>
      </c>
      <c r="N2291">
        <v>1.001190856</v>
      </c>
      <c r="O2291">
        <v>2.600229933</v>
      </c>
    </row>
    <row r="2292" spans="10:15" x14ac:dyDescent="0.25">
      <c r="J2292">
        <v>2289</v>
      </c>
      <c r="K2292">
        <v>0.82905929503332632</v>
      </c>
      <c r="L2292">
        <v>1.1126727349897427</v>
      </c>
      <c r="N2292">
        <v>0.38187153400000001</v>
      </c>
      <c r="O2292">
        <v>3.2517432529999999</v>
      </c>
    </row>
    <row r="2293" spans="10:15" x14ac:dyDescent="0.25">
      <c r="J2293">
        <v>2290</v>
      </c>
      <c r="K2293">
        <v>1.1061385863243223</v>
      </c>
      <c r="L2293">
        <v>2.0914780444824888</v>
      </c>
      <c r="N2293">
        <v>1.1494331209999999</v>
      </c>
      <c r="O2293">
        <v>2.1435074780000001</v>
      </c>
    </row>
    <row r="2294" spans="10:15" x14ac:dyDescent="0.25">
      <c r="J2294">
        <v>2291</v>
      </c>
      <c r="K2294">
        <v>1.0249110697137964</v>
      </c>
      <c r="L2294">
        <v>2.0581588549952721</v>
      </c>
      <c r="N2294">
        <v>0.94651726300000005</v>
      </c>
      <c r="O2294">
        <v>2.1938357380000002</v>
      </c>
    </row>
    <row r="2295" spans="10:15" x14ac:dyDescent="0.25">
      <c r="J2295">
        <v>2292</v>
      </c>
      <c r="K2295">
        <v>1.1529194515134682</v>
      </c>
      <c r="L2295">
        <v>1.1117649980694231</v>
      </c>
      <c r="N2295">
        <v>0.73932121100000003</v>
      </c>
      <c r="O2295">
        <v>2.2724810070000001</v>
      </c>
    </row>
    <row r="2296" spans="10:15" x14ac:dyDescent="0.25">
      <c r="J2296">
        <v>2293</v>
      </c>
      <c r="K2296">
        <v>1.0931086235307195</v>
      </c>
      <c r="L2296">
        <v>1.08641745879996</v>
      </c>
      <c r="N2296">
        <v>1.0098617480000001</v>
      </c>
      <c r="O2296">
        <v>2.833909754</v>
      </c>
    </row>
    <row r="2297" spans="10:15" x14ac:dyDescent="0.25">
      <c r="J2297">
        <v>2294</v>
      </c>
      <c r="K2297">
        <v>1.0585364922382807</v>
      </c>
      <c r="L2297">
        <v>1.1768112811384246</v>
      </c>
      <c r="N2297">
        <v>1.807087742</v>
      </c>
      <c r="O2297">
        <v>1.5855033949999999</v>
      </c>
    </row>
    <row r="2298" spans="10:15" x14ac:dyDescent="0.25">
      <c r="J2298">
        <v>2295</v>
      </c>
      <c r="K2298">
        <v>0.85244589846931196</v>
      </c>
      <c r="L2298">
        <v>2.667241755850764</v>
      </c>
      <c r="N2298">
        <v>1.3081857050000001</v>
      </c>
      <c r="O2298">
        <v>1.639053012</v>
      </c>
    </row>
    <row r="2299" spans="10:15" x14ac:dyDescent="0.25">
      <c r="J2299">
        <v>2296</v>
      </c>
      <c r="K2299">
        <v>1.2081533799835369</v>
      </c>
      <c r="L2299">
        <v>1.3049931905385947</v>
      </c>
      <c r="N2299">
        <v>1.163285481</v>
      </c>
      <c r="O2299">
        <v>1.838062047</v>
      </c>
    </row>
    <row r="2300" spans="10:15" x14ac:dyDescent="0.25">
      <c r="J2300">
        <v>2297</v>
      </c>
      <c r="K2300">
        <v>1.3807776804054006</v>
      </c>
      <c r="L2300">
        <v>1.4442394788297559</v>
      </c>
      <c r="N2300">
        <v>0.96882041900000004</v>
      </c>
      <c r="O2300">
        <v>1.8086247090000001</v>
      </c>
    </row>
    <row r="2301" spans="10:15" x14ac:dyDescent="0.25">
      <c r="J2301">
        <v>2298</v>
      </c>
      <c r="K2301">
        <v>1.4299393590137872</v>
      </c>
      <c r="L2301">
        <v>1.5204730220306524</v>
      </c>
      <c r="N2301">
        <v>1.3023663759999999</v>
      </c>
      <c r="O2301">
        <v>2.5483053029999998</v>
      </c>
    </row>
    <row r="2302" spans="10:15" x14ac:dyDescent="0.25">
      <c r="J2302">
        <v>2299</v>
      </c>
      <c r="K2302">
        <v>0.95769825155170685</v>
      </c>
      <c r="L2302">
        <v>1.3188965274063424</v>
      </c>
      <c r="N2302">
        <v>0.44199174099999999</v>
      </c>
      <c r="O2302">
        <v>2.712368868</v>
      </c>
    </row>
    <row r="2303" spans="10:15" x14ac:dyDescent="0.25">
      <c r="J2303">
        <v>2300</v>
      </c>
      <c r="K2303">
        <v>1.1140048402651008</v>
      </c>
      <c r="L2303">
        <v>1.8104612370785735</v>
      </c>
      <c r="N2303">
        <v>0.41290189799999999</v>
      </c>
      <c r="O2303">
        <v>1.39419637</v>
      </c>
    </row>
    <row r="2304" spans="10:15" x14ac:dyDescent="0.25">
      <c r="J2304">
        <v>2301</v>
      </c>
      <c r="K2304">
        <v>1.5452989329477709</v>
      </c>
      <c r="L2304">
        <v>3.1570521557842337</v>
      </c>
      <c r="N2304">
        <v>0.71686835800000004</v>
      </c>
      <c r="O2304">
        <v>1.1680393650000001</v>
      </c>
    </row>
    <row r="2305" spans="10:15" x14ac:dyDescent="0.25">
      <c r="J2305">
        <v>2302</v>
      </c>
      <c r="K2305">
        <v>1.4071975395351222</v>
      </c>
      <c r="L2305">
        <v>2.1589736168627338</v>
      </c>
      <c r="N2305">
        <v>1.2106001099999999</v>
      </c>
      <c r="O2305">
        <v>3.259357584</v>
      </c>
    </row>
    <row r="2306" spans="10:15" x14ac:dyDescent="0.25">
      <c r="J2306">
        <v>2303</v>
      </c>
      <c r="K2306">
        <v>0.60166136722877828</v>
      </c>
      <c r="L2306">
        <v>3.2695143679463627</v>
      </c>
      <c r="N2306">
        <v>0.84567497199999997</v>
      </c>
      <c r="O2306">
        <v>0.79852232099999998</v>
      </c>
    </row>
    <row r="2307" spans="10:15" x14ac:dyDescent="0.25">
      <c r="J2307">
        <v>2304</v>
      </c>
      <c r="K2307">
        <v>1.1446859067745059</v>
      </c>
      <c r="L2307">
        <v>1.5342896927483243</v>
      </c>
      <c r="N2307">
        <v>1.5074987360000001</v>
      </c>
      <c r="O2307">
        <v>3.241798782</v>
      </c>
    </row>
    <row r="2308" spans="10:15" x14ac:dyDescent="0.25">
      <c r="J2308">
        <v>2305</v>
      </c>
      <c r="K2308">
        <v>0.95073230012510501</v>
      </c>
      <c r="L2308">
        <v>2.8173552027167452</v>
      </c>
      <c r="N2308">
        <v>0.99459742399999995</v>
      </c>
      <c r="O2308">
        <v>2.2253601440000002</v>
      </c>
    </row>
    <row r="2309" spans="10:15" x14ac:dyDescent="0.25">
      <c r="J2309">
        <v>2306</v>
      </c>
      <c r="K2309">
        <v>0.98155257358024373</v>
      </c>
      <c r="L2309">
        <v>1.7240041796550154</v>
      </c>
      <c r="N2309">
        <v>1.3568603180000001</v>
      </c>
      <c r="O2309">
        <v>1.522380058</v>
      </c>
    </row>
    <row r="2310" spans="10:15" x14ac:dyDescent="0.25">
      <c r="J2310">
        <v>2307</v>
      </c>
      <c r="K2310">
        <v>0.73591304122395962</v>
      </c>
      <c r="L2310">
        <v>1.6910002244688371</v>
      </c>
      <c r="N2310">
        <v>0.67669336599999996</v>
      </c>
      <c r="O2310">
        <v>2.0428101079999998</v>
      </c>
    </row>
    <row r="2311" spans="10:15" x14ac:dyDescent="0.25">
      <c r="J2311">
        <v>2308</v>
      </c>
      <c r="K2311">
        <v>1.1502570510071055</v>
      </c>
      <c r="L2311">
        <v>2.1975595105212991</v>
      </c>
      <c r="N2311">
        <v>1.0785303230000001</v>
      </c>
      <c r="O2311">
        <v>2.0147208270000001</v>
      </c>
    </row>
    <row r="2312" spans="10:15" x14ac:dyDescent="0.25">
      <c r="J2312">
        <v>2309</v>
      </c>
      <c r="K2312">
        <v>0.9338265096775219</v>
      </c>
      <c r="L2312">
        <v>2.1494076278228667</v>
      </c>
      <c r="N2312">
        <v>1.325914493</v>
      </c>
      <c r="O2312">
        <v>1.6611722950000001</v>
      </c>
    </row>
    <row r="2313" spans="10:15" x14ac:dyDescent="0.25">
      <c r="J2313">
        <v>2310</v>
      </c>
      <c r="K2313">
        <v>0.99095056696545769</v>
      </c>
      <c r="L2313">
        <v>2.0533532660517855</v>
      </c>
      <c r="N2313">
        <v>0.77447136299999997</v>
      </c>
      <c r="O2313">
        <v>3.0916890170000002</v>
      </c>
    </row>
    <row r="2314" spans="10:15" x14ac:dyDescent="0.25">
      <c r="J2314">
        <v>2311</v>
      </c>
      <c r="K2314">
        <v>0.97732981787930551</v>
      </c>
      <c r="L2314">
        <v>1.954165683352064</v>
      </c>
      <c r="N2314">
        <v>0.59903911099999996</v>
      </c>
      <c r="O2314">
        <v>1.3375409869999999</v>
      </c>
    </row>
    <row r="2315" spans="10:15" x14ac:dyDescent="0.25">
      <c r="J2315">
        <v>2312</v>
      </c>
      <c r="K2315">
        <v>0.93161765556727683</v>
      </c>
      <c r="L2315">
        <v>1.5086698228340467</v>
      </c>
      <c r="N2315">
        <v>0.99344657800000002</v>
      </c>
      <c r="O2315">
        <v>1.674792233</v>
      </c>
    </row>
    <row r="2316" spans="10:15" x14ac:dyDescent="0.25">
      <c r="J2316">
        <v>2313</v>
      </c>
      <c r="K2316">
        <v>0.67346590980690357</v>
      </c>
      <c r="L2316">
        <v>2.6685207180025343</v>
      </c>
      <c r="N2316">
        <v>0.74483861900000004</v>
      </c>
      <c r="O2316">
        <v>1.7369529130000001</v>
      </c>
    </row>
    <row r="2317" spans="10:15" x14ac:dyDescent="0.25">
      <c r="J2317">
        <v>2314</v>
      </c>
      <c r="K2317">
        <v>0.70256454951088076</v>
      </c>
      <c r="L2317">
        <v>2.282783720223458</v>
      </c>
      <c r="N2317">
        <v>0.66340802499999996</v>
      </c>
      <c r="O2317">
        <v>2.716926408</v>
      </c>
    </row>
    <row r="2318" spans="10:15" x14ac:dyDescent="0.25">
      <c r="J2318">
        <v>2315</v>
      </c>
      <c r="K2318">
        <v>1.5381996000358469</v>
      </c>
      <c r="L2318">
        <v>1.4691963542199773</v>
      </c>
      <c r="N2318">
        <v>0.78436383200000004</v>
      </c>
      <c r="O2318">
        <v>1.2123632209999999</v>
      </c>
    </row>
    <row r="2319" spans="10:15" x14ac:dyDescent="0.25">
      <c r="J2319">
        <v>2316</v>
      </c>
      <c r="K2319">
        <v>0.84018271061905947</v>
      </c>
      <c r="L2319">
        <v>1.1245077329908337</v>
      </c>
      <c r="N2319">
        <v>1.368536889</v>
      </c>
      <c r="O2319">
        <v>2.8580023589999999</v>
      </c>
    </row>
    <row r="2320" spans="10:15" x14ac:dyDescent="0.25">
      <c r="J2320">
        <v>2317</v>
      </c>
      <c r="K2320">
        <v>0.93241063657794798</v>
      </c>
      <c r="L2320">
        <v>2.2279395385748995</v>
      </c>
      <c r="N2320">
        <v>1.048812461</v>
      </c>
      <c r="O2320">
        <v>2.6628419939999999</v>
      </c>
    </row>
    <row r="2321" spans="10:15" x14ac:dyDescent="0.25">
      <c r="J2321">
        <v>2318</v>
      </c>
      <c r="K2321">
        <v>1.102832512958543</v>
      </c>
      <c r="L2321">
        <v>1.7289703421612248</v>
      </c>
      <c r="N2321">
        <v>1.104099747</v>
      </c>
      <c r="O2321">
        <v>1.7410232569999999</v>
      </c>
    </row>
    <row r="2322" spans="10:15" x14ac:dyDescent="0.25">
      <c r="J2322">
        <v>2319</v>
      </c>
      <c r="K2322">
        <v>1.5149281456006929</v>
      </c>
      <c r="L2322">
        <v>2.8578145435906892</v>
      </c>
      <c r="N2322">
        <v>0.573891186</v>
      </c>
      <c r="O2322">
        <v>2.6201243989999998</v>
      </c>
    </row>
    <row r="2323" spans="10:15" x14ac:dyDescent="0.25">
      <c r="J2323">
        <v>2320</v>
      </c>
      <c r="K2323">
        <v>1.2982694591192452</v>
      </c>
      <c r="L2323">
        <v>2.684292367557259</v>
      </c>
      <c r="N2323">
        <v>0.55640807000000003</v>
      </c>
      <c r="O2323">
        <v>1.940753817</v>
      </c>
    </row>
    <row r="2324" spans="10:15" x14ac:dyDescent="0.25">
      <c r="J2324">
        <v>2321</v>
      </c>
      <c r="K2324">
        <v>1.2825412063530097</v>
      </c>
      <c r="L2324">
        <v>3.6451312967299114</v>
      </c>
      <c r="N2324">
        <v>0.43702132199999999</v>
      </c>
      <c r="O2324">
        <v>1.5495901080000001</v>
      </c>
    </row>
    <row r="2325" spans="10:15" x14ac:dyDescent="0.25">
      <c r="J2325">
        <v>2322</v>
      </c>
      <c r="K2325">
        <v>0.97115360472070655</v>
      </c>
      <c r="L2325">
        <v>3.6936249134589274</v>
      </c>
      <c r="N2325">
        <v>0.33110245300000002</v>
      </c>
      <c r="O2325">
        <v>1.866418226</v>
      </c>
    </row>
    <row r="2326" spans="10:15" x14ac:dyDescent="0.25">
      <c r="J2326">
        <v>2323</v>
      </c>
      <c r="K2326">
        <v>0.44286960318140256</v>
      </c>
      <c r="L2326">
        <v>3.6957320895845811</v>
      </c>
      <c r="N2326">
        <v>0.82015406899999999</v>
      </c>
      <c r="O2326">
        <v>1.7259188670000001</v>
      </c>
    </row>
    <row r="2327" spans="10:15" x14ac:dyDescent="0.25">
      <c r="J2327">
        <v>2324</v>
      </c>
      <c r="K2327">
        <v>0.68551405162480883</v>
      </c>
      <c r="L2327">
        <v>2.6486979401308806</v>
      </c>
      <c r="N2327">
        <v>0.95256149000000001</v>
      </c>
      <c r="O2327">
        <v>3.2507489000000001</v>
      </c>
    </row>
    <row r="2328" spans="10:15" x14ac:dyDescent="0.25">
      <c r="J2328">
        <v>2325</v>
      </c>
      <c r="K2328">
        <v>1.0684831519458424</v>
      </c>
      <c r="L2328">
        <v>1.2251232710047553</v>
      </c>
      <c r="N2328">
        <v>1.3251799420000001</v>
      </c>
      <c r="O2328">
        <v>2.0157835369999999</v>
      </c>
    </row>
    <row r="2329" spans="10:15" x14ac:dyDescent="0.25">
      <c r="J2329">
        <v>2326</v>
      </c>
      <c r="K2329">
        <v>1.3947528707063457</v>
      </c>
      <c r="L2329">
        <v>2.224126865478798</v>
      </c>
      <c r="N2329">
        <v>0.79424609700000004</v>
      </c>
      <c r="O2329">
        <v>2.2498171629999999</v>
      </c>
    </row>
    <row r="2330" spans="10:15" x14ac:dyDescent="0.25">
      <c r="J2330">
        <v>2327</v>
      </c>
      <c r="K2330">
        <v>0.80288608300847808</v>
      </c>
      <c r="L2330">
        <v>2.0670280646513688</v>
      </c>
      <c r="N2330">
        <v>1.469309145</v>
      </c>
      <c r="O2330">
        <v>2.0385439289999998</v>
      </c>
    </row>
    <row r="2331" spans="10:15" x14ac:dyDescent="0.25">
      <c r="J2331">
        <v>2328</v>
      </c>
      <c r="K2331">
        <v>0.45784360965619608</v>
      </c>
      <c r="L2331">
        <v>1.9232188169040387</v>
      </c>
      <c r="N2331">
        <v>1.1904501000000001</v>
      </c>
      <c r="O2331">
        <v>2.681631689</v>
      </c>
    </row>
    <row r="2332" spans="10:15" x14ac:dyDescent="0.25">
      <c r="J2332">
        <v>2329</v>
      </c>
      <c r="K2332">
        <v>1.4641974916276563</v>
      </c>
      <c r="L2332">
        <v>2.1275561029208574</v>
      </c>
      <c r="N2332">
        <v>1.3125742250000001</v>
      </c>
      <c r="O2332">
        <v>2.887956425</v>
      </c>
    </row>
    <row r="2333" spans="10:15" x14ac:dyDescent="0.25">
      <c r="J2333">
        <v>2330</v>
      </c>
      <c r="K2333">
        <v>0.97156705684892963</v>
      </c>
      <c r="L2333">
        <v>1.6224200847888903</v>
      </c>
      <c r="N2333">
        <v>1.3305254630000001</v>
      </c>
      <c r="O2333">
        <v>1.2522422040000001</v>
      </c>
    </row>
    <row r="2334" spans="10:15" x14ac:dyDescent="0.25">
      <c r="J2334">
        <v>2331</v>
      </c>
      <c r="K2334">
        <v>1.3537094911335483</v>
      </c>
      <c r="L2334">
        <v>1.6027627568153295</v>
      </c>
      <c r="N2334">
        <v>1.1174001899999999</v>
      </c>
      <c r="O2334">
        <v>2.9868057160000001</v>
      </c>
    </row>
    <row r="2335" spans="10:15" x14ac:dyDescent="0.25">
      <c r="J2335">
        <v>2332</v>
      </c>
      <c r="K2335">
        <v>0.51821627779403179</v>
      </c>
      <c r="L2335">
        <v>2.3094099942968227</v>
      </c>
      <c r="N2335">
        <v>1.284891542</v>
      </c>
      <c r="O2335">
        <v>1.9011046410000001</v>
      </c>
    </row>
    <row r="2336" spans="10:15" x14ac:dyDescent="0.25">
      <c r="J2336">
        <v>2333</v>
      </c>
      <c r="K2336">
        <v>0.86662655574189029</v>
      </c>
      <c r="L2336">
        <v>2.1805586391386158</v>
      </c>
      <c r="N2336">
        <v>0.758358592</v>
      </c>
      <c r="O2336">
        <v>2.3318485349999998</v>
      </c>
    </row>
    <row r="2337" spans="10:15" x14ac:dyDescent="0.25">
      <c r="J2337">
        <v>2334</v>
      </c>
      <c r="K2337">
        <v>1.3228563587534401</v>
      </c>
      <c r="L2337">
        <v>1.6858626473998009</v>
      </c>
      <c r="N2337">
        <v>0.37385270999999998</v>
      </c>
      <c r="O2337">
        <v>1.465104666</v>
      </c>
    </row>
    <row r="2338" spans="10:15" x14ac:dyDescent="0.25">
      <c r="J2338">
        <v>2335</v>
      </c>
      <c r="K2338">
        <v>1.4888599038691068</v>
      </c>
      <c r="L2338">
        <v>1.385961173371641</v>
      </c>
      <c r="N2338">
        <v>0.90795914600000005</v>
      </c>
      <c r="O2338">
        <v>1.856537382</v>
      </c>
    </row>
    <row r="2339" spans="10:15" x14ac:dyDescent="0.25">
      <c r="J2339">
        <v>2336</v>
      </c>
      <c r="K2339">
        <v>0.99248533826978969</v>
      </c>
      <c r="L2339">
        <v>2.1273276167719106</v>
      </c>
      <c r="N2339">
        <v>0.63186825999999996</v>
      </c>
      <c r="O2339">
        <v>3.1152688130000001</v>
      </c>
    </row>
    <row r="2340" spans="10:15" x14ac:dyDescent="0.25">
      <c r="J2340">
        <v>2337</v>
      </c>
      <c r="K2340">
        <v>1.2714325626159193</v>
      </c>
      <c r="L2340">
        <v>2.8219269182811328</v>
      </c>
      <c r="N2340">
        <v>0.75673694899999999</v>
      </c>
      <c r="O2340">
        <v>3.4423105779999998</v>
      </c>
    </row>
    <row r="2341" spans="10:15" x14ac:dyDescent="0.25">
      <c r="J2341">
        <v>2338</v>
      </c>
      <c r="K2341">
        <v>1.5271126413784051</v>
      </c>
      <c r="L2341">
        <v>1.7754630419475297</v>
      </c>
      <c r="N2341">
        <v>0.64689944099999996</v>
      </c>
      <c r="O2341">
        <v>2.7916893780000001</v>
      </c>
    </row>
    <row r="2342" spans="10:15" x14ac:dyDescent="0.25">
      <c r="J2342">
        <v>2339</v>
      </c>
      <c r="K2342">
        <v>0.69101749810819002</v>
      </c>
      <c r="L2342">
        <v>2.3855024605194739</v>
      </c>
      <c r="N2342">
        <v>0.55023797299999999</v>
      </c>
      <c r="O2342">
        <v>2.3764556379999999</v>
      </c>
    </row>
    <row r="2343" spans="10:15" x14ac:dyDescent="0.25">
      <c r="J2343">
        <v>2340</v>
      </c>
      <c r="K2343">
        <v>0.92091117773130959</v>
      </c>
      <c r="L2343">
        <v>2.1778388631825099</v>
      </c>
      <c r="N2343">
        <v>0.58977887399999995</v>
      </c>
      <c r="O2343">
        <v>2.8481442289999999</v>
      </c>
    </row>
    <row r="2344" spans="10:15" x14ac:dyDescent="0.25">
      <c r="J2344">
        <v>2341</v>
      </c>
      <c r="K2344">
        <v>1.1158439049593025</v>
      </c>
      <c r="L2344">
        <v>2.1668996258761282</v>
      </c>
      <c r="N2344">
        <v>1.038741849</v>
      </c>
      <c r="O2344">
        <v>4.392256529</v>
      </c>
    </row>
    <row r="2345" spans="10:15" x14ac:dyDescent="0.25">
      <c r="J2345">
        <v>2342</v>
      </c>
      <c r="K2345">
        <v>0.97032689623348445</v>
      </c>
      <c r="L2345">
        <v>1.4360591588497471</v>
      </c>
      <c r="N2345">
        <v>0.88626084100000002</v>
      </c>
      <c r="O2345">
        <v>2.5317082219999998</v>
      </c>
    </row>
    <row r="2346" spans="10:15" x14ac:dyDescent="0.25">
      <c r="J2346">
        <v>2343</v>
      </c>
      <c r="K2346">
        <v>0.90117254496059007</v>
      </c>
      <c r="L2346">
        <v>1.9138973552516862</v>
      </c>
      <c r="N2346">
        <v>1.4963176970000001</v>
      </c>
      <c r="O2346">
        <v>1.3093532139999999</v>
      </c>
    </row>
    <row r="2347" spans="10:15" x14ac:dyDescent="0.25">
      <c r="J2347">
        <v>2344</v>
      </c>
      <c r="K2347">
        <v>1.4118874910482986</v>
      </c>
      <c r="L2347">
        <v>2.4782153606554833</v>
      </c>
      <c r="N2347">
        <v>0.87412480400000003</v>
      </c>
      <c r="O2347">
        <v>1.520977391</v>
      </c>
    </row>
    <row r="2348" spans="10:15" x14ac:dyDescent="0.25">
      <c r="J2348">
        <v>2345</v>
      </c>
      <c r="K2348">
        <v>1.3157638835972973</v>
      </c>
      <c r="L2348">
        <v>1.8064762130732905</v>
      </c>
      <c r="N2348">
        <v>1.2141007619999999</v>
      </c>
      <c r="O2348">
        <v>2.1883534440000001</v>
      </c>
    </row>
    <row r="2349" spans="10:15" x14ac:dyDescent="0.25">
      <c r="J2349">
        <v>2346</v>
      </c>
      <c r="K2349">
        <v>0.96514231983105014</v>
      </c>
      <c r="L2349">
        <v>1.4613330753083011</v>
      </c>
      <c r="N2349">
        <v>0.93470452699999995</v>
      </c>
      <c r="O2349">
        <v>1.223073713</v>
      </c>
    </row>
    <row r="2350" spans="10:15" x14ac:dyDescent="0.25">
      <c r="J2350">
        <v>2347</v>
      </c>
      <c r="K2350">
        <v>1.3430738256234318</v>
      </c>
      <c r="L2350">
        <v>1.5922071408395482</v>
      </c>
      <c r="N2350">
        <v>0.59254442100000004</v>
      </c>
      <c r="O2350">
        <v>1.6113341990000001</v>
      </c>
    </row>
    <row r="2351" spans="10:15" x14ac:dyDescent="0.25">
      <c r="J2351">
        <v>2348</v>
      </c>
      <c r="K2351">
        <v>0.60209837288482504</v>
      </c>
      <c r="L2351">
        <v>1.8417348894183103</v>
      </c>
      <c r="N2351">
        <v>1.1269906789999999</v>
      </c>
      <c r="O2351">
        <v>2.9355676179999999</v>
      </c>
    </row>
    <row r="2352" spans="10:15" x14ac:dyDescent="0.25">
      <c r="J2352">
        <v>2349</v>
      </c>
      <c r="K2352">
        <v>0.97436177279848901</v>
      </c>
      <c r="L2352">
        <v>2.2676052321505646</v>
      </c>
      <c r="N2352">
        <v>1.341700662</v>
      </c>
      <c r="O2352">
        <v>1.2457302139999999</v>
      </c>
    </row>
    <row r="2353" spans="10:15" x14ac:dyDescent="0.25">
      <c r="J2353">
        <v>2350</v>
      </c>
      <c r="K2353">
        <v>1.1600979424526556</v>
      </c>
      <c r="L2353">
        <v>1.6181841503353198</v>
      </c>
      <c r="N2353">
        <v>0.91783070200000005</v>
      </c>
      <c r="O2353">
        <v>2.2902422659999999</v>
      </c>
    </row>
    <row r="2354" spans="10:15" x14ac:dyDescent="0.25">
      <c r="J2354">
        <v>2351</v>
      </c>
      <c r="K2354">
        <v>1.6314066715138751</v>
      </c>
      <c r="L2354">
        <v>3.1555783627555378</v>
      </c>
      <c r="N2354">
        <v>0.69517268799999998</v>
      </c>
      <c r="O2354">
        <v>1.621230143</v>
      </c>
    </row>
    <row r="2355" spans="10:15" x14ac:dyDescent="0.25">
      <c r="J2355">
        <v>2352</v>
      </c>
      <c r="K2355">
        <v>1.1206690433771889</v>
      </c>
      <c r="L2355">
        <v>2.550666035925957</v>
      </c>
      <c r="N2355">
        <v>0.90450469300000003</v>
      </c>
      <c r="O2355">
        <v>2.364533191</v>
      </c>
    </row>
    <row r="2356" spans="10:15" x14ac:dyDescent="0.25">
      <c r="J2356">
        <v>2353</v>
      </c>
      <c r="K2356">
        <v>0.92298645425636283</v>
      </c>
      <c r="L2356">
        <v>1.5533695293932546</v>
      </c>
      <c r="N2356">
        <v>0.80629017199999997</v>
      </c>
      <c r="O2356">
        <v>1.5402201609999999</v>
      </c>
    </row>
    <row r="2357" spans="10:15" x14ac:dyDescent="0.25">
      <c r="J2357">
        <v>2354</v>
      </c>
      <c r="K2357">
        <v>0.62655299951038579</v>
      </c>
      <c r="L2357">
        <v>1.6150603249453248</v>
      </c>
      <c r="N2357">
        <v>1.524586311</v>
      </c>
      <c r="O2357">
        <v>0.96279969399999998</v>
      </c>
    </row>
    <row r="2358" spans="10:15" x14ac:dyDescent="0.25">
      <c r="J2358">
        <v>2355</v>
      </c>
      <c r="K2358">
        <v>0.89121277694795487</v>
      </c>
      <c r="L2358">
        <v>1.1821855234134664</v>
      </c>
      <c r="N2358">
        <v>1.2238827480000001</v>
      </c>
      <c r="O2358">
        <v>1.4572582039999999</v>
      </c>
    </row>
    <row r="2359" spans="10:15" x14ac:dyDescent="0.25">
      <c r="J2359">
        <v>2356</v>
      </c>
      <c r="K2359">
        <v>1.3922911786647878</v>
      </c>
      <c r="L2359">
        <v>2.8559334037711346</v>
      </c>
      <c r="N2359">
        <v>1.130230684</v>
      </c>
      <c r="O2359">
        <v>2.2744538350000001</v>
      </c>
    </row>
    <row r="2360" spans="10:15" x14ac:dyDescent="0.25">
      <c r="J2360">
        <v>2357</v>
      </c>
      <c r="K2360">
        <v>0.74585748041129329</v>
      </c>
      <c r="L2360">
        <v>1.3709028646510861</v>
      </c>
      <c r="N2360">
        <v>0.94814899399999997</v>
      </c>
      <c r="O2360">
        <v>3.8384410089999998</v>
      </c>
    </row>
    <row r="2361" spans="10:15" x14ac:dyDescent="0.25">
      <c r="J2361">
        <v>2358</v>
      </c>
      <c r="K2361">
        <v>0.83352916296734203</v>
      </c>
      <c r="L2361">
        <v>0.92754129700269039</v>
      </c>
      <c r="N2361">
        <v>1.1565384379999999</v>
      </c>
      <c r="O2361">
        <v>2.2012484570000002</v>
      </c>
    </row>
    <row r="2362" spans="10:15" x14ac:dyDescent="0.25">
      <c r="J2362">
        <v>2359</v>
      </c>
      <c r="K2362">
        <v>1.0835434364567973</v>
      </c>
      <c r="L2362">
        <v>1.9520818204923027</v>
      </c>
      <c r="N2362">
        <v>1.1610192029999999</v>
      </c>
      <c r="O2362">
        <v>2.0161141480000002</v>
      </c>
    </row>
    <row r="2363" spans="10:15" x14ac:dyDescent="0.25">
      <c r="J2363">
        <v>2360</v>
      </c>
      <c r="K2363">
        <v>0.92375639464272952</v>
      </c>
      <c r="L2363">
        <v>1.4062621996498224</v>
      </c>
      <c r="N2363">
        <v>0.731566096</v>
      </c>
      <c r="O2363">
        <v>2.2678541650000001</v>
      </c>
    </row>
    <row r="2364" spans="10:15" x14ac:dyDescent="0.25">
      <c r="J2364">
        <v>2361</v>
      </c>
      <c r="K2364">
        <v>1.6649161015468188</v>
      </c>
      <c r="L2364">
        <v>1.0701364093737267</v>
      </c>
      <c r="N2364">
        <v>1.0094753540000001</v>
      </c>
      <c r="O2364">
        <v>1.7374498270000001</v>
      </c>
    </row>
    <row r="2365" spans="10:15" x14ac:dyDescent="0.25">
      <c r="J2365">
        <v>2362</v>
      </c>
      <c r="K2365">
        <v>0.50913976424579022</v>
      </c>
      <c r="L2365">
        <v>2.8513360779349406</v>
      </c>
      <c r="N2365">
        <v>1.123998719</v>
      </c>
      <c r="O2365">
        <v>2.4021125109999999</v>
      </c>
    </row>
    <row r="2366" spans="10:15" x14ac:dyDescent="0.25">
      <c r="J2366">
        <v>2363</v>
      </c>
      <c r="K2366">
        <v>0.96276380100807768</v>
      </c>
      <c r="L2366">
        <v>1.7746897095369778</v>
      </c>
      <c r="N2366">
        <v>0.76281746500000003</v>
      </c>
      <c r="O2366">
        <v>2.5994035069999999</v>
      </c>
    </row>
    <row r="2367" spans="10:15" x14ac:dyDescent="0.25">
      <c r="J2367">
        <v>2364</v>
      </c>
      <c r="K2367">
        <v>0.6193893276545499</v>
      </c>
      <c r="L2367">
        <v>2.2314501186795073</v>
      </c>
      <c r="N2367">
        <v>1.3385287290000001</v>
      </c>
      <c r="O2367">
        <v>1.327347069</v>
      </c>
    </row>
    <row r="2368" spans="10:15" x14ac:dyDescent="0.25">
      <c r="J2368">
        <v>2365</v>
      </c>
      <c r="K2368">
        <v>0.97798113778604745</v>
      </c>
      <c r="L2368">
        <v>2.5273221240137778</v>
      </c>
      <c r="N2368">
        <v>1.238127532</v>
      </c>
      <c r="O2368">
        <v>1.88368114</v>
      </c>
    </row>
    <row r="2369" spans="10:15" x14ac:dyDescent="0.25">
      <c r="J2369">
        <v>2366</v>
      </c>
      <c r="K2369">
        <v>0.94404781135527627</v>
      </c>
      <c r="L2369">
        <v>1.739046165398932</v>
      </c>
      <c r="N2369">
        <v>0.56328416699999995</v>
      </c>
      <c r="O2369">
        <v>1.103476458</v>
      </c>
    </row>
    <row r="2370" spans="10:15" x14ac:dyDescent="0.25">
      <c r="J2370">
        <v>2367</v>
      </c>
      <c r="K2370">
        <v>1.285263752531272</v>
      </c>
      <c r="L2370">
        <v>1.422973732025939</v>
      </c>
      <c r="N2370">
        <v>0.63000583700000001</v>
      </c>
      <c r="O2370">
        <v>2.4007127380000002</v>
      </c>
    </row>
    <row r="2371" spans="10:15" x14ac:dyDescent="0.25">
      <c r="J2371">
        <v>2368</v>
      </c>
      <c r="K2371">
        <v>1.4514428944562987</v>
      </c>
      <c r="L2371">
        <v>3.0756888135032328</v>
      </c>
      <c r="N2371">
        <v>1.2358354170000001</v>
      </c>
      <c r="O2371">
        <v>3.5925410279999999</v>
      </c>
    </row>
    <row r="2372" spans="10:15" x14ac:dyDescent="0.25">
      <c r="J2372">
        <v>2369</v>
      </c>
      <c r="K2372">
        <v>0.84666648913792941</v>
      </c>
      <c r="L2372">
        <v>2.470134796832371</v>
      </c>
      <c r="N2372">
        <v>0.69057862599999997</v>
      </c>
      <c r="O2372">
        <v>2.9424393750000002</v>
      </c>
    </row>
    <row r="2373" spans="10:15" x14ac:dyDescent="0.25">
      <c r="J2373">
        <v>2370</v>
      </c>
      <c r="K2373">
        <v>1.4099473562926588</v>
      </c>
      <c r="L2373">
        <v>3.841282081031915</v>
      </c>
      <c r="N2373">
        <v>1.8459357199999999</v>
      </c>
      <c r="O2373">
        <v>1.510419712</v>
      </c>
    </row>
    <row r="2374" spans="10:15" x14ac:dyDescent="0.25">
      <c r="J2374">
        <v>2371</v>
      </c>
      <c r="K2374">
        <v>0.75682943376277689</v>
      </c>
      <c r="L2374">
        <v>1.6558639913167603</v>
      </c>
      <c r="N2374">
        <v>0.66822486699999994</v>
      </c>
      <c r="O2374">
        <v>1.1227764929999999</v>
      </c>
    </row>
    <row r="2375" spans="10:15" x14ac:dyDescent="0.25">
      <c r="J2375">
        <v>2372</v>
      </c>
      <c r="K2375">
        <v>1.1732604997164326</v>
      </c>
      <c r="L2375">
        <v>2.7885067624010196</v>
      </c>
      <c r="N2375">
        <v>0.67293920900000004</v>
      </c>
      <c r="O2375">
        <v>2.4698948110000001</v>
      </c>
    </row>
    <row r="2376" spans="10:15" x14ac:dyDescent="0.25">
      <c r="J2376">
        <v>2373</v>
      </c>
      <c r="K2376">
        <v>1.1412661147617484</v>
      </c>
      <c r="L2376">
        <v>1.9030080360303123</v>
      </c>
      <c r="N2376">
        <v>1.4794557610000001</v>
      </c>
      <c r="O2376">
        <v>1.985444274</v>
      </c>
    </row>
    <row r="2377" spans="10:15" x14ac:dyDescent="0.25">
      <c r="J2377">
        <v>2374</v>
      </c>
      <c r="K2377">
        <v>1.5839925295622601</v>
      </c>
      <c r="L2377">
        <v>1.8835621176321218</v>
      </c>
      <c r="N2377">
        <v>1.217308818</v>
      </c>
      <c r="O2377">
        <v>2.6777717750000001</v>
      </c>
    </row>
    <row r="2378" spans="10:15" x14ac:dyDescent="0.25">
      <c r="J2378">
        <v>2375</v>
      </c>
      <c r="K2378">
        <v>0.98548488181421978</v>
      </c>
      <c r="L2378">
        <v>1.0640378167466484</v>
      </c>
      <c r="N2378">
        <v>0.63376154200000001</v>
      </c>
      <c r="O2378">
        <v>2.4838382289999998</v>
      </c>
    </row>
    <row r="2379" spans="10:15" x14ac:dyDescent="0.25">
      <c r="J2379">
        <v>2376</v>
      </c>
      <c r="K2379">
        <v>0.58740799625429152</v>
      </c>
      <c r="L2379">
        <v>1.6825879493272389</v>
      </c>
      <c r="N2379">
        <v>0.50156365599999997</v>
      </c>
      <c r="O2379">
        <v>2.6313247089999998</v>
      </c>
    </row>
    <row r="2380" spans="10:15" x14ac:dyDescent="0.25">
      <c r="J2380">
        <v>2377</v>
      </c>
      <c r="K2380">
        <v>1.2151386480574098</v>
      </c>
      <c r="L2380">
        <v>2.415382519356601</v>
      </c>
      <c r="N2380">
        <v>1.67935996</v>
      </c>
      <c r="O2380">
        <v>1.301690775</v>
      </c>
    </row>
    <row r="2381" spans="10:15" x14ac:dyDescent="0.25">
      <c r="J2381">
        <v>2378</v>
      </c>
      <c r="K2381">
        <v>0.23110137038386572</v>
      </c>
      <c r="L2381">
        <v>1.7730797140534613</v>
      </c>
      <c r="N2381">
        <v>0.66217979199999999</v>
      </c>
      <c r="O2381">
        <v>2.7720659240000001</v>
      </c>
    </row>
    <row r="2382" spans="10:15" x14ac:dyDescent="0.25">
      <c r="J2382">
        <v>2379</v>
      </c>
      <c r="K2382">
        <v>0.78036498958144407</v>
      </c>
      <c r="L2382">
        <v>2.6013049242543254</v>
      </c>
      <c r="N2382">
        <v>1.543737715</v>
      </c>
      <c r="O2382">
        <v>1.6031100410000001</v>
      </c>
    </row>
    <row r="2383" spans="10:15" x14ac:dyDescent="0.25">
      <c r="J2383">
        <v>2380</v>
      </c>
      <c r="K2383">
        <v>0.85194769034994433</v>
      </c>
      <c r="L2383">
        <v>1.3155155060055903</v>
      </c>
      <c r="N2383">
        <v>1.11278375</v>
      </c>
      <c r="O2383">
        <v>2.216113687</v>
      </c>
    </row>
    <row r="2384" spans="10:15" x14ac:dyDescent="0.25">
      <c r="J2384">
        <v>2381</v>
      </c>
      <c r="K2384">
        <v>0.73591218385167867</v>
      </c>
      <c r="L2384">
        <v>0.97727629801590643</v>
      </c>
      <c r="N2384">
        <v>1.1833915260000001</v>
      </c>
      <c r="O2384">
        <v>2.4009757930000002</v>
      </c>
    </row>
    <row r="2385" spans="10:15" x14ac:dyDescent="0.25">
      <c r="J2385">
        <v>2382</v>
      </c>
      <c r="K2385">
        <v>0.76996490628873671</v>
      </c>
      <c r="L2385">
        <v>2.1339187716273811</v>
      </c>
      <c r="N2385">
        <v>0.71853361800000004</v>
      </c>
      <c r="O2385">
        <v>2.3859143899999999</v>
      </c>
    </row>
    <row r="2386" spans="10:15" x14ac:dyDescent="0.25">
      <c r="J2386">
        <v>2383</v>
      </c>
      <c r="K2386">
        <v>1.2352206186395689</v>
      </c>
      <c r="L2386">
        <v>2.4551776870246811</v>
      </c>
      <c r="N2386">
        <v>1.492463662</v>
      </c>
      <c r="O2386">
        <v>1.991090061</v>
      </c>
    </row>
    <row r="2387" spans="10:15" x14ac:dyDescent="0.25">
      <c r="J2387">
        <v>2384</v>
      </c>
      <c r="K2387">
        <v>0.53507585575281746</v>
      </c>
      <c r="L2387">
        <v>1.5680565299753448</v>
      </c>
      <c r="N2387">
        <v>0.483005613</v>
      </c>
      <c r="O2387">
        <v>2.3806523089999998</v>
      </c>
    </row>
    <row r="2388" spans="10:15" x14ac:dyDescent="0.25">
      <c r="J2388">
        <v>2385</v>
      </c>
      <c r="K2388">
        <v>1.0357821863695391</v>
      </c>
      <c r="L2388">
        <v>1.3142171942044101</v>
      </c>
      <c r="N2388">
        <v>0.94346338299999999</v>
      </c>
      <c r="O2388">
        <v>2.4967958370000001</v>
      </c>
    </row>
    <row r="2389" spans="10:15" x14ac:dyDescent="0.25">
      <c r="J2389">
        <v>2386</v>
      </c>
      <c r="K2389">
        <v>0.99412140515411029</v>
      </c>
      <c r="L2389">
        <v>2.3163983863743298</v>
      </c>
      <c r="N2389">
        <v>1.398601408</v>
      </c>
      <c r="O2389">
        <v>3.2973889609999998</v>
      </c>
    </row>
    <row r="2390" spans="10:15" x14ac:dyDescent="0.25">
      <c r="J2390">
        <v>2387</v>
      </c>
      <c r="K2390">
        <v>1.219392981764718</v>
      </c>
      <c r="L2390">
        <v>3.2103641618584491</v>
      </c>
      <c r="N2390">
        <v>1.3857724140000001</v>
      </c>
      <c r="O2390">
        <v>1.6712853190000001</v>
      </c>
    </row>
    <row r="2391" spans="10:15" x14ac:dyDescent="0.25">
      <c r="J2391">
        <v>2388</v>
      </c>
      <c r="K2391">
        <v>1.1675588610964875</v>
      </c>
      <c r="L2391">
        <v>4.0730271667404905</v>
      </c>
      <c r="N2391">
        <v>0.83871494800000002</v>
      </c>
      <c r="O2391">
        <v>2.5188078599999999</v>
      </c>
    </row>
    <row r="2392" spans="10:15" x14ac:dyDescent="0.25">
      <c r="J2392">
        <v>2389</v>
      </c>
      <c r="K2392">
        <v>0.62959538130351578</v>
      </c>
      <c r="L2392">
        <v>1.1385040506505049</v>
      </c>
      <c r="N2392">
        <v>1.722418309</v>
      </c>
      <c r="O2392">
        <v>2.7074391480000002</v>
      </c>
    </row>
    <row r="2393" spans="10:15" x14ac:dyDescent="0.25">
      <c r="J2393">
        <v>2390</v>
      </c>
      <c r="K2393">
        <v>1.2115620895209946</v>
      </c>
      <c r="L2393">
        <v>1.3277727901621856</v>
      </c>
      <c r="N2393">
        <v>1.7173917139999999</v>
      </c>
      <c r="O2393">
        <v>1.461474918</v>
      </c>
    </row>
    <row r="2394" spans="10:15" x14ac:dyDescent="0.25">
      <c r="J2394">
        <v>2391</v>
      </c>
      <c r="K2394">
        <v>1.3020037763027419</v>
      </c>
      <c r="L2394">
        <v>2.5906639158339586</v>
      </c>
      <c r="N2394">
        <v>1.272673739</v>
      </c>
      <c r="O2394">
        <v>2.9063659570000002</v>
      </c>
    </row>
    <row r="2395" spans="10:15" x14ac:dyDescent="0.25">
      <c r="J2395">
        <v>2392</v>
      </c>
      <c r="K2395">
        <v>0.64888719815855078</v>
      </c>
      <c r="L2395">
        <v>2.0919457281283851</v>
      </c>
      <c r="N2395">
        <v>0.87335716299999999</v>
      </c>
      <c r="O2395">
        <v>1.443589389</v>
      </c>
    </row>
    <row r="2396" spans="10:15" x14ac:dyDescent="0.25">
      <c r="J2396">
        <v>2393</v>
      </c>
      <c r="K2396">
        <v>1.1520051936321969</v>
      </c>
      <c r="L2396">
        <v>2.0278496773867203</v>
      </c>
      <c r="N2396">
        <v>0.99953998799999999</v>
      </c>
      <c r="O2396">
        <v>2.5917439149999999</v>
      </c>
    </row>
    <row r="2397" spans="10:15" x14ac:dyDescent="0.25">
      <c r="J2397">
        <v>2394</v>
      </c>
      <c r="K2397">
        <v>1.7609092768525365</v>
      </c>
      <c r="L2397">
        <v>2.0522731446644271</v>
      </c>
      <c r="N2397">
        <v>0.92367622900000002</v>
      </c>
      <c r="O2397">
        <v>2.8461080220000001</v>
      </c>
    </row>
    <row r="2398" spans="10:15" x14ac:dyDescent="0.25">
      <c r="J2398">
        <v>2395</v>
      </c>
      <c r="K2398">
        <v>1.3497087861197445</v>
      </c>
      <c r="L2398">
        <v>2.0606615215627819</v>
      </c>
      <c r="N2398">
        <v>0.82244139999999999</v>
      </c>
      <c r="O2398">
        <v>1.8839386229999999</v>
      </c>
    </row>
    <row r="2399" spans="10:15" x14ac:dyDescent="0.25">
      <c r="J2399">
        <v>2396</v>
      </c>
      <c r="K2399">
        <v>1.300350048995679</v>
      </c>
      <c r="L2399">
        <v>1.5644040926805347</v>
      </c>
      <c r="N2399">
        <v>1.0626559769999999</v>
      </c>
      <c r="O2399">
        <v>2.2084741110000001</v>
      </c>
    </row>
    <row r="2400" spans="10:15" x14ac:dyDescent="0.25">
      <c r="J2400">
        <v>2397</v>
      </c>
      <c r="K2400">
        <v>0.91969799466602298</v>
      </c>
      <c r="L2400">
        <v>2.369171455458734</v>
      </c>
      <c r="N2400">
        <v>1.1608272829999999</v>
      </c>
      <c r="O2400">
        <v>2.4620273070000001</v>
      </c>
    </row>
    <row r="2401" spans="10:15" x14ac:dyDescent="0.25">
      <c r="J2401">
        <v>2398</v>
      </c>
      <c r="K2401">
        <v>1.2001770859808296</v>
      </c>
      <c r="L2401">
        <v>2.0744198324146881</v>
      </c>
      <c r="N2401">
        <v>1.1720861899999999</v>
      </c>
      <c r="O2401">
        <v>1.5648750549999999</v>
      </c>
    </row>
    <row r="2402" spans="10:15" x14ac:dyDescent="0.25">
      <c r="J2402">
        <v>2399</v>
      </c>
      <c r="K2402">
        <v>0.71957543485500752</v>
      </c>
      <c r="L2402">
        <v>2.2302814359639158</v>
      </c>
      <c r="N2402">
        <v>0.74164964899999997</v>
      </c>
      <c r="O2402">
        <v>0.87224728200000001</v>
      </c>
    </row>
    <row r="2403" spans="10:15" x14ac:dyDescent="0.25">
      <c r="J2403">
        <v>2400</v>
      </c>
      <c r="K2403">
        <v>0.91711925405707251</v>
      </c>
      <c r="L2403">
        <v>2.5681374882901227</v>
      </c>
      <c r="N2403">
        <v>1.3126612499999999</v>
      </c>
      <c r="O2403">
        <v>2.9468323930000002</v>
      </c>
    </row>
    <row r="2404" spans="10:15" x14ac:dyDescent="0.25">
      <c r="J2404">
        <v>2401</v>
      </c>
      <c r="K2404">
        <v>1.0028319045162515</v>
      </c>
      <c r="L2404">
        <v>0.9334222405022029</v>
      </c>
      <c r="N2404">
        <v>0.86096276800000004</v>
      </c>
      <c r="O2404">
        <v>1.534098172</v>
      </c>
    </row>
    <row r="2405" spans="10:15" x14ac:dyDescent="0.25">
      <c r="J2405">
        <v>2402</v>
      </c>
      <c r="K2405">
        <v>1.5069803635625805</v>
      </c>
      <c r="L2405">
        <v>1.6906175296266568</v>
      </c>
      <c r="N2405">
        <v>1.179333172</v>
      </c>
      <c r="O2405">
        <v>1.4099137829999999</v>
      </c>
    </row>
    <row r="2406" spans="10:15" x14ac:dyDescent="0.25">
      <c r="J2406">
        <v>2403</v>
      </c>
      <c r="K2406">
        <v>1.4827952040273575</v>
      </c>
      <c r="L2406">
        <v>2.5986308639478599</v>
      </c>
      <c r="N2406">
        <v>1.5240013349999999</v>
      </c>
      <c r="O2406">
        <v>2.1507916009999999</v>
      </c>
    </row>
    <row r="2407" spans="10:15" x14ac:dyDescent="0.25">
      <c r="J2407">
        <v>2404</v>
      </c>
      <c r="K2407">
        <v>0.52888931720111754</v>
      </c>
      <c r="L2407">
        <v>2.4966022384674162</v>
      </c>
      <c r="N2407">
        <v>1.23373523</v>
      </c>
      <c r="O2407">
        <v>1.4028237530000001</v>
      </c>
    </row>
    <row r="2408" spans="10:15" x14ac:dyDescent="0.25">
      <c r="J2408">
        <v>2405</v>
      </c>
      <c r="K2408">
        <v>1.0683995415234298</v>
      </c>
      <c r="L2408">
        <v>1.7846260414415707</v>
      </c>
      <c r="N2408">
        <v>1.5597639270000001</v>
      </c>
      <c r="O2408">
        <v>1.4478548469999999</v>
      </c>
    </row>
    <row r="2409" spans="10:15" x14ac:dyDescent="0.25">
      <c r="J2409">
        <v>2406</v>
      </c>
      <c r="K2409">
        <v>1.2287056902806817</v>
      </c>
      <c r="L2409">
        <v>1.1372259137049352</v>
      </c>
      <c r="N2409">
        <v>1.664094615</v>
      </c>
      <c r="O2409">
        <v>2.798548067</v>
      </c>
    </row>
    <row r="2410" spans="10:15" x14ac:dyDescent="0.25">
      <c r="J2410">
        <v>2407</v>
      </c>
      <c r="K2410">
        <v>0.53174162428263338</v>
      </c>
      <c r="L2410">
        <v>2.1650342264081566</v>
      </c>
      <c r="N2410">
        <v>0.59606641500000002</v>
      </c>
      <c r="O2410">
        <v>2.525457023</v>
      </c>
    </row>
    <row r="2411" spans="10:15" x14ac:dyDescent="0.25">
      <c r="J2411">
        <v>2408</v>
      </c>
      <c r="K2411">
        <v>1.3119009646163353</v>
      </c>
      <c r="L2411">
        <v>1.1195064950348368</v>
      </c>
      <c r="N2411">
        <v>0.93133254200000004</v>
      </c>
      <c r="O2411">
        <v>1.508178467</v>
      </c>
    </row>
    <row r="2412" spans="10:15" x14ac:dyDescent="0.25">
      <c r="J2412">
        <v>2409</v>
      </c>
      <c r="K2412">
        <v>0.91250170685657517</v>
      </c>
      <c r="L2412">
        <v>1.563643575219676</v>
      </c>
      <c r="N2412">
        <v>1.040700188</v>
      </c>
      <c r="O2412">
        <v>2.951407262</v>
      </c>
    </row>
    <row r="2413" spans="10:15" x14ac:dyDescent="0.25">
      <c r="J2413">
        <v>2410</v>
      </c>
      <c r="K2413">
        <v>0.84374560513069397</v>
      </c>
      <c r="L2413">
        <v>1.8800870547506598</v>
      </c>
      <c r="N2413">
        <v>0.32209828800000001</v>
      </c>
      <c r="O2413">
        <v>1.3977911089999999</v>
      </c>
    </row>
    <row r="2414" spans="10:15" x14ac:dyDescent="0.25">
      <c r="J2414">
        <v>2411</v>
      </c>
      <c r="K2414">
        <v>0.89559147815991191</v>
      </c>
      <c r="L2414">
        <v>1.7932805035107309</v>
      </c>
      <c r="N2414">
        <v>1.0463892930000001</v>
      </c>
      <c r="O2414">
        <v>2.748668522</v>
      </c>
    </row>
    <row r="2415" spans="10:15" x14ac:dyDescent="0.25">
      <c r="J2415">
        <v>2412</v>
      </c>
      <c r="K2415">
        <v>0.60063438071883035</v>
      </c>
      <c r="L2415">
        <v>2.1579433479464321</v>
      </c>
      <c r="N2415">
        <v>0.84252886100000002</v>
      </c>
      <c r="O2415">
        <v>2.3238035199999998</v>
      </c>
    </row>
    <row r="2416" spans="10:15" x14ac:dyDescent="0.25">
      <c r="J2416">
        <v>2413</v>
      </c>
      <c r="K2416">
        <v>0.97524846521028485</v>
      </c>
      <c r="L2416">
        <v>2.5314353055076317</v>
      </c>
      <c r="N2416">
        <v>1.0876941899999999</v>
      </c>
      <c r="O2416">
        <v>1.829941067</v>
      </c>
    </row>
    <row r="2417" spans="10:15" x14ac:dyDescent="0.25">
      <c r="J2417">
        <v>2414</v>
      </c>
      <c r="K2417">
        <v>1.3006965083945023</v>
      </c>
      <c r="L2417">
        <v>1.825016829499563</v>
      </c>
      <c r="N2417">
        <v>0.91730340899999996</v>
      </c>
      <c r="O2417">
        <v>1.1106529249999999</v>
      </c>
    </row>
    <row r="2418" spans="10:15" x14ac:dyDescent="0.25">
      <c r="J2418">
        <v>2415</v>
      </c>
      <c r="K2418">
        <v>1.2062249340379718</v>
      </c>
      <c r="L2418">
        <v>1.781568153672352</v>
      </c>
      <c r="N2418">
        <v>0.783042244</v>
      </c>
      <c r="O2418">
        <v>1.7023953940000001</v>
      </c>
    </row>
    <row r="2419" spans="10:15" x14ac:dyDescent="0.25">
      <c r="J2419">
        <v>2416</v>
      </c>
      <c r="K2419">
        <v>2.2733866574159655E-3</v>
      </c>
      <c r="L2419">
        <v>3.2987115345182851</v>
      </c>
      <c r="N2419">
        <v>1.1115556689999999</v>
      </c>
      <c r="O2419">
        <v>2.0552813790000002</v>
      </c>
    </row>
    <row r="2420" spans="10:15" x14ac:dyDescent="0.25">
      <c r="J2420">
        <v>2417</v>
      </c>
      <c r="K2420">
        <v>0.85281963535341665</v>
      </c>
      <c r="L2420">
        <v>2.0003277690654326</v>
      </c>
      <c r="N2420">
        <v>0.86543136799999998</v>
      </c>
      <c r="O2420">
        <v>3.1313345140000002</v>
      </c>
    </row>
    <row r="2421" spans="10:15" x14ac:dyDescent="0.25">
      <c r="J2421">
        <v>2418</v>
      </c>
      <c r="K2421">
        <v>0.94498332315594946</v>
      </c>
      <c r="L2421">
        <v>1.5718013687700172</v>
      </c>
      <c r="N2421">
        <v>1.315166389</v>
      </c>
      <c r="O2421">
        <v>2.3506662249999999</v>
      </c>
    </row>
    <row r="2422" spans="10:15" x14ac:dyDescent="0.25">
      <c r="J2422">
        <v>2419</v>
      </c>
      <c r="K2422">
        <v>1.2993977775681826</v>
      </c>
      <c r="L2422">
        <v>2.460822494861159</v>
      </c>
      <c r="N2422">
        <v>1.126801921</v>
      </c>
      <c r="O2422">
        <v>2.8330970359999998</v>
      </c>
    </row>
    <row r="2423" spans="10:15" x14ac:dyDescent="0.25">
      <c r="J2423">
        <v>2420</v>
      </c>
      <c r="K2423">
        <v>1.3595459961736427</v>
      </c>
      <c r="L2423">
        <v>2.6226094326981331</v>
      </c>
      <c r="N2423">
        <v>1.167697027</v>
      </c>
      <c r="O2423">
        <v>1.4816475899999999</v>
      </c>
    </row>
    <row r="2424" spans="10:15" x14ac:dyDescent="0.25">
      <c r="J2424">
        <v>2421</v>
      </c>
      <c r="K2424">
        <v>1.0347429289811385</v>
      </c>
      <c r="L2424">
        <v>1.8101832018161561</v>
      </c>
      <c r="N2424">
        <v>0.83475998399999995</v>
      </c>
      <c r="O2424">
        <v>2.103090264</v>
      </c>
    </row>
    <row r="2425" spans="10:15" x14ac:dyDescent="0.25">
      <c r="J2425">
        <v>2422</v>
      </c>
      <c r="K2425">
        <v>0.8068929953704711</v>
      </c>
      <c r="L2425">
        <v>2.0537687313723434</v>
      </c>
      <c r="N2425">
        <v>1.451057418</v>
      </c>
      <c r="O2425">
        <v>1.3660134319999999</v>
      </c>
    </row>
    <row r="2426" spans="10:15" x14ac:dyDescent="0.25">
      <c r="J2426">
        <v>2423</v>
      </c>
      <c r="K2426">
        <v>1.1748708102648564</v>
      </c>
      <c r="L2426">
        <v>2.6953649062870384</v>
      </c>
      <c r="N2426">
        <v>0.78128372199999996</v>
      </c>
      <c r="O2426">
        <v>1.478607462</v>
      </c>
    </row>
    <row r="2427" spans="10:15" x14ac:dyDescent="0.25">
      <c r="J2427">
        <v>2424</v>
      </c>
      <c r="K2427">
        <v>1.1463040343084203</v>
      </c>
      <c r="L2427">
        <v>1.0189627896481437</v>
      </c>
      <c r="N2427">
        <v>1.4241881359999999</v>
      </c>
      <c r="O2427">
        <v>1.9434477370000001</v>
      </c>
    </row>
    <row r="2428" spans="10:15" x14ac:dyDescent="0.25">
      <c r="J2428">
        <v>2425</v>
      </c>
      <c r="K2428">
        <v>0.52518684943631855</v>
      </c>
      <c r="L2428">
        <v>1.1454763139039208</v>
      </c>
      <c r="N2428">
        <v>1.2275258680000001</v>
      </c>
      <c r="O2428">
        <v>2.6758851049999999</v>
      </c>
    </row>
    <row r="2429" spans="10:15" x14ac:dyDescent="0.25">
      <c r="J2429">
        <v>2426</v>
      </c>
      <c r="K2429">
        <v>1.0858625861085025</v>
      </c>
      <c r="L2429">
        <v>2.3474987193009613</v>
      </c>
      <c r="N2429">
        <v>1.0400997590000001</v>
      </c>
      <c r="O2429">
        <v>2.5825559020000002</v>
      </c>
    </row>
    <row r="2430" spans="10:15" x14ac:dyDescent="0.25">
      <c r="J2430">
        <v>2427</v>
      </c>
      <c r="K2430">
        <v>0.90586469058480801</v>
      </c>
      <c r="L2430">
        <v>1.0009451917126615</v>
      </c>
      <c r="N2430">
        <v>0.90687160499999997</v>
      </c>
      <c r="O2430">
        <v>2.3874796329999999</v>
      </c>
    </row>
    <row r="2431" spans="10:15" x14ac:dyDescent="0.25">
      <c r="J2431">
        <v>2428</v>
      </c>
      <c r="K2431">
        <v>1.1544558652737007</v>
      </c>
      <c r="L2431">
        <v>2.4887782364576672</v>
      </c>
      <c r="N2431">
        <v>0.86828814300000001</v>
      </c>
      <c r="O2431">
        <v>2.8145459900000001</v>
      </c>
    </row>
    <row r="2432" spans="10:15" x14ac:dyDescent="0.25">
      <c r="J2432">
        <v>2429</v>
      </c>
      <c r="K2432">
        <v>0.96105881152726469</v>
      </c>
      <c r="L2432">
        <v>1.7962419696168035</v>
      </c>
      <c r="N2432">
        <v>1.292752269</v>
      </c>
      <c r="O2432">
        <v>2.3235219260000002</v>
      </c>
    </row>
    <row r="2433" spans="10:15" x14ac:dyDescent="0.25">
      <c r="J2433">
        <v>2430</v>
      </c>
      <c r="K2433">
        <v>0.72947565699659822</v>
      </c>
      <c r="L2433">
        <v>2.0308821352959598</v>
      </c>
      <c r="N2433">
        <v>0.91673729999999998</v>
      </c>
      <c r="O2433">
        <v>2.5325704199999999</v>
      </c>
    </row>
    <row r="2434" spans="10:15" x14ac:dyDescent="0.25">
      <c r="J2434">
        <v>2431</v>
      </c>
      <c r="K2434">
        <v>1.0729774920606627</v>
      </c>
      <c r="L2434">
        <v>1.984644293230599</v>
      </c>
      <c r="N2434">
        <v>0.59584902799999995</v>
      </c>
      <c r="O2434">
        <v>2.3821275110000002</v>
      </c>
    </row>
    <row r="2435" spans="10:15" x14ac:dyDescent="0.25">
      <c r="J2435">
        <v>2432</v>
      </c>
      <c r="K2435">
        <v>1.143071087166148</v>
      </c>
      <c r="L2435">
        <v>2.4408811430004511</v>
      </c>
      <c r="N2435">
        <v>1.047751085</v>
      </c>
      <c r="O2435">
        <v>3.8608122329999999</v>
      </c>
    </row>
    <row r="2436" spans="10:15" x14ac:dyDescent="0.25">
      <c r="J2436">
        <v>2433</v>
      </c>
      <c r="K2436">
        <v>0.69075674769190376</v>
      </c>
      <c r="L2436">
        <v>1.1135098639613765</v>
      </c>
      <c r="N2436">
        <v>0.92133359400000003</v>
      </c>
      <c r="O2436">
        <v>1.4326303090000001</v>
      </c>
    </row>
    <row r="2437" spans="10:15" x14ac:dyDescent="0.25">
      <c r="J2437">
        <v>2434</v>
      </c>
      <c r="K2437">
        <v>1.0486883669019036</v>
      </c>
      <c r="L2437">
        <v>2.67190456525547</v>
      </c>
      <c r="N2437">
        <v>0.96677004899999996</v>
      </c>
      <c r="O2437">
        <v>1.560024195</v>
      </c>
    </row>
    <row r="2438" spans="10:15" x14ac:dyDescent="0.25">
      <c r="J2438">
        <v>2435</v>
      </c>
      <c r="K2438">
        <v>0.75744893731390872</v>
      </c>
      <c r="L2438">
        <v>1.8138104383473783</v>
      </c>
      <c r="N2438">
        <v>0.61330731900000002</v>
      </c>
      <c r="O2438">
        <v>3.668068157</v>
      </c>
    </row>
    <row r="2439" spans="10:15" x14ac:dyDescent="0.25">
      <c r="J2439">
        <v>2436</v>
      </c>
      <c r="K2439">
        <v>1.3173273397686374</v>
      </c>
      <c r="L2439">
        <v>0.80339647325495067</v>
      </c>
      <c r="N2439">
        <v>0.81031010199999998</v>
      </c>
      <c r="O2439">
        <v>1.6898342710000001</v>
      </c>
    </row>
    <row r="2440" spans="10:15" x14ac:dyDescent="0.25">
      <c r="J2440">
        <v>2437</v>
      </c>
      <c r="K2440">
        <v>0.83367044402382473</v>
      </c>
      <c r="L2440">
        <v>2.2624939185408262</v>
      </c>
      <c r="N2440">
        <v>0.975997275</v>
      </c>
      <c r="O2440">
        <v>1.026418791</v>
      </c>
    </row>
    <row r="2441" spans="10:15" x14ac:dyDescent="0.25">
      <c r="J2441">
        <v>2438</v>
      </c>
      <c r="K2441">
        <v>0.91295436243265615</v>
      </c>
      <c r="L2441">
        <v>2.448756314585542</v>
      </c>
      <c r="N2441">
        <v>1.4465303979999999</v>
      </c>
      <c r="O2441">
        <v>2.403257494</v>
      </c>
    </row>
    <row r="2442" spans="10:15" x14ac:dyDescent="0.25">
      <c r="J2442">
        <v>2439</v>
      </c>
      <c r="K2442">
        <v>1.0275894797558429</v>
      </c>
      <c r="L2442">
        <v>2.8687069268757277</v>
      </c>
      <c r="N2442">
        <v>1.146861616</v>
      </c>
      <c r="O2442">
        <v>2.9003150249999998</v>
      </c>
    </row>
    <row r="2443" spans="10:15" x14ac:dyDescent="0.25">
      <c r="J2443">
        <v>2440</v>
      </c>
      <c r="K2443">
        <v>1.2837419996027437</v>
      </c>
      <c r="L2443">
        <v>2.1105967390665583</v>
      </c>
      <c r="N2443">
        <v>1.4772977309999999</v>
      </c>
      <c r="O2443">
        <v>1.561941349</v>
      </c>
    </row>
    <row r="2444" spans="10:15" x14ac:dyDescent="0.25">
      <c r="J2444">
        <v>2441</v>
      </c>
      <c r="K2444">
        <v>1.1251615947788867</v>
      </c>
      <c r="L2444">
        <v>2.3620463723996004</v>
      </c>
      <c r="N2444">
        <v>1.1426597279999999</v>
      </c>
      <c r="O2444">
        <v>0.67435577400000002</v>
      </c>
    </row>
    <row r="2445" spans="10:15" x14ac:dyDescent="0.25">
      <c r="J2445">
        <v>2442</v>
      </c>
      <c r="K2445">
        <v>1.0664371572881262</v>
      </c>
      <c r="L2445">
        <v>2.8862626456894649</v>
      </c>
      <c r="N2445">
        <v>1.2556666780000001</v>
      </c>
      <c r="O2445">
        <v>2.356314775</v>
      </c>
    </row>
    <row r="2446" spans="10:15" x14ac:dyDescent="0.25">
      <c r="J2446">
        <v>2443</v>
      </c>
      <c r="K2446">
        <v>1.1492818228067367</v>
      </c>
      <c r="L2446">
        <v>1.8113794867335264</v>
      </c>
      <c r="N2446">
        <v>1.3909195299999999</v>
      </c>
      <c r="O2446">
        <v>1.2371410300000001</v>
      </c>
    </row>
    <row r="2447" spans="10:15" x14ac:dyDescent="0.25">
      <c r="J2447">
        <v>2444</v>
      </c>
      <c r="K2447">
        <v>1.1825379220369343</v>
      </c>
      <c r="L2447">
        <v>2.3599120707726446</v>
      </c>
      <c r="N2447">
        <v>0.96427535799999997</v>
      </c>
      <c r="O2447">
        <v>2.439718005</v>
      </c>
    </row>
    <row r="2448" spans="10:15" x14ac:dyDescent="0.25">
      <c r="J2448">
        <v>2445</v>
      </c>
      <c r="K2448">
        <v>0.56316147207121436</v>
      </c>
      <c r="L2448">
        <v>2.3060117995683633</v>
      </c>
      <c r="N2448">
        <v>1.5446768479999999</v>
      </c>
      <c r="O2448">
        <v>3.2849500169999999</v>
      </c>
    </row>
    <row r="2449" spans="10:15" x14ac:dyDescent="0.25">
      <c r="J2449">
        <v>2446</v>
      </c>
      <c r="K2449">
        <v>0.84854025846274905</v>
      </c>
      <c r="L2449">
        <v>3.0940746866603237</v>
      </c>
      <c r="N2449">
        <v>1.622232943</v>
      </c>
      <c r="O2449">
        <v>1.095798662</v>
      </c>
    </row>
    <row r="2450" spans="10:15" x14ac:dyDescent="0.25">
      <c r="J2450">
        <v>2447</v>
      </c>
      <c r="K2450">
        <v>1.3556041172365194</v>
      </c>
      <c r="L2450">
        <v>1.3689381676879671</v>
      </c>
      <c r="N2450">
        <v>1.0360310989999999</v>
      </c>
      <c r="O2450">
        <v>1.4989536080000001</v>
      </c>
    </row>
    <row r="2451" spans="10:15" x14ac:dyDescent="0.25">
      <c r="J2451">
        <v>2448</v>
      </c>
      <c r="K2451">
        <v>1.0998504065594084</v>
      </c>
      <c r="L2451">
        <v>1.4775285570058763</v>
      </c>
      <c r="N2451">
        <v>0.62668311200000004</v>
      </c>
      <c r="O2451">
        <v>2.2806509460000002</v>
      </c>
    </row>
    <row r="2452" spans="10:15" x14ac:dyDescent="0.25">
      <c r="J2452">
        <v>2449</v>
      </c>
      <c r="K2452">
        <v>0.49073987835426952</v>
      </c>
      <c r="L2452">
        <v>1.7452672357216754</v>
      </c>
      <c r="N2452">
        <v>1.2550335829999999</v>
      </c>
      <c r="O2452">
        <v>1.7482399630000001</v>
      </c>
    </row>
    <row r="2453" spans="10:15" x14ac:dyDescent="0.25">
      <c r="J2453">
        <v>2450</v>
      </c>
      <c r="K2453">
        <v>1.1919562222572477</v>
      </c>
      <c r="L2453">
        <v>3.0020258348797864</v>
      </c>
      <c r="N2453">
        <v>0.74957109399999999</v>
      </c>
      <c r="O2453">
        <v>2.1297209760000002</v>
      </c>
    </row>
    <row r="2454" spans="10:15" x14ac:dyDescent="0.25">
      <c r="J2454">
        <v>2451</v>
      </c>
      <c r="K2454">
        <v>1.389392971422734</v>
      </c>
      <c r="L2454">
        <v>1.721115193210712</v>
      </c>
      <c r="N2454">
        <v>1.627638989</v>
      </c>
      <c r="O2454">
        <v>2.5396963690000001</v>
      </c>
    </row>
    <row r="2455" spans="10:15" x14ac:dyDescent="0.25">
      <c r="J2455">
        <v>2452</v>
      </c>
      <c r="K2455">
        <v>1.2672674172635283</v>
      </c>
      <c r="L2455">
        <v>2.8186870138061613</v>
      </c>
      <c r="N2455">
        <v>1.4316884560000001</v>
      </c>
      <c r="O2455">
        <v>0.90407758299999996</v>
      </c>
    </row>
    <row r="2456" spans="10:15" x14ac:dyDescent="0.25">
      <c r="J2456">
        <v>2453</v>
      </c>
      <c r="K2456">
        <v>1.0984030125232525</v>
      </c>
      <c r="L2456">
        <v>1.5349892702775414</v>
      </c>
      <c r="N2456">
        <v>1.7524646530000001</v>
      </c>
      <c r="O2456">
        <v>1.090729096</v>
      </c>
    </row>
    <row r="2457" spans="10:15" x14ac:dyDescent="0.25">
      <c r="J2457">
        <v>2454</v>
      </c>
      <c r="K2457">
        <v>0.84884532094054599</v>
      </c>
      <c r="L2457">
        <v>2.5196850061293579</v>
      </c>
      <c r="N2457">
        <v>1.270802821</v>
      </c>
      <c r="O2457">
        <v>2.848264549</v>
      </c>
    </row>
    <row r="2458" spans="10:15" x14ac:dyDescent="0.25">
      <c r="J2458">
        <v>2455</v>
      </c>
      <c r="K2458">
        <v>1.3366555247313445</v>
      </c>
      <c r="L2458">
        <v>2.6493241054480219</v>
      </c>
      <c r="N2458">
        <v>1.0152471540000001</v>
      </c>
      <c r="O2458">
        <v>1.671656507</v>
      </c>
    </row>
    <row r="2459" spans="10:15" x14ac:dyDescent="0.25">
      <c r="J2459">
        <v>2456</v>
      </c>
      <c r="K2459">
        <v>0.82181942954908604</v>
      </c>
      <c r="L2459">
        <v>1.8286464847413713</v>
      </c>
      <c r="N2459">
        <v>0.35883427600000001</v>
      </c>
      <c r="O2459">
        <v>1.4368857559999999</v>
      </c>
    </row>
    <row r="2460" spans="10:15" x14ac:dyDescent="0.25">
      <c r="J2460">
        <v>2457</v>
      </c>
      <c r="K2460">
        <v>1.0195400964918557</v>
      </c>
      <c r="L2460">
        <v>5.0253792441930445</v>
      </c>
      <c r="N2460">
        <v>0.71226098599999998</v>
      </c>
      <c r="O2460">
        <v>1.3894555179999999</v>
      </c>
    </row>
    <row r="2461" spans="10:15" x14ac:dyDescent="0.25">
      <c r="J2461">
        <v>2458</v>
      </c>
      <c r="K2461">
        <v>0.96356798696024271</v>
      </c>
      <c r="L2461">
        <v>2.5775524301622394</v>
      </c>
      <c r="N2461">
        <v>1.1396064509999999</v>
      </c>
      <c r="O2461">
        <v>2.0327597210000001</v>
      </c>
    </row>
    <row r="2462" spans="10:15" x14ac:dyDescent="0.25">
      <c r="J2462">
        <v>2459</v>
      </c>
      <c r="K2462">
        <v>1.0716933468438214</v>
      </c>
      <c r="L2462">
        <v>1.7069062649884368</v>
      </c>
      <c r="N2462">
        <v>1.049256983</v>
      </c>
      <c r="O2462">
        <v>1.8395429379999999</v>
      </c>
    </row>
    <row r="2463" spans="10:15" x14ac:dyDescent="0.25">
      <c r="J2463">
        <v>2460</v>
      </c>
      <c r="K2463">
        <v>1.048701815525559</v>
      </c>
      <c r="L2463">
        <v>1.1434453028842713</v>
      </c>
      <c r="N2463">
        <v>0.83546205799999995</v>
      </c>
      <c r="O2463">
        <v>2.542762121</v>
      </c>
    </row>
    <row r="2464" spans="10:15" x14ac:dyDescent="0.25">
      <c r="J2464">
        <v>2461</v>
      </c>
      <c r="K2464">
        <v>0.77776869507512958</v>
      </c>
      <c r="L2464">
        <v>2.1091582922323435</v>
      </c>
      <c r="N2464">
        <v>1.500153383</v>
      </c>
      <c r="O2464">
        <v>1.9339899119999999</v>
      </c>
    </row>
    <row r="2465" spans="10:15" x14ac:dyDescent="0.25">
      <c r="J2465">
        <v>2462</v>
      </c>
      <c r="K2465">
        <v>0.61231754294591934</v>
      </c>
      <c r="L2465">
        <v>1.9622405149912314</v>
      </c>
      <c r="N2465">
        <v>0.553315746</v>
      </c>
      <c r="O2465">
        <v>2.9357097940000001</v>
      </c>
    </row>
    <row r="2466" spans="10:15" x14ac:dyDescent="0.25">
      <c r="J2466">
        <v>2463</v>
      </c>
      <c r="K2466">
        <v>1.2542341886399495</v>
      </c>
      <c r="L2466">
        <v>2.2096987131254413</v>
      </c>
      <c r="N2466">
        <v>0.41368822599999999</v>
      </c>
      <c r="O2466">
        <v>3.325811624</v>
      </c>
    </row>
    <row r="2467" spans="10:15" x14ac:dyDescent="0.25">
      <c r="J2467">
        <v>2464</v>
      </c>
      <c r="K2467">
        <v>0.89958673735368266</v>
      </c>
      <c r="L2467">
        <v>2.5183703252820204</v>
      </c>
      <c r="N2467">
        <v>1.229879035</v>
      </c>
      <c r="O2467">
        <v>3.4424024370000001</v>
      </c>
    </row>
    <row r="2468" spans="10:15" x14ac:dyDescent="0.25">
      <c r="J2468">
        <v>2465</v>
      </c>
      <c r="K2468">
        <v>0.77007289889767638</v>
      </c>
      <c r="L2468">
        <v>2.4294346985306627</v>
      </c>
      <c r="N2468">
        <v>0.54045889999999996</v>
      </c>
      <c r="O2468">
        <v>2.9996763789999998</v>
      </c>
    </row>
    <row r="2469" spans="10:15" x14ac:dyDescent="0.25">
      <c r="J2469">
        <v>2466</v>
      </c>
      <c r="K2469">
        <v>0.79214017617903043</v>
      </c>
      <c r="L2469">
        <v>1.4265483099306315</v>
      </c>
      <c r="N2469">
        <v>0.50062642800000001</v>
      </c>
      <c r="O2469">
        <v>1.8060421040000001</v>
      </c>
    </row>
    <row r="2470" spans="10:15" x14ac:dyDescent="0.25">
      <c r="J2470">
        <v>2467</v>
      </c>
      <c r="K2470">
        <v>1.0642551546680725</v>
      </c>
      <c r="L2470">
        <v>2.1289757581305335</v>
      </c>
      <c r="N2470">
        <v>0.69066902299999999</v>
      </c>
      <c r="O2470">
        <v>1.8458087729999999</v>
      </c>
    </row>
    <row r="2471" spans="10:15" x14ac:dyDescent="0.25">
      <c r="J2471">
        <v>2468</v>
      </c>
      <c r="K2471">
        <v>0.99506625906306834</v>
      </c>
      <c r="L2471">
        <v>2.3078013252498377</v>
      </c>
      <c r="N2471">
        <v>0.886939174</v>
      </c>
      <c r="O2471">
        <v>1.436195082</v>
      </c>
    </row>
    <row r="2472" spans="10:15" x14ac:dyDescent="0.25">
      <c r="J2472">
        <v>2469</v>
      </c>
      <c r="K2472">
        <v>0.63992332657262718</v>
      </c>
      <c r="L2472">
        <v>1.8654503738225396</v>
      </c>
      <c r="N2472">
        <v>0.98579118099999996</v>
      </c>
      <c r="O2472">
        <v>1.7852209299999999</v>
      </c>
    </row>
    <row r="2473" spans="10:15" x14ac:dyDescent="0.25">
      <c r="J2473">
        <v>2470</v>
      </c>
      <c r="K2473">
        <v>0.92370291142155969</v>
      </c>
      <c r="L2473">
        <v>1.6155150406343737</v>
      </c>
      <c r="N2473">
        <v>0.92482567699999996</v>
      </c>
      <c r="O2473">
        <v>2.1948397499999999</v>
      </c>
    </row>
    <row r="2474" spans="10:15" x14ac:dyDescent="0.25">
      <c r="J2474">
        <v>2471</v>
      </c>
      <c r="K2474">
        <v>1.3412186507145405</v>
      </c>
      <c r="L2474">
        <v>1.7557069223892019</v>
      </c>
      <c r="N2474">
        <v>1.854858804</v>
      </c>
      <c r="O2474">
        <v>3.0511688669999999</v>
      </c>
    </row>
    <row r="2475" spans="10:15" x14ac:dyDescent="0.25">
      <c r="J2475">
        <v>2472</v>
      </c>
      <c r="K2475">
        <v>1.295660685073224</v>
      </c>
      <c r="L2475">
        <v>1.8398595087122085</v>
      </c>
      <c r="N2475">
        <v>1.1960940950000001</v>
      </c>
      <c r="O2475">
        <v>2.3571534989999998</v>
      </c>
    </row>
    <row r="2476" spans="10:15" x14ac:dyDescent="0.25">
      <c r="J2476">
        <v>2473</v>
      </c>
      <c r="K2476">
        <v>1.3442599589529567</v>
      </c>
      <c r="L2476">
        <v>1.5744181852477008</v>
      </c>
      <c r="N2476">
        <v>0.84775746200000002</v>
      </c>
      <c r="O2476">
        <v>1.7963975999999999</v>
      </c>
    </row>
    <row r="2477" spans="10:15" x14ac:dyDescent="0.25">
      <c r="J2477">
        <v>2474</v>
      </c>
      <c r="K2477">
        <v>0.54086186557550264</v>
      </c>
      <c r="L2477">
        <v>1.5907946356959248</v>
      </c>
      <c r="N2477">
        <v>0.76254282100000004</v>
      </c>
      <c r="O2477">
        <v>1.566719821</v>
      </c>
    </row>
    <row r="2478" spans="10:15" x14ac:dyDescent="0.25">
      <c r="J2478">
        <v>2475</v>
      </c>
      <c r="K2478">
        <v>0.56009572816344355</v>
      </c>
      <c r="L2478">
        <v>0.71226512102763806</v>
      </c>
      <c r="N2478">
        <v>1.026774997</v>
      </c>
      <c r="O2478">
        <v>2.9617563750000002</v>
      </c>
    </row>
    <row r="2479" spans="10:15" x14ac:dyDescent="0.25">
      <c r="J2479">
        <v>2476</v>
      </c>
      <c r="K2479">
        <v>1.046090490469149</v>
      </c>
      <c r="L2479">
        <v>3.1247475383007894</v>
      </c>
      <c r="N2479">
        <v>0.76564907999999998</v>
      </c>
      <c r="O2479">
        <v>2.2384818740000001</v>
      </c>
    </row>
    <row r="2480" spans="10:15" x14ac:dyDescent="0.25">
      <c r="J2480">
        <v>2477</v>
      </c>
      <c r="K2480">
        <v>0.6946434769738119</v>
      </c>
      <c r="L2480">
        <v>1.6799773160996812</v>
      </c>
      <c r="N2480">
        <v>0.59505319999999995</v>
      </c>
      <c r="O2480">
        <v>1.9881056960000001</v>
      </c>
    </row>
    <row r="2481" spans="10:15" x14ac:dyDescent="0.25">
      <c r="J2481">
        <v>2478</v>
      </c>
      <c r="K2481">
        <v>1.7717938438239276</v>
      </c>
      <c r="L2481">
        <v>1.5388464235456112</v>
      </c>
      <c r="N2481">
        <v>1.193996544</v>
      </c>
      <c r="O2481">
        <v>1.823371523</v>
      </c>
    </row>
    <row r="2482" spans="10:15" x14ac:dyDescent="0.25">
      <c r="J2482">
        <v>2479</v>
      </c>
      <c r="K2482">
        <v>0.96055266021805397</v>
      </c>
      <c r="L2482">
        <v>4.6945280228262352</v>
      </c>
      <c r="N2482">
        <v>0.76825812800000004</v>
      </c>
      <c r="O2482">
        <v>1.6862376269999999</v>
      </c>
    </row>
    <row r="2483" spans="10:15" x14ac:dyDescent="0.25">
      <c r="J2483">
        <v>2480</v>
      </c>
      <c r="K2483">
        <v>0.74166020335738392</v>
      </c>
      <c r="L2483">
        <v>2.0984539001861648</v>
      </c>
      <c r="N2483">
        <v>0.61042763</v>
      </c>
      <c r="O2483">
        <v>0.85133126199999998</v>
      </c>
    </row>
    <row r="2484" spans="10:15" x14ac:dyDescent="0.25">
      <c r="J2484">
        <v>2481</v>
      </c>
      <c r="K2484">
        <v>1.340844335837589</v>
      </c>
      <c r="L2484">
        <v>2.5668422832273499</v>
      </c>
      <c r="N2484">
        <v>0.95203009400000005</v>
      </c>
      <c r="O2484">
        <v>1.3686464970000001</v>
      </c>
    </row>
    <row r="2485" spans="10:15" x14ac:dyDescent="0.25">
      <c r="J2485">
        <v>2482</v>
      </c>
      <c r="K2485">
        <v>1.4603271165455758</v>
      </c>
      <c r="L2485">
        <v>1.366046310714597</v>
      </c>
      <c r="N2485">
        <v>0.95146649800000005</v>
      </c>
      <c r="O2485">
        <v>1.320916333</v>
      </c>
    </row>
    <row r="2486" spans="10:15" x14ac:dyDescent="0.25">
      <c r="J2486">
        <v>2483</v>
      </c>
      <c r="K2486">
        <v>1.2954703288173095</v>
      </c>
      <c r="L2486">
        <v>2.0577994432444542</v>
      </c>
      <c r="N2486">
        <v>1.2457837430000001</v>
      </c>
      <c r="O2486">
        <v>1.4794108340000001</v>
      </c>
    </row>
    <row r="2487" spans="10:15" x14ac:dyDescent="0.25">
      <c r="J2487">
        <v>2484</v>
      </c>
      <c r="K2487">
        <v>1.3096574276734629</v>
      </c>
      <c r="L2487">
        <v>2.5110840246779254</v>
      </c>
      <c r="N2487">
        <v>1.393007286</v>
      </c>
      <c r="O2487">
        <v>2.0980080280000002</v>
      </c>
    </row>
    <row r="2488" spans="10:15" x14ac:dyDescent="0.25">
      <c r="J2488">
        <v>2485</v>
      </c>
      <c r="K2488">
        <v>1.2354154041816503</v>
      </c>
      <c r="L2488">
        <v>2.0735318696647185</v>
      </c>
      <c r="N2488">
        <v>1.3832879179999999</v>
      </c>
      <c r="O2488">
        <v>1.8232384290000001</v>
      </c>
    </row>
    <row r="2489" spans="10:15" x14ac:dyDescent="0.25">
      <c r="J2489">
        <v>2486</v>
      </c>
      <c r="K2489">
        <v>1.3274481318206448</v>
      </c>
      <c r="L2489">
        <v>3.0883891006968569</v>
      </c>
      <c r="N2489">
        <v>-0.30369042099999999</v>
      </c>
      <c r="O2489">
        <v>2.112640662</v>
      </c>
    </row>
    <row r="2490" spans="10:15" x14ac:dyDescent="0.25">
      <c r="J2490">
        <v>2487</v>
      </c>
      <c r="K2490">
        <v>1.1677779652834339</v>
      </c>
      <c r="L2490">
        <v>2.9004607680743222</v>
      </c>
      <c r="N2490">
        <v>0.62627226700000005</v>
      </c>
      <c r="O2490">
        <v>2.5472101999999999</v>
      </c>
    </row>
    <row r="2491" spans="10:15" x14ac:dyDescent="0.25">
      <c r="J2491">
        <v>2488</v>
      </c>
      <c r="K2491">
        <v>0.85511496284295208</v>
      </c>
      <c r="L2491">
        <v>2.8848792461598274</v>
      </c>
      <c r="N2491">
        <v>1.455875042</v>
      </c>
      <c r="O2491">
        <v>3.3959071000000001</v>
      </c>
    </row>
    <row r="2492" spans="10:15" x14ac:dyDescent="0.25">
      <c r="J2492">
        <v>2489</v>
      </c>
      <c r="K2492">
        <v>0.94038419386426431</v>
      </c>
      <c r="L2492">
        <v>1.8427934886456983</v>
      </c>
      <c r="N2492">
        <v>1.029100884</v>
      </c>
      <c r="O2492">
        <v>1.607097792</v>
      </c>
    </row>
    <row r="2493" spans="10:15" x14ac:dyDescent="0.25">
      <c r="J2493">
        <v>2490</v>
      </c>
      <c r="K2493">
        <v>0.81920442139391569</v>
      </c>
      <c r="L2493">
        <v>2.1646151497145318</v>
      </c>
      <c r="N2493">
        <v>1.016375977</v>
      </c>
      <c r="O2493">
        <v>1.5873873249999999</v>
      </c>
    </row>
    <row r="2494" spans="10:15" x14ac:dyDescent="0.25">
      <c r="J2494">
        <v>2491</v>
      </c>
      <c r="K2494">
        <v>0.83065256308936986</v>
      </c>
      <c r="L2494">
        <v>0.98994056255400353</v>
      </c>
      <c r="N2494">
        <v>1.8405173699999999</v>
      </c>
      <c r="O2494">
        <v>1.8799460450000001</v>
      </c>
    </row>
    <row r="2495" spans="10:15" x14ac:dyDescent="0.25">
      <c r="J2495">
        <v>2492</v>
      </c>
      <c r="K2495">
        <v>0.97125645505372771</v>
      </c>
      <c r="L2495">
        <v>1.3022297433167371</v>
      </c>
      <c r="N2495">
        <v>0.86372543499999999</v>
      </c>
      <c r="O2495">
        <v>2.873381019</v>
      </c>
    </row>
    <row r="2496" spans="10:15" x14ac:dyDescent="0.25">
      <c r="J2496">
        <v>2493</v>
      </c>
      <c r="K2496">
        <v>0.86423290966926758</v>
      </c>
      <c r="L2496">
        <v>1.8043866691122243</v>
      </c>
      <c r="N2496">
        <v>1.0075590080000001</v>
      </c>
      <c r="O2496">
        <v>1.3460282910000001</v>
      </c>
    </row>
    <row r="2497" spans="10:15" x14ac:dyDescent="0.25">
      <c r="J2497">
        <v>2494</v>
      </c>
      <c r="K2497">
        <v>0.92658571439150195</v>
      </c>
      <c r="L2497">
        <v>1.8674150194597887</v>
      </c>
      <c r="N2497">
        <v>0.57273790800000002</v>
      </c>
      <c r="O2497">
        <v>2.463728224</v>
      </c>
    </row>
    <row r="2498" spans="10:15" x14ac:dyDescent="0.25">
      <c r="J2498">
        <v>2495</v>
      </c>
      <c r="K2498">
        <v>0.85982010992425162</v>
      </c>
      <c r="L2498">
        <v>1.3779217955798642</v>
      </c>
      <c r="N2498">
        <v>1.3459829480000001</v>
      </c>
      <c r="O2498">
        <v>1.873952804</v>
      </c>
    </row>
    <row r="2499" spans="10:15" x14ac:dyDescent="0.25">
      <c r="J2499">
        <v>2496</v>
      </c>
      <c r="K2499">
        <v>0.71426948037394855</v>
      </c>
      <c r="L2499">
        <v>1.1815533721592555</v>
      </c>
      <c r="N2499">
        <v>0.20597022100000001</v>
      </c>
      <c r="O2499">
        <v>1.9581004339999999</v>
      </c>
    </row>
    <row r="2500" spans="10:15" x14ac:dyDescent="0.25">
      <c r="J2500">
        <v>2497</v>
      </c>
      <c r="K2500">
        <v>0.65502768330901162</v>
      </c>
      <c r="L2500">
        <v>0.95407399688746741</v>
      </c>
      <c r="N2500">
        <v>0.78976506700000004</v>
      </c>
      <c r="O2500">
        <v>1.731415943</v>
      </c>
    </row>
    <row r="2501" spans="10:15" x14ac:dyDescent="0.25">
      <c r="J2501">
        <v>2498</v>
      </c>
      <c r="K2501">
        <v>1.0079800540099697</v>
      </c>
      <c r="L2501">
        <v>2.3323685982796483</v>
      </c>
      <c r="N2501">
        <v>0.65467452400000004</v>
      </c>
      <c r="O2501">
        <v>2.4931658680000002</v>
      </c>
    </row>
    <row r="2502" spans="10:15" x14ac:dyDescent="0.25">
      <c r="J2502">
        <v>2499</v>
      </c>
      <c r="K2502">
        <v>0.78401971924802549</v>
      </c>
      <c r="L2502">
        <v>1.5798254772389189</v>
      </c>
      <c r="N2502">
        <v>0.89507665999999997</v>
      </c>
      <c r="O2502">
        <v>2.4900311319999999</v>
      </c>
    </row>
    <row r="2503" spans="10:15" x14ac:dyDescent="0.25">
      <c r="J2503">
        <v>2500</v>
      </c>
      <c r="K2503">
        <v>0.66943965306932351</v>
      </c>
      <c r="L2503">
        <v>2.0262408371534888</v>
      </c>
      <c r="N2503">
        <v>1.5653348520000001</v>
      </c>
      <c r="O2503">
        <v>1.7661543200000001</v>
      </c>
    </row>
    <row r="2504" spans="10:15" x14ac:dyDescent="0.25">
      <c r="J2504">
        <v>2501</v>
      </c>
      <c r="K2504">
        <v>1.3916791777215567</v>
      </c>
      <c r="L2504">
        <v>1.7301735549952226</v>
      </c>
      <c r="N2504">
        <v>1.237989767</v>
      </c>
      <c r="O2504">
        <v>2.0901196240000002</v>
      </c>
    </row>
    <row r="2505" spans="10:15" x14ac:dyDescent="0.25">
      <c r="J2505">
        <v>2502</v>
      </c>
      <c r="K2505">
        <v>1.1455848347672835</v>
      </c>
      <c r="L2505">
        <v>3.0012025137496576</v>
      </c>
      <c r="N2505">
        <v>1.02485216</v>
      </c>
      <c r="O2505">
        <v>1.1542480470000001</v>
      </c>
    </row>
    <row r="2506" spans="10:15" x14ac:dyDescent="0.25">
      <c r="J2506">
        <v>2503</v>
      </c>
      <c r="K2506">
        <v>1.2145886887696487</v>
      </c>
      <c r="L2506">
        <v>1.1249201266327291</v>
      </c>
      <c r="N2506">
        <v>0.74704727500000001</v>
      </c>
      <c r="O2506">
        <v>1.986608114</v>
      </c>
    </row>
    <row r="2507" spans="10:15" x14ac:dyDescent="0.25">
      <c r="J2507">
        <v>2504</v>
      </c>
      <c r="K2507">
        <v>0.90679400369606911</v>
      </c>
      <c r="L2507">
        <v>1.5079598761561197</v>
      </c>
      <c r="N2507">
        <v>0.92214123699999995</v>
      </c>
      <c r="O2507">
        <v>1.7172336589999999</v>
      </c>
    </row>
    <row r="2508" spans="10:15" x14ac:dyDescent="0.25">
      <c r="J2508">
        <v>2505</v>
      </c>
      <c r="K2508">
        <v>0.91678604945897368</v>
      </c>
      <c r="L2508">
        <v>2.513065039411885</v>
      </c>
      <c r="N2508">
        <v>1.0438087089999999</v>
      </c>
      <c r="O2508">
        <v>1.7917822729999999</v>
      </c>
    </row>
    <row r="2509" spans="10:15" x14ac:dyDescent="0.25">
      <c r="J2509">
        <v>2506</v>
      </c>
      <c r="K2509">
        <v>1.3265440337373384</v>
      </c>
      <c r="L2509">
        <v>2.4160730033039446</v>
      </c>
      <c r="N2509">
        <v>0.88129003100000003</v>
      </c>
      <c r="O2509">
        <v>2.324394335</v>
      </c>
    </row>
    <row r="2510" spans="10:15" x14ac:dyDescent="0.25">
      <c r="J2510">
        <v>2507</v>
      </c>
      <c r="K2510">
        <v>1.2592763199732295</v>
      </c>
      <c r="L2510">
        <v>1.9427964662930943</v>
      </c>
      <c r="N2510">
        <v>0.86365402000000002</v>
      </c>
      <c r="O2510">
        <v>2.3002989349999998</v>
      </c>
    </row>
    <row r="2511" spans="10:15" x14ac:dyDescent="0.25">
      <c r="J2511">
        <v>2508</v>
      </c>
      <c r="K2511">
        <v>0.6875595763472091</v>
      </c>
      <c r="L2511">
        <v>1.0857029458815384</v>
      </c>
      <c r="N2511">
        <v>0.92113001000000005</v>
      </c>
      <c r="O2511">
        <v>1.21516322</v>
      </c>
    </row>
    <row r="2512" spans="10:15" x14ac:dyDescent="0.25">
      <c r="J2512">
        <v>2509</v>
      </c>
      <c r="K2512">
        <v>1.3197936925440537</v>
      </c>
      <c r="L2512">
        <v>2.6809412326215947</v>
      </c>
      <c r="N2512">
        <v>0.88776900700000005</v>
      </c>
      <c r="O2512">
        <v>2.7129232710000002</v>
      </c>
    </row>
    <row r="2513" spans="10:15" x14ac:dyDescent="0.25">
      <c r="J2513">
        <v>2510</v>
      </c>
      <c r="K2513">
        <v>1.4098199505531166</v>
      </c>
      <c r="L2513">
        <v>1.5287071429704615</v>
      </c>
      <c r="N2513">
        <v>1.0502923529999999</v>
      </c>
      <c r="O2513">
        <v>1.1236552849999999</v>
      </c>
    </row>
    <row r="2514" spans="10:15" x14ac:dyDescent="0.25">
      <c r="J2514">
        <v>2511</v>
      </c>
      <c r="K2514">
        <v>1.0675649252160013</v>
      </c>
      <c r="L2514">
        <v>1.6592596951350762</v>
      </c>
      <c r="N2514">
        <v>0.91246186200000001</v>
      </c>
      <c r="O2514">
        <v>2.418625515</v>
      </c>
    </row>
    <row r="2515" spans="10:15" x14ac:dyDescent="0.25">
      <c r="J2515">
        <v>2512</v>
      </c>
      <c r="K2515">
        <v>1.273680262245851</v>
      </c>
      <c r="L2515">
        <v>1.9092998895416444</v>
      </c>
      <c r="N2515">
        <v>1.382705313</v>
      </c>
      <c r="O2515">
        <v>1.780159563</v>
      </c>
    </row>
    <row r="2516" spans="10:15" x14ac:dyDescent="0.25">
      <c r="J2516">
        <v>2513</v>
      </c>
      <c r="K2516">
        <v>1.2449719488343753</v>
      </c>
      <c r="L2516">
        <v>1.0444874656781817</v>
      </c>
      <c r="N2516">
        <v>1.4371909410000001</v>
      </c>
      <c r="O2516">
        <v>2.4829264389999999</v>
      </c>
    </row>
    <row r="2517" spans="10:15" x14ac:dyDescent="0.25">
      <c r="J2517">
        <v>2514</v>
      </c>
      <c r="K2517">
        <v>1.1900618554736186</v>
      </c>
      <c r="L2517">
        <v>3.030935559479996</v>
      </c>
      <c r="N2517">
        <v>0.96239873300000001</v>
      </c>
      <c r="O2517">
        <v>1.4432418339999999</v>
      </c>
    </row>
    <row r="2518" spans="10:15" x14ac:dyDescent="0.25">
      <c r="J2518">
        <v>2515</v>
      </c>
      <c r="K2518">
        <v>0.98346400833028347</v>
      </c>
      <c r="L2518">
        <v>2.310354998142742</v>
      </c>
      <c r="N2518">
        <v>1.247108594</v>
      </c>
      <c r="O2518">
        <v>2.1635867389999999</v>
      </c>
    </row>
    <row r="2519" spans="10:15" x14ac:dyDescent="0.25">
      <c r="J2519">
        <v>2516</v>
      </c>
      <c r="K2519">
        <v>1.5824953123424113</v>
      </c>
      <c r="L2519">
        <v>1.6013317069796653</v>
      </c>
      <c r="N2519">
        <v>0.73196365600000002</v>
      </c>
      <c r="O2519">
        <v>2.3507973120000001</v>
      </c>
    </row>
    <row r="2520" spans="10:15" x14ac:dyDescent="0.25">
      <c r="J2520">
        <v>2517</v>
      </c>
      <c r="K2520">
        <v>1.5886443208400565</v>
      </c>
      <c r="L2520">
        <v>2.4768908658175475</v>
      </c>
      <c r="N2520">
        <v>1.4582606499999999</v>
      </c>
      <c r="O2520">
        <v>3.971590408</v>
      </c>
    </row>
    <row r="2521" spans="10:15" x14ac:dyDescent="0.25">
      <c r="J2521">
        <v>2518</v>
      </c>
      <c r="K2521">
        <v>0.74491223460527189</v>
      </c>
      <c r="L2521">
        <v>2.538049322831974</v>
      </c>
      <c r="N2521">
        <v>1.683159428</v>
      </c>
      <c r="O2521">
        <v>3.7541372649999998</v>
      </c>
    </row>
    <row r="2522" spans="10:15" x14ac:dyDescent="0.25">
      <c r="J2522">
        <v>2519</v>
      </c>
      <c r="K2522">
        <v>0.79541114942654234</v>
      </c>
      <c r="L2522">
        <v>2.9479656572868014</v>
      </c>
      <c r="N2522">
        <v>0.98556282299999998</v>
      </c>
      <c r="O2522">
        <v>1.9990871649999999</v>
      </c>
    </row>
    <row r="2523" spans="10:15" x14ac:dyDescent="0.25">
      <c r="J2523">
        <v>2520</v>
      </c>
      <c r="K2523">
        <v>1.3579755406020726</v>
      </c>
      <c r="L2523">
        <v>2.3339581387214494</v>
      </c>
      <c r="N2523">
        <v>1.2357448520000001</v>
      </c>
      <c r="O2523">
        <v>2.5422518410000001</v>
      </c>
    </row>
    <row r="2524" spans="10:15" x14ac:dyDescent="0.25">
      <c r="J2524">
        <v>2521</v>
      </c>
      <c r="K2524">
        <v>1.501046466728897</v>
      </c>
      <c r="L2524">
        <v>1.9880056150347982</v>
      </c>
      <c r="N2524">
        <v>1.307295101</v>
      </c>
      <c r="O2524">
        <v>2.4479290900000001</v>
      </c>
    </row>
    <row r="2525" spans="10:15" x14ac:dyDescent="0.25">
      <c r="J2525">
        <v>2522</v>
      </c>
      <c r="K2525">
        <v>0.59126171880492318</v>
      </c>
      <c r="L2525">
        <v>1.7039819239495908</v>
      </c>
      <c r="N2525">
        <v>0.573515793</v>
      </c>
      <c r="O2525">
        <v>1.504743851</v>
      </c>
    </row>
    <row r="2526" spans="10:15" x14ac:dyDescent="0.25">
      <c r="J2526">
        <v>2523</v>
      </c>
      <c r="K2526">
        <v>1.5047068332931637</v>
      </c>
      <c r="L2526">
        <v>2.8517104329148792</v>
      </c>
      <c r="N2526">
        <v>0.95939669999999999</v>
      </c>
      <c r="O2526">
        <v>1.3701276389999999</v>
      </c>
    </row>
    <row r="2527" spans="10:15" x14ac:dyDescent="0.25">
      <c r="J2527">
        <v>2524</v>
      </c>
      <c r="K2527">
        <v>1.452080758468393</v>
      </c>
      <c r="L2527">
        <v>1.6318272093451913</v>
      </c>
      <c r="N2527">
        <v>1.395775172</v>
      </c>
      <c r="O2527">
        <v>1.8742592090000001</v>
      </c>
    </row>
    <row r="2528" spans="10:15" x14ac:dyDescent="0.25">
      <c r="J2528">
        <v>2525</v>
      </c>
      <c r="K2528">
        <v>0.4374936911831302</v>
      </c>
      <c r="L2528">
        <v>2.022178396250252</v>
      </c>
      <c r="N2528">
        <v>0.84845983599999997</v>
      </c>
      <c r="O2528">
        <v>2.7963639009999999</v>
      </c>
    </row>
    <row r="2529" spans="10:15" x14ac:dyDescent="0.25">
      <c r="J2529">
        <v>2526</v>
      </c>
      <c r="K2529">
        <v>0.73513118883932993</v>
      </c>
      <c r="L2529">
        <v>2.6552646744696196</v>
      </c>
      <c r="N2529">
        <v>1.279543119</v>
      </c>
      <c r="O2529">
        <v>1.6150460630000001</v>
      </c>
    </row>
    <row r="2530" spans="10:15" x14ac:dyDescent="0.25">
      <c r="J2530">
        <v>2527</v>
      </c>
      <c r="K2530">
        <v>0.98195081445626431</v>
      </c>
      <c r="L2530">
        <v>1.5994076984994381</v>
      </c>
      <c r="N2530">
        <v>1.0714740629999999</v>
      </c>
      <c r="O2530">
        <v>2.1843824700000001</v>
      </c>
    </row>
    <row r="2531" spans="10:15" x14ac:dyDescent="0.25">
      <c r="J2531">
        <v>2528</v>
      </c>
      <c r="K2531">
        <v>0.7103103852065803</v>
      </c>
      <c r="L2531">
        <v>1.5948965530620385</v>
      </c>
      <c r="N2531">
        <v>1.151853955</v>
      </c>
      <c r="O2531">
        <v>1.796513859</v>
      </c>
    </row>
    <row r="2532" spans="10:15" x14ac:dyDescent="0.25">
      <c r="J2532">
        <v>2529</v>
      </c>
      <c r="K2532">
        <v>0.34209579050581473</v>
      </c>
      <c r="L2532">
        <v>1.611135833511073</v>
      </c>
      <c r="N2532">
        <v>1.319224859</v>
      </c>
      <c r="O2532">
        <v>1.6031022130000001</v>
      </c>
    </row>
    <row r="2533" spans="10:15" x14ac:dyDescent="0.25">
      <c r="J2533">
        <v>2530</v>
      </c>
      <c r="K2533">
        <v>1.5361562679871392</v>
      </c>
      <c r="L2533">
        <v>2.418189836930992</v>
      </c>
      <c r="N2533">
        <v>1.188392417</v>
      </c>
      <c r="O2533">
        <v>2.2794952579999999</v>
      </c>
    </row>
    <row r="2534" spans="10:15" x14ac:dyDescent="0.25">
      <c r="J2534">
        <v>2531</v>
      </c>
      <c r="K2534">
        <v>0.48678321279744408</v>
      </c>
      <c r="L2534">
        <v>1.9945092167980225</v>
      </c>
      <c r="N2534">
        <v>1.253007709</v>
      </c>
      <c r="O2534">
        <v>2.5901475110000001</v>
      </c>
    </row>
    <row r="2535" spans="10:15" x14ac:dyDescent="0.25">
      <c r="J2535">
        <v>2532</v>
      </c>
      <c r="K2535">
        <v>1.1177320605291772</v>
      </c>
      <c r="L2535">
        <v>1.9318886725679274</v>
      </c>
      <c r="N2535">
        <v>1.3509242669999999</v>
      </c>
      <c r="O2535">
        <v>0.92860482099999997</v>
      </c>
    </row>
    <row r="2536" spans="10:15" x14ac:dyDescent="0.25">
      <c r="J2536">
        <v>2533</v>
      </c>
      <c r="K2536">
        <v>1.3440033631336725</v>
      </c>
      <c r="L2536">
        <v>2.58279771078278</v>
      </c>
      <c r="N2536">
        <v>0.67210684600000004</v>
      </c>
      <c r="O2536">
        <v>1.757529662</v>
      </c>
    </row>
    <row r="2537" spans="10:15" x14ac:dyDescent="0.25">
      <c r="J2537">
        <v>2534</v>
      </c>
      <c r="K2537">
        <v>0.58889253885658821</v>
      </c>
      <c r="L2537">
        <v>4.3083651677896224</v>
      </c>
      <c r="N2537">
        <v>1.28417823</v>
      </c>
      <c r="O2537">
        <v>1.7849257919999999</v>
      </c>
    </row>
    <row r="2538" spans="10:15" x14ac:dyDescent="0.25">
      <c r="J2538">
        <v>2535</v>
      </c>
      <c r="K2538">
        <v>1.2579257122115615</v>
      </c>
      <c r="L2538">
        <v>1.7522841924163652</v>
      </c>
      <c r="N2538">
        <v>1.358664082</v>
      </c>
      <c r="O2538">
        <v>2.0972308989999999</v>
      </c>
    </row>
    <row r="2539" spans="10:15" x14ac:dyDescent="0.25">
      <c r="J2539">
        <v>2536</v>
      </c>
      <c r="K2539">
        <v>0.78405388854936586</v>
      </c>
      <c r="L2539">
        <v>1.694323876780452</v>
      </c>
      <c r="N2539">
        <v>1.202748884</v>
      </c>
      <c r="O2539">
        <v>1.620254396</v>
      </c>
    </row>
    <row r="2540" spans="10:15" x14ac:dyDescent="0.25">
      <c r="J2540">
        <v>2537</v>
      </c>
      <c r="K2540">
        <v>1.47290889069208</v>
      </c>
      <c r="L2540">
        <v>2.2628483489625566</v>
      </c>
      <c r="N2540">
        <v>1.0200327119999999</v>
      </c>
      <c r="O2540">
        <v>1.9201993580000001</v>
      </c>
    </row>
    <row r="2541" spans="10:15" x14ac:dyDescent="0.25">
      <c r="J2541">
        <v>2538</v>
      </c>
      <c r="K2541">
        <v>1.0455131453320323</v>
      </c>
      <c r="L2541">
        <v>2.1059485782075305</v>
      </c>
      <c r="N2541">
        <v>0.74351158799999995</v>
      </c>
      <c r="O2541">
        <v>2.0880303420000002</v>
      </c>
    </row>
    <row r="2542" spans="10:15" x14ac:dyDescent="0.25">
      <c r="J2542">
        <v>2539</v>
      </c>
      <c r="K2542">
        <v>0.95360828096734096</v>
      </c>
      <c r="L2542">
        <v>1.5163787712974346</v>
      </c>
      <c r="N2542">
        <v>1.129547369</v>
      </c>
      <c r="O2542">
        <v>1.828038388</v>
      </c>
    </row>
    <row r="2543" spans="10:15" x14ac:dyDescent="0.25">
      <c r="J2543">
        <v>2540</v>
      </c>
      <c r="K2543">
        <v>1.1198532847489306</v>
      </c>
      <c r="L2543">
        <v>1.833362174064167</v>
      </c>
      <c r="N2543">
        <v>1.1949988010000001</v>
      </c>
      <c r="O2543">
        <v>2.4196284540000002</v>
      </c>
    </row>
    <row r="2544" spans="10:15" x14ac:dyDescent="0.25">
      <c r="J2544">
        <v>2541</v>
      </c>
      <c r="K2544">
        <v>1.1118699836164854</v>
      </c>
      <c r="L2544">
        <v>1.5889478365512906</v>
      </c>
      <c r="N2544">
        <v>0.39495149299999999</v>
      </c>
      <c r="O2544">
        <v>1.2732059929999999</v>
      </c>
    </row>
    <row r="2545" spans="10:15" x14ac:dyDescent="0.25">
      <c r="J2545">
        <v>2542</v>
      </c>
      <c r="K2545">
        <v>1.1567486559339186</v>
      </c>
      <c r="L2545">
        <v>1.4981268402093615</v>
      </c>
      <c r="N2545">
        <v>0.85126601099999999</v>
      </c>
      <c r="O2545">
        <v>0.97634713399999995</v>
      </c>
    </row>
    <row r="2546" spans="10:15" x14ac:dyDescent="0.25">
      <c r="J2546">
        <v>2543</v>
      </c>
      <c r="K2546">
        <v>0.92672951045136354</v>
      </c>
      <c r="L2546">
        <v>4.0732719694461874</v>
      </c>
      <c r="N2546">
        <v>1.146674196</v>
      </c>
      <c r="O2546">
        <v>2.9587086029999998</v>
      </c>
    </row>
    <row r="2547" spans="10:15" x14ac:dyDescent="0.25">
      <c r="J2547">
        <v>2544</v>
      </c>
      <c r="K2547">
        <v>1.133346839291189</v>
      </c>
      <c r="L2547">
        <v>1.5316505889877881</v>
      </c>
      <c r="N2547">
        <v>1.0939509700000001</v>
      </c>
      <c r="O2547">
        <v>2.1639622369999998</v>
      </c>
    </row>
    <row r="2548" spans="10:15" x14ac:dyDescent="0.25">
      <c r="J2548">
        <v>2545</v>
      </c>
      <c r="K2548">
        <v>0.60015447715219572</v>
      </c>
      <c r="L2548">
        <v>2.1981604481586685</v>
      </c>
      <c r="N2548">
        <v>1.0487608770000001</v>
      </c>
      <c r="O2548">
        <v>1.582766656</v>
      </c>
    </row>
    <row r="2549" spans="10:15" x14ac:dyDescent="0.25">
      <c r="J2549">
        <v>2546</v>
      </c>
      <c r="K2549">
        <v>1.0806313642084815</v>
      </c>
      <c r="L2549">
        <v>2.2705115043815325</v>
      </c>
      <c r="N2549">
        <v>0.98440450400000001</v>
      </c>
      <c r="O2549">
        <v>2.284730997</v>
      </c>
    </row>
    <row r="2550" spans="10:15" x14ac:dyDescent="0.25">
      <c r="J2550">
        <v>2547</v>
      </c>
      <c r="K2550">
        <v>1.0977706018771385</v>
      </c>
      <c r="L2550">
        <v>3.946692282310365</v>
      </c>
      <c r="N2550">
        <v>1.0411306220000001</v>
      </c>
      <c r="O2550">
        <v>1.9774198869999999</v>
      </c>
    </row>
    <row r="2551" spans="10:15" x14ac:dyDescent="0.25">
      <c r="J2551">
        <v>2548</v>
      </c>
      <c r="K2551">
        <v>1.0606844181600728</v>
      </c>
      <c r="L2551">
        <v>1.6302680808525014</v>
      </c>
      <c r="N2551">
        <v>1.112861493</v>
      </c>
      <c r="O2551">
        <v>1.071524793</v>
      </c>
    </row>
    <row r="2552" spans="10:15" x14ac:dyDescent="0.25">
      <c r="J2552">
        <v>2549</v>
      </c>
      <c r="K2552">
        <v>0.84385677461759079</v>
      </c>
      <c r="L2552">
        <v>2.1612884394749803</v>
      </c>
      <c r="N2552">
        <v>0.54923388399999995</v>
      </c>
      <c r="O2552">
        <v>1.599901826</v>
      </c>
    </row>
    <row r="2553" spans="10:15" x14ac:dyDescent="0.25">
      <c r="J2553">
        <v>2550</v>
      </c>
      <c r="K2553">
        <v>0.61295865105442027</v>
      </c>
      <c r="L2553">
        <v>2.0369981803422985</v>
      </c>
      <c r="N2553">
        <v>1.2346736549999999</v>
      </c>
      <c r="O2553">
        <v>1.553256617</v>
      </c>
    </row>
    <row r="2554" spans="10:15" x14ac:dyDescent="0.25">
      <c r="J2554">
        <v>2551</v>
      </c>
      <c r="K2554">
        <v>1.4058933868884897</v>
      </c>
      <c r="L2554">
        <v>2.0667858279009264</v>
      </c>
      <c r="N2554">
        <v>0.848371667</v>
      </c>
      <c r="O2554">
        <v>1.9634960450000001</v>
      </c>
    </row>
    <row r="2555" spans="10:15" x14ac:dyDescent="0.25">
      <c r="J2555">
        <v>2552</v>
      </c>
      <c r="K2555">
        <v>0.63097897619234722</v>
      </c>
      <c r="L2555">
        <v>2.4499405450627161</v>
      </c>
      <c r="N2555">
        <v>1.1209295420000001</v>
      </c>
      <c r="O2555">
        <v>2.1196785569999999</v>
      </c>
    </row>
    <row r="2556" spans="10:15" x14ac:dyDescent="0.25">
      <c r="J2556">
        <v>2553</v>
      </c>
      <c r="K2556">
        <v>0.8795574206335981</v>
      </c>
      <c r="L2556">
        <v>2.7754373557002348</v>
      </c>
      <c r="N2556">
        <v>0.97826333300000001</v>
      </c>
      <c r="O2556">
        <v>1.499398912</v>
      </c>
    </row>
    <row r="2557" spans="10:15" x14ac:dyDescent="0.25">
      <c r="J2557">
        <v>2554</v>
      </c>
      <c r="K2557">
        <v>1.2295436706647498</v>
      </c>
      <c r="L2557">
        <v>1.7514057758977351</v>
      </c>
      <c r="N2557">
        <v>1.221151514</v>
      </c>
      <c r="O2557">
        <v>1.350473697</v>
      </c>
    </row>
    <row r="2558" spans="10:15" x14ac:dyDescent="0.25">
      <c r="J2558">
        <v>2555</v>
      </c>
      <c r="K2558">
        <v>0.92888020596299548</v>
      </c>
      <c r="L2558">
        <v>1.6575871814865</v>
      </c>
      <c r="N2558">
        <v>0.92538926600000004</v>
      </c>
      <c r="O2558">
        <v>0.93077016800000001</v>
      </c>
    </row>
    <row r="2559" spans="10:15" x14ac:dyDescent="0.25">
      <c r="J2559">
        <v>2556</v>
      </c>
      <c r="K2559">
        <v>1.3767465867502167</v>
      </c>
      <c r="L2559">
        <v>1.8810620585732827</v>
      </c>
      <c r="N2559">
        <v>1.3509310160000001</v>
      </c>
      <c r="O2559">
        <v>2.0854425270000001</v>
      </c>
    </row>
    <row r="2560" spans="10:15" x14ac:dyDescent="0.25">
      <c r="J2560">
        <v>2557</v>
      </c>
      <c r="K2560">
        <v>1.0694347611800361</v>
      </c>
      <c r="L2560">
        <v>2.7364178480151473</v>
      </c>
      <c r="N2560">
        <v>0.54289958900000002</v>
      </c>
      <c r="O2560">
        <v>2.5357770670000002</v>
      </c>
    </row>
    <row r="2561" spans="10:15" x14ac:dyDescent="0.25">
      <c r="J2561">
        <v>2558</v>
      </c>
      <c r="K2561">
        <v>0.51993966535625524</v>
      </c>
      <c r="L2561">
        <v>3.13233722869137</v>
      </c>
      <c r="N2561">
        <v>1.251229428</v>
      </c>
      <c r="O2561">
        <v>2.4107376739999999</v>
      </c>
    </row>
    <row r="2562" spans="10:15" x14ac:dyDescent="0.25">
      <c r="J2562">
        <v>2559</v>
      </c>
      <c r="K2562">
        <v>1.000156875940498</v>
      </c>
      <c r="L2562">
        <v>2.1192301071949502</v>
      </c>
      <c r="N2562">
        <v>0.54092720900000002</v>
      </c>
      <c r="O2562">
        <v>1.159487057</v>
      </c>
    </row>
    <row r="2563" spans="10:15" x14ac:dyDescent="0.25">
      <c r="J2563">
        <v>2560</v>
      </c>
      <c r="K2563">
        <v>0.72940005031477972</v>
      </c>
      <c r="L2563">
        <v>2.5597260975847882</v>
      </c>
      <c r="N2563">
        <v>0.48712248899999999</v>
      </c>
      <c r="O2563">
        <v>3.6118188939999998</v>
      </c>
    </row>
    <row r="2564" spans="10:15" x14ac:dyDescent="0.25">
      <c r="J2564">
        <v>2561</v>
      </c>
      <c r="K2564">
        <v>0.62299140241416473</v>
      </c>
      <c r="L2564">
        <v>2.2988862257856808</v>
      </c>
      <c r="N2564">
        <v>1.4465486940000001</v>
      </c>
      <c r="O2564">
        <v>2.7777347699999999</v>
      </c>
    </row>
    <row r="2565" spans="10:15" x14ac:dyDescent="0.25">
      <c r="J2565">
        <v>2562</v>
      </c>
      <c r="K2565">
        <v>0.50967549843127524</v>
      </c>
      <c r="L2565">
        <v>1.7670666874920886</v>
      </c>
      <c r="N2565">
        <v>0.89098105500000002</v>
      </c>
      <c r="O2565">
        <v>2.483478973</v>
      </c>
    </row>
    <row r="2566" spans="10:15" x14ac:dyDescent="0.25">
      <c r="J2566">
        <v>2563</v>
      </c>
      <c r="K2566">
        <v>0.88686277455964535</v>
      </c>
      <c r="L2566">
        <v>2.426170231548376</v>
      </c>
      <c r="N2566">
        <v>1.506935374</v>
      </c>
      <c r="O2566">
        <v>2.299056287</v>
      </c>
    </row>
    <row r="2567" spans="10:15" x14ac:dyDescent="0.25">
      <c r="J2567">
        <v>2564</v>
      </c>
      <c r="K2567">
        <v>2.1319881865127792</v>
      </c>
      <c r="L2567">
        <v>1.777416228291399</v>
      </c>
      <c r="N2567">
        <v>0.29815286400000002</v>
      </c>
      <c r="O2567">
        <v>1.0143950100000001</v>
      </c>
    </row>
    <row r="2568" spans="10:15" x14ac:dyDescent="0.25">
      <c r="J2568">
        <v>2565</v>
      </c>
      <c r="K2568">
        <v>0.82219331509709048</v>
      </c>
      <c r="L2568">
        <v>1.2883152052348308</v>
      </c>
      <c r="N2568">
        <v>1.092317328</v>
      </c>
      <c r="O2568">
        <v>2.8310390559999998</v>
      </c>
    </row>
    <row r="2569" spans="10:15" x14ac:dyDescent="0.25">
      <c r="J2569">
        <v>2566</v>
      </c>
      <c r="K2569">
        <v>1.0112423266483044</v>
      </c>
      <c r="L2569">
        <v>1.2974773756277453</v>
      </c>
      <c r="N2569">
        <v>1.198681036</v>
      </c>
      <c r="O2569">
        <v>1.334593975</v>
      </c>
    </row>
    <row r="2570" spans="10:15" x14ac:dyDescent="0.25">
      <c r="J2570">
        <v>2567</v>
      </c>
      <c r="K2570">
        <v>1.6406260917383375</v>
      </c>
      <c r="L2570">
        <v>2.4362460855788632</v>
      </c>
      <c r="N2570">
        <v>1.491466532</v>
      </c>
      <c r="O2570">
        <v>2.2190395110000001</v>
      </c>
    </row>
    <row r="2571" spans="10:15" x14ac:dyDescent="0.25">
      <c r="J2571">
        <v>2568</v>
      </c>
      <c r="K2571">
        <v>1.1943895692843551</v>
      </c>
      <c r="L2571">
        <v>1.5100189446349126</v>
      </c>
      <c r="N2571">
        <v>1.3355945760000001</v>
      </c>
      <c r="O2571">
        <v>2.4026231560000002</v>
      </c>
    </row>
    <row r="2572" spans="10:15" x14ac:dyDescent="0.25">
      <c r="J2572">
        <v>2569</v>
      </c>
      <c r="K2572">
        <v>1.4671004667262653</v>
      </c>
      <c r="L2572">
        <v>2.7165457901611902</v>
      </c>
      <c r="N2572">
        <v>0.780212444</v>
      </c>
      <c r="O2572">
        <v>2.3821023100000001</v>
      </c>
    </row>
    <row r="2573" spans="10:15" x14ac:dyDescent="0.25">
      <c r="J2573">
        <v>2570</v>
      </c>
      <c r="K2573">
        <v>0.61542239053906411</v>
      </c>
      <c r="L2573">
        <v>1.9931513010158246</v>
      </c>
      <c r="N2573">
        <v>1.1308922020000001</v>
      </c>
      <c r="O2573">
        <v>1.7090578030000001</v>
      </c>
    </row>
    <row r="2574" spans="10:15" x14ac:dyDescent="0.25">
      <c r="J2574">
        <v>2571</v>
      </c>
      <c r="K2574">
        <v>0.38296954148970463</v>
      </c>
      <c r="L2574">
        <v>1.0253575617782567</v>
      </c>
      <c r="N2574">
        <v>0.57838537099999998</v>
      </c>
      <c r="O2574">
        <v>1.461084687</v>
      </c>
    </row>
    <row r="2575" spans="10:15" x14ac:dyDescent="0.25">
      <c r="J2575">
        <v>2572</v>
      </c>
      <c r="K2575">
        <v>1.2975146445670558</v>
      </c>
      <c r="L2575">
        <v>1.9069473454045962</v>
      </c>
      <c r="N2575">
        <v>0.55722353099999999</v>
      </c>
      <c r="O2575">
        <v>1.3869623310000001</v>
      </c>
    </row>
    <row r="2576" spans="10:15" x14ac:dyDescent="0.25">
      <c r="J2576">
        <v>2573</v>
      </c>
      <c r="K2576">
        <v>1.00373725088584</v>
      </c>
      <c r="L2576">
        <v>3.2020114613089903</v>
      </c>
      <c r="N2576">
        <v>1.5954992809999999</v>
      </c>
      <c r="O2576">
        <v>1.848026264</v>
      </c>
    </row>
    <row r="2577" spans="10:15" x14ac:dyDescent="0.25">
      <c r="J2577">
        <v>2574</v>
      </c>
      <c r="K2577">
        <v>1.3791687617989716</v>
      </c>
      <c r="L2577">
        <v>1.8474360167624533</v>
      </c>
      <c r="N2577">
        <v>1.004683182</v>
      </c>
      <c r="O2577">
        <v>1.30884811</v>
      </c>
    </row>
    <row r="2578" spans="10:15" x14ac:dyDescent="0.25">
      <c r="J2578">
        <v>2575</v>
      </c>
      <c r="K2578">
        <v>0.63215494599709643</v>
      </c>
      <c r="L2578">
        <v>3.63067470556516</v>
      </c>
      <c r="N2578">
        <v>0.94437799200000005</v>
      </c>
      <c r="O2578">
        <v>0.963164609</v>
      </c>
    </row>
    <row r="2579" spans="10:15" x14ac:dyDescent="0.25">
      <c r="J2579">
        <v>2576</v>
      </c>
      <c r="K2579">
        <v>1.6172856815474912</v>
      </c>
      <c r="L2579">
        <v>3.8084986385811312</v>
      </c>
      <c r="N2579">
        <v>1.21292073</v>
      </c>
      <c r="O2579">
        <v>2.1289787119999999</v>
      </c>
    </row>
    <row r="2580" spans="10:15" x14ac:dyDescent="0.25">
      <c r="J2580">
        <v>2577</v>
      </c>
      <c r="K2580">
        <v>1.004580582624883</v>
      </c>
      <c r="L2580">
        <v>2.6171101619591477</v>
      </c>
      <c r="N2580">
        <v>0.48677094799999998</v>
      </c>
      <c r="O2580">
        <v>3.158927249</v>
      </c>
    </row>
    <row r="2581" spans="10:15" x14ac:dyDescent="0.25">
      <c r="J2581">
        <v>2578</v>
      </c>
      <c r="K2581">
        <v>1.0052671424159683</v>
      </c>
      <c r="L2581">
        <v>2.1269368819660044</v>
      </c>
      <c r="N2581">
        <v>0.87102325599999997</v>
      </c>
      <c r="O2581">
        <v>2.0236299720000002</v>
      </c>
    </row>
    <row r="2582" spans="10:15" x14ac:dyDescent="0.25">
      <c r="J2582">
        <v>2579</v>
      </c>
      <c r="K2582">
        <v>0.46037521401362652</v>
      </c>
      <c r="L2582">
        <v>2.0648255120041163</v>
      </c>
      <c r="N2582">
        <v>0.96218143300000003</v>
      </c>
      <c r="O2582">
        <v>2.8384744290000001</v>
      </c>
    </row>
    <row r="2583" spans="10:15" x14ac:dyDescent="0.25">
      <c r="J2583">
        <v>2580</v>
      </c>
      <c r="K2583">
        <v>0.97443138849257149</v>
      </c>
      <c r="L2583">
        <v>1.4528801278657837</v>
      </c>
      <c r="N2583">
        <v>1.239475791</v>
      </c>
      <c r="O2583">
        <v>2.7980952569999999</v>
      </c>
    </row>
    <row r="2584" spans="10:15" x14ac:dyDescent="0.25">
      <c r="J2584">
        <v>2581</v>
      </c>
      <c r="K2584">
        <v>0.94588375955060189</v>
      </c>
      <c r="L2584">
        <v>3.7465943894837217</v>
      </c>
      <c r="N2584">
        <v>1.38360971</v>
      </c>
      <c r="O2584">
        <v>2.9402533960000001</v>
      </c>
    </row>
    <row r="2585" spans="10:15" x14ac:dyDescent="0.25">
      <c r="J2585">
        <v>2582</v>
      </c>
      <c r="K2585">
        <v>1.0751128295025003</v>
      </c>
      <c r="L2585">
        <v>1.3822483687365421</v>
      </c>
      <c r="N2585">
        <v>0.88857495500000006</v>
      </c>
      <c r="O2585">
        <v>2.4316481319999999</v>
      </c>
    </row>
    <row r="2586" spans="10:15" x14ac:dyDescent="0.25">
      <c r="J2586">
        <v>2583</v>
      </c>
      <c r="K2586">
        <v>0.47453605241215585</v>
      </c>
      <c r="L2586">
        <v>1.905371869257785</v>
      </c>
      <c r="N2586">
        <v>0.80844090599999996</v>
      </c>
      <c r="O2586">
        <v>1.1783458769999999</v>
      </c>
    </row>
    <row r="2587" spans="10:15" x14ac:dyDescent="0.25">
      <c r="J2587">
        <v>2584</v>
      </c>
      <c r="K2587">
        <v>0.46594810956196187</v>
      </c>
      <c r="L2587">
        <v>2.2922509250289975</v>
      </c>
      <c r="N2587">
        <v>0.60281860399999998</v>
      </c>
      <c r="O2587">
        <v>1.240429794</v>
      </c>
    </row>
    <row r="2588" spans="10:15" x14ac:dyDescent="0.25">
      <c r="J2588">
        <v>2585</v>
      </c>
      <c r="K2588">
        <v>2.3928186587754707</v>
      </c>
      <c r="L2588">
        <v>1.9578561636676874</v>
      </c>
      <c r="N2588">
        <v>0.86481283600000003</v>
      </c>
      <c r="O2588">
        <v>1.4455131560000001</v>
      </c>
    </row>
    <row r="2589" spans="10:15" x14ac:dyDescent="0.25">
      <c r="J2589">
        <v>2586</v>
      </c>
      <c r="K2589">
        <v>0.76822739435402587</v>
      </c>
      <c r="L2589">
        <v>1.2101502830532107</v>
      </c>
      <c r="N2589">
        <v>0.75854606199999997</v>
      </c>
      <c r="O2589">
        <v>1.711539387</v>
      </c>
    </row>
    <row r="2590" spans="10:15" x14ac:dyDescent="0.25">
      <c r="J2590">
        <v>2587</v>
      </c>
      <c r="K2590">
        <v>0.87030710902187869</v>
      </c>
      <c r="L2590">
        <v>2.3261098521120753</v>
      </c>
      <c r="N2590">
        <v>1.0249570699999999</v>
      </c>
      <c r="O2590">
        <v>2.1032327839999998</v>
      </c>
    </row>
    <row r="2591" spans="10:15" x14ac:dyDescent="0.25">
      <c r="J2591">
        <v>2588</v>
      </c>
      <c r="K2591">
        <v>1.8138026082758003</v>
      </c>
      <c r="L2591">
        <v>2.2678633358672298</v>
      </c>
      <c r="N2591">
        <v>0.806948102</v>
      </c>
      <c r="O2591">
        <v>1.3937666959999999</v>
      </c>
    </row>
    <row r="2592" spans="10:15" x14ac:dyDescent="0.25">
      <c r="J2592">
        <v>2589</v>
      </c>
      <c r="K2592">
        <v>0.82955441117780016</v>
      </c>
      <c r="L2592">
        <v>2.3243945106028776</v>
      </c>
      <c r="N2592">
        <v>1.107633122</v>
      </c>
      <c r="O2592">
        <v>2.2155425769999999</v>
      </c>
    </row>
    <row r="2593" spans="10:15" x14ac:dyDescent="0.25">
      <c r="J2593">
        <v>2590</v>
      </c>
      <c r="K2593">
        <v>1.2682990543895851</v>
      </c>
      <c r="L2593">
        <v>2.3022951834301586</v>
      </c>
      <c r="N2593">
        <v>1.1872924030000001</v>
      </c>
      <c r="O2593">
        <v>2.228079202</v>
      </c>
    </row>
    <row r="2594" spans="10:15" x14ac:dyDescent="0.25">
      <c r="J2594">
        <v>2591</v>
      </c>
      <c r="K2594">
        <v>1.3987531459873084</v>
      </c>
      <c r="L2594">
        <v>2.7510541775950479</v>
      </c>
      <c r="N2594">
        <v>0.294112867</v>
      </c>
      <c r="O2594">
        <v>2.59305531</v>
      </c>
    </row>
    <row r="2595" spans="10:15" x14ac:dyDescent="0.25">
      <c r="J2595">
        <v>2592</v>
      </c>
      <c r="K2595">
        <v>0.8048766432463953</v>
      </c>
      <c r="L2595">
        <v>1.4044487267393448</v>
      </c>
      <c r="N2595">
        <v>0.91646225299999995</v>
      </c>
      <c r="O2595">
        <v>1.921942713</v>
      </c>
    </row>
    <row r="2596" spans="10:15" x14ac:dyDescent="0.25">
      <c r="J2596">
        <v>2593</v>
      </c>
      <c r="K2596">
        <v>1.1708367526463896</v>
      </c>
      <c r="L2596">
        <v>2.2712852569166686</v>
      </c>
      <c r="N2596">
        <v>1.5174298530000001</v>
      </c>
      <c r="O2596">
        <v>2.0206922120000002</v>
      </c>
    </row>
    <row r="2597" spans="10:15" x14ac:dyDescent="0.25">
      <c r="J2597">
        <v>2594</v>
      </c>
      <c r="K2597">
        <v>1.1124650878002298</v>
      </c>
      <c r="L2597">
        <v>2.064167237545083</v>
      </c>
      <c r="N2597">
        <v>1.4944761339999999</v>
      </c>
      <c r="O2597">
        <v>1.291902836</v>
      </c>
    </row>
    <row r="2598" spans="10:15" x14ac:dyDescent="0.25">
      <c r="J2598">
        <v>2595</v>
      </c>
      <c r="K2598">
        <v>1.0507289440892933</v>
      </c>
      <c r="L2598">
        <v>1.3431233881766831</v>
      </c>
      <c r="N2598">
        <v>0.74356485699999997</v>
      </c>
      <c r="O2598">
        <v>1.575944716</v>
      </c>
    </row>
    <row r="2599" spans="10:15" x14ac:dyDescent="0.25">
      <c r="J2599">
        <v>2596</v>
      </c>
      <c r="K2599">
        <v>1.2786189993070898</v>
      </c>
      <c r="L2599">
        <v>2.5245118107679621</v>
      </c>
      <c r="N2599">
        <v>0.32353511800000001</v>
      </c>
      <c r="O2599">
        <v>3.1237930199999999</v>
      </c>
    </row>
    <row r="2600" spans="10:15" x14ac:dyDescent="0.25">
      <c r="J2600">
        <v>2597</v>
      </c>
      <c r="K2600">
        <v>0.51085965077729234</v>
      </c>
      <c r="L2600">
        <v>1.3343709422142753</v>
      </c>
      <c r="N2600">
        <v>0.90457762799999997</v>
      </c>
      <c r="O2600">
        <v>1.613716267</v>
      </c>
    </row>
    <row r="2601" spans="10:15" x14ac:dyDescent="0.25">
      <c r="J2601">
        <v>2598</v>
      </c>
      <c r="K2601">
        <v>0.47869105603014611</v>
      </c>
      <c r="L2601">
        <v>1.236824200096422</v>
      </c>
      <c r="N2601">
        <v>0.57907418799999999</v>
      </c>
      <c r="O2601">
        <v>2.0770441169999998</v>
      </c>
    </row>
    <row r="2602" spans="10:15" x14ac:dyDescent="0.25">
      <c r="J2602">
        <v>2599</v>
      </c>
      <c r="K2602">
        <v>1.0309897898223435</v>
      </c>
      <c r="L2602">
        <v>1.5250734532370018</v>
      </c>
      <c r="N2602">
        <v>1.0369898660000001</v>
      </c>
      <c r="O2602">
        <v>1.141668495</v>
      </c>
    </row>
    <row r="2603" spans="10:15" x14ac:dyDescent="0.25">
      <c r="J2603">
        <v>2600</v>
      </c>
      <c r="K2603">
        <v>1.2636591270052142</v>
      </c>
      <c r="L2603">
        <v>1.3604664429102529</v>
      </c>
      <c r="N2603">
        <v>0.91379690999999996</v>
      </c>
      <c r="O2603">
        <v>2.1495425300000002</v>
      </c>
    </row>
    <row r="2604" spans="10:15" x14ac:dyDescent="0.25">
      <c r="J2604">
        <v>2601</v>
      </c>
      <c r="K2604">
        <v>1.5190470093024808</v>
      </c>
      <c r="L2604">
        <v>1.6739533926202985</v>
      </c>
      <c r="N2604">
        <v>1.2181185969999999</v>
      </c>
      <c r="O2604">
        <v>2.2172311389999999</v>
      </c>
    </row>
    <row r="2605" spans="10:15" x14ac:dyDescent="0.25">
      <c r="J2605">
        <v>2602</v>
      </c>
      <c r="K2605">
        <v>1.0388613868485406</v>
      </c>
      <c r="L2605">
        <v>1.7379743215929941</v>
      </c>
      <c r="N2605">
        <v>0.78602365799999996</v>
      </c>
      <c r="O2605">
        <v>1.1933592049999999</v>
      </c>
    </row>
    <row r="2606" spans="10:15" x14ac:dyDescent="0.25">
      <c r="J2606">
        <v>2603</v>
      </c>
      <c r="K2606">
        <v>0.62318498483559548</v>
      </c>
      <c r="L2606">
        <v>1.7668326299857104</v>
      </c>
      <c r="N2606">
        <v>0.73034635199999998</v>
      </c>
      <c r="O2606">
        <v>1.282537649</v>
      </c>
    </row>
    <row r="2607" spans="10:15" x14ac:dyDescent="0.25">
      <c r="J2607">
        <v>2604</v>
      </c>
      <c r="K2607">
        <v>1.3175933510573363</v>
      </c>
      <c r="L2607">
        <v>1.4956581202969594</v>
      </c>
      <c r="N2607">
        <v>1.0665010260000001</v>
      </c>
      <c r="O2607">
        <v>1.399895144</v>
      </c>
    </row>
    <row r="2608" spans="10:15" x14ac:dyDescent="0.25">
      <c r="J2608">
        <v>2605</v>
      </c>
      <c r="K2608">
        <v>0.71479124623465817</v>
      </c>
      <c r="L2608">
        <v>1.6821629045187423</v>
      </c>
      <c r="N2608">
        <v>1.379331858</v>
      </c>
      <c r="O2608">
        <v>1.2387913639999999</v>
      </c>
    </row>
    <row r="2609" spans="10:15" x14ac:dyDescent="0.25">
      <c r="J2609">
        <v>2606</v>
      </c>
      <c r="K2609">
        <v>0.58953414996372244</v>
      </c>
      <c r="L2609">
        <v>2.0869496513626316</v>
      </c>
      <c r="N2609">
        <v>1.1750688439999999</v>
      </c>
      <c r="O2609">
        <v>2.3548597839999998</v>
      </c>
    </row>
    <row r="2610" spans="10:15" x14ac:dyDescent="0.25">
      <c r="J2610">
        <v>2607</v>
      </c>
      <c r="K2610">
        <v>0.89611185120208003</v>
      </c>
      <c r="L2610">
        <v>1.5712932734275131</v>
      </c>
      <c r="N2610">
        <v>1.112857132</v>
      </c>
      <c r="O2610">
        <v>1.3314247349999999</v>
      </c>
    </row>
    <row r="2611" spans="10:15" x14ac:dyDescent="0.25">
      <c r="J2611">
        <v>2608</v>
      </c>
      <c r="K2611">
        <v>1.2824197459018083</v>
      </c>
      <c r="L2611">
        <v>1.4915118574594921</v>
      </c>
      <c r="N2611">
        <v>1.5897973089999999</v>
      </c>
      <c r="O2611">
        <v>3.13852449</v>
      </c>
    </row>
    <row r="2612" spans="10:15" x14ac:dyDescent="0.25">
      <c r="J2612">
        <v>2609</v>
      </c>
      <c r="K2612">
        <v>0.84876111597917503</v>
      </c>
      <c r="L2612">
        <v>2.6984357012435263</v>
      </c>
      <c r="N2612">
        <v>0.77315618200000003</v>
      </c>
      <c r="O2612">
        <v>1.2939460949999999</v>
      </c>
    </row>
    <row r="2613" spans="10:15" x14ac:dyDescent="0.25">
      <c r="J2613">
        <v>2610</v>
      </c>
      <c r="K2613">
        <v>0.95363043368927014</v>
      </c>
      <c r="L2613">
        <v>2.2890868903741799</v>
      </c>
      <c r="N2613">
        <v>1.176508122</v>
      </c>
      <c r="O2613">
        <v>1.301087109</v>
      </c>
    </row>
    <row r="2614" spans="10:15" x14ac:dyDescent="0.25">
      <c r="J2614">
        <v>2611</v>
      </c>
      <c r="K2614">
        <v>1.7569668672350836</v>
      </c>
      <c r="L2614">
        <v>1.3231777246674192</v>
      </c>
      <c r="N2614">
        <v>1.009256251</v>
      </c>
      <c r="O2614">
        <v>1.4824839599999999</v>
      </c>
    </row>
    <row r="2615" spans="10:15" x14ac:dyDescent="0.25">
      <c r="J2615">
        <v>2612</v>
      </c>
      <c r="K2615">
        <v>0.91507784473969289</v>
      </c>
      <c r="L2615">
        <v>2.761029576133724</v>
      </c>
      <c r="N2615">
        <v>0.94750521899999995</v>
      </c>
      <c r="O2615">
        <v>2.4963324450000002</v>
      </c>
    </row>
    <row r="2616" spans="10:15" x14ac:dyDescent="0.25">
      <c r="J2616">
        <v>2613</v>
      </c>
      <c r="K2616">
        <v>1.3136447632993475</v>
      </c>
      <c r="L2616">
        <v>2.245407889672757</v>
      </c>
      <c r="N2616">
        <v>0.82277401699999997</v>
      </c>
      <c r="O2616">
        <v>1.9771044900000001</v>
      </c>
    </row>
    <row r="2617" spans="10:15" x14ac:dyDescent="0.25">
      <c r="J2617">
        <v>2614</v>
      </c>
      <c r="K2617">
        <v>1.2686177873269879</v>
      </c>
      <c r="L2617">
        <v>2.1304506405036094</v>
      </c>
      <c r="N2617">
        <v>0.84806196300000003</v>
      </c>
      <c r="O2617">
        <v>2.2074063449999999</v>
      </c>
    </row>
    <row r="2618" spans="10:15" x14ac:dyDescent="0.25">
      <c r="J2618">
        <v>2615</v>
      </c>
      <c r="K2618">
        <v>1.0353414979753697</v>
      </c>
      <c r="L2618">
        <v>1.2981289388580652</v>
      </c>
      <c r="N2618">
        <v>0.75977740000000005</v>
      </c>
      <c r="O2618">
        <v>1.7116878550000001</v>
      </c>
    </row>
    <row r="2619" spans="10:15" x14ac:dyDescent="0.25">
      <c r="J2619">
        <v>2616</v>
      </c>
      <c r="K2619">
        <v>1.706843745157667</v>
      </c>
      <c r="L2619">
        <v>1.6410212252791627</v>
      </c>
      <c r="N2619">
        <v>0.84614666000000005</v>
      </c>
      <c r="O2619">
        <v>1.9795209819999999</v>
      </c>
    </row>
    <row r="2620" spans="10:15" x14ac:dyDescent="0.25">
      <c r="J2620">
        <v>2617</v>
      </c>
      <c r="K2620">
        <v>0.89556529270425356</v>
      </c>
      <c r="L2620">
        <v>1.8028572360817379</v>
      </c>
      <c r="N2620">
        <v>0.931611725</v>
      </c>
      <c r="O2620">
        <v>1.6380094080000001</v>
      </c>
    </row>
    <row r="2621" spans="10:15" x14ac:dyDescent="0.25">
      <c r="J2621">
        <v>2618</v>
      </c>
      <c r="K2621">
        <v>0.87634175466571895</v>
      </c>
      <c r="L2621">
        <v>1.85629903210209</v>
      </c>
      <c r="N2621">
        <v>0.65865164200000004</v>
      </c>
      <c r="O2621">
        <v>3.6366750840000002</v>
      </c>
    </row>
    <row r="2622" spans="10:15" x14ac:dyDescent="0.25">
      <c r="J2622">
        <v>2619</v>
      </c>
      <c r="K2622">
        <v>1.3630853288749112</v>
      </c>
      <c r="L2622">
        <v>2.0712260894440115</v>
      </c>
      <c r="N2622">
        <v>1.119956948</v>
      </c>
      <c r="O2622">
        <v>2.332352765</v>
      </c>
    </row>
    <row r="2623" spans="10:15" x14ac:dyDescent="0.25">
      <c r="J2623">
        <v>2620</v>
      </c>
      <c r="K2623">
        <v>0.65999738013494491</v>
      </c>
      <c r="L2623">
        <v>2.7412898553064009</v>
      </c>
      <c r="N2623">
        <v>0.89829582200000002</v>
      </c>
      <c r="O2623">
        <v>1.7578260530000001</v>
      </c>
    </row>
    <row r="2624" spans="10:15" x14ac:dyDescent="0.25">
      <c r="J2624">
        <v>2621</v>
      </c>
      <c r="K2624">
        <v>0.89321667157481932</v>
      </c>
      <c r="L2624">
        <v>1.6113253221205222</v>
      </c>
      <c r="N2624">
        <v>1.2319289069999999</v>
      </c>
      <c r="O2624">
        <v>2.5384605159999998</v>
      </c>
    </row>
    <row r="2625" spans="10:15" x14ac:dyDescent="0.25">
      <c r="J2625">
        <v>2622</v>
      </c>
      <c r="K2625">
        <v>0.91869020345316588</v>
      </c>
      <c r="L2625">
        <v>2.3177228787840392</v>
      </c>
      <c r="N2625">
        <v>1.1376968670000001</v>
      </c>
      <c r="O2625">
        <v>2.6011937029999999</v>
      </c>
    </row>
    <row r="2626" spans="10:15" x14ac:dyDescent="0.25">
      <c r="J2626">
        <v>2623</v>
      </c>
      <c r="K2626">
        <v>1.215135082701678</v>
      </c>
      <c r="L2626">
        <v>1.2275770451557626</v>
      </c>
      <c r="N2626">
        <v>0.97996111799999996</v>
      </c>
      <c r="O2626">
        <v>1.9299347229999999</v>
      </c>
    </row>
    <row r="2627" spans="10:15" x14ac:dyDescent="0.25">
      <c r="J2627">
        <v>2624</v>
      </c>
      <c r="K2627">
        <v>1.2353752805278213</v>
      </c>
      <c r="L2627">
        <v>1.190135916263277</v>
      </c>
      <c r="N2627">
        <v>1.0682082429999999</v>
      </c>
      <c r="O2627">
        <v>0.56977790800000006</v>
      </c>
    </row>
    <row r="2628" spans="10:15" x14ac:dyDescent="0.25">
      <c r="J2628">
        <v>2625</v>
      </c>
      <c r="K2628">
        <v>1.5740939782471348</v>
      </c>
      <c r="L2628">
        <v>0.88225005470208295</v>
      </c>
      <c r="N2628">
        <v>1.6069369200000001</v>
      </c>
      <c r="O2628">
        <v>2.7845697999999999</v>
      </c>
    </row>
    <row r="2629" spans="10:15" x14ac:dyDescent="0.25">
      <c r="J2629">
        <v>2626</v>
      </c>
      <c r="K2629">
        <v>0.67965530152136133</v>
      </c>
      <c r="L2629">
        <v>2.8418037601383213</v>
      </c>
      <c r="N2629">
        <v>1.1218663090000001</v>
      </c>
      <c r="O2629">
        <v>1.7500571659999999</v>
      </c>
    </row>
    <row r="2630" spans="10:15" x14ac:dyDescent="0.25">
      <c r="J2630">
        <v>2627</v>
      </c>
      <c r="K2630">
        <v>0.83700820552123967</v>
      </c>
      <c r="L2630">
        <v>1.971738812323675</v>
      </c>
      <c r="N2630">
        <v>0.99805185100000005</v>
      </c>
      <c r="O2630">
        <v>3.3228090149999998</v>
      </c>
    </row>
    <row r="2631" spans="10:15" x14ac:dyDescent="0.25">
      <c r="J2631">
        <v>2628</v>
      </c>
      <c r="K2631">
        <v>1.0290561461732259</v>
      </c>
      <c r="L2631">
        <v>3.0078521621781391</v>
      </c>
      <c r="N2631">
        <v>0.94502218100000002</v>
      </c>
      <c r="O2631">
        <v>1.010782587</v>
      </c>
    </row>
    <row r="2632" spans="10:15" x14ac:dyDescent="0.25">
      <c r="J2632">
        <v>2629</v>
      </c>
      <c r="K2632">
        <v>1.1453482240819617</v>
      </c>
      <c r="L2632">
        <v>2.7143059480579002</v>
      </c>
      <c r="N2632">
        <v>1.3878562990000001</v>
      </c>
      <c r="O2632">
        <v>1.696969876</v>
      </c>
    </row>
    <row r="2633" spans="10:15" x14ac:dyDescent="0.25">
      <c r="J2633">
        <v>2630</v>
      </c>
      <c r="K2633">
        <v>1.2060781870485828</v>
      </c>
      <c r="L2633">
        <v>1.1129482845896388</v>
      </c>
      <c r="N2633">
        <v>0.77444165099999995</v>
      </c>
      <c r="O2633">
        <v>2.4850352990000002</v>
      </c>
    </row>
    <row r="2634" spans="10:15" x14ac:dyDescent="0.25">
      <c r="J2634">
        <v>2631</v>
      </c>
      <c r="K2634">
        <v>0.87474190165496712</v>
      </c>
      <c r="L2634">
        <v>2.2641285383767915</v>
      </c>
      <c r="N2634">
        <v>0.73360542100000004</v>
      </c>
      <c r="O2634">
        <v>3.0104104999999999</v>
      </c>
    </row>
    <row r="2635" spans="10:15" x14ac:dyDescent="0.25">
      <c r="J2635">
        <v>2632</v>
      </c>
      <c r="K2635">
        <v>0.82723989526751218</v>
      </c>
      <c r="L2635">
        <v>1.5022954246334859</v>
      </c>
      <c r="N2635">
        <v>0.39707166700000002</v>
      </c>
      <c r="O2635">
        <v>1.7444564499999999</v>
      </c>
    </row>
    <row r="2636" spans="10:15" x14ac:dyDescent="0.25">
      <c r="J2636">
        <v>2633</v>
      </c>
      <c r="K2636">
        <v>1.3387528372127995</v>
      </c>
      <c r="L2636">
        <v>2.500714080304701</v>
      </c>
      <c r="N2636">
        <v>1.404225389</v>
      </c>
      <c r="O2636">
        <v>2.2600650099999999</v>
      </c>
    </row>
    <row r="2637" spans="10:15" x14ac:dyDescent="0.25">
      <c r="J2637">
        <v>2634</v>
      </c>
      <c r="K2637">
        <v>0.76749067199856991</v>
      </c>
      <c r="L2637">
        <v>2.2257493316325085</v>
      </c>
      <c r="N2637">
        <v>0.88649771700000002</v>
      </c>
      <c r="O2637">
        <v>1.528475056</v>
      </c>
    </row>
    <row r="2638" spans="10:15" x14ac:dyDescent="0.25">
      <c r="J2638">
        <v>2635</v>
      </c>
      <c r="K2638">
        <v>0.8051379920776176</v>
      </c>
      <c r="L2638">
        <v>0.41224173858722407</v>
      </c>
      <c r="N2638">
        <v>1.4982048809999999</v>
      </c>
      <c r="O2638">
        <v>1.7809667280000001</v>
      </c>
    </row>
    <row r="2639" spans="10:15" x14ac:dyDescent="0.25">
      <c r="J2639">
        <v>2636</v>
      </c>
      <c r="K2639">
        <v>0.60981794283004309</v>
      </c>
      <c r="L2639">
        <v>2.0051048881907305</v>
      </c>
      <c r="N2639">
        <v>1.0945173619999999</v>
      </c>
      <c r="O2639">
        <v>1.816244204</v>
      </c>
    </row>
    <row r="2640" spans="10:15" x14ac:dyDescent="0.25">
      <c r="J2640">
        <v>2637</v>
      </c>
      <c r="K2640">
        <v>1.1472133717962971</v>
      </c>
      <c r="L2640">
        <v>1.5061850922157674</v>
      </c>
      <c r="N2640">
        <v>0.92046085200000005</v>
      </c>
      <c r="O2640">
        <v>2.3019327839999999</v>
      </c>
    </row>
    <row r="2641" spans="10:15" x14ac:dyDescent="0.25">
      <c r="J2641">
        <v>2638</v>
      </c>
      <c r="K2641">
        <v>1.1111575020196849</v>
      </c>
      <c r="L2641">
        <v>1.956106410761141</v>
      </c>
      <c r="N2641">
        <v>0.78039409199999998</v>
      </c>
      <c r="O2641">
        <v>2.456241297</v>
      </c>
    </row>
    <row r="2642" spans="10:15" x14ac:dyDescent="0.25">
      <c r="J2642">
        <v>2639</v>
      </c>
      <c r="K2642">
        <v>0.42861677935089315</v>
      </c>
      <c r="L2642">
        <v>1.0990639377960931</v>
      </c>
      <c r="N2642">
        <v>0.93416726900000002</v>
      </c>
      <c r="O2642">
        <v>2.1218962449999998</v>
      </c>
    </row>
    <row r="2643" spans="10:15" x14ac:dyDescent="0.25">
      <c r="J2643">
        <v>2640</v>
      </c>
      <c r="K2643">
        <v>1.1791203769360601</v>
      </c>
      <c r="L2643">
        <v>1.809574309364449</v>
      </c>
      <c r="N2643">
        <v>0.859046631</v>
      </c>
      <c r="O2643">
        <v>2.0181971910000001</v>
      </c>
    </row>
    <row r="2644" spans="10:15" x14ac:dyDescent="0.25">
      <c r="J2644">
        <v>2641</v>
      </c>
      <c r="K2644">
        <v>0.99225544912014807</v>
      </c>
      <c r="L2644">
        <v>1.6202296759877495</v>
      </c>
      <c r="N2644">
        <v>1.389569319</v>
      </c>
      <c r="O2644">
        <v>2.1897521719999999</v>
      </c>
    </row>
    <row r="2645" spans="10:15" x14ac:dyDescent="0.25">
      <c r="J2645">
        <v>2642</v>
      </c>
      <c r="K2645">
        <v>1.111778390781851</v>
      </c>
      <c r="L2645">
        <v>2.8450640567715855</v>
      </c>
      <c r="N2645">
        <v>0.74649976900000004</v>
      </c>
      <c r="O2645">
        <v>2.2615886629999999</v>
      </c>
    </row>
    <row r="2646" spans="10:15" x14ac:dyDescent="0.25">
      <c r="J2646">
        <v>2643</v>
      </c>
      <c r="K2646">
        <v>1.3165829212939384</v>
      </c>
      <c r="L2646">
        <v>3.443483929183226</v>
      </c>
      <c r="N2646">
        <v>1.5239951819999999</v>
      </c>
      <c r="O2646">
        <v>2.3206961060000002</v>
      </c>
    </row>
    <row r="2647" spans="10:15" x14ac:dyDescent="0.25">
      <c r="J2647">
        <v>2644</v>
      </c>
      <c r="K2647">
        <v>0.80158223107595616</v>
      </c>
      <c r="L2647">
        <v>3.6798301375977815</v>
      </c>
      <c r="N2647">
        <v>1.0854348069999999</v>
      </c>
      <c r="O2647">
        <v>2.7331748409999999</v>
      </c>
    </row>
    <row r="2648" spans="10:15" x14ac:dyDescent="0.25">
      <c r="J2648">
        <v>2645</v>
      </c>
      <c r="K2648">
        <v>0.63640398608610771</v>
      </c>
      <c r="L2648">
        <v>2.2734734954076705</v>
      </c>
      <c r="N2648">
        <v>0.98556599700000003</v>
      </c>
      <c r="O2648">
        <v>1.4351135209999999</v>
      </c>
    </row>
    <row r="2649" spans="10:15" x14ac:dyDescent="0.25">
      <c r="J2649">
        <v>2646</v>
      </c>
      <c r="K2649">
        <v>1.3032946515461661</v>
      </c>
      <c r="L2649">
        <v>2.4829298585945696</v>
      </c>
      <c r="N2649">
        <v>0.90758688499999995</v>
      </c>
      <c r="O2649">
        <v>1.9452768869999999</v>
      </c>
    </row>
    <row r="2650" spans="10:15" x14ac:dyDescent="0.25">
      <c r="J2650">
        <v>2647</v>
      </c>
      <c r="K2650">
        <v>1.5247920099679377</v>
      </c>
      <c r="L2650">
        <v>1.3932909835696869</v>
      </c>
      <c r="N2650">
        <v>0.52871900699999996</v>
      </c>
      <c r="O2650">
        <v>2.2634950730000001</v>
      </c>
    </row>
    <row r="2651" spans="10:15" x14ac:dyDescent="0.25">
      <c r="J2651">
        <v>2648</v>
      </c>
      <c r="K2651">
        <v>1.4149207883264909</v>
      </c>
      <c r="L2651">
        <v>3.2932705213874134</v>
      </c>
      <c r="N2651">
        <v>1.2684069579999999</v>
      </c>
      <c r="O2651">
        <v>2.3549385260000002</v>
      </c>
    </row>
    <row r="2652" spans="10:15" x14ac:dyDescent="0.25">
      <c r="J2652">
        <v>2649</v>
      </c>
      <c r="K2652">
        <v>1.016516934921373</v>
      </c>
      <c r="L2652">
        <v>1.6789290009482956</v>
      </c>
      <c r="N2652">
        <v>0.93820679600000001</v>
      </c>
      <c r="O2652">
        <v>1.657068387</v>
      </c>
    </row>
    <row r="2653" spans="10:15" x14ac:dyDescent="0.25">
      <c r="J2653">
        <v>2650</v>
      </c>
      <c r="K2653">
        <v>0.37789514935595181</v>
      </c>
      <c r="L2653">
        <v>2.1200979226707473</v>
      </c>
      <c r="N2653">
        <v>0.41210361000000001</v>
      </c>
      <c r="O2653">
        <v>2.3534049760000002</v>
      </c>
    </row>
    <row r="2654" spans="10:15" x14ac:dyDescent="0.25">
      <c r="J2654">
        <v>2651</v>
      </c>
      <c r="K2654">
        <v>0.13880094813714364</v>
      </c>
      <c r="L2654">
        <v>1.1011797241842338</v>
      </c>
      <c r="N2654">
        <v>1.104363381</v>
      </c>
      <c r="O2654">
        <v>1.522833407</v>
      </c>
    </row>
    <row r="2655" spans="10:15" x14ac:dyDescent="0.25">
      <c r="J2655">
        <v>2652</v>
      </c>
      <c r="K2655">
        <v>1.8435310318537597</v>
      </c>
      <c r="L2655">
        <v>2.1482696277703619</v>
      </c>
      <c r="N2655">
        <v>0.89897602899999995</v>
      </c>
      <c r="O2655">
        <v>1.156279082</v>
      </c>
    </row>
    <row r="2656" spans="10:15" x14ac:dyDescent="0.25">
      <c r="J2656">
        <v>2653</v>
      </c>
      <c r="K2656">
        <v>1.2101500855209937</v>
      </c>
      <c r="L2656">
        <v>1.7776819401802972</v>
      </c>
      <c r="N2656">
        <v>1.02082016</v>
      </c>
      <c r="O2656">
        <v>2.681958893</v>
      </c>
    </row>
    <row r="2657" spans="10:15" x14ac:dyDescent="0.25">
      <c r="J2657">
        <v>2654</v>
      </c>
      <c r="K2657">
        <v>0.56264374488920355</v>
      </c>
      <c r="L2657">
        <v>1.8057317289289494</v>
      </c>
      <c r="N2657">
        <v>1.1177639450000001</v>
      </c>
      <c r="O2657">
        <v>2.4193800759999999</v>
      </c>
    </row>
    <row r="2658" spans="10:15" x14ac:dyDescent="0.25">
      <c r="J2658">
        <v>2655</v>
      </c>
      <c r="K2658">
        <v>1.5386242477261949</v>
      </c>
      <c r="L2658">
        <v>2.3101527644325124</v>
      </c>
      <c r="N2658">
        <v>1.3086976669999999</v>
      </c>
      <c r="O2658">
        <v>1.7183097979999999</v>
      </c>
    </row>
    <row r="2659" spans="10:15" x14ac:dyDescent="0.25">
      <c r="J2659">
        <v>2656</v>
      </c>
      <c r="K2659">
        <v>0.65594475289983667</v>
      </c>
      <c r="L2659">
        <v>2.2455831301008171</v>
      </c>
      <c r="N2659">
        <v>0.77348860100000005</v>
      </c>
      <c r="O2659">
        <v>1.332361865</v>
      </c>
    </row>
    <row r="2660" spans="10:15" x14ac:dyDescent="0.25">
      <c r="J2660">
        <v>2657</v>
      </c>
      <c r="K2660">
        <v>1.239292490808634</v>
      </c>
      <c r="L2660">
        <v>1.4682887524368198</v>
      </c>
      <c r="N2660">
        <v>1.0182131489999999</v>
      </c>
      <c r="O2660">
        <v>3.1366516510000002</v>
      </c>
    </row>
    <row r="2661" spans="10:15" x14ac:dyDescent="0.25">
      <c r="J2661">
        <v>2658</v>
      </c>
      <c r="K2661">
        <v>1.147635458998115</v>
      </c>
      <c r="L2661">
        <v>1.7469818742668337</v>
      </c>
      <c r="N2661">
        <v>1.114428816</v>
      </c>
      <c r="O2661">
        <v>2.8337931190000001</v>
      </c>
    </row>
    <row r="2662" spans="10:15" x14ac:dyDescent="0.25">
      <c r="J2662">
        <v>2659</v>
      </c>
      <c r="K2662">
        <v>1.0475813304616941</v>
      </c>
      <c r="L2662">
        <v>2.9686176256907095</v>
      </c>
      <c r="N2662">
        <v>0.58443935700000005</v>
      </c>
      <c r="O2662">
        <v>2.5238108170000002</v>
      </c>
    </row>
    <row r="2663" spans="10:15" x14ac:dyDescent="0.25">
      <c r="J2663">
        <v>2660</v>
      </c>
      <c r="K2663">
        <v>1.0385094140635784</v>
      </c>
      <c r="L2663">
        <v>3.0671670144600136</v>
      </c>
      <c r="N2663">
        <v>1.0072372350000001</v>
      </c>
      <c r="O2663">
        <v>1.581234096</v>
      </c>
    </row>
    <row r="2664" spans="10:15" x14ac:dyDescent="0.25">
      <c r="J2664">
        <v>2661</v>
      </c>
      <c r="K2664">
        <v>1.3067706553959921</v>
      </c>
      <c r="L2664">
        <v>2.7496737828347584</v>
      </c>
      <c r="N2664">
        <v>0.83683685799999996</v>
      </c>
      <c r="O2664">
        <v>1.400955138</v>
      </c>
    </row>
    <row r="2665" spans="10:15" x14ac:dyDescent="0.25">
      <c r="J2665">
        <v>2662</v>
      </c>
      <c r="K2665">
        <v>0.71769833269221395</v>
      </c>
      <c r="L2665">
        <v>1.3071154157157783</v>
      </c>
      <c r="N2665">
        <v>1.4222948929999999</v>
      </c>
      <c r="O2665">
        <v>3.1660675079999998</v>
      </c>
    </row>
    <row r="2666" spans="10:15" x14ac:dyDescent="0.25">
      <c r="J2666">
        <v>2663</v>
      </c>
      <c r="K2666">
        <v>1.0611267485528229</v>
      </c>
      <c r="L2666">
        <v>1.1481846409672256</v>
      </c>
      <c r="N2666">
        <v>0.71306211500000005</v>
      </c>
      <c r="O2666">
        <v>1.5588256730000001</v>
      </c>
    </row>
    <row r="2667" spans="10:15" x14ac:dyDescent="0.25">
      <c r="J2667">
        <v>2664</v>
      </c>
      <c r="K2667">
        <v>0.94068461058702157</v>
      </c>
      <c r="L2667">
        <v>1.4646371304581087</v>
      </c>
      <c r="N2667">
        <v>0.87917725599999996</v>
      </c>
      <c r="O2667">
        <v>2.002095067</v>
      </c>
    </row>
    <row r="2668" spans="10:15" x14ac:dyDescent="0.25">
      <c r="J2668">
        <v>2665</v>
      </c>
      <c r="K2668">
        <v>0.73396229761889586</v>
      </c>
      <c r="L2668">
        <v>0.9772686742844976</v>
      </c>
      <c r="N2668">
        <v>0.91537923399999999</v>
      </c>
      <c r="O2668">
        <v>0.83951679899999998</v>
      </c>
    </row>
    <row r="2669" spans="10:15" x14ac:dyDescent="0.25">
      <c r="J2669">
        <v>2666</v>
      </c>
      <c r="K2669">
        <v>1.1182269658253783</v>
      </c>
      <c r="L2669">
        <v>1.2148233524116616</v>
      </c>
      <c r="N2669">
        <v>1.158222724</v>
      </c>
      <c r="O2669">
        <v>3.1552047679999999</v>
      </c>
    </row>
    <row r="2670" spans="10:15" x14ac:dyDescent="0.25">
      <c r="J2670">
        <v>2667</v>
      </c>
      <c r="K2670">
        <v>1.0157550113804068</v>
      </c>
      <c r="L2670">
        <v>3.2521114218440794</v>
      </c>
      <c r="N2670">
        <v>0.83133063299999999</v>
      </c>
      <c r="O2670">
        <v>1.7169875779999999</v>
      </c>
    </row>
    <row r="2671" spans="10:15" x14ac:dyDescent="0.25">
      <c r="J2671">
        <v>2668</v>
      </c>
      <c r="K2671">
        <v>0.8198879347841318</v>
      </c>
      <c r="L2671">
        <v>2.3011109304632842</v>
      </c>
      <c r="N2671">
        <v>1.150410237</v>
      </c>
      <c r="O2671">
        <v>1.8605235929999999</v>
      </c>
    </row>
    <row r="2672" spans="10:15" x14ac:dyDescent="0.25">
      <c r="J2672">
        <v>2669</v>
      </c>
      <c r="K2672">
        <v>1.0206764438708733</v>
      </c>
      <c r="L2672">
        <v>2.3978025489510402</v>
      </c>
      <c r="N2672">
        <v>0.93647285000000002</v>
      </c>
      <c r="O2672">
        <v>1.957749323</v>
      </c>
    </row>
    <row r="2673" spans="10:15" x14ac:dyDescent="0.25">
      <c r="J2673">
        <v>2670</v>
      </c>
      <c r="K2673">
        <v>1.1395213100064605</v>
      </c>
      <c r="L2673">
        <v>1.4149698184779715</v>
      </c>
      <c r="N2673">
        <v>0.65416361899999997</v>
      </c>
      <c r="O2673">
        <v>1.9198033839999999</v>
      </c>
    </row>
    <row r="2674" spans="10:15" x14ac:dyDescent="0.25">
      <c r="J2674">
        <v>2671</v>
      </c>
      <c r="K2674">
        <v>1.2667112505265117</v>
      </c>
      <c r="L2674">
        <v>1.494970301903267</v>
      </c>
      <c r="N2674">
        <v>0.788091608</v>
      </c>
      <c r="O2674">
        <v>1.3721652470000001</v>
      </c>
    </row>
    <row r="2675" spans="10:15" x14ac:dyDescent="0.25">
      <c r="J2675">
        <v>2672</v>
      </c>
      <c r="K2675">
        <v>0.7833830413253472</v>
      </c>
      <c r="L2675">
        <v>2.2063082251500501</v>
      </c>
      <c r="N2675">
        <v>0.63505466499999996</v>
      </c>
      <c r="O2675">
        <v>1.770110866</v>
      </c>
    </row>
    <row r="2676" spans="10:15" x14ac:dyDescent="0.25">
      <c r="J2676">
        <v>2673</v>
      </c>
      <c r="K2676">
        <v>1.0631246332887891</v>
      </c>
      <c r="L2676">
        <v>1.6758949236010008</v>
      </c>
      <c r="N2676">
        <v>0.82001241700000005</v>
      </c>
      <c r="O2676">
        <v>2.7619037899999999</v>
      </c>
    </row>
    <row r="2677" spans="10:15" x14ac:dyDescent="0.25">
      <c r="J2677">
        <v>2674</v>
      </c>
      <c r="K2677">
        <v>0.27983107985046363</v>
      </c>
      <c r="L2677">
        <v>1.5464838217096304</v>
      </c>
      <c r="N2677">
        <v>1.146333203</v>
      </c>
      <c r="O2677">
        <v>2.1142806749999998</v>
      </c>
    </row>
    <row r="2678" spans="10:15" x14ac:dyDescent="0.25">
      <c r="J2678">
        <v>2675</v>
      </c>
      <c r="K2678">
        <v>0.85553421224363468</v>
      </c>
      <c r="L2678">
        <v>4.5717354397655576</v>
      </c>
      <c r="N2678">
        <v>0.94152771499999999</v>
      </c>
      <c r="O2678">
        <v>1.812559681</v>
      </c>
    </row>
    <row r="2679" spans="10:15" x14ac:dyDescent="0.25">
      <c r="J2679">
        <v>2676</v>
      </c>
      <c r="K2679">
        <v>0.45353837152284981</v>
      </c>
      <c r="L2679">
        <v>1.9336967086149353</v>
      </c>
      <c r="N2679">
        <v>1.266905006</v>
      </c>
      <c r="O2679">
        <v>2.1712113120000001</v>
      </c>
    </row>
    <row r="2680" spans="10:15" x14ac:dyDescent="0.25">
      <c r="J2680">
        <v>2677</v>
      </c>
      <c r="K2680">
        <v>0.7357055371071658</v>
      </c>
      <c r="L2680">
        <v>3.7746792009382482</v>
      </c>
      <c r="N2680">
        <v>0.45852390799999998</v>
      </c>
      <c r="O2680">
        <v>1.962106124</v>
      </c>
    </row>
    <row r="2681" spans="10:15" x14ac:dyDescent="0.25">
      <c r="J2681">
        <v>2678</v>
      </c>
      <c r="K2681">
        <v>0.85106058647862537</v>
      </c>
      <c r="L2681">
        <v>3.096003591125815</v>
      </c>
      <c r="N2681">
        <v>1.13025822</v>
      </c>
      <c r="O2681">
        <v>3.096439358</v>
      </c>
    </row>
    <row r="2682" spans="10:15" x14ac:dyDescent="0.25">
      <c r="J2682">
        <v>2679</v>
      </c>
      <c r="K2682">
        <v>1.1253013450096658</v>
      </c>
      <c r="L2682">
        <v>1.2725563759398459</v>
      </c>
      <c r="N2682">
        <v>1.203942922</v>
      </c>
      <c r="O2682">
        <v>0.73736443900000004</v>
      </c>
    </row>
    <row r="2683" spans="10:15" x14ac:dyDescent="0.25">
      <c r="J2683">
        <v>2680</v>
      </c>
      <c r="K2683">
        <v>0.34747112095030619</v>
      </c>
      <c r="L2683">
        <v>2.0651247647087572</v>
      </c>
      <c r="N2683">
        <v>1.234222868</v>
      </c>
      <c r="O2683">
        <v>2.121667671</v>
      </c>
    </row>
    <row r="2684" spans="10:15" x14ac:dyDescent="0.25">
      <c r="J2684">
        <v>2681</v>
      </c>
      <c r="K2684">
        <v>0.6577426637442455</v>
      </c>
      <c r="L2684">
        <v>1.2171177930004711</v>
      </c>
      <c r="N2684">
        <v>0.78486574600000003</v>
      </c>
      <c r="O2684">
        <v>2.6828931150000002</v>
      </c>
    </row>
    <row r="2685" spans="10:15" x14ac:dyDescent="0.25">
      <c r="J2685">
        <v>2682</v>
      </c>
      <c r="K2685">
        <v>0.48005294159036049</v>
      </c>
      <c r="L2685">
        <v>0.97240374000879892</v>
      </c>
      <c r="N2685">
        <v>0.29015626500000002</v>
      </c>
      <c r="O2685">
        <v>2.6979551210000001</v>
      </c>
    </row>
    <row r="2686" spans="10:15" x14ac:dyDescent="0.25">
      <c r="J2686">
        <v>2683</v>
      </c>
      <c r="K2686">
        <v>1.050201117692777</v>
      </c>
      <c r="L2686">
        <v>0.8916614568086042</v>
      </c>
      <c r="N2686">
        <v>0.66981943300000002</v>
      </c>
      <c r="O2686">
        <v>2.51024907</v>
      </c>
    </row>
    <row r="2687" spans="10:15" x14ac:dyDescent="0.25">
      <c r="J2687">
        <v>2684</v>
      </c>
      <c r="K2687">
        <v>1.302627605902005</v>
      </c>
      <c r="L2687">
        <v>1.3333849392319179</v>
      </c>
      <c r="N2687">
        <v>0.78267576699999997</v>
      </c>
      <c r="O2687">
        <v>3.5438668459999998</v>
      </c>
    </row>
    <row r="2688" spans="10:15" x14ac:dyDescent="0.25">
      <c r="J2688">
        <v>2685</v>
      </c>
      <c r="K2688">
        <v>1.4496758091331123</v>
      </c>
      <c r="L2688">
        <v>0.85724127450551257</v>
      </c>
      <c r="N2688">
        <v>1.1604475320000001</v>
      </c>
      <c r="O2688">
        <v>1.79804714</v>
      </c>
    </row>
    <row r="2689" spans="10:15" x14ac:dyDescent="0.25">
      <c r="J2689">
        <v>2686</v>
      </c>
      <c r="K2689">
        <v>0.4076454340652978</v>
      </c>
      <c r="L2689">
        <v>0.88064183700657639</v>
      </c>
      <c r="N2689">
        <v>0.87063768600000002</v>
      </c>
      <c r="O2689">
        <v>1.6872844499999999</v>
      </c>
    </row>
    <row r="2690" spans="10:15" x14ac:dyDescent="0.25">
      <c r="J2690">
        <v>2687</v>
      </c>
      <c r="K2690">
        <v>1.0757557378015781</v>
      </c>
      <c r="L2690">
        <v>1.4141553750523288</v>
      </c>
      <c r="N2690">
        <v>0.64511890699999996</v>
      </c>
      <c r="O2690">
        <v>0.979738051</v>
      </c>
    </row>
    <row r="2691" spans="10:15" x14ac:dyDescent="0.25">
      <c r="J2691">
        <v>2688</v>
      </c>
      <c r="K2691">
        <v>1.1846524640785272</v>
      </c>
      <c r="L2691">
        <v>1.3568922930021123</v>
      </c>
      <c r="N2691">
        <v>0.89871764499999995</v>
      </c>
      <c r="O2691">
        <v>2.1217821940000001</v>
      </c>
    </row>
    <row r="2692" spans="10:15" x14ac:dyDescent="0.25">
      <c r="J2692">
        <v>2689</v>
      </c>
      <c r="K2692">
        <v>0.56197726674937076</v>
      </c>
      <c r="L2692">
        <v>2.2190128245167369</v>
      </c>
      <c r="N2692">
        <v>1.0034502919999999</v>
      </c>
      <c r="O2692">
        <v>1.991903456</v>
      </c>
    </row>
    <row r="2693" spans="10:15" x14ac:dyDescent="0.25">
      <c r="J2693">
        <v>2690</v>
      </c>
      <c r="K2693">
        <v>1.4435039246357404</v>
      </c>
      <c r="L2693">
        <v>2.9469764379286292</v>
      </c>
      <c r="N2693">
        <v>0.62603633599999997</v>
      </c>
      <c r="O2693">
        <v>1.8051166700000001</v>
      </c>
    </row>
    <row r="2694" spans="10:15" x14ac:dyDescent="0.25">
      <c r="J2694">
        <v>2691</v>
      </c>
      <c r="K2694">
        <v>1.1689295280089174</v>
      </c>
      <c r="L2694">
        <v>1.2570939012306008</v>
      </c>
      <c r="N2694">
        <v>1.040621298</v>
      </c>
      <c r="O2694">
        <v>2.0461141899999999</v>
      </c>
    </row>
    <row r="2695" spans="10:15" x14ac:dyDescent="0.25">
      <c r="J2695">
        <v>2692</v>
      </c>
      <c r="K2695">
        <v>1.127112016178057</v>
      </c>
      <c r="L2695">
        <v>0.56559923713498472</v>
      </c>
      <c r="N2695">
        <v>0.942078894</v>
      </c>
      <c r="O2695">
        <v>1.103818424</v>
      </c>
    </row>
    <row r="2696" spans="10:15" x14ac:dyDescent="0.25">
      <c r="J2696">
        <v>2693</v>
      </c>
      <c r="K2696">
        <v>0.85695429987061189</v>
      </c>
      <c r="L2696">
        <v>3.4663316438185241</v>
      </c>
      <c r="N2696">
        <v>1.1807637719999999</v>
      </c>
      <c r="O2696">
        <v>2.2618544109999998</v>
      </c>
    </row>
    <row r="2697" spans="10:15" x14ac:dyDescent="0.25">
      <c r="J2697">
        <v>2694</v>
      </c>
      <c r="K2697">
        <v>1.0758406249335484</v>
      </c>
      <c r="L2697">
        <v>1.8643583881151171</v>
      </c>
      <c r="N2697">
        <v>0.81528405999999998</v>
      </c>
      <c r="O2697">
        <v>1.7521087070000001</v>
      </c>
    </row>
    <row r="2698" spans="10:15" x14ac:dyDescent="0.25">
      <c r="J2698">
        <v>2695</v>
      </c>
      <c r="K2698">
        <v>0.39916358175406458</v>
      </c>
      <c r="L2698">
        <v>1.2020533630250003</v>
      </c>
      <c r="N2698">
        <v>0.89400508000000001</v>
      </c>
      <c r="O2698">
        <v>1.5881817009999999</v>
      </c>
    </row>
    <row r="2699" spans="10:15" x14ac:dyDescent="0.25">
      <c r="J2699">
        <v>2696</v>
      </c>
      <c r="K2699">
        <v>0.49854351193863139</v>
      </c>
      <c r="L2699">
        <v>1.8764651804382737</v>
      </c>
      <c r="N2699">
        <v>0.55472030000000006</v>
      </c>
      <c r="O2699">
        <v>1.8369943630000001</v>
      </c>
    </row>
    <row r="2700" spans="10:15" x14ac:dyDescent="0.25">
      <c r="J2700">
        <v>2697</v>
      </c>
      <c r="K2700">
        <v>0.74944097297750589</v>
      </c>
      <c r="L2700">
        <v>1.9649832645216918</v>
      </c>
      <c r="N2700">
        <v>1.354798543</v>
      </c>
      <c r="O2700">
        <v>2.9893415829999999</v>
      </c>
    </row>
    <row r="2701" spans="10:15" x14ac:dyDescent="0.25">
      <c r="J2701">
        <v>2698</v>
      </c>
      <c r="K2701">
        <v>0.69986616600835583</v>
      </c>
      <c r="L2701">
        <v>1.541550334114673</v>
      </c>
      <c r="N2701">
        <v>1.0769532470000001</v>
      </c>
      <c r="O2701">
        <v>1.6310673499999999</v>
      </c>
    </row>
    <row r="2702" spans="10:15" x14ac:dyDescent="0.25">
      <c r="J2702">
        <v>2699</v>
      </c>
      <c r="K2702">
        <v>1.2007855473864688</v>
      </c>
      <c r="L2702">
        <v>2.4473878445840067</v>
      </c>
      <c r="N2702">
        <v>0.78700778299999996</v>
      </c>
      <c r="O2702">
        <v>2.6429988940000002</v>
      </c>
    </row>
    <row r="2703" spans="10:15" x14ac:dyDescent="0.25">
      <c r="J2703">
        <v>2700</v>
      </c>
      <c r="K2703">
        <v>1.3296452162885726</v>
      </c>
      <c r="L2703">
        <v>1.3545501890213252</v>
      </c>
      <c r="N2703">
        <v>0.72480100700000005</v>
      </c>
      <c r="O2703">
        <v>2.5161768759999998</v>
      </c>
    </row>
    <row r="2704" spans="10:15" x14ac:dyDescent="0.25">
      <c r="J2704">
        <v>2701</v>
      </c>
      <c r="K2704">
        <v>1.3190871690395196</v>
      </c>
      <c r="L2704">
        <v>1.3708698639469816</v>
      </c>
      <c r="N2704">
        <v>0.76571429499999999</v>
      </c>
      <c r="O2704">
        <v>3.081019387</v>
      </c>
    </row>
    <row r="2705" spans="10:15" x14ac:dyDescent="0.25">
      <c r="J2705">
        <v>2702</v>
      </c>
      <c r="K2705">
        <v>0.63285083490561367</v>
      </c>
      <c r="L2705">
        <v>1.2270896299249419</v>
      </c>
      <c r="N2705">
        <v>1.1547584630000001</v>
      </c>
      <c r="O2705">
        <v>2.3369901799999999</v>
      </c>
    </row>
    <row r="2706" spans="10:15" x14ac:dyDescent="0.25">
      <c r="J2706">
        <v>2703</v>
      </c>
      <c r="K2706">
        <v>0.87806729279061546</v>
      </c>
      <c r="L2706">
        <v>2.3105328441381414</v>
      </c>
      <c r="N2706">
        <v>1.1043847870000001</v>
      </c>
      <c r="O2706">
        <v>2.2415994600000002</v>
      </c>
    </row>
    <row r="2707" spans="10:15" x14ac:dyDescent="0.25">
      <c r="J2707">
        <v>2704</v>
      </c>
      <c r="K2707">
        <v>0.84736830149287923</v>
      </c>
      <c r="L2707">
        <v>2.5013386251612424</v>
      </c>
      <c r="N2707">
        <v>0.89052014599999996</v>
      </c>
      <c r="O2707">
        <v>2.5189708099999999</v>
      </c>
    </row>
    <row r="2708" spans="10:15" x14ac:dyDescent="0.25">
      <c r="J2708">
        <v>2705</v>
      </c>
      <c r="K2708">
        <v>1.0328643983162007</v>
      </c>
      <c r="L2708">
        <v>2.3400898178749525</v>
      </c>
      <c r="N2708">
        <v>1.3910317969999999</v>
      </c>
      <c r="O2708">
        <v>1.9800208850000001</v>
      </c>
    </row>
    <row r="2709" spans="10:15" x14ac:dyDescent="0.25">
      <c r="J2709">
        <v>2706</v>
      </c>
      <c r="K2709">
        <v>0.87578313360873117</v>
      </c>
      <c r="L2709">
        <v>2.2243310086050028</v>
      </c>
      <c r="N2709">
        <v>0.77437763699999995</v>
      </c>
      <c r="O2709">
        <v>2.2453168130000001</v>
      </c>
    </row>
    <row r="2710" spans="10:15" x14ac:dyDescent="0.25">
      <c r="J2710">
        <v>2707</v>
      </c>
      <c r="K2710">
        <v>0.96081375237300259</v>
      </c>
      <c r="L2710">
        <v>2.4413116805552639</v>
      </c>
      <c r="N2710">
        <v>0.27564683800000001</v>
      </c>
      <c r="O2710">
        <v>2.7089032300000002</v>
      </c>
    </row>
    <row r="2711" spans="10:15" x14ac:dyDescent="0.25">
      <c r="J2711">
        <v>2708</v>
      </c>
      <c r="K2711">
        <v>1.1951744842447123</v>
      </c>
      <c r="L2711">
        <v>2.1386894167580901</v>
      </c>
      <c r="N2711">
        <v>1.2107610179999999</v>
      </c>
      <c r="O2711">
        <v>1.817039906</v>
      </c>
    </row>
    <row r="2712" spans="10:15" x14ac:dyDescent="0.25">
      <c r="J2712">
        <v>2709</v>
      </c>
      <c r="K2712">
        <v>1.0233573899245676</v>
      </c>
      <c r="L2712">
        <v>1.2384938547697777</v>
      </c>
      <c r="N2712">
        <v>0.86225262700000005</v>
      </c>
      <c r="O2712">
        <v>2.5342043589999999</v>
      </c>
    </row>
    <row r="2713" spans="10:15" x14ac:dyDescent="0.25">
      <c r="J2713">
        <v>2710</v>
      </c>
      <c r="K2713">
        <v>0.69777977969134386</v>
      </c>
      <c r="L2713">
        <v>2.3572214209148661</v>
      </c>
      <c r="N2713">
        <v>0.61090411899999997</v>
      </c>
      <c r="O2713">
        <v>2.7508348599999999</v>
      </c>
    </row>
    <row r="2714" spans="10:15" x14ac:dyDescent="0.25">
      <c r="J2714">
        <v>2711</v>
      </c>
      <c r="K2714">
        <v>0.53759590645627475</v>
      </c>
      <c r="L2714">
        <v>1.4590409905506745</v>
      </c>
      <c r="N2714">
        <v>0.69009995300000004</v>
      </c>
      <c r="O2714">
        <v>1.747402224</v>
      </c>
    </row>
    <row r="2715" spans="10:15" x14ac:dyDescent="0.25">
      <c r="J2715">
        <v>2712</v>
      </c>
      <c r="K2715">
        <v>1.1143560658262366</v>
      </c>
      <c r="L2715">
        <v>1.7103198319650772</v>
      </c>
      <c r="N2715">
        <v>0.103596806</v>
      </c>
      <c r="O2715">
        <v>1.570414757</v>
      </c>
    </row>
    <row r="2716" spans="10:15" x14ac:dyDescent="0.25">
      <c r="J2716">
        <v>2713</v>
      </c>
      <c r="K2716">
        <v>1.6550152317192566</v>
      </c>
      <c r="L2716">
        <v>2.6975415098896516</v>
      </c>
      <c r="N2716">
        <v>1.6249635039999999</v>
      </c>
      <c r="O2716">
        <v>2.8992331340000002</v>
      </c>
    </row>
    <row r="2717" spans="10:15" x14ac:dyDescent="0.25">
      <c r="J2717">
        <v>2714</v>
      </c>
      <c r="K2717">
        <v>1.2528610116514474</v>
      </c>
      <c r="L2717">
        <v>2.0818426770732041</v>
      </c>
      <c r="N2717">
        <v>0.26441424400000002</v>
      </c>
      <c r="O2717">
        <v>2.3276089180000001</v>
      </c>
    </row>
    <row r="2718" spans="10:15" x14ac:dyDescent="0.25">
      <c r="J2718">
        <v>2715</v>
      </c>
      <c r="K2718">
        <v>0.53573176294825298</v>
      </c>
      <c r="L2718">
        <v>3.2507724553755621</v>
      </c>
      <c r="N2718">
        <v>0.69303681500000003</v>
      </c>
      <c r="O2718">
        <v>2.8749610309999998</v>
      </c>
    </row>
    <row r="2719" spans="10:15" x14ac:dyDescent="0.25">
      <c r="J2719">
        <v>2716</v>
      </c>
      <c r="K2719">
        <v>1.4677670614543736</v>
      </c>
      <c r="L2719">
        <v>1.2574655443758185</v>
      </c>
      <c r="N2719">
        <v>0.73932678799999996</v>
      </c>
      <c r="O2719">
        <v>2.023507666</v>
      </c>
    </row>
    <row r="2720" spans="10:15" x14ac:dyDescent="0.25">
      <c r="J2720">
        <v>2717</v>
      </c>
      <c r="K2720">
        <v>1.0106556281107604</v>
      </c>
      <c r="L2720">
        <v>1.3069441030376978</v>
      </c>
      <c r="N2720">
        <v>1.55627425</v>
      </c>
      <c r="O2720">
        <v>1.873028691</v>
      </c>
    </row>
    <row r="2721" spans="10:15" x14ac:dyDescent="0.25">
      <c r="J2721">
        <v>2718</v>
      </c>
      <c r="K2721">
        <v>0.89093512384146789</v>
      </c>
      <c r="L2721">
        <v>1.4731653480325624</v>
      </c>
      <c r="N2721">
        <v>1.021910855</v>
      </c>
      <c r="O2721">
        <v>2.2594140949999999</v>
      </c>
    </row>
    <row r="2722" spans="10:15" x14ac:dyDescent="0.25">
      <c r="J2722">
        <v>2719</v>
      </c>
      <c r="K2722">
        <v>1.5028743514043608</v>
      </c>
      <c r="L2722">
        <v>1.1470224844072108</v>
      </c>
      <c r="N2722">
        <v>0.68375434899999998</v>
      </c>
      <c r="O2722">
        <v>1.2422207089999999</v>
      </c>
    </row>
    <row r="2723" spans="10:15" x14ac:dyDescent="0.25">
      <c r="J2723">
        <v>2720</v>
      </c>
      <c r="K2723">
        <v>0.84302884035916681</v>
      </c>
      <c r="L2723">
        <v>2.2871817595212005</v>
      </c>
      <c r="N2723">
        <v>1.1474915409999999</v>
      </c>
      <c r="O2723">
        <v>3.3857201589999999</v>
      </c>
    </row>
    <row r="2724" spans="10:15" x14ac:dyDescent="0.25">
      <c r="J2724">
        <v>2721</v>
      </c>
      <c r="K2724">
        <v>0.82424127658166957</v>
      </c>
      <c r="L2724">
        <v>1.8375265306939557</v>
      </c>
      <c r="N2724">
        <v>1.158529777</v>
      </c>
      <c r="O2724">
        <v>2.0872249740000002</v>
      </c>
    </row>
    <row r="2725" spans="10:15" x14ac:dyDescent="0.25">
      <c r="J2725">
        <v>2722</v>
      </c>
      <c r="K2725">
        <v>0.8926044753764506</v>
      </c>
      <c r="L2725">
        <v>1.359653787518351</v>
      </c>
      <c r="N2725">
        <v>1.037444327</v>
      </c>
      <c r="O2725">
        <v>3.3191749499999998</v>
      </c>
    </row>
    <row r="2726" spans="10:15" x14ac:dyDescent="0.25">
      <c r="J2726">
        <v>2723</v>
      </c>
      <c r="K2726">
        <v>0.7997037931629889</v>
      </c>
      <c r="L2726">
        <v>2.0728700895489651</v>
      </c>
      <c r="N2726">
        <v>0.98673394699999994</v>
      </c>
      <c r="O2726">
        <v>1.2074958790000001</v>
      </c>
    </row>
    <row r="2727" spans="10:15" x14ac:dyDescent="0.25">
      <c r="J2727">
        <v>2724</v>
      </c>
      <c r="K2727">
        <v>1.5520348434030915</v>
      </c>
      <c r="L2727">
        <v>1.541642158422724</v>
      </c>
      <c r="N2727">
        <v>0.70415170800000004</v>
      </c>
      <c r="O2727">
        <v>2.4941595730000001</v>
      </c>
    </row>
    <row r="2728" spans="10:15" x14ac:dyDescent="0.25">
      <c r="J2728">
        <v>2725</v>
      </c>
      <c r="K2728">
        <v>0.92834940321510317</v>
      </c>
      <c r="L2728">
        <v>3.026971615775031</v>
      </c>
      <c r="N2728">
        <v>0.67446477999999999</v>
      </c>
      <c r="O2728">
        <v>2.576078012</v>
      </c>
    </row>
    <row r="2729" spans="10:15" x14ac:dyDescent="0.25">
      <c r="J2729">
        <v>2726</v>
      </c>
      <c r="K2729">
        <v>1.3442875803788907</v>
      </c>
      <c r="L2729">
        <v>2.1136907683152635</v>
      </c>
      <c r="N2729">
        <v>1.4264015539999999</v>
      </c>
      <c r="O2729">
        <v>3.2790795130000001</v>
      </c>
    </row>
    <row r="2730" spans="10:15" x14ac:dyDescent="0.25">
      <c r="J2730">
        <v>2727</v>
      </c>
      <c r="K2730">
        <v>0.48251084544129891</v>
      </c>
      <c r="L2730">
        <v>2.4752096804332653</v>
      </c>
      <c r="N2730">
        <v>0.96700879799999995</v>
      </c>
      <c r="O2730">
        <v>1.667397719</v>
      </c>
    </row>
    <row r="2731" spans="10:15" x14ac:dyDescent="0.25">
      <c r="J2731">
        <v>2728</v>
      </c>
      <c r="K2731">
        <v>0.93888629250509903</v>
      </c>
      <c r="L2731">
        <v>1.242558352533681</v>
      </c>
      <c r="N2731">
        <v>1.4897329720000001</v>
      </c>
      <c r="O2731">
        <v>2.5863755159999999</v>
      </c>
    </row>
    <row r="2732" spans="10:15" x14ac:dyDescent="0.25">
      <c r="J2732">
        <v>2729</v>
      </c>
      <c r="K2732">
        <v>0.53228281189005544</v>
      </c>
      <c r="L2732">
        <v>0.89795411047695561</v>
      </c>
      <c r="N2732">
        <v>0.61049429399999999</v>
      </c>
      <c r="O2732">
        <v>1.822314743</v>
      </c>
    </row>
    <row r="2733" spans="10:15" x14ac:dyDescent="0.25">
      <c r="J2733">
        <v>2730</v>
      </c>
      <c r="K2733">
        <v>0.79484595349077014</v>
      </c>
      <c r="L2733">
        <v>2.2874231376640353</v>
      </c>
      <c r="N2733">
        <v>0.83963204800000002</v>
      </c>
      <c r="O2733">
        <v>2.8343677</v>
      </c>
    </row>
    <row r="2734" spans="10:15" x14ac:dyDescent="0.25">
      <c r="J2734">
        <v>2731</v>
      </c>
      <c r="K2734">
        <v>0.60956814503823331</v>
      </c>
      <c r="L2734">
        <v>1.6491571043188726</v>
      </c>
      <c r="N2734">
        <v>1.3381728959999999</v>
      </c>
      <c r="O2734">
        <v>1.577567677</v>
      </c>
    </row>
    <row r="2735" spans="10:15" x14ac:dyDescent="0.25">
      <c r="J2735">
        <v>2732</v>
      </c>
      <c r="K2735">
        <v>0.7815377755311036</v>
      </c>
      <c r="L2735">
        <v>1.6172451654148596</v>
      </c>
      <c r="N2735">
        <v>1.1249046789999999</v>
      </c>
      <c r="O2735">
        <v>1.329949477</v>
      </c>
    </row>
    <row r="2736" spans="10:15" x14ac:dyDescent="0.25">
      <c r="J2736">
        <v>2733</v>
      </c>
      <c r="K2736">
        <v>1.0521282249296835</v>
      </c>
      <c r="L2736">
        <v>1.1867576135165139</v>
      </c>
      <c r="N2736">
        <v>0.87565334900000003</v>
      </c>
      <c r="O2736">
        <v>2.6025089690000001</v>
      </c>
    </row>
    <row r="2737" spans="10:15" x14ac:dyDescent="0.25">
      <c r="J2737">
        <v>2734</v>
      </c>
      <c r="K2737">
        <v>1.1185086843693475</v>
      </c>
      <c r="L2737">
        <v>1.778759995126612</v>
      </c>
      <c r="N2737">
        <v>1.2401142780000001</v>
      </c>
      <c r="O2737">
        <v>1.5472794590000001</v>
      </c>
    </row>
    <row r="2738" spans="10:15" x14ac:dyDescent="0.25">
      <c r="J2738">
        <v>2735</v>
      </c>
      <c r="K2738">
        <v>1.1196726522020923</v>
      </c>
      <c r="L2738">
        <v>3.0077126211419256</v>
      </c>
      <c r="N2738">
        <v>0.92051288200000003</v>
      </c>
      <c r="O2738">
        <v>1.87887643</v>
      </c>
    </row>
    <row r="2739" spans="10:15" x14ac:dyDescent="0.25">
      <c r="J2739">
        <v>2736</v>
      </c>
      <c r="K2739">
        <v>0.96747432233746233</v>
      </c>
      <c r="L2739">
        <v>2.0236061255411379</v>
      </c>
      <c r="N2739">
        <v>0.83266406299999995</v>
      </c>
      <c r="O2739">
        <v>1.6036315569999999</v>
      </c>
    </row>
    <row r="2740" spans="10:15" x14ac:dyDescent="0.25">
      <c r="J2740">
        <v>2737</v>
      </c>
      <c r="K2740">
        <v>0.59911060212268452</v>
      </c>
      <c r="L2740">
        <v>1.3008023823575723</v>
      </c>
      <c r="N2740">
        <v>0.858647359</v>
      </c>
      <c r="O2740">
        <v>3.327870817</v>
      </c>
    </row>
    <row r="2741" spans="10:15" x14ac:dyDescent="0.25">
      <c r="J2741">
        <v>2738</v>
      </c>
      <c r="K2741">
        <v>1.1897871284072463</v>
      </c>
      <c r="L2741">
        <v>1.5814940144129694</v>
      </c>
      <c r="N2741">
        <v>1.181211703</v>
      </c>
      <c r="O2741">
        <v>2.1928474339999999</v>
      </c>
    </row>
    <row r="2742" spans="10:15" x14ac:dyDescent="0.25">
      <c r="J2742">
        <v>2739</v>
      </c>
      <c r="K2742">
        <v>0.74363718130266321</v>
      </c>
      <c r="L2742">
        <v>2.1824690403769575</v>
      </c>
      <c r="N2742">
        <v>1.009733027</v>
      </c>
      <c r="O2742">
        <v>2.2480059969999999</v>
      </c>
    </row>
    <row r="2743" spans="10:15" x14ac:dyDescent="0.25">
      <c r="J2743">
        <v>2740</v>
      </c>
      <c r="K2743">
        <v>1.4154906761138846</v>
      </c>
      <c r="L2743">
        <v>1.22058705782168</v>
      </c>
      <c r="N2743">
        <v>0.90261155599999998</v>
      </c>
      <c r="O2743">
        <v>1.7705981150000001</v>
      </c>
    </row>
    <row r="2744" spans="10:15" x14ac:dyDescent="0.25">
      <c r="J2744">
        <v>2741</v>
      </c>
      <c r="K2744">
        <v>0.73109200107871808</v>
      </c>
      <c r="L2744">
        <v>1.0665781481606771</v>
      </c>
      <c r="N2744">
        <v>1.0409294920000001</v>
      </c>
      <c r="O2744">
        <v>1.823788631</v>
      </c>
    </row>
    <row r="2745" spans="10:15" x14ac:dyDescent="0.25">
      <c r="J2745">
        <v>2742</v>
      </c>
      <c r="K2745">
        <v>0.8866778788742169</v>
      </c>
      <c r="L2745">
        <v>2.3090346495425562</v>
      </c>
      <c r="N2745">
        <v>0.84664888999999999</v>
      </c>
      <c r="O2745">
        <v>1.530257744</v>
      </c>
    </row>
    <row r="2746" spans="10:15" x14ac:dyDescent="0.25">
      <c r="J2746">
        <v>2743</v>
      </c>
      <c r="K2746">
        <v>1.049697496994743</v>
      </c>
      <c r="L2746">
        <v>3.1524612403860437</v>
      </c>
      <c r="N2746">
        <v>0.91105918399999997</v>
      </c>
      <c r="O2746">
        <v>3.4085431420000001</v>
      </c>
    </row>
    <row r="2747" spans="10:15" x14ac:dyDescent="0.25">
      <c r="J2747">
        <v>2744</v>
      </c>
      <c r="K2747">
        <v>1.1013487549080438</v>
      </c>
      <c r="L2747">
        <v>1.599870225198047</v>
      </c>
      <c r="N2747">
        <v>1.210856172</v>
      </c>
      <c r="O2747">
        <v>2.6786246829999998</v>
      </c>
    </row>
    <row r="2748" spans="10:15" x14ac:dyDescent="0.25">
      <c r="J2748">
        <v>2745</v>
      </c>
      <c r="K2748">
        <v>0.81455503000033569</v>
      </c>
      <c r="L2748">
        <v>2.442557511764023</v>
      </c>
      <c r="N2748">
        <v>0.60084629199999995</v>
      </c>
      <c r="O2748">
        <v>2.300775464</v>
      </c>
    </row>
    <row r="2749" spans="10:15" x14ac:dyDescent="0.25">
      <c r="J2749">
        <v>2746</v>
      </c>
      <c r="K2749">
        <v>1.1146413947853842</v>
      </c>
      <c r="L2749">
        <v>1.5621112784074427</v>
      </c>
      <c r="N2749">
        <v>1.24568247</v>
      </c>
      <c r="O2749">
        <v>2.1642091290000001</v>
      </c>
    </row>
    <row r="2750" spans="10:15" x14ac:dyDescent="0.25">
      <c r="J2750">
        <v>2747</v>
      </c>
      <c r="K2750">
        <v>0.8364997925385691</v>
      </c>
      <c r="L2750">
        <v>1.8539625671569926</v>
      </c>
      <c r="N2750">
        <v>1.5836433860000001</v>
      </c>
      <c r="O2750">
        <v>1.962089588</v>
      </c>
    </row>
    <row r="2751" spans="10:15" x14ac:dyDescent="0.25">
      <c r="J2751">
        <v>2748</v>
      </c>
      <c r="K2751">
        <v>0.67810008651224396</v>
      </c>
      <c r="L2751">
        <v>3.6858894185972209</v>
      </c>
      <c r="N2751">
        <v>1.1960714370000001</v>
      </c>
      <c r="O2751">
        <v>1.6221244420000001</v>
      </c>
    </row>
    <row r="2752" spans="10:15" x14ac:dyDescent="0.25">
      <c r="J2752">
        <v>2749</v>
      </c>
      <c r="K2752">
        <v>0.66985559803904693</v>
      </c>
      <c r="L2752">
        <v>2.9072410256435135</v>
      </c>
      <c r="N2752">
        <v>0.97738304200000004</v>
      </c>
      <c r="O2752">
        <v>1.5805936309999999</v>
      </c>
    </row>
    <row r="2753" spans="10:15" x14ac:dyDescent="0.25">
      <c r="J2753">
        <v>2750</v>
      </c>
      <c r="K2753">
        <v>1.8451600611951797</v>
      </c>
      <c r="L2753">
        <v>2.5879455540946039</v>
      </c>
      <c r="N2753">
        <v>0.991617156</v>
      </c>
      <c r="O2753">
        <v>1.284482152</v>
      </c>
    </row>
    <row r="2754" spans="10:15" x14ac:dyDescent="0.25">
      <c r="J2754">
        <v>2751</v>
      </c>
      <c r="K2754">
        <v>1.2850023249140676</v>
      </c>
      <c r="L2754">
        <v>1.3562399990967895</v>
      </c>
      <c r="N2754">
        <v>0.99902404499999997</v>
      </c>
      <c r="O2754">
        <v>2.1913455659999999</v>
      </c>
    </row>
    <row r="2755" spans="10:15" x14ac:dyDescent="0.25">
      <c r="J2755">
        <v>2752</v>
      </c>
      <c r="K2755">
        <v>1.4939218164605874</v>
      </c>
      <c r="L2755">
        <v>1.5204510479436315</v>
      </c>
      <c r="N2755">
        <v>1.1826289160000001</v>
      </c>
      <c r="O2755">
        <v>1.7077079930000001</v>
      </c>
    </row>
    <row r="2756" spans="10:15" x14ac:dyDescent="0.25">
      <c r="J2756">
        <v>2753</v>
      </c>
      <c r="K2756">
        <v>1.2162262754090578</v>
      </c>
      <c r="L2756">
        <v>1.7266348798968598</v>
      </c>
      <c r="N2756">
        <v>2.0067287</v>
      </c>
      <c r="O2756">
        <v>2.4046553930000001</v>
      </c>
    </row>
    <row r="2757" spans="10:15" x14ac:dyDescent="0.25">
      <c r="J2757">
        <v>2754</v>
      </c>
      <c r="K2757">
        <v>1.2146656285932951</v>
      </c>
      <c r="L2757">
        <v>1.6558284078378684</v>
      </c>
      <c r="N2757">
        <v>1.58145677</v>
      </c>
      <c r="O2757">
        <v>2.876753425</v>
      </c>
    </row>
    <row r="2758" spans="10:15" x14ac:dyDescent="0.25">
      <c r="J2758">
        <v>2755</v>
      </c>
      <c r="K2758">
        <v>1.0941563341645799</v>
      </c>
      <c r="L2758">
        <v>2.7262433610811705</v>
      </c>
      <c r="N2758">
        <v>0.74595089999999997</v>
      </c>
      <c r="O2758">
        <v>2.479360019</v>
      </c>
    </row>
    <row r="2759" spans="10:15" x14ac:dyDescent="0.25">
      <c r="J2759">
        <v>2756</v>
      </c>
      <c r="K2759">
        <v>0.90837806326323312</v>
      </c>
      <c r="L2759">
        <v>2.7311296431929426</v>
      </c>
      <c r="N2759">
        <v>1.121764717</v>
      </c>
      <c r="O2759">
        <v>2.8482292810000001</v>
      </c>
    </row>
    <row r="2760" spans="10:15" x14ac:dyDescent="0.25">
      <c r="J2760">
        <v>2757</v>
      </c>
      <c r="K2760">
        <v>1.053468250777156</v>
      </c>
      <c r="L2760">
        <v>1.7956802302019181</v>
      </c>
      <c r="N2760">
        <v>1.196494843</v>
      </c>
      <c r="O2760">
        <v>1.7396499540000001</v>
      </c>
    </row>
    <row r="2761" spans="10:15" x14ac:dyDescent="0.25">
      <c r="J2761">
        <v>2758</v>
      </c>
      <c r="K2761">
        <v>1.4160208433864068</v>
      </c>
      <c r="L2761">
        <v>1.566474367958214</v>
      </c>
      <c r="N2761">
        <v>1.217057713</v>
      </c>
      <c r="O2761">
        <v>1.803370731</v>
      </c>
    </row>
    <row r="2762" spans="10:15" x14ac:dyDescent="0.25">
      <c r="J2762">
        <v>2759</v>
      </c>
      <c r="K2762">
        <v>1.0536125155102283</v>
      </c>
      <c r="L2762">
        <v>2.303145650663236</v>
      </c>
      <c r="N2762">
        <v>1.0473636820000001</v>
      </c>
      <c r="O2762">
        <v>2.3955827080000001</v>
      </c>
    </row>
    <row r="2763" spans="10:15" x14ac:dyDescent="0.25">
      <c r="J2763">
        <v>2760</v>
      </c>
      <c r="K2763">
        <v>1.3755953734718003</v>
      </c>
      <c r="L2763">
        <v>1.5495546169039358</v>
      </c>
      <c r="N2763">
        <v>0.49269778199999997</v>
      </c>
      <c r="O2763">
        <v>2.9075199029999999</v>
      </c>
    </row>
    <row r="2764" spans="10:15" x14ac:dyDescent="0.25">
      <c r="J2764">
        <v>2761</v>
      </c>
      <c r="K2764">
        <v>0.9035532897198717</v>
      </c>
      <c r="L2764">
        <v>2.1657859884284947</v>
      </c>
      <c r="N2764">
        <v>1.030982456</v>
      </c>
      <c r="O2764">
        <v>1.7720705139999999</v>
      </c>
    </row>
    <row r="2765" spans="10:15" x14ac:dyDescent="0.25">
      <c r="J2765">
        <v>2762</v>
      </c>
      <c r="K2765">
        <v>1.1894275994788295</v>
      </c>
      <c r="L2765">
        <v>2.7951891070493109</v>
      </c>
      <c r="N2765">
        <v>1.0716481689999999</v>
      </c>
      <c r="O2765">
        <v>1.6687900840000001</v>
      </c>
    </row>
    <row r="2766" spans="10:15" x14ac:dyDescent="0.25">
      <c r="J2766">
        <v>2763</v>
      </c>
      <c r="K2766">
        <v>1.2188131794946553</v>
      </c>
      <c r="L2766">
        <v>1.7748922180656854</v>
      </c>
      <c r="N2766">
        <v>0.686576191</v>
      </c>
      <c r="O2766">
        <v>1.2236029429999999</v>
      </c>
    </row>
    <row r="2767" spans="10:15" x14ac:dyDescent="0.25">
      <c r="J2767">
        <v>2764</v>
      </c>
      <c r="K2767">
        <v>1.407736061093535</v>
      </c>
      <c r="L2767">
        <v>2.361129267164348</v>
      </c>
      <c r="N2767">
        <v>1.2584890280000001</v>
      </c>
      <c r="O2767">
        <v>0.89833185599999998</v>
      </c>
    </row>
    <row r="2768" spans="10:15" x14ac:dyDescent="0.25">
      <c r="J2768">
        <v>2765</v>
      </c>
      <c r="K2768">
        <v>0.42330005699679613</v>
      </c>
      <c r="L2768">
        <v>2.0173225962628445</v>
      </c>
      <c r="N2768">
        <v>1.401866117</v>
      </c>
      <c r="O2768">
        <v>2.1639082950000001</v>
      </c>
    </row>
    <row r="2769" spans="10:15" x14ac:dyDescent="0.25">
      <c r="J2769">
        <v>2766</v>
      </c>
      <c r="K2769">
        <v>0.90481762064404259</v>
      </c>
      <c r="L2769">
        <v>1.3573728384182298</v>
      </c>
      <c r="N2769">
        <v>1.1301767389999999</v>
      </c>
      <c r="O2769">
        <v>1.372086597</v>
      </c>
    </row>
    <row r="2770" spans="10:15" x14ac:dyDescent="0.25">
      <c r="J2770">
        <v>2767</v>
      </c>
      <c r="K2770">
        <v>1.4062121849275846</v>
      </c>
      <c r="L2770">
        <v>2.2133702886622375</v>
      </c>
      <c r="N2770">
        <v>1.279700447</v>
      </c>
      <c r="O2770">
        <v>2.3032490029999999</v>
      </c>
    </row>
    <row r="2771" spans="10:15" x14ac:dyDescent="0.25">
      <c r="J2771">
        <v>2768</v>
      </c>
      <c r="K2771">
        <v>1.2179631695203659</v>
      </c>
      <c r="L2771">
        <v>1.9644307559726593</v>
      </c>
      <c r="N2771">
        <v>1.430135704</v>
      </c>
      <c r="O2771">
        <v>2.996293466</v>
      </c>
    </row>
    <row r="2772" spans="10:15" x14ac:dyDescent="0.25">
      <c r="J2772">
        <v>2769</v>
      </c>
      <c r="K2772">
        <v>0.71914109742831622</v>
      </c>
      <c r="L2772">
        <v>1.3200418816642547</v>
      </c>
      <c r="N2772">
        <v>0.94491567799999998</v>
      </c>
      <c r="O2772">
        <v>1.7174698429999999</v>
      </c>
    </row>
    <row r="2773" spans="10:15" x14ac:dyDescent="0.25">
      <c r="J2773">
        <v>2770</v>
      </c>
      <c r="K2773">
        <v>0.75225112084097123</v>
      </c>
      <c r="L2773">
        <v>3.4411431556579433</v>
      </c>
      <c r="N2773">
        <v>1.0200005999999999</v>
      </c>
      <c r="O2773">
        <v>2.081053013</v>
      </c>
    </row>
    <row r="2774" spans="10:15" x14ac:dyDescent="0.25">
      <c r="J2774">
        <v>2771</v>
      </c>
      <c r="K2774">
        <v>0.87798576795061545</v>
      </c>
      <c r="L2774">
        <v>2.0979177480685611</v>
      </c>
      <c r="N2774">
        <v>0.84181715199999996</v>
      </c>
      <c r="O2774">
        <v>0.98356929900000001</v>
      </c>
    </row>
    <row r="2775" spans="10:15" x14ac:dyDescent="0.25">
      <c r="J2775">
        <v>2772</v>
      </c>
      <c r="K2775">
        <v>1.1662845534866026</v>
      </c>
      <c r="L2775">
        <v>1.6860890908676058</v>
      </c>
      <c r="N2775">
        <v>1.0442987079999999</v>
      </c>
      <c r="O2775">
        <v>1.4543394810000001</v>
      </c>
    </row>
    <row r="2776" spans="10:15" x14ac:dyDescent="0.25">
      <c r="J2776">
        <v>2773</v>
      </c>
      <c r="K2776">
        <v>0.30942231677521881</v>
      </c>
      <c r="L2776">
        <v>1.7419181158487629</v>
      </c>
      <c r="N2776">
        <v>1.013128729</v>
      </c>
      <c r="O2776">
        <v>1.642838021</v>
      </c>
    </row>
    <row r="2777" spans="10:15" x14ac:dyDescent="0.25">
      <c r="J2777">
        <v>2774</v>
      </c>
      <c r="K2777">
        <v>0.9963242863305295</v>
      </c>
      <c r="L2777">
        <v>2.8499936250010398</v>
      </c>
      <c r="N2777">
        <v>0.59141516900000002</v>
      </c>
      <c r="O2777">
        <v>1.3147426470000001</v>
      </c>
    </row>
    <row r="2778" spans="10:15" x14ac:dyDescent="0.25">
      <c r="J2778">
        <v>2775</v>
      </c>
      <c r="K2778">
        <v>1.2327940281503695</v>
      </c>
      <c r="L2778">
        <v>1.6694968046078853</v>
      </c>
      <c r="N2778">
        <v>1.3926338920000001</v>
      </c>
      <c r="O2778">
        <v>2.117849476</v>
      </c>
    </row>
    <row r="2779" spans="10:15" x14ac:dyDescent="0.25">
      <c r="J2779">
        <v>2776</v>
      </c>
      <c r="K2779">
        <v>1.1210098437956693</v>
      </c>
      <c r="L2779">
        <v>1.7662139645362442</v>
      </c>
      <c r="N2779">
        <v>0.68843409799999999</v>
      </c>
      <c r="O2779">
        <v>1.6720657480000001</v>
      </c>
    </row>
    <row r="2780" spans="10:15" x14ac:dyDescent="0.25">
      <c r="J2780">
        <v>2777</v>
      </c>
      <c r="K2780">
        <v>1.0674807368677173</v>
      </c>
      <c r="L2780">
        <v>3.7180998838008921</v>
      </c>
      <c r="N2780">
        <v>1.2903873320000001</v>
      </c>
      <c r="O2780">
        <v>2.2845423980000001</v>
      </c>
    </row>
    <row r="2781" spans="10:15" x14ac:dyDescent="0.25">
      <c r="J2781">
        <v>2778</v>
      </c>
      <c r="K2781">
        <v>0.67392831036170453</v>
      </c>
      <c r="L2781">
        <v>1.4330135263566346</v>
      </c>
      <c r="N2781">
        <v>0.93986775</v>
      </c>
      <c r="O2781">
        <v>2.623954624</v>
      </c>
    </row>
    <row r="2782" spans="10:15" x14ac:dyDescent="0.25">
      <c r="J2782">
        <v>2779</v>
      </c>
      <c r="K2782">
        <v>1.2305561602807122</v>
      </c>
      <c r="L2782">
        <v>3.0175348688372634</v>
      </c>
      <c r="N2782">
        <v>0.85980470200000003</v>
      </c>
      <c r="O2782">
        <v>1.510477265</v>
      </c>
    </row>
    <row r="2783" spans="10:15" x14ac:dyDescent="0.25">
      <c r="J2783">
        <v>2780</v>
      </c>
      <c r="K2783">
        <v>1.1289573804265192</v>
      </c>
      <c r="L2783">
        <v>2.3031607763759339</v>
      </c>
      <c r="N2783">
        <v>0.97527391699999999</v>
      </c>
      <c r="O2783">
        <v>3.1710900089999998</v>
      </c>
    </row>
    <row r="2784" spans="10:15" x14ac:dyDescent="0.25">
      <c r="J2784">
        <v>2781</v>
      </c>
      <c r="K2784">
        <v>0.58433142473891164</v>
      </c>
      <c r="L2784">
        <v>2.0410620530959016</v>
      </c>
      <c r="N2784">
        <v>1.020752138</v>
      </c>
      <c r="O2784">
        <v>1.8846871009999999</v>
      </c>
    </row>
    <row r="2785" spans="10:15" x14ac:dyDescent="0.25">
      <c r="J2785">
        <v>2782</v>
      </c>
      <c r="K2785">
        <v>1.6385596272474257</v>
      </c>
      <c r="L2785">
        <v>1.4486584182253046</v>
      </c>
      <c r="N2785">
        <v>0.61630826400000005</v>
      </c>
      <c r="O2785">
        <v>2.7073654500000002</v>
      </c>
    </row>
    <row r="2786" spans="10:15" x14ac:dyDescent="0.25">
      <c r="J2786">
        <v>2783</v>
      </c>
      <c r="K2786">
        <v>0.78592055825290363</v>
      </c>
      <c r="L2786">
        <v>1.5886785452653853</v>
      </c>
      <c r="N2786">
        <v>0.81564192800000002</v>
      </c>
      <c r="O2786">
        <v>1.781725644</v>
      </c>
    </row>
    <row r="2787" spans="10:15" x14ac:dyDescent="0.25">
      <c r="J2787">
        <v>2784</v>
      </c>
      <c r="K2787">
        <v>0.94308908978131178</v>
      </c>
      <c r="L2787">
        <v>1.85176811246644</v>
      </c>
      <c r="N2787">
        <v>1.1886579150000001</v>
      </c>
      <c r="O2787">
        <v>1.796308689</v>
      </c>
    </row>
    <row r="2788" spans="10:15" x14ac:dyDescent="0.25">
      <c r="J2788">
        <v>2785</v>
      </c>
      <c r="K2788">
        <v>1.2425554039631828</v>
      </c>
      <c r="L2788">
        <v>2.7970470776353888</v>
      </c>
      <c r="N2788">
        <v>1.2735724129999999</v>
      </c>
      <c r="O2788">
        <v>2.244190342</v>
      </c>
    </row>
    <row r="2789" spans="10:15" x14ac:dyDescent="0.25">
      <c r="J2789">
        <v>2786</v>
      </c>
      <c r="K2789">
        <v>0.94635409345317512</v>
      </c>
      <c r="L2789">
        <v>1.8166895040671824</v>
      </c>
      <c r="N2789">
        <v>1.280929413</v>
      </c>
      <c r="O2789">
        <v>1.5673516970000001</v>
      </c>
    </row>
    <row r="2790" spans="10:15" x14ac:dyDescent="0.25">
      <c r="J2790">
        <v>2787</v>
      </c>
      <c r="K2790">
        <v>1.0772395210491945</v>
      </c>
      <c r="L2790">
        <v>1.7103173943203323</v>
      </c>
      <c r="N2790">
        <v>1.299997785</v>
      </c>
      <c r="O2790">
        <v>1.609487753</v>
      </c>
    </row>
    <row r="2791" spans="10:15" x14ac:dyDescent="0.25">
      <c r="J2791">
        <v>2788</v>
      </c>
      <c r="K2791">
        <v>0.71321926022084292</v>
      </c>
      <c r="L2791">
        <v>1.03242026539263</v>
      </c>
      <c r="N2791">
        <v>1.36269342</v>
      </c>
      <c r="O2791">
        <v>0.89418772000000002</v>
      </c>
    </row>
    <row r="2792" spans="10:15" x14ac:dyDescent="0.25">
      <c r="J2792">
        <v>2789</v>
      </c>
      <c r="K2792">
        <v>1.1107364414742131</v>
      </c>
      <c r="L2792">
        <v>1.6103021323971856</v>
      </c>
      <c r="N2792">
        <v>1.19836141</v>
      </c>
      <c r="O2792">
        <v>1.517105463</v>
      </c>
    </row>
    <row r="2793" spans="10:15" x14ac:dyDescent="0.25">
      <c r="J2793">
        <v>2790</v>
      </c>
      <c r="K2793">
        <v>0.90346120941504737</v>
      </c>
      <c r="L2793">
        <v>1.4820161391102264</v>
      </c>
      <c r="N2793">
        <v>1.2896333120000001</v>
      </c>
      <c r="O2793">
        <v>1.6618180769999999</v>
      </c>
    </row>
    <row r="2794" spans="10:15" x14ac:dyDescent="0.25">
      <c r="J2794">
        <v>2791</v>
      </c>
      <c r="K2794">
        <v>1.2676667669232222</v>
      </c>
      <c r="L2794">
        <v>1.5991770066013864</v>
      </c>
      <c r="N2794">
        <v>1.892782926</v>
      </c>
      <c r="O2794">
        <v>2.4317316940000002</v>
      </c>
    </row>
    <row r="2795" spans="10:15" x14ac:dyDescent="0.25">
      <c r="J2795">
        <v>2792</v>
      </c>
      <c r="K2795">
        <v>1.0671747203819193</v>
      </c>
      <c r="L2795">
        <v>1.4173472682886414</v>
      </c>
      <c r="N2795">
        <v>1.076161301</v>
      </c>
      <c r="O2795">
        <v>2.4066434480000001</v>
      </c>
    </row>
    <row r="2796" spans="10:15" x14ac:dyDescent="0.25">
      <c r="J2796">
        <v>2793</v>
      </c>
      <c r="K2796">
        <v>0.90805390811834474</v>
      </c>
      <c r="L2796">
        <v>2.7644433523865088</v>
      </c>
      <c r="N2796">
        <v>0.63147669799999995</v>
      </c>
      <c r="O2796">
        <v>2.0274781960000001</v>
      </c>
    </row>
    <row r="2797" spans="10:15" x14ac:dyDescent="0.25">
      <c r="J2797">
        <v>2794</v>
      </c>
      <c r="K2797">
        <v>0.64959390214637847</v>
      </c>
      <c r="L2797">
        <v>2.0320361944107632</v>
      </c>
      <c r="N2797">
        <v>0.88182141999999997</v>
      </c>
      <c r="O2797">
        <v>1.9797395579999999</v>
      </c>
    </row>
    <row r="2798" spans="10:15" x14ac:dyDescent="0.25">
      <c r="J2798">
        <v>2795</v>
      </c>
      <c r="K2798">
        <v>1.3253406686721783</v>
      </c>
      <c r="L2798">
        <v>1.985258252533121</v>
      </c>
      <c r="N2798">
        <v>0.84479776799999995</v>
      </c>
      <c r="O2798">
        <v>1.8644400889999999</v>
      </c>
    </row>
    <row r="2799" spans="10:15" x14ac:dyDescent="0.25">
      <c r="J2799">
        <v>2796</v>
      </c>
      <c r="K2799">
        <v>0.97769608671443997</v>
      </c>
      <c r="L2799">
        <v>2.718386394614003</v>
      </c>
      <c r="N2799">
        <v>0.45655791699999998</v>
      </c>
      <c r="O2799">
        <v>2.1289789639999999</v>
      </c>
    </row>
    <row r="2800" spans="10:15" x14ac:dyDescent="0.25">
      <c r="J2800">
        <v>2797</v>
      </c>
      <c r="K2800">
        <v>1.4734472504382761</v>
      </c>
      <c r="L2800">
        <v>1.0995203713404955</v>
      </c>
      <c r="N2800">
        <v>1.27352284</v>
      </c>
      <c r="O2800">
        <v>1.6982161490000001</v>
      </c>
    </row>
    <row r="2801" spans="10:15" x14ac:dyDescent="0.25">
      <c r="J2801">
        <v>2798</v>
      </c>
      <c r="K2801">
        <v>0.52971511130005078</v>
      </c>
      <c r="L2801">
        <v>0.943320651669736</v>
      </c>
      <c r="N2801">
        <v>0.90808657599999998</v>
      </c>
      <c r="O2801">
        <v>1.648586901</v>
      </c>
    </row>
    <row r="2802" spans="10:15" x14ac:dyDescent="0.25">
      <c r="J2802">
        <v>2799</v>
      </c>
      <c r="K2802">
        <v>0.9075685639025739</v>
      </c>
      <c r="L2802">
        <v>2.0762417440578038</v>
      </c>
      <c r="N2802">
        <v>0.115382967</v>
      </c>
      <c r="O2802">
        <v>2.4726241259999999</v>
      </c>
    </row>
    <row r="2803" spans="10:15" x14ac:dyDescent="0.25">
      <c r="J2803">
        <v>2800</v>
      </c>
      <c r="K2803">
        <v>0.90708058204237718</v>
      </c>
      <c r="L2803">
        <v>1.7269289107246959</v>
      </c>
      <c r="N2803">
        <v>0.79788993699999999</v>
      </c>
      <c r="O2803">
        <v>2.2698579360000002</v>
      </c>
    </row>
    <row r="2804" spans="10:15" x14ac:dyDescent="0.25">
      <c r="J2804">
        <v>2801</v>
      </c>
      <c r="K2804">
        <v>1.2994849366060388</v>
      </c>
      <c r="L2804">
        <v>3.2076055170323059</v>
      </c>
      <c r="N2804">
        <v>1.292284929</v>
      </c>
      <c r="O2804">
        <v>2.6552620849999999</v>
      </c>
    </row>
    <row r="2805" spans="10:15" x14ac:dyDescent="0.25">
      <c r="J2805">
        <v>2802</v>
      </c>
      <c r="K2805">
        <v>1.1418161986371502</v>
      </c>
      <c r="L2805">
        <v>1.7011066270421127</v>
      </c>
      <c r="N2805">
        <v>1.1542095450000001</v>
      </c>
      <c r="O2805">
        <v>1.946539105</v>
      </c>
    </row>
    <row r="2806" spans="10:15" x14ac:dyDescent="0.25">
      <c r="J2806">
        <v>2803</v>
      </c>
      <c r="K2806">
        <v>1.1687475164557535</v>
      </c>
      <c r="L2806">
        <v>1.8552393628856325</v>
      </c>
      <c r="N2806">
        <v>1.021256663</v>
      </c>
      <c r="O2806">
        <v>2.9895811370000001</v>
      </c>
    </row>
    <row r="2807" spans="10:15" x14ac:dyDescent="0.25">
      <c r="J2807">
        <v>2804</v>
      </c>
      <c r="K2807">
        <v>0.74775388498797424</v>
      </c>
      <c r="L2807">
        <v>0.89078042121189183</v>
      </c>
      <c r="N2807">
        <v>0.88559823299999996</v>
      </c>
      <c r="O2807">
        <v>1.062168724</v>
      </c>
    </row>
    <row r="2808" spans="10:15" x14ac:dyDescent="0.25">
      <c r="J2808">
        <v>2805</v>
      </c>
      <c r="K2808">
        <v>1.1373536208385551</v>
      </c>
      <c r="L2808">
        <v>3.5929685367489639</v>
      </c>
      <c r="N2808">
        <v>0.65206480200000005</v>
      </c>
      <c r="O2808">
        <v>2.0620482870000001</v>
      </c>
    </row>
    <row r="2809" spans="10:15" x14ac:dyDescent="0.25">
      <c r="J2809">
        <v>2806</v>
      </c>
      <c r="K2809">
        <v>1.181959127758726</v>
      </c>
      <c r="L2809">
        <v>2.0147027914969251</v>
      </c>
      <c r="N2809">
        <v>0.62885064499999999</v>
      </c>
      <c r="O2809">
        <v>2.3731791709999999</v>
      </c>
    </row>
    <row r="2810" spans="10:15" x14ac:dyDescent="0.25">
      <c r="J2810">
        <v>2807</v>
      </c>
      <c r="K2810">
        <v>1.2554996007078238</v>
      </c>
      <c r="L2810">
        <v>2.8438680472297087</v>
      </c>
      <c r="N2810">
        <v>1.354068791</v>
      </c>
      <c r="O2810">
        <v>1.5210105060000001</v>
      </c>
    </row>
    <row r="2811" spans="10:15" x14ac:dyDescent="0.25">
      <c r="J2811">
        <v>2808</v>
      </c>
      <c r="K2811">
        <v>0.92828401168690833</v>
      </c>
      <c r="L2811">
        <v>1.4641048142641324</v>
      </c>
      <c r="N2811">
        <v>0.116647348</v>
      </c>
      <c r="O2811">
        <v>2.0952503070000001</v>
      </c>
    </row>
    <row r="2812" spans="10:15" x14ac:dyDescent="0.25">
      <c r="J2812">
        <v>2809</v>
      </c>
      <c r="K2812">
        <v>1.1855808359617701</v>
      </c>
      <c r="L2812">
        <v>2.3623046401700223</v>
      </c>
      <c r="N2812">
        <v>0.94732921400000003</v>
      </c>
      <c r="O2812">
        <v>2.1743781420000001</v>
      </c>
    </row>
    <row r="2813" spans="10:15" x14ac:dyDescent="0.25">
      <c r="J2813">
        <v>2810</v>
      </c>
      <c r="K2813">
        <v>1.3022295137628215</v>
      </c>
      <c r="L2813">
        <v>1.2435750158750314</v>
      </c>
      <c r="N2813">
        <v>1.335256454</v>
      </c>
      <c r="O2813">
        <v>1.769116855</v>
      </c>
    </row>
    <row r="2814" spans="10:15" x14ac:dyDescent="0.25">
      <c r="J2814">
        <v>2811</v>
      </c>
      <c r="K2814">
        <v>1.2763158416215281</v>
      </c>
      <c r="L2814">
        <v>1.2712855845048889</v>
      </c>
      <c r="N2814">
        <v>1.577902425</v>
      </c>
      <c r="O2814">
        <v>1.990881522</v>
      </c>
    </row>
    <row r="2815" spans="10:15" x14ac:dyDescent="0.25">
      <c r="J2815">
        <v>2812</v>
      </c>
      <c r="K2815">
        <v>1.4736020291088305</v>
      </c>
      <c r="L2815">
        <v>1.5717163050621341</v>
      </c>
      <c r="N2815">
        <v>0.75233645199999999</v>
      </c>
      <c r="O2815">
        <v>1.5832145479999999</v>
      </c>
    </row>
    <row r="2816" spans="10:15" x14ac:dyDescent="0.25">
      <c r="J2816">
        <v>2813</v>
      </c>
      <c r="K2816">
        <v>1.2005295483961045</v>
      </c>
      <c r="L2816">
        <v>1.9101595492487349</v>
      </c>
      <c r="N2816">
        <v>1.024309243</v>
      </c>
      <c r="O2816">
        <v>1.927903156</v>
      </c>
    </row>
    <row r="2817" spans="10:15" x14ac:dyDescent="0.25">
      <c r="J2817">
        <v>2814</v>
      </c>
      <c r="K2817">
        <v>1.0653783830346235</v>
      </c>
      <c r="L2817">
        <v>1.4325573957428026</v>
      </c>
      <c r="N2817">
        <v>1.36334676</v>
      </c>
      <c r="O2817">
        <v>1.934671765</v>
      </c>
    </row>
    <row r="2818" spans="10:15" x14ac:dyDescent="0.25">
      <c r="J2818">
        <v>2815</v>
      </c>
      <c r="K2818">
        <v>0.88533867779815856</v>
      </c>
      <c r="L2818">
        <v>1.5259607058477969</v>
      </c>
      <c r="N2818">
        <v>0.65707253899999996</v>
      </c>
      <c r="O2818">
        <v>1.754344269</v>
      </c>
    </row>
    <row r="2819" spans="10:15" x14ac:dyDescent="0.25">
      <c r="J2819">
        <v>2816</v>
      </c>
      <c r="K2819">
        <v>0.68188339006827436</v>
      </c>
      <c r="L2819">
        <v>2.0913244833678997</v>
      </c>
      <c r="N2819">
        <v>0.83736566999999995</v>
      </c>
      <c r="O2819">
        <v>3.7812830320000002</v>
      </c>
    </row>
    <row r="2820" spans="10:15" x14ac:dyDescent="0.25">
      <c r="J2820">
        <v>2817</v>
      </c>
      <c r="K2820">
        <v>0.79072201577040713</v>
      </c>
      <c r="L2820">
        <v>2.8547326926453818</v>
      </c>
      <c r="N2820">
        <v>0.92676886999999997</v>
      </c>
      <c r="O2820">
        <v>2.4817195719999998</v>
      </c>
    </row>
    <row r="2821" spans="10:15" x14ac:dyDescent="0.25">
      <c r="J2821">
        <v>2818</v>
      </c>
      <c r="K2821">
        <v>0.90383748487541538</v>
      </c>
      <c r="L2821">
        <v>2.7781885730038858</v>
      </c>
      <c r="N2821">
        <v>1.3677373390000001</v>
      </c>
      <c r="O2821">
        <v>1.13975658</v>
      </c>
    </row>
    <row r="2822" spans="10:15" x14ac:dyDescent="0.25">
      <c r="J2822">
        <v>2819</v>
      </c>
      <c r="K2822">
        <v>0.52438278651614723</v>
      </c>
      <c r="L2822">
        <v>1.9054671640765148</v>
      </c>
      <c r="N2822">
        <v>1.5743552730000001</v>
      </c>
      <c r="O2822">
        <v>1.7082818559999999</v>
      </c>
    </row>
    <row r="2823" spans="10:15" x14ac:dyDescent="0.25">
      <c r="J2823">
        <v>2820</v>
      </c>
      <c r="K2823">
        <v>0.53733689182467237</v>
      </c>
      <c r="L2823">
        <v>1.7230766958078634</v>
      </c>
      <c r="N2823">
        <v>1.0121019179999999</v>
      </c>
      <c r="O2823">
        <v>2.6138690539999998</v>
      </c>
    </row>
    <row r="2824" spans="10:15" x14ac:dyDescent="0.25">
      <c r="J2824">
        <v>2821</v>
      </c>
      <c r="K2824">
        <v>0.7044686531372919</v>
      </c>
      <c r="L2824">
        <v>1.3834527285535998</v>
      </c>
      <c r="N2824">
        <v>0.91410594000000001</v>
      </c>
      <c r="O2824">
        <v>2.027003245</v>
      </c>
    </row>
    <row r="2825" spans="10:15" x14ac:dyDescent="0.25">
      <c r="J2825">
        <v>2822</v>
      </c>
      <c r="K2825">
        <v>0.84658414426963036</v>
      </c>
      <c r="L2825">
        <v>2.4009576284583103</v>
      </c>
      <c r="N2825">
        <v>0.91216990099999995</v>
      </c>
      <c r="O2825">
        <v>1.739739637</v>
      </c>
    </row>
    <row r="2826" spans="10:15" x14ac:dyDescent="0.25">
      <c r="J2826">
        <v>2823</v>
      </c>
      <c r="K2826">
        <v>0.45359086822937034</v>
      </c>
      <c r="L2826">
        <v>2.5323141515503287</v>
      </c>
      <c r="N2826">
        <v>1.266849584</v>
      </c>
      <c r="O2826">
        <v>1.837926546</v>
      </c>
    </row>
    <row r="2827" spans="10:15" x14ac:dyDescent="0.25">
      <c r="J2827">
        <v>2824</v>
      </c>
      <c r="K2827">
        <v>0.91757247271658748</v>
      </c>
      <c r="L2827">
        <v>2.0099436597960603</v>
      </c>
      <c r="N2827">
        <v>1.155682503</v>
      </c>
      <c r="O2827">
        <v>1.7494052600000001</v>
      </c>
    </row>
    <row r="2828" spans="10:15" x14ac:dyDescent="0.25">
      <c r="J2828">
        <v>2825</v>
      </c>
      <c r="K2828">
        <v>0.91237555015619842</v>
      </c>
      <c r="L2828">
        <v>1.7942233543478154</v>
      </c>
      <c r="N2828">
        <v>1.1254800620000001</v>
      </c>
      <c r="O2828">
        <v>1.642265995</v>
      </c>
    </row>
    <row r="2829" spans="10:15" x14ac:dyDescent="0.25">
      <c r="J2829">
        <v>2826</v>
      </c>
      <c r="K2829">
        <v>0.78610069204041344</v>
      </c>
      <c r="L2829">
        <v>3.017070729327191</v>
      </c>
      <c r="N2829">
        <v>0.99518030899999999</v>
      </c>
      <c r="O2829">
        <v>1.682624685</v>
      </c>
    </row>
    <row r="2830" spans="10:15" x14ac:dyDescent="0.25">
      <c r="J2830">
        <v>2827</v>
      </c>
      <c r="K2830">
        <v>0.93564383005952967</v>
      </c>
      <c r="L2830">
        <v>1.3849705315455945</v>
      </c>
      <c r="N2830">
        <v>1.274766439</v>
      </c>
      <c r="O2830">
        <v>1.2116838750000001</v>
      </c>
    </row>
    <row r="2831" spans="10:15" x14ac:dyDescent="0.25">
      <c r="J2831">
        <v>2828</v>
      </c>
      <c r="K2831">
        <v>1.3509657819331278</v>
      </c>
      <c r="L2831">
        <v>3.0139480253845035</v>
      </c>
      <c r="N2831">
        <v>0.37386060799999998</v>
      </c>
      <c r="O2831">
        <v>2.0825165920000002</v>
      </c>
    </row>
    <row r="2832" spans="10:15" x14ac:dyDescent="0.25">
      <c r="J2832">
        <v>2829</v>
      </c>
      <c r="K2832">
        <v>0.8589592601046705</v>
      </c>
      <c r="L2832">
        <v>2.7382619199515887</v>
      </c>
      <c r="N2832">
        <v>0.88005659599999997</v>
      </c>
      <c r="O2832">
        <v>1.319216658</v>
      </c>
    </row>
    <row r="2833" spans="10:15" x14ac:dyDescent="0.25">
      <c r="J2833">
        <v>2830</v>
      </c>
      <c r="K2833">
        <v>0.72811768073150263</v>
      </c>
      <c r="L2833">
        <v>2.7982603708701372</v>
      </c>
      <c r="N2833">
        <v>1.1952700599999999</v>
      </c>
      <c r="O2833">
        <v>3.0318774799999999</v>
      </c>
    </row>
    <row r="2834" spans="10:15" x14ac:dyDescent="0.25">
      <c r="J2834">
        <v>2831</v>
      </c>
      <c r="K2834">
        <v>0.72681717891833808</v>
      </c>
      <c r="L2834">
        <v>2.2664186661338936</v>
      </c>
      <c r="N2834">
        <v>0.556440669</v>
      </c>
      <c r="O2834">
        <v>1.756720818</v>
      </c>
    </row>
    <row r="2835" spans="10:15" x14ac:dyDescent="0.25">
      <c r="J2835">
        <v>2832</v>
      </c>
      <c r="K2835">
        <v>1.2661224580086745</v>
      </c>
      <c r="L2835">
        <v>2.2178820429742601</v>
      </c>
      <c r="N2835">
        <v>0.36381374399999999</v>
      </c>
      <c r="O2835">
        <v>1.6803468269999999</v>
      </c>
    </row>
    <row r="2836" spans="10:15" x14ac:dyDescent="0.25">
      <c r="J2836">
        <v>2833</v>
      </c>
      <c r="K2836">
        <v>0.6811796753895355</v>
      </c>
      <c r="L2836">
        <v>2.4603140326072284</v>
      </c>
      <c r="N2836">
        <v>0.76408987399999995</v>
      </c>
      <c r="O2836">
        <v>2.2922318160000001</v>
      </c>
    </row>
    <row r="2837" spans="10:15" x14ac:dyDescent="0.25">
      <c r="J2837">
        <v>2834</v>
      </c>
      <c r="K2837">
        <v>1.0934050074779336</v>
      </c>
      <c r="L2837">
        <v>1.3590504036147395</v>
      </c>
      <c r="N2837">
        <v>0.44130645699999999</v>
      </c>
      <c r="O2837">
        <v>1.8207324490000001</v>
      </c>
    </row>
    <row r="2838" spans="10:15" x14ac:dyDescent="0.25">
      <c r="J2838">
        <v>2835</v>
      </c>
      <c r="K2838">
        <v>0.85701675944382083</v>
      </c>
      <c r="L2838">
        <v>0.66998170053379835</v>
      </c>
      <c r="N2838">
        <v>0.51390897899999999</v>
      </c>
      <c r="O2838">
        <v>2.149503224</v>
      </c>
    </row>
    <row r="2839" spans="10:15" x14ac:dyDescent="0.25">
      <c r="J2839">
        <v>2836</v>
      </c>
      <c r="K2839">
        <v>0.9558989197595833</v>
      </c>
      <c r="L2839">
        <v>1.8092831582863826</v>
      </c>
      <c r="N2839">
        <v>1.3342618669999999</v>
      </c>
      <c r="O2839">
        <v>3.08920408</v>
      </c>
    </row>
    <row r="2840" spans="10:15" x14ac:dyDescent="0.25">
      <c r="J2840">
        <v>2837</v>
      </c>
      <c r="K2840">
        <v>1.0760726809811931</v>
      </c>
      <c r="L2840">
        <v>2.5975251406513213</v>
      </c>
      <c r="N2840">
        <v>0.36798078200000001</v>
      </c>
      <c r="O2840">
        <v>1.730446851</v>
      </c>
    </row>
    <row r="2841" spans="10:15" x14ac:dyDescent="0.25">
      <c r="J2841">
        <v>2838</v>
      </c>
      <c r="K2841">
        <v>1.1086414433597636</v>
      </c>
      <c r="L2841">
        <v>1.9642265353142654</v>
      </c>
      <c r="N2841">
        <v>0.96346565200000001</v>
      </c>
      <c r="O2841">
        <v>1.6809185360000001</v>
      </c>
    </row>
    <row r="2842" spans="10:15" x14ac:dyDescent="0.25">
      <c r="J2842">
        <v>2839</v>
      </c>
      <c r="K2842">
        <v>0.57845374742393374</v>
      </c>
      <c r="L2842">
        <v>2.1491366169384625</v>
      </c>
      <c r="N2842">
        <v>0.69872571299999997</v>
      </c>
      <c r="O2842">
        <v>1.394322713</v>
      </c>
    </row>
    <row r="2843" spans="10:15" x14ac:dyDescent="0.25">
      <c r="J2843">
        <v>2840</v>
      </c>
      <c r="K2843">
        <v>1.7615409618285631</v>
      </c>
      <c r="L2843">
        <v>1.742288820056006</v>
      </c>
      <c r="N2843">
        <v>0.93015183499999998</v>
      </c>
      <c r="O2843">
        <v>1.707187432</v>
      </c>
    </row>
    <row r="2844" spans="10:15" x14ac:dyDescent="0.25">
      <c r="J2844">
        <v>2841</v>
      </c>
      <c r="K2844">
        <v>1.2024840452337617</v>
      </c>
      <c r="L2844">
        <v>1.8569667172176927</v>
      </c>
      <c r="N2844">
        <v>1.7481828509999999</v>
      </c>
      <c r="O2844">
        <v>1.4722648739999999</v>
      </c>
    </row>
    <row r="2845" spans="10:15" x14ac:dyDescent="0.25">
      <c r="J2845">
        <v>2842</v>
      </c>
      <c r="K2845">
        <v>0.94148620814146677</v>
      </c>
      <c r="L2845">
        <v>1.9481409307014215</v>
      </c>
      <c r="N2845">
        <v>0.97606431599999999</v>
      </c>
      <c r="O2845">
        <v>1.175644202</v>
      </c>
    </row>
    <row r="2846" spans="10:15" x14ac:dyDescent="0.25">
      <c r="J2846">
        <v>2843</v>
      </c>
      <c r="K2846">
        <v>0.82300670585517999</v>
      </c>
      <c r="L2846">
        <v>1.7951866554089795</v>
      </c>
      <c r="N2846">
        <v>0.79948458899999997</v>
      </c>
      <c r="O2846">
        <v>1.686465074</v>
      </c>
    </row>
    <row r="2847" spans="10:15" x14ac:dyDescent="0.25">
      <c r="J2847">
        <v>2844</v>
      </c>
      <c r="K2847">
        <v>1.2227206291704844</v>
      </c>
      <c r="L2847">
        <v>2.9504962156676391</v>
      </c>
      <c r="N2847">
        <v>1.218534335</v>
      </c>
      <c r="O2847">
        <v>1.5459372389999999</v>
      </c>
    </row>
    <row r="2848" spans="10:15" x14ac:dyDescent="0.25">
      <c r="J2848">
        <v>2845</v>
      </c>
      <c r="K2848">
        <v>0.98818010934579836</v>
      </c>
      <c r="L2848">
        <v>2.5708745077631927</v>
      </c>
      <c r="N2848">
        <v>1.123506874</v>
      </c>
      <c r="O2848">
        <v>2.2023984159999999</v>
      </c>
    </row>
    <row r="2849" spans="10:15" x14ac:dyDescent="0.25">
      <c r="J2849">
        <v>2846</v>
      </c>
      <c r="K2849">
        <v>0.93388524701101916</v>
      </c>
      <c r="L2849">
        <v>1.5582767271598197</v>
      </c>
      <c r="N2849">
        <v>0.47973176499999998</v>
      </c>
      <c r="O2849">
        <v>3.247381818</v>
      </c>
    </row>
    <row r="2850" spans="10:15" x14ac:dyDescent="0.25">
      <c r="J2850">
        <v>2847</v>
      </c>
      <c r="K2850">
        <v>1.0085903666789604</v>
      </c>
      <c r="L2850">
        <v>1.2307037354917185</v>
      </c>
      <c r="N2850">
        <v>0.57754528500000002</v>
      </c>
      <c r="O2850">
        <v>1.0338204200000001</v>
      </c>
    </row>
    <row r="2851" spans="10:15" x14ac:dyDescent="0.25">
      <c r="J2851">
        <v>2848</v>
      </c>
      <c r="K2851">
        <v>0.57458408134019412</v>
      </c>
      <c r="L2851">
        <v>2.8511578332716194</v>
      </c>
      <c r="N2851">
        <v>0.97268776599999995</v>
      </c>
      <c r="O2851">
        <v>1.5467196519999999</v>
      </c>
    </row>
    <row r="2852" spans="10:15" x14ac:dyDescent="0.25">
      <c r="J2852">
        <v>2849</v>
      </c>
      <c r="K2852">
        <v>1.1416276393008773</v>
      </c>
      <c r="L2852">
        <v>3.408751921240341</v>
      </c>
      <c r="N2852">
        <v>0.78566573200000001</v>
      </c>
      <c r="O2852">
        <v>2.0953625420000002</v>
      </c>
    </row>
    <row r="2853" spans="10:15" x14ac:dyDescent="0.25">
      <c r="J2853">
        <v>2850</v>
      </c>
      <c r="K2853">
        <v>1.6598540618665314</v>
      </c>
      <c r="L2853">
        <v>0.68037500983276988</v>
      </c>
      <c r="N2853">
        <v>1.38530906</v>
      </c>
      <c r="O2853">
        <v>1.269673638</v>
      </c>
    </row>
    <row r="2854" spans="10:15" x14ac:dyDescent="0.25">
      <c r="J2854">
        <v>2851</v>
      </c>
      <c r="K2854">
        <v>1.1263997989941019</v>
      </c>
      <c r="L2854">
        <v>1.0075719139907466</v>
      </c>
      <c r="N2854">
        <v>0.88727381999999999</v>
      </c>
      <c r="O2854">
        <v>3.1301350189999999</v>
      </c>
    </row>
    <row r="2855" spans="10:15" x14ac:dyDescent="0.25">
      <c r="J2855">
        <v>2852</v>
      </c>
      <c r="K2855">
        <v>1.7114504813435527</v>
      </c>
      <c r="L2855">
        <v>1.6540550718724463</v>
      </c>
      <c r="N2855">
        <v>0.98218614800000004</v>
      </c>
      <c r="O2855">
        <v>2.0482751029999999</v>
      </c>
    </row>
    <row r="2856" spans="10:15" x14ac:dyDescent="0.25">
      <c r="J2856">
        <v>2853</v>
      </c>
      <c r="K2856">
        <v>0.83487541146876887</v>
      </c>
      <c r="L2856">
        <v>1.9784559127390502</v>
      </c>
      <c r="N2856">
        <v>0.66582847899999997</v>
      </c>
      <c r="O2856">
        <v>2.3303734660000002</v>
      </c>
    </row>
    <row r="2857" spans="10:15" x14ac:dyDescent="0.25">
      <c r="J2857">
        <v>2854</v>
      </c>
      <c r="K2857">
        <v>1.3873977179056554</v>
      </c>
      <c r="L2857">
        <v>1.7159664515171833</v>
      </c>
      <c r="N2857">
        <v>1.2006212869999999</v>
      </c>
      <c r="O2857">
        <v>1.4921495389999999</v>
      </c>
    </row>
    <row r="2858" spans="10:15" x14ac:dyDescent="0.25">
      <c r="J2858">
        <v>2855</v>
      </c>
      <c r="K2858">
        <v>1.0448725766628317</v>
      </c>
      <c r="L2858">
        <v>1.6218316019773549</v>
      </c>
      <c r="N2858">
        <v>1.4140066149999999</v>
      </c>
      <c r="O2858">
        <v>2.5076673129999998</v>
      </c>
    </row>
    <row r="2859" spans="10:15" x14ac:dyDescent="0.25">
      <c r="J2859">
        <v>2856</v>
      </c>
      <c r="K2859">
        <v>1.0642990383689657</v>
      </c>
      <c r="L2859">
        <v>2.9778342157208884</v>
      </c>
      <c r="N2859">
        <v>0.53871787400000004</v>
      </c>
      <c r="O2859">
        <v>1.850797794</v>
      </c>
    </row>
    <row r="2860" spans="10:15" x14ac:dyDescent="0.25">
      <c r="J2860">
        <v>2857</v>
      </c>
      <c r="K2860">
        <v>0.69168333131242621</v>
      </c>
      <c r="L2860">
        <v>3.2271479346133836</v>
      </c>
      <c r="N2860">
        <v>0.75611811900000003</v>
      </c>
      <c r="O2860">
        <v>3.4484474110000001</v>
      </c>
    </row>
    <row r="2861" spans="10:15" x14ac:dyDescent="0.25">
      <c r="J2861">
        <v>2858</v>
      </c>
      <c r="K2861">
        <v>0.9964366072359766</v>
      </c>
      <c r="L2861">
        <v>1.0668944888974314</v>
      </c>
      <c r="N2861">
        <v>1.0429557970000001</v>
      </c>
      <c r="O2861">
        <v>1.8247858619999999</v>
      </c>
    </row>
    <row r="2862" spans="10:15" x14ac:dyDescent="0.25">
      <c r="J2862">
        <v>2859</v>
      </c>
      <c r="K2862">
        <v>1.0630953441102311</v>
      </c>
      <c r="L2862">
        <v>2.8014738578904015</v>
      </c>
      <c r="N2862">
        <v>0.60368150399999998</v>
      </c>
      <c r="O2862">
        <v>2.0713862029999999</v>
      </c>
    </row>
    <row r="2863" spans="10:15" x14ac:dyDescent="0.25">
      <c r="J2863">
        <v>2860</v>
      </c>
      <c r="K2863">
        <v>1.2225548523875247</v>
      </c>
      <c r="L2863">
        <v>1.76476764774003</v>
      </c>
      <c r="N2863">
        <v>1.028788633</v>
      </c>
      <c r="O2863">
        <v>1.284992219</v>
      </c>
    </row>
    <row r="2864" spans="10:15" x14ac:dyDescent="0.25">
      <c r="J2864">
        <v>2861</v>
      </c>
      <c r="K2864">
        <v>1.4080380656642237</v>
      </c>
      <c r="L2864">
        <v>4.2784550748198766</v>
      </c>
      <c r="N2864">
        <v>1.238521867</v>
      </c>
      <c r="O2864">
        <v>1.441664638</v>
      </c>
    </row>
    <row r="2865" spans="10:15" x14ac:dyDescent="0.25">
      <c r="J2865">
        <v>2862</v>
      </c>
      <c r="K2865">
        <v>0.85373827448037642</v>
      </c>
      <c r="L2865">
        <v>2.5495943684359332</v>
      </c>
      <c r="N2865">
        <v>1.2699191999999999</v>
      </c>
      <c r="O2865">
        <v>1.3804983209999999</v>
      </c>
    </row>
    <row r="2866" spans="10:15" x14ac:dyDescent="0.25">
      <c r="J2866">
        <v>2863</v>
      </c>
      <c r="K2866">
        <v>0.79820009310095852</v>
      </c>
      <c r="L2866">
        <v>2.0886374811478494</v>
      </c>
      <c r="N2866">
        <v>0.68965805300000005</v>
      </c>
      <c r="O2866">
        <v>1.7254767609999999</v>
      </c>
    </row>
    <row r="2867" spans="10:15" x14ac:dyDescent="0.25">
      <c r="J2867">
        <v>2864</v>
      </c>
      <c r="K2867">
        <v>0.82469220186789971</v>
      </c>
      <c r="L2867">
        <v>1.4749271365195913</v>
      </c>
      <c r="N2867">
        <v>1.4303424229999999</v>
      </c>
      <c r="O2867">
        <v>2.083692713</v>
      </c>
    </row>
    <row r="2868" spans="10:15" x14ac:dyDescent="0.25">
      <c r="J2868">
        <v>2865</v>
      </c>
      <c r="K2868">
        <v>1.2311741806783072</v>
      </c>
      <c r="L2868">
        <v>2.0708853637212612</v>
      </c>
      <c r="N2868">
        <v>0.88968666399999996</v>
      </c>
      <c r="O2868">
        <v>2.4806787510000001</v>
      </c>
    </row>
    <row r="2869" spans="10:15" x14ac:dyDescent="0.25">
      <c r="J2869">
        <v>2866</v>
      </c>
      <c r="K2869">
        <v>0.71948118880647627</v>
      </c>
      <c r="L2869">
        <v>1.7423226990643557</v>
      </c>
      <c r="N2869">
        <v>0.76780604699999999</v>
      </c>
      <c r="O2869">
        <v>1.839058869</v>
      </c>
    </row>
    <row r="2870" spans="10:15" x14ac:dyDescent="0.25">
      <c r="J2870">
        <v>2867</v>
      </c>
      <c r="K2870">
        <v>1.274746073222637</v>
      </c>
      <c r="L2870">
        <v>2.3497848299900248</v>
      </c>
      <c r="N2870">
        <v>1.002537673</v>
      </c>
      <c r="O2870">
        <v>3.0974976980000002</v>
      </c>
    </row>
    <row r="2871" spans="10:15" x14ac:dyDescent="0.25">
      <c r="J2871">
        <v>2868</v>
      </c>
      <c r="K2871">
        <v>0.65923154741103429</v>
      </c>
      <c r="L2871">
        <v>1.5509528144412794</v>
      </c>
      <c r="N2871">
        <v>0.57731792400000004</v>
      </c>
      <c r="O2871">
        <v>1.0918912279999999</v>
      </c>
    </row>
    <row r="2872" spans="10:15" x14ac:dyDescent="0.25">
      <c r="J2872">
        <v>2869</v>
      </c>
      <c r="K2872">
        <v>1.3003627001959077</v>
      </c>
      <c r="L2872">
        <v>1.4531589662143001</v>
      </c>
      <c r="N2872">
        <v>1.2236750590000001</v>
      </c>
      <c r="O2872">
        <v>2.3663679609999999</v>
      </c>
    </row>
    <row r="2873" spans="10:15" x14ac:dyDescent="0.25">
      <c r="J2873">
        <v>2870</v>
      </c>
      <c r="K2873">
        <v>0.91891347176868499</v>
      </c>
      <c r="L2873">
        <v>3.0808873341119223</v>
      </c>
      <c r="N2873">
        <v>1.268844233</v>
      </c>
      <c r="O2873">
        <v>1.7807304719999999</v>
      </c>
    </row>
    <row r="2874" spans="10:15" x14ac:dyDescent="0.25">
      <c r="J2874">
        <v>2871</v>
      </c>
      <c r="K2874">
        <v>0.77002944152520314</v>
      </c>
      <c r="L2874">
        <v>1.8101116432264841</v>
      </c>
      <c r="N2874">
        <v>0.86913931200000005</v>
      </c>
      <c r="O2874">
        <v>1.3485881609999999</v>
      </c>
    </row>
    <row r="2875" spans="10:15" x14ac:dyDescent="0.25">
      <c r="J2875">
        <v>2872</v>
      </c>
      <c r="K2875">
        <v>0.77900469536086558</v>
      </c>
      <c r="L2875">
        <v>1.7475020376239083</v>
      </c>
      <c r="N2875">
        <v>1.479280543</v>
      </c>
      <c r="O2875">
        <v>2.4698585770000001</v>
      </c>
    </row>
    <row r="2876" spans="10:15" x14ac:dyDescent="0.25">
      <c r="J2876">
        <v>2873</v>
      </c>
      <c r="K2876">
        <v>1.2330216920124071</v>
      </c>
      <c r="L2876">
        <v>1.1205176292553252</v>
      </c>
      <c r="N2876">
        <v>1.1953896770000001</v>
      </c>
      <c r="O2876">
        <v>3.1701701070000001</v>
      </c>
    </row>
    <row r="2877" spans="10:15" x14ac:dyDescent="0.25">
      <c r="J2877">
        <v>2874</v>
      </c>
      <c r="K2877">
        <v>0.71629814506788325</v>
      </c>
      <c r="L2877">
        <v>1.5556836634342277</v>
      </c>
      <c r="N2877">
        <v>1.0994078869999999</v>
      </c>
      <c r="O2877">
        <v>1.0737105920000001</v>
      </c>
    </row>
    <row r="2878" spans="10:15" x14ac:dyDescent="0.25">
      <c r="J2878">
        <v>2875</v>
      </c>
      <c r="K2878">
        <v>0.88143351870462738</v>
      </c>
      <c r="L2878">
        <v>3.4810064148864259</v>
      </c>
      <c r="N2878">
        <v>0.80243518800000002</v>
      </c>
      <c r="O2878">
        <v>3.6222027720000001</v>
      </c>
    </row>
    <row r="2879" spans="10:15" x14ac:dyDescent="0.25">
      <c r="J2879">
        <v>2876</v>
      </c>
      <c r="K2879">
        <v>1.210077890474321</v>
      </c>
      <c r="L2879">
        <v>2.1307816123499359</v>
      </c>
      <c r="N2879">
        <v>0.79152925799999996</v>
      </c>
      <c r="O2879">
        <v>2.6923311230000002</v>
      </c>
    </row>
    <row r="2880" spans="10:15" x14ac:dyDescent="0.25">
      <c r="J2880">
        <v>2877</v>
      </c>
      <c r="K2880">
        <v>0.95619654865747117</v>
      </c>
      <c r="L2880">
        <v>1.3058632036101632</v>
      </c>
      <c r="N2880">
        <v>0.79433343499999998</v>
      </c>
      <c r="O2880">
        <v>1.9636857990000001</v>
      </c>
    </row>
    <row r="2881" spans="10:15" x14ac:dyDescent="0.25">
      <c r="J2881">
        <v>2878</v>
      </c>
      <c r="K2881">
        <v>0.92750742882615744</v>
      </c>
      <c r="L2881">
        <v>1.46672310370077</v>
      </c>
      <c r="N2881">
        <v>0.95296844000000003</v>
      </c>
      <c r="O2881">
        <v>1.105146435</v>
      </c>
    </row>
    <row r="2882" spans="10:15" x14ac:dyDescent="0.25">
      <c r="J2882">
        <v>2879</v>
      </c>
      <c r="K2882">
        <v>1.0143507722666008</v>
      </c>
      <c r="L2882">
        <v>2.0565934275379232</v>
      </c>
      <c r="N2882">
        <v>0.855604849</v>
      </c>
      <c r="O2882">
        <v>0.89288770200000001</v>
      </c>
    </row>
    <row r="2883" spans="10:15" x14ac:dyDescent="0.25">
      <c r="J2883">
        <v>2880</v>
      </c>
      <c r="K2883">
        <v>1.4443131824445445</v>
      </c>
      <c r="L2883">
        <v>2.1902292738174576</v>
      </c>
      <c r="N2883">
        <v>1.2267722999999999</v>
      </c>
      <c r="O2883">
        <v>2.8254529559999999</v>
      </c>
    </row>
    <row r="2884" spans="10:15" x14ac:dyDescent="0.25">
      <c r="J2884">
        <v>2881</v>
      </c>
      <c r="K2884">
        <v>1.1844426193423965</v>
      </c>
      <c r="L2884">
        <v>1.8507654648193792</v>
      </c>
      <c r="N2884">
        <v>0.88693091800000001</v>
      </c>
      <c r="O2884">
        <v>1.792086193</v>
      </c>
    </row>
    <row r="2885" spans="10:15" x14ac:dyDescent="0.25">
      <c r="J2885">
        <v>2882</v>
      </c>
      <c r="K2885">
        <v>1.4280277624024498</v>
      </c>
      <c r="L2885">
        <v>3.9538810670831297</v>
      </c>
      <c r="N2885">
        <v>0.94746287600000001</v>
      </c>
      <c r="O2885">
        <v>2.5872295950000002</v>
      </c>
    </row>
    <row r="2886" spans="10:15" x14ac:dyDescent="0.25">
      <c r="J2886">
        <v>2883</v>
      </c>
      <c r="K2886">
        <v>1.2583378502686817</v>
      </c>
      <c r="L2886">
        <v>1.9607438832643649</v>
      </c>
      <c r="N2886">
        <v>0.87915826600000002</v>
      </c>
      <c r="O2886">
        <v>2.9386528940000001</v>
      </c>
    </row>
    <row r="2887" spans="10:15" x14ac:dyDescent="0.25">
      <c r="J2887">
        <v>2884</v>
      </c>
      <c r="K2887">
        <v>0.81240754079101141</v>
      </c>
      <c r="L2887">
        <v>1.9859662092570918</v>
      </c>
      <c r="N2887">
        <v>0.99276205399999995</v>
      </c>
      <c r="O2887">
        <v>1.3247886740000001</v>
      </c>
    </row>
    <row r="2888" spans="10:15" x14ac:dyDescent="0.25">
      <c r="J2888">
        <v>2885</v>
      </c>
      <c r="K2888">
        <v>0.5529533289470967</v>
      </c>
      <c r="L2888">
        <v>2.119149394492041</v>
      </c>
      <c r="N2888">
        <v>1.268627884</v>
      </c>
      <c r="O2888">
        <v>2.2988032199999999</v>
      </c>
    </row>
    <row r="2889" spans="10:15" x14ac:dyDescent="0.25">
      <c r="J2889">
        <v>2886</v>
      </c>
      <c r="K2889">
        <v>1.2020724664427545</v>
      </c>
      <c r="L2889">
        <v>1.18071773204831</v>
      </c>
      <c r="N2889">
        <v>0.73293608200000004</v>
      </c>
      <c r="O2889">
        <v>1.5554472989999999</v>
      </c>
    </row>
    <row r="2890" spans="10:15" x14ac:dyDescent="0.25">
      <c r="J2890">
        <v>2887</v>
      </c>
      <c r="K2890">
        <v>0.31711434823267004</v>
      </c>
      <c r="L2890">
        <v>1.7818185702693587</v>
      </c>
      <c r="N2890">
        <v>1.171500175</v>
      </c>
      <c r="O2890">
        <v>2.2787997990000002</v>
      </c>
    </row>
    <row r="2891" spans="10:15" x14ac:dyDescent="0.25">
      <c r="J2891">
        <v>2888</v>
      </c>
      <c r="K2891">
        <v>1.4210564349788566</v>
      </c>
      <c r="L2891">
        <v>1.1789737940556155</v>
      </c>
      <c r="N2891">
        <v>0.49070548000000003</v>
      </c>
      <c r="O2891">
        <v>1.551097669</v>
      </c>
    </row>
    <row r="2892" spans="10:15" x14ac:dyDescent="0.25">
      <c r="J2892">
        <v>2889</v>
      </c>
      <c r="K2892">
        <v>0.91659947944056785</v>
      </c>
      <c r="L2892">
        <v>1.640532334666615</v>
      </c>
      <c r="N2892">
        <v>0.88115263899999996</v>
      </c>
      <c r="O2892">
        <v>3.0879016450000001</v>
      </c>
    </row>
    <row r="2893" spans="10:15" x14ac:dyDescent="0.25">
      <c r="J2893">
        <v>2890</v>
      </c>
      <c r="K2893">
        <v>0.63524258024370006</v>
      </c>
      <c r="L2893">
        <v>2.5732857531130868</v>
      </c>
      <c r="N2893">
        <v>0.81337247599999996</v>
      </c>
      <c r="O2893">
        <v>1.945672804</v>
      </c>
    </row>
    <row r="2894" spans="10:15" x14ac:dyDescent="0.25">
      <c r="J2894">
        <v>2891</v>
      </c>
      <c r="K2894">
        <v>1.5189255518742559</v>
      </c>
      <c r="L2894">
        <v>1.7556980426757387</v>
      </c>
      <c r="N2894">
        <v>0.910516675</v>
      </c>
      <c r="O2894">
        <v>2.468648371</v>
      </c>
    </row>
    <row r="2895" spans="10:15" x14ac:dyDescent="0.25">
      <c r="J2895">
        <v>2892</v>
      </c>
      <c r="K2895">
        <v>1.018005331443212</v>
      </c>
      <c r="L2895">
        <v>2.0639690544053901</v>
      </c>
      <c r="N2895">
        <v>0.84883116400000003</v>
      </c>
      <c r="O2895">
        <v>1.363747217</v>
      </c>
    </row>
    <row r="2896" spans="10:15" x14ac:dyDescent="0.25">
      <c r="J2896">
        <v>2893</v>
      </c>
      <c r="K2896">
        <v>1.0756629188747435</v>
      </c>
      <c r="L2896">
        <v>4.1407252992464096</v>
      </c>
      <c r="N2896">
        <v>0.77057932299999998</v>
      </c>
      <c r="O2896">
        <v>1.5656568749999999</v>
      </c>
    </row>
    <row r="2897" spans="10:15" x14ac:dyDescent="0.25">
      <c r="J2897">
        <v>2894</v>
      </c>
      <c r="K2897">
        <v>0.72931009694322779</v>
      </c>
      <c r="L2897">
        <v>1.8928184070062906</v>
      </c>
      <c r="N2897">
        <v>1.691970864</v>
      </c>
      <c r="O2897">
        <v>1.6210146009999999</v>
      </c>
    </row>
    <row r="2898" spans="10:15" x14ac:dyDescent="0.25">
      <c r="J2898">
        <v>2895</v>
      </c>
      <c r="K2898">
        <v>0.74976391814822763</v>
      </c>
      <c r="L2898">
        <v>0.90522247561433955</v>
      </c>
      <c r="N2898">
        <v>1.344400939</v>
      </c>
      <c r="O2898">
        <v>2.4025187620000001</v>
      </c>
    </row>
    <row r="2899" spans="10:15" x14ac:dyDescent="0.25">
      <c r="J2899">
        <v>2896</v>
      </c>
      <c r="K2899">
        <v>0.57851485575177386</v>
      </c>
      <c r="L2899">
        <v>1.8994341142599931</v>
      </c>
      <c r="N2899">
        <v>1.1322845070000001</v>
      </c>
      <c r="O2899">
        <v>3.23898938</v>
      </c>
    </row>
    <row r="2900" spans="10:15" x14ac:dyDescent="0.25">
      <c r="J2900">
        <v>2897</v>
      </c>
      <c r="K2900">
        <v>0.8523436090053137</v>
      </c>
      <c r="L2900">
        <v>1.2157342952974053</v>
      </c>
      <c r="N2900">
        <v>1.5238724960000001</v>
      </c>
      <c r="O2900">
        <v>1.6661271609999999</v>
      </c>
    </row>
    <row r="2901" spans="10:15" x14ac:dyDescent="0.25">
      <c r="J2901">
        <v>2898</v>
      </c>
      <c r="K2901">
        <v>0.86322596985181355</v>
      </c>
      <c r="L2901">
        <v>1.7587521425258987</v>
      </c>
      <c r="N2901">
        <v>1.3069940950000001</v>
      </c>
      <c r="O2901">
        <v>3.1792414</v>
      </c>
    </row>
    <row r="2902" spans="10:15" x14ac:dyDescent="0.25">
      <c r="J2902">
        <v>2899</v>
      </c>
      <c r="K2902">
        <v>1.1994911234241332</v>
      </c>
      <c r="L2902">
        <v>3.0280655393161964</v>
      </c>
      <c r="N2902">
        <v>0.454248502</v>
      </c>
      <c r="O2902">
        <v>2.0886067740000001</v>
      </c>
    </row>
    <row r="2903" spans="10:15" x14ac:dyDescent="0.25">
      <c r="J2903">
        <v>2900</v>
      </c>
      <c r="K2903">
        <v>1.1286890343140938</v>
      </c>
      <c r="L2903">
        <v>1.6704351123796461</v>
      </c>
      <c r="N2903">
        <v>0.95695175499999996</v>
      </c>
      <c r="O2903">
        <v>3.0843526830000001</v>
      </c>
    </row>
    <row r="2904" spans="10:15" x14ac:dyDescent="0.25">
      <c r="J2904">
        <v>2901</v>
      </c>
      <c r="K2904">
        <v>1.2200483408515823</v>
      </c>
      <c r="L2904">
        <v>2.316582211193237</v>
      </c>
      <c r="N2904">
        <v>1.1591952459999999</v>
      </c>
      <c r="O2904">
        <v>3.435564807</v>
      </c>
    </row>
    <row r="2905" spans="10:15" x14ac:dyDescent="0.25">
      <c r="J2905">
        <v>2902</v>
      </c>
      <c r="K2905">
        <v>0.73024229386077777</v>
      </c>
      <c r="L2905">
        <v>1.9046605892374284</v>
      </c>
      <c r="N2905">
        <v>1.520974276</v>
      </c>
      <c r="O2905">
        <v>1.277008954</v>
      </c>
    </row>
    <row r="2906" spans="10:15" x14ac:dyDescent="0.25">
      <c r="J2906">
        <v>2903</v>
      </c>
      <c r="K2906">
        <v>1.2060354127277679</v>
      </c>
      <c r="L2906">
        <v>2.9018870595660284</v>
      </c>
      <c r="N2906">
        <v>1.201639957</v>
      </c>
      <c r="O2906">
        <v>1.5770717940000001</v>
      </c>
    </row>
    <row r="2907" spans="10:15" x14ac:dyDescent="0.25">
      <c r="J2907">
        <v>2904</v>
      </c>
      <c r="K2907">
        <v>0.89094268455110703</v>
      </c>
      <c r="L2907">
        <v>1.5835905995804538</v>
      </c>
      <c r="N2907">
        <v>1.110187646</v>
      </c>
      <c r="O2907">
        <v>2.6809580940000002</v>
      </c>
    </row>
    <row r="2908" spans="10:15" x14ac:dyDescent="0.25">
      <c r="J2908">
        <v>2905</v>
      </c>
      <c r="K2908">
        <v>0.84007425124328794</v>
      </c>
      <c r="L2908">
        <v>2.7779726554831723</v>
      </c>
      <c r="N2908">
        <v>0.857309345</v>
      </c>
      <c r="O2908">
        <v>2.2234092329999999</v>
      </c>
    </row>
    <row r="2909" spans="10:15" x14ac:dyDescent="0.25">
      <c r="J2909">
        <v>2906</v>
      </c>
      <c r="K2909">
        <v>1.1239332118078087</v>
      </c>
      <c r="L2909">
        <v>3.1478460966024899</v>
      </c>
      <c r="N2909">
        <v>1.6534002299999999</v>
      </c>
      <c r="O2909">
        <v>1.1831000780000001</v>
      </c>
    </row>
    <row r="2910" spans="10:15" x14ac:dyDescent="0.25">
      <c r="J2910">
        <v>2907</v>
      </c>
      <c r="K2910">
        <v>0.82401197048480979</v>
      </c>
      <c r="L2910">
        <v>1.5687814045374029</v>
      </c>
      <c r="N2910">
        <v>0.43815571399999997</v>
      </c>
      <c r="O2910">
        <v>1.9582036819999999</v>
      </c>
    </row>
    <row r="2911" spans="10:15" x14ac:dyDescent="0.25">
      <c r="J2911">
        <v>2908</v>
      </c>
      <c r="K2911">
        <v>1.3622976928780179</v>
      </c>
      <c r="L2911">
        <v>2.0131544707759534</v>
      </c>
      <c r="N2911">
        <v>1.0064295249999999</v>
      </c>
      <c r="O2911">
        <v>1.973912012</v>
      </c>
    </row>
    <row r="2912" spans="10:15" x14ac:dyDescent="0.25">
      <c r="J2912">
        <v>2909</v>
      </c>
      <c r="K2912">
        <v>1.1935869955782059</v>
      </c>
      <c r="L2912">
        <v>1.2461194372768782</v>
      </c>
      <c r="N2912">
        <v>0.932685451</v>
      </c>
      <c r="O2912">
        <v>1.9748257870000001</v>
      </c>
    </row>
    <row r="2913" spans="10:15" x14ac:dyDescent="0.25">
      <c r="J2913">
        <v>2910</v>
      </c>
      <c r="K2913">
        <v>0.57813187441274461</v>
      </c>
      <c r="L2913">
        <v>1.6825970801758985</v>
      </c>
      <c r="N2913">
        <v>1.1881602120000001</v>
      </c>
      <c r="O2913">
        <v>1.326905239</v>
      </c>
    </row>
    <row r="2914" spans="10:15" x14ac:dyDescent="0.25">
      <c r="J2914">
        <v>2911</v>
      </c>
      <c r="K2914">
        <v>0.33899083192337559</v>
      </c>
      <c r="L2914">
        <v>1.7863833971046552</v>
      </c>
      <c r="N2914">
        <v>0.54250348699999995</v>
      </c>
      <c r="O2914">
        <v>3.663728367</v>
      </c>
    </row>
    <row r="2915" spans="10:15" x14ac:dyDescent="0.25">
      <c r="J2915">
        <v>2912</v>
      </c>
      <c r="K2915">
        <v>1.2836063860004381</v>
      </c>
      <c r="L2915">
        <v>1.105493299145766</v>
      </c>
      <c r="N2915">
        <v>0.89970071699999998</v>
      </c>
      <c r="O2915">
        <v>2.7955911879999999</v>
      </c>
    </row>
    <row r="2916" spans="10:15" x14ac:dyDescent="0.25">
      <c r="J2916">
        <v>2913</v>
      </c>
      <c r="K2916">
        <v>0.82541307869760649</v>
      </c>
      <c r="L2916">
        <v>1.8466701910922958</v>
      </c>
      <c r="N2916">
        <v>0.82081939699999995</v>
      </c>
      <c r="O2916">
        <v>1.3945703439999999</v>
      </c>
    </row>
    <row r="2917" spans="10:15" x14ac:dyDescent="0.25">
      <c r="J2917">
        <v>2914</v>
      </c>
      <c r="K2917">
        <v>1.201810285628532</v>
      </c>
      <c r="L2917">
        <v>1.9410456762579587</v>
      </c>
      <c r="N2917">
        <v>0.57512397699999995</v>
      </c>
      <c r="O2917">
        <v>1.8985809010000001</v>
      </c>
    </row>
    <row r="2918" spans="10:15" x14ac:dyDescent="0.25">
      <c r="J2918">
        <v>2915</v>
      </c>
      <c r="K2918">
        <v>0.50910640306407784</v>
      </c>
      <c r="L2918">
        <v>1.9440536321280963</v>
      </c>
      <c r="N2918">
        <v>1.489154088</v>
      </c>
      <c r="O2918">
        <v>3.42913493</v>
      </c>
    </row>
    <row r="2919" spans="10:15" x14ac:dyDescent="0.25">
      <c r="J2919">
        <v>2916</v>
      </c>
      <c r="K2919">
        <v>1.683368777722362</v>
      </c>
      <c r="L2919">
        <v>1.5437645575060732</v>
      </c>
      <c r="N2919">
        <v>0.88850269100000001</v>
      </c>
      <c r="O2919">
        <v>2.2806596620000001</v>
      </c>
    </row>
    <row r="2920" spans="10:15" x14ac:dyDescent="0.25">
      <c r="J2920">
        <v>2917</v>
      </c>
      <c r="K2920">
        <v>0.7276495512135871</v>
      </c>
      <c r="L2920">
        <v>1.9623610568154839</v>
      </c>
      <c r="N2920">
        <v>1.335528566</v>
      </c>
      <c r="O2920">
        <v>1.8669438709999999</v>
      </c>
    </row>
    <row r="2921" spans="10:15" x14ac:dyDescent="0.25">
      <c r="J2921">
        <v>2918</v>
      </c>
      <c r="K2921">
        <v>0.84442891722667923</v>
      </c>
      <c r="L2921">
        <v>2.7873427534083062</v>
      </c>
      <c r="N2921">
        <v>1.039156414</v>
      </c>
      <c r="O2921">
        <v>1.7029372979999999</v>
      </c>
    </row>
    <row r="2922" spans="10:15" x14ac:dyDescent="0.25">
      <c r="J2922">
        <v>2919</v>
      </c>
      <c r="K2922">
        <v>1.4779518322478344</v>
      </c>
      <c r="L2922">
        <v>1.0933230465560697</v>
      </c>
      <c r="N2922">
        <v>0.96023235699999998</v>
      </c>
      <c r="O2922">
        <v>0.91793730699999998</v>
      </c>
    </row>
    <row r="2923" spans="10:15" x14ac:dyDescent="0.25">
      <c r="J2923">
        <v>2920</v>
      </c>
      <c r="K2923">
        <v>1.4120449224127263</v>
      </c>
      <c r="L2923">
        <v>2.0281800081382859</v>
      </c>
      <c r="N2923">
        <v>0.62443289800000001</v>
      </c>
      <c r="O2923">
        <v>0.84414482000000002</v>
      </c>
    </row>
    <row r="2924" spans="10:15" x14ac:dyDescent="0.25">
      <c r="J2924">
        <v>2921</v>
      </c>
      <c r="K2924">
        <v>0.67279700866407344</v>
      </c>
      <c r="L2924">
        <v>2.0848772701833198</v>
      </c>
      <c r="N2924">
        <v>0.448793622</v>
      </c>
      <c r="O2924">
        <v>1.4646776399999999</v>
      </c>
    </row>
    <row r="2925" spans="10:15" x14ac:dyDescent="0.25">
      <c r="J2925">
        <v>2922</v>
      </c>
      <c r="K2925">
        <v>0.66533319437092453</v>
      </c>
      <c r="L2925">
        <v>1.9570658138123158</v>
      </c>
      <c r="N2925">
        <v>1.213830629</v>
      </c>
      <c r="O2925">
        <v>2.0775893000000001</v>
      </c>
    </row>
    <row r="2926" spans="10:15" x14ac:dyDescent="0.25">
      <c r="J2926">
        <v>2923</v>
      </c>
      <c r="K2926">
        <v>0.82378383683481859</v>
      </c>
      <c r="L2926">
        <v>1.6644389175486516</v>
      </c>
      <c r="N2926">
        <v>1.4502506239999999</v>
      </c>
      <c r="O2926">
        <v>2.77992178</v>
      </c>
    </row>
    <row r="2927" spans="10:15" x14ac:dyDescent="0.25">
      <c r="J2927">
        <v>2924</v>
      </c>
      <c r="K2927">
        <v>0.80273103057379447</v>
      </c>
      <c r="L2927">
        <v>2.0330750702527278</v>
      </c>
      <c r="N2927">
        <v>1.13395457</v>
      </c>
      <c r="O2927">
        <v>0.78925657000000005</v>
      </c>
    </row>
    <row r="2928" spans="10:15" x14ac:dyDescent="0.25">
      <c r="J2928">
        <v>2925</v>
      </c>
      <c r="K2928">
        <v>0.27430516490347667</v>
      </c>
      <c r="L2928">
        <v>1.5294945485803726</v>
      </c>
      <c r="N2928">
        <v>1.032784688</v>
      </c>
      <c r="O2928">
        <v>2.13421635</v>
      </c>
    </row>
    <row r="2929" spans="10:15" x14ac:dyDescent="0.25">
      <c r="J2929">
        <v>2926</v>
      </c>
      <c r="K2929">
        <v>0.86942618210077283</v>
      </c>
      <c r="L2929">
        <v>1.4536330641211568</v>
      </c>
      <c r="N2929">
        <v>1.0243644190000001</v>
      </c>
      <c r="O2929">
        <v>1.650633024</v>
      </c>
    </row>
    <row r="2930" spans="10:15" x14ac:dyDescent="0.25">
      <c r="J2930">
        <v>2927</v>
      </c>
      <c r="K2930">
        <v>1.3163789222763369</v>
      </c>
      <c r="L2930">
        <v>1.9774862110174312</v>
      </c>
      <c r="N2930">
        <v>1.413514234</v>
      </c>
      <c r="O2930">
        <v>2.2332442029999999</v>
      </c>
    </row>
    <row r="2931" spans="10:15" x14ac:dyDescent="0.25">
      <c r="J2931">
        <v>2928</v>
      </c>
      <c r="K2931">
        <v>0.80429748996436834</v>
      </c>
      <c r="L2931">
        <v>2.7332711203231854</v>
      </c>
      <c r="N2931">
        <v>0.93252877099999998</v>
      </c>
      <c r="O2931">
        <v>1.1940957729999999</v>
      </c>
    </row>
    <row r="2932" spans="10:15" x14ac:dyDescent="0.25">
      <c r="J2932">
        <v>2929</v>
      </c>
      <c r="K2932">
        <v>1.2639931995930647</v>
      </c>
      <c r="L2932">
        <v>1.9867620509101955</v>
      </c>
      <c r="N2932">
        <v>0.44122961599999999</v>
      </c>
      <c r="O2932">
        <v>2.0186428510000001</v>
      </c>
    </row>
    <row r="2933" spans="10:15" x14ac:dyDescent="0.25">
      <c r="J2933">
        <v>2930</v>
      </c>
      <c r="K2933">
        <v>0.81991345585678577</v>
      </c>
      <c r="L2933">
        <v>1.2754026197900674</v>
      </c>
      <c r="N2933">
        <v>0.88231075599999997</v>
      </c>
      <c r="O2933">
        <v>2.7374786040000001</v>
      </c>
    </row>
    <row r="2934" spans="10:15" x14ac:dyDescent="0.25">
      <c r="J2934">
        <v>2931</v>
      </c>
      <c r="K2934">
        <v>0.77399283125395935</v>
      </c>
      <c r="L2934">
        <v>1.1008134022128822</v>
      </c>
      <c r="N2934">
        <v>1.0148187609999999</v>
      </c>
      <c r="O2934">
        <v>1.6904779889999999</v>
      </c>
    </row>
    <row r="2935" spans="10:15" x14ac:dyDescent="0.25">
      <c r="J2935">
        <v>2932</v>
      </c>
      <c r="K2935">
        <v>1.3328021887302657</v>
      </c>
      <c r="L2935">
        <v>1.7044585882938408</v>
      </c>
      <c r="N2935">
        <v>1.6996700570000001</v>
      </c>
      <c r="O2935">
        <v>1.9556208420000001</v>
      </c>
    </row>
    <row r="2936" spans="10:15" x14ac:dyDescent="0.25">
      <c r="J2936">
        <v>2933</v>
      </c>
      <c r="K2936">
        <v>1.0025806595228517</v>
      </c>
      <c r="L2936">
        <v>3.7514318245003468</v>
      </c>
      <c r="N2936">
        <v>1.8683765969999999</v>
      </c>
      <c r="O2936">
        <v>1.643892651</v>
      </c>
    </row>
    <row r="2937" spans="10:15" x14ac:dyDescent="0.25">
      <c r="J2937">
        <v>2934</v>
      </c>
      <c r="K2937">
        <v>1.5222768492461056</v>
      </c>
      <c r="L2937">
        <v>2.082170894717541</v>
      </c>
      <c r="N2937">
        <v>0.47653167699999999</v>
      </c>
      <c r="O2937">
        <v>1.6153116750000001</v>
      </c>
    </row>
    <row r="2938" spans="10:15" x14ac:dyDescent="0.25">
      <c r="J2938">
        <v>2935</v>
      </c>
      <c r="K2938">
        <v>0.89263808340318085</v>
      </c>
      <c r="L2938">
        <v>2.2299893169186147</v>
      </c>
      <c r="N2938">
        <v>0.79378888800000003</v>
      </c>
      <c r="O2938">
        <v>2.0553130560000001</v>
      </c>
    </row>
    <row r="2939" spans="10:15" x14ac:dyDescent="0.25">
      <c r="J2939">
        <v>2936</v>
      </c>
      <c r="K2939">
        <v>1.3105803038843467</v>
      </c>
      <c r="L2939">
        <v>2.2679426460237346</v>
      </c>
      <c r="N2939">
        <v>0.97283249299999996</v>
      </c>
      <c r="O2939">
        <v>1.805210177</v>
      </c>
    </row>
    <row r="2940" spans="10:15" x14ac:dyDescent="0.25">
      <c r="J2940">
        <v>2937</v>
      </c>
      <c r="K2940">
        <v>0.86451778150365399</v>
      </c>
      <c r="L2940">
        <v>1.117514004411867</v>
      </c>
      <c r="N2940">
        <v>1.123825233</v>
      </c>
      <c r="O2940">
        <v>1.955054997</v>
      </c>
    </row>
    <row r="2941" spans="10:15" x14ac:dyDescent="0.25">
      <c r="J2941">
        <v>2938</v>
      </c>
      <c r="K2941">
        <v>0.97604519239417553</v>
      </c>
      <c r="L2941">
        <v>1.7101827043585975</v>
      </c>
      <c r="N2941">
        <v>1.115593775</v>
      </c>
      <c r="O2941">
        <v>1.2100780630000001</v>
      </c>
    </row>
    <row r="2942" spans="10:15" x14ac:dyDescent="0.25">
      <c r="J2942">
        <v>2939</v>
      </c>
      <c r="K2942">
        <v>1.1372152559693909</v>
      </c>
      <c r="L2942">
        <v>2.0607618459451826</v>
      </c>
      <c r="N2942">
        <v>1.170069196</v>
      </c>
      <c r="O2942">
        <v>1.2746335419999999</v>
      </c>
    </row>
    <row r="2943" spans="10:15" x14ac:dyDescent="0.25">
      <c r="J2943">
        <v>2940</v>
      </c>
      <c r="K2943">
        <v>-5.8304426089443584E-2</v>
      </c>
      <c r="L2943">
        <v>2.2379356677060813</v>
      </c>
      <c r="N2943">
        <v>0.46700895100000001</v>
      </c>
      <c r="O2943">
        <v>1.764028435</v>
      </c>
    </row>
    <row r="2944" spans="10:15" x14ac:dyDescent="0.25">
      <c r="J2944">
        <v>2941</v>
      </c>
      <c r="K2944">
        <v>1.115255494004304</v>
      </c>
      <c r="L2944">
        <v>1.5075537518822422</v>
      </c>
      <c r="N2944">
        <v>1.145144382</v>
      </c>
      <c r="O2944">
        <v>1.0473373829999999</v>
      </c>
    </row>
    <row r="2945" spans="10:15" x14ac:dyDescent="0.25">
      <c r="J2945">
        <v>2942</v>
      </c>
      <c r="K2945">
        <v>0.75312957229210331</v>
      </c>
      <c r="L2945">
        <v>1.0952065263725284</v>
      </c>
      <c r="N2945">
        <v>1.4533827909999999</v>
      </c>
      <c r="O2945">
        <v>3.7591501219999999</v>
      </c>
    </row>
    <row r="2946" spans="10:15" x14ac:dyDescent="0.25">
      <c r="J2946">
        <v>2943</v>
      </c>
      <c r="K2946">
        <v>0.77214426239588452</v>
      </c>
      <c r="L2946">
        <v>1.1409314841777789</v>
      </c>
      <c r="N2946">
        <v>1.277761626</v>
      </c>
      <c r="O2946">
        <v>1.93665496</v>
      </c>
    </row>
    <row r="2947" spans="10:15" x14ac:dyDescent="0.25">
      <c r="J2947">
        <v>2944</v>
      </c>
      <c r="K2947">
        <v>1.1674666053800844</v>
      </c>
      <c r="L2947">
        <v>1.8447066297516315</v>
      </c>
      <c r="N2947">
        <v>1.037559559</v>
      </c>
      <c r="O2947">
        <v>2.274697234</v>
      </c>
    </row>
    <row r="2948" spans="10:15" x14ac:dyDescent="0.25">
      <c r="J2948">
        <v>2945</v>
      </c>
      <c r="K2948">
        <v>1.2770302128231124</v>
      </c>
      <c r="L2948">
        <v>1.7221570364867878</v>
      </c>
      <c r="N2948">
        <v>1.051864892</v>
      </c>
      <c r="O2948">
        <v>1.476022409</v>
      </c>
    </row>
    <row r="2949" spans="10:15" x14ac:dyDescent="0.25">
      <c r="J2949">
        <v>2946</v>
      </c>
      <c r="K2949">
        <v>1.1653126350334948</v>
      </c>
      <c r="L2949">
        <v>2.8334196489762102</v>
      </c>
      <c r="N2949">
        <v>1.172501759</v>
      </c>
      <c r="O2949">
        <v>2.7257703389999999</v>
      </c>
    </row>
    <row r="2950" spans="10:15" x14ac:dyDescent="0.25">
      <c r="J2950">
        <v>2947</v>
      </c>
      <c r="K2950">
        <v>0.57032061367264797</v>
      </c>
      <c r="L2950">
        <v>1.9955791679812298</v>
      </c>
      <c r="N2950">
        <v>0.85543793899999998</v>
      </c>
      <c r="O2950">
        <v>2.1413217420000001</v>
      </c>
    </row>
    <row r="2951" spans="10:15" x14ac:dyDescent="0.25">
      <c r="J2951">
        <v>2948</v>
      </c>
      <c r="K2951">
        <v>1.3992723264860802</v>
      </c>
      <c r="L2951">
        <v>0.977934904183137</v>
      </c>
      <c r="N2951">
        <v>1.4141202500000001</v>
      </c>
      <c r="O2951">
        <v>1.0858945790000001</v>
      </c>
    </row>
    <row r="2952" spans="10:15" x14ac:dyDescent="0.25">
      <c r="J2952">
        <v>2949</v>
      </c>
      <c r="K2952">
        <v>1.2203836334950298</v>
      </c>
      <c r="L2952">
        <v>1.413930468272149</v>
      </c>
      <c r="N2952">
        <v>0.73089205300000004</v>
      </c>
      <c r="O2952">
        <v>2.0160564189999999</v>
      </c>
    </row>
    <row r="2953" spans="10:15" x14ac:dyDescent="0.25">
      <c r="J2953">
        <v>2950</v>
      </c>
      <c r="K2953">
        <v>1.0447314441109443</v>
      </c>
      <c r="L2953">
        <v>1.9322265384787705</v>
      </c>
      <c r="N2953">
        <v>0.89872912699999996</v>
      </c>
      <c r="O2953">
        <v>1.6511898490000001</v>
      </c>
    </row>
    <row r="2954" spans="10:15" x14ac:dyDescent="0.25">
      <c r="J2954">
        <v>2951</v>
      </c>
      <c r="K2954">
        <v>0.97418937371669578</v>
      </c>
      <c r="L2954">
        <v>2.4275397688077556</v>
      </c>
      <c r="N2954">
        <v>1.57919272</v>
      </c>
      <c r="O2954">
        <v>2.5546899750000001</v>
      </c>
    </row>
    <row r="2955" spans="10:15" x14ac:dyDescent="0.25">
      <c r="J2955">
        <v>2952</v>
      </c>
      <c r="K2955">
        <v>0.61054968280524913</v>
      </c>
      <c r="L2955">
        <v>1.8533886890279989</v>
      </c>
      <c r="N2955">
        <v>0.754698121</v>
      </c>
      <c r="O2955">
        <v>2.9757197830000002</v>
      </c>
    </row>
    <row r="2956" spans="10:15" x14ac:dyDescent="0.25">
      <c r="J2956">
        <v>2953</v>
      </c>
      <c r="K2956">
        <v>0.96353906313582749</v>
      </c>
      <c r="L2956">
        <v>1.8975084834628471</v>
      </c>
      <c r="N2956">
        <v>1.255951158</v>
      </c>
      <c r="O2956">
        <v>2.6355872069999999</v>
      </c>
    </row>
    <row r="2957" spans="10:15" x14ac:dyDescent="0.25">
      <c r="J2957">
        <v>2954</v>
      </c>
      <c r="K2957">
        <v>1.2294402949625318</v>
      </c>
      <c r="L2957">
        <v>2.2565915538930623</v>
      </c>
      <c r="N2957">
        <v>0.78306352899999998</v>
      </c>
      <c r="O2957">
        <v>2.8783567259999998</v>
      </c>
    </row>
    <row r="2958" spans="10:15" x14ac:dyDescent="0.25">
      <c r="J2958">
        <v>2955</v>
      </c>
      <c r="K2958">
        <v>1.0712027345680166</v>
      </c>
      <c r="L2958">
        <v>2.047983263100587</v>
      </c>
      <c r="N2958">
        <v>0.79807675099999997</v>
      </c>
      <c r="O2958">
        <v>2.3532745249999998</v>
      </c>
    </row>
    <row r="2959" spans="10:15" x14ac:dyDescent="0.25">
      <c r="J2959">
        <v>2956</v>
      </c>
      <c r="K2959">
        <v>0.88683636404373267</v>
      </c>
      <c r="L2959">
        <v>2.5546574432565059</v>
      </c>
      <c r="N2959">
        <v>0.912702503</v>
      </c>
      <c r="O2959">
        <v>1.8039395149999999</v>
      </c>
    </row>
    <row r="2960" spans="10:15" x14ac:dyDescent="0.25">
      <c r="J2960">
        <v>2957</v>
      </c>
      <c r="K2960">
        <v>1.0586499382704431</v>
      </c>
      <c r="L2960">
        <v>1.2760228644792768</v>
      </c>
      <c r="N2960">
        <v>1.383995066</v>
      </c>
      <c r="O2960">
        <v>1.9566840329999999</v>
      </c>
    </row>
    <row r="2961" spans="10:15" x14ac:dyDescent="0.25">
      <c r="J2961">
        <v>2958</v>
      </c>
      <c r="K2961">
        <v>1.0127243234906831</v>
      </c>
      <c r="L2961">
        <v>2.8652729009604321</v>
      </c>
      <c r="N2961">
        <v>1.417595846</v>
      </c>
      <c r="O2961">
        <v>1.5249012580000001</v>
      </c>
    </row>
    <row r="2962" spans="10:15" x14ac:dyDescent="0.25">
      <c r="J2962">
        <v>2959</v>
      </c>
      <c r="K2962">
        <v>0.96947995809266929</v>
      </c>
      <c r="L2962">
        <v>1.3733978577015966</v>
      </c>
      <c r="N2962">
        <v>0.73217438800000001</v>
      </c>
      <c r="O2962">
        <v>1.2182826010000001</v>
      </c>
    </row>
    <row r="2963" spans="10:15" x14ac:dyDescent="0.25">
      <c r="J2963">
        <v>2960</v>
      </c>
      <c r="K2963">
        <v>0.98606642344180262</v>
      </c>
      <c r="L2963">
        <v>1.3199114017988376</v>
      </c>
      <c r="N2963">
        <v>1.2058512969999999</v>
      </c>
      <c r="O2963">
        <v>1.5353281329999999</v>
      </c>
    </row>
    <row r="2964" spans="10:15" x14ac:dyDescent="0.25">
      <c r="J2964">
        <v>2961</v>
      </c>
      <c r="K2964">
        <v>1.1758259394941921</v>
      </c>
      <c r="L2964">
        <v>1.3471867534460273</v>
      </c>
      <c r="N2964">
        <v>0.95063155200000005</v>
      </c>
      <c r="O2964">
        <v>2.2667848149999998</v>
      </c>
    </row>
    <row r="2965" spans="10:15" x14ac:dyDescent="0.25">
      <c r="J2965">
        <v>2962</v>
      </c>
      <c r="K2965">
        <v>1.3755890063586693</v>
      </c>
      <c r="L2965">
        <v>1.3814954523355392</v>
      </c>
      <c r="N2965">
        <v>1.5248179399999999</v>
      </c>
      <c r="O2965">
        <v>1.953960479</v>
      </c>
    </row>
    <row r="2966" spans="10:15" x14ac:dyDescent="0.25">
      <c r="J2966">
        <v>2963</v>
      </c>
      <c r="K2966">
        <v>0.54574745691814353</v>
      </c>
      <c r="L2966">
        <v>1.4521601969547657</v>
      </c>
      <c r="N2966">
        <v>0.727521678</v>
      </c>
      <c r="O2966">
        <v>2.298895591</v>
      </c>
    </row>
    <row r="2967" spans="10:15" x14ac:dyDescent="0.25">
      <c r="J2967">
        <v>2964</v>
      </c>
      <c r="K2967">
        <v>1.159007784400178</v>
      </c>
      <c r="L2967">
        <v>2.5272640375102751</v>
      </c>
      <c r="N2967">
        <v>0.48516258899999998</v>
      </c>
      <c r="O2967">
        <v>1.12425343</v>
      </c>
    </row>
    <row r="2968" spans="10:15" x14ac:dyDescent="0.25">
      <c r="J2968">
        <v>2965</v>
      </c>
      <c r="K2968">
        <v>1.217902408372852</v>
      </c>
      <c r="L2968">
        <v>1.4074898129547968</v>
      </c>
      <c r="N2968">
        <v>0.68877960100000002</v>
      </c>
      <c r="O2968">
        <v>1.380030723</v>
      </c>
    </row>
    <row r="2969" spans="10:15" x14ac:dyDescent="0.25">
      <c r="J2969">
        <v>2966</v>
      </c>
      <c r="K2969">
        <v>0.51372175013784038</v>
      </c>
      <c r="L2969">
        <v>1.8239114750959338</v>
      </c>
      <c r="N2969">
        <v>1.5045699779999999</v>
      </c>
      <c r="O2969">
        <v>1.751882945</v>
      </c>
    </row>
    <row r="2970" spans="10:15" x14ac:dyDescent="0.25">
      <c r="J2970">
        <v>2967</v>
      </c>
      <c r="K2970">
        <v>0.46192701487710225</v>
      </c>
      <c r="L2970">
        <v>1.7948279499300197</v>
      </c>
      <c r="N2970">
        <v>0.84414503600000002</v>
      </c>
      <c r="O2970">
        <v>1.5745698699999999</v>
      </c>
    </row>
    <row r="2971" spans="10:15" x14ac:dyDescent="0.25">
      <c r="J2971">
        <v>2968</v>
      </c>
      <c r="K2971">
        <v>0.55470239657890941</v>
      </c>
      <c r="L2971">
        <v>2.8706809497341235</v>
      </c>
      <c r="N2971">
        <v>1.3705154390000001</v>
      </c>
      <c r="O2971">
        <v>2.3155046320000001</v>
      </c>
    </row>
    <row r="2972" spans="10:15" x14ac:dyDescent="0.25">
      <c r="J2972">
        <v>2969</v>
      </c>
      <c r="K2972">
        <v>1.0381509723773281</v>
      </c>
      <c r="L2972">
        <v>2.1503467297861198</v>
      </c>
      <c r="N2972">
        <v>0.428768973</v>
      </c>
      <c r="O2972">
        <v>2.5189624259999999</v>
      </c>
    </row>
    <row r="2973" spans="10:15" x14ac:dyDescent="0.25">
      <c r="J2973">
        <v>2970</v>
      </c>
      <c r="K2973">
        <v>0.6848453843747826</v>
      </c>
      <c r="L2973">
        <v>0.92955383871254627</v>
      </c>
      <c r="N2973">
        <v>0.64106835100000004</v>
      </c>
      <c r="O2973">
        <v>1.260770011</v>
      </c>
    </row>
    <row r="2974" spans="10:15" x14ac:dyDescent="0.25">
      <c r="J2974">
        <v>2971</v>
      </c>
      <c r="K2974">
        <v>1.1548221045205598</v>
      </c>
      <c r="L2974">
        <v>2.9664934565531906</v>
      </c>
      <c r="N2974">
        <v>1.157368014</v>
      </c>
      <c r="O2974">
        <v>1.2478257660000001</v>
      </c>
    </row>
    <row r="2975" spans="10:15" x14ac:dyDescent="0.25">
      <c r="J2975">
        <v>2972</v>
      </c>
      <c r="K2975">
        <v>0.92373525333835538</v>
      </c>
      <c r="L2975">
        <v>3.0379875289060103</v>
      </c>
      <c r="N2975">
        <v>0.72904809999999998</v>
      </c>
      <c r="O2975">
        <v>2.4188106669999998</v>
      </c>
    </row>
    <row r="2976" spans="10:15" x14ac:dyDescent="0.25">
      <c r="J2976">
        <v>2973</v>
      </c>
      <c r="K2976">
        <v>0.54532010671707298</v>
      </c>
      <c r="L2976">
        <v>2.0303169212959182</v>
      </c>
      <c r="N2976">
        <v>0.69787440999999995</v>
      </c>
      <c r="O2976">
        <v>1.4603377120000001</v>
      </c>
    </row>
    <row r="2977" spans="10:15" x14ac:dyDescent="0.25">
      <c r="J2977">
        <v>2974</v>
      </c>
      <c r="K2977">
        <v>0.83713431685330575</v>
      </c>
      <c r="L2977">
        <v>1.7432982304314684</v>
      </c>
      <c r="N2977">
        <v>1.4120476719999999</v>
      </c>
      <c r="O2977">
        <v>2.392019538</v>
      </c>
    </row>
    <row r="2978" spans="10:15" x14ac:dyDescent="0.25">
      <c r="J2978">
        <v>2975</v>
      </c>
      <c r="K2978">
        <v>0.53522791904663181</v>
      </c>
      <c r="L2978">
        <v>1.8818788820533858</v>
      </c>
      <c r="N2978">
        <v>0.47247465199999999</v>
      </c>
      <c r="O2978">
        <v>1.8718410009999999</v>
      </c>
    </row>
    <row r="2979" spans="10:15" x14ac:dyDescent="0.25">
      <c r="J2979">
        <v>2976</v>
      </c>
      <c r="K2979">
        <v>1.2340070749134702</v>
      </c>
      <c r="L2979">
        <v>2.0523046544829966</v>
      </c>
      <c r="N2979">
        <v>1.067115407</v>
      </c>
      <c r="O2979">
        <v>1.478284245</v>
      </c>
    </row>
    <row r="2980" spans="10:15" x14ac:dyDescent="0.25">
      <c r="J2980">
        <v>2977</v>
      </c>
      <c r="K2980">
        <v>1.0620366752961401</v>
      </c>
      <c r="L2980">
        <v>1.8937986979186656</v>
      </c>
      <c r="N2980">
        <v>0.72590890299999999</v>
      </c>
      <c r="O2980">
        <v>1.593865015</v>
      </c>
    </row>
    <row r="2981" spans="10:15" x14ac:dyDescent="0.25">
      <c r="J2981">
        <v>2978</v>
      </c>
      <c r="K2981">
        <v>0.9153772813690646</v>
      </c>
      <c r="L2981">
        <v>1.1115832654027464</v>
      </c>
      <c r="N2981">
        <v>1.2490275749999999</v>
      </c>
      <c r="O2981">
        <v>1.5146046419999999</v>
      </c>
    </row>
    <row r="2982" spans="10:15" x14ac:dyDescent="0.25">
      <c r="J2982">
        <v>2979</v>
      </c>
      <c r="K2982">
        <v>0.79267831200055305</v>
      </c>
      <c r="L2982">
        <v>2.5060608785744036</v>
      </c>
      <c r="N2982">
        <v>1.199138995</v>
      </c>
      <c r="O2982">
        <v>2.2294103810000001</v>
      </c>
    </row>
    <row r="2983" spans="10:15" x14ac:dyDescent="0.25">
      <c r="J2983">
        <v>2980</v>
      </c>
      <c r="K2983">
        <v>0.55901817963844247</v>
      </c>
      <c r="L2983">
        <v>1.4836377677084791</v>
      </c>
      <c r="N2983">
        <v>0.731200607</v>
      </c>
      <c r="O2983">
        <v>2.2754573969999998</v>
      </c>
    </row>
    <row r="2984" spans="10:15" x14ac:dyDescent="0.25">
      <c r="J2984">
        <v>2981</v>
      </c>
      <c r="K2984">
        <v>1.1424010214359572</v>
      </c>
      <c r="L2984">
        <v>1.2804232083930167</v>
      </c>
      <c r="N2984">
        <v>1.994696523</v>
      </c>
      <c r="O2984">
        <v>2.2919603450000001</v>
      </c>
    </row>
    <row r="2985" spans="10:15" x14ac:dyDescent="0.25">
      <c r="J2985">
        <v>2982</v>
      </c>
      <c r="K2985">
        <v>0.71169724878894924</v>
      </c>
      <c r="L2985">
        <v>1.9995109779369018</v>
      </c>
      <c r="N2985">
        <v>1.5076771680000001</v>
      </c>
      <c r="O2985">
        <v>2.13907435</v>
      </c>
    </row>
    <row r="2986" spans="10:15" x14ac:dyDescent="0.25">
      <c r="J2986">
        <v>2983</v>
      </c>
      <c r="K2986">
        <v>1.043801653515811</v>
      </c>
      <c r="L2986">
        <v>2.400266775832836</v>
      </c>
      <c r="N2986">
        <v>0.84197988800000001</v>
      </c>
      <c r="O2986">
        <v>2.8068249399999998</v>
      </c>
    </row>
    <row r="2987" spans="10:15" x14ac:dyDescent="0.25">
      <c r="J2987">
        <v>2984</v>
      </c>
      <c r="K2987">
        <v>0.75903183999417567</v>
      </c>
      <c r="L2987">
        <v>1.7371428599154206</v>
      </c>
      <c r="N2987">
        <v>0.50782246499999995</v>
      </c>
      <c r="O2987">
        <v>1.2738145489999999</v>
      </c>
    </row>
    <row r="2988" spans="10:15" x14ac:dyDescent="0.25">
      <c r="J2988">
        <v>2985</v>
      </c>
      <c r="K2988">
        <v>0.86699324253551424</v>
      </c>
      <c r="L2988">
        <v>2.276127277575394</v>
      </c>
      <c r="N2988">
        <v>1.1200568449999999</v>
      </c>
      <c r="O2988">
        <v>1.9544469170000001</v>
      </c>
    </row>
    <row r="2989" spans="10:15" x14ac:dyDescent="0.25">
      <c r="J2989">
        <v>2986</v>
      </c>
      <c r="K2989">
        <v>0.81650966368682809</v>
      </c>
      <c r="L2989">
        <v>1.7098934048297538</v>
      </c>
      <c r="N2989">
        <v>1.2706507600000001</v>
      </c>
      <c r="O2989">
        <v>2.2307412809999998</v>
      </c>
    </row>
    <row r="2990" spans="10:15" x14ac:dyDescent="0.25">
      <c r="J2990">
        <v>2987</v>
      </c>
      <c r="K2990">
        <v>1.4836682539373292</v>
      </c>
      <c r="L2990">
        <v>2.0204612661432573</v>
      </c>
      <c r="N2990">
        <v>1.473349287</v>
      </c>
      <c r="O2990">
        <v>2.6072956829999998</v>
      </c>
    </row>
    <row r="2991" spans="10:15" x14ac:dyDescent="0.25">
      <c r="J2991">
        <v>2988</v>
      </c>
      <c r="K2991">
        <v>1.0490628312044239</v>
      </c>
      <c r="L2991">
        <v>1.9905955871438343</v>
      </c>
      <c r="N2991">
        <v>1.3903217050000001</v>
      </c>
      <c r="O2991">
        <v>2.6666889760000001</v>
      </c>
    </row>
    <row r="2992" spans="10:15" x14ac:dyDescent="0.25">
      <c r="J2992">
        <v>2989</v>
      </c>
      <c r="K2992">
        <v>1.1806944949276406</v>
      </c>
      <c r="L2992">
        <v>1.8950128785095259</v>
      </c>
      <c r="N2992">
        <v>0.83908930900000001</v>
      </c>
      <c r="O2992">
        <v>1.7805437959999999</v>
      </c>
    </row>
    <row r="2993" spans="10:15" x14ac:dyDescent="0.25">
      <c r="J2993">
        <v>2990</v>
      </c>
      <c r="K2993">
        <v>1.3444517651042185</v>
      </c>
      <c r="L2993">
        <v>1.9282672566700771</v>
      </c>
      <c r="N2993">
        <v>0.81574348500000005</v>
      </c>
      <c r="O2993">
        <v>1.156301601</v>
      </c>
    </row>
    <row r="2994" spans="10:15" x14ac:dyDescent="0.25">
      <c r="J2994">
        <v>2991</v>
      </c>
      <c r="K2994">
        <v>1.3394381648619427</v>
      </c>
      <c r="L2994">
        <v>3.4525645657143826</v>
      </c>
      <c r="N2994">
        <v>0.53113524099999998</v>
      </c>
      <c r="O2994">
        <v>2.1389983190000001</v>
      </c>
    </row>
    <row r="2995" spans="10:15" x14ac:dyDescent="0.25">
      <c r="J2995">
        <v>2992</v>
      </c>
      <c r="K2995">
        <v>0.68829181296912267</v>
      </c>
      <c r="L2995">
        <v>1.4632092152068925</v>
      </c>
      <c r="N2995">
        <v>1.3440015940000001</v>
      </c>
      <c r="O2995">
        <v>1.008211714</v>
      </c>
    </row>
    <row r="2996" spans="10:15" x14ac:dyDescent="0.25">
      <c r="J2996">
        <v>2993</v>
      </c>
      <c r="K2996">
        <v>1.2247005539240237</v>
      </c>
      <c r="L2996">
        <v>2.0905206903234728</v>
      </c>
      <c r="N2996">
        <v>1.027027959</v>
      </c>
      <c r="O2996">
        <v>2.536366299</v>
      </c>
    </row>
    <row r="2997" spans="10:15" x14ac:dyDescent="0.25">
      <c r="J2997">
        <v>2994</v>
      </c>
      <c r="K2997">
        <v>0.61770876394156138</v>
      </c>
      <c r="L2997">
        <v>2.3537049866609729</v>
      </c>
      <c r="N2997">
        <v>1.0988224310000001</v>
      </c>
      <c r="O2997">
        <v>2.662537801</v>
      </c>
    </row>
    <row r="2998" spans="10:15" x14ac:dyDescent="0.25">
      <c r="J2998">
        <v>2995</v>
      </c>
      <c r="K2998">
        <v>0.85620186636097473</v>
      </c>
      <c r="L2998">
        <v>2.3467740629950047</v>
      </c>
      <c r="N2998">
        <v>1.0536000720000001</v>
      </c>
      <c r="O2998">
        <v>1.6330665449999999</v>
      </c>
    </row>
    <row r="2999" spans="10:15" x14ac:dyDescent="0.25">
      <c r="J2999">
        <v>2996</v>
      </c>
      <c r="K2999">
        <v>1.0116445448305098</v>
      </c>
      <c r="L2999">
        <v>2.1075290488828244</v>
      </c>
      <c r="N2999">
        <v>1.1867935949999999</v>
      </c>
      <c r="O2999">
        <v>0.99468520900000001</v>
      </c>
    </row>
    <row r="3000" spans="10:15" x14ac:dyDescent="0.25">
      <c r="J3000">
        <v>2997</v>
      </c>
      <c r="K3000">
        <v>1.1391887574165245</v>
      </c>
      <c r="L3000">
        <v>2.560861126184923</v>
      </c>
      <c r="N3000">
        <v>1.0835819600000001</v>
      </c>
      <c r="O3000">
        <v>1.502474973</v>
      </c>
    </row>
    <row r="3001" spans="10:15" x14ac:dyDescent="0.25">
      <c r="J3001">
        <v>2998</v>
      </c>
      <c r="K3001">
        <v>1.0788892991300683</v>
      </c>
      <c r="L3001">
        <v>1.6053045778867678</v>
      </c>
      <c r="N3001">
        <v>0.742809312</v>
      </c>
      <c r="O3001">
        <v>2.1708269179999999</v>
      </c>
    </row>
    <row r="3002" spans="10:15" x14ac:dyDescent="0.25">
      <c r="J3002">
        <v>2999</v>
      </c>
      <c r="K3002">
        <v>1.4617053470766144</v>
      </c>
      <c r="L3002">
        <v>1.2296880815757409</v>
      </c>
      <c r="N3002">
        <v>0.58658505299999997</v>
      </c>
      <c r="O3002">
        <v>0.88620632399999999</v>
      </c>
    </row>
    <row r="3003" spans="10:15" x14ac:dyDescent="0.25">
      <c r="J3003">
        <v>3000</v>
      </c>
      <c r="K3003">
        <v>1.9120413022611769</v>
      </c>
      <c r="L3003">
        <v>2.0340192033659301</v>
      </c>
      <c r="N3003">
        <v>1.7147165849999999</v>
      </c>
      <c r="O3003">
        <v>1.8967412020000001</v>
      </c>
    </row>
  </sheetData>
  <pageMargins left="0.7" right="0.7" top="0.75" bottom="0.75" header="0.3" footer="0.3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8C18-11BB-4077-83C9-002781B6DC78}">
  <dimension ref="A1:V3003"/>
  <sheetViews>
    <sheetView tabSelected="1" zoomScale="55" zoomScaleNormal="55" workbookViewId="0">
      <selection activeCell="Y43" sqref="Y43"/>
    </sheetView>
  </sheetViews>
  <sheetFormatPr baseColWidth="10" defaultRowHeight="15" x14ac:dyDescent="0.25"/>
  <cols>
    <col min="2" max="2" width="11.85546875" bestFit="1" customWidth="1"/>
  </cols>
  <sheetData>
    <row r="1" spans="1:22" x14ac:dyDescent="0.25">
      <c r="B1">
        <v>10</v>
      </c>
      <c r="C1">
        <v>11</v>
      </c>
      <c r="D1">
        <v>12</v>
      </c>
      <c r="E1">
        <v>13</v>
      </c>
      <c r="F1">
        <v>14</v>
      </c>
      <c r="G1">
        <v>15</v>
      </c>
      <c r="H1">
        <v>16</v>
      </c>
      <c r="I1">
        <v>17</v>
      </c>
      <c r="J1">
        <v>18</v>
      </c>
      <c r="K1">
        <v>19</v>
      </c>
      <c r="L1">
        <v>20</v>
      </c>
      <c r="M1">
        <v>21</v>
      </c>
      <c r="N1">
        <v>22</v>
      </c>
      <c r="O1">
        <v>23</v>
      </c>
      <c r="P1">
        <v>24</v>
      </c>
      <c r="Q1">
        <v>25</v>
      </c>
      <c r="R1">
        <v>26</v>
      </c>
      <c r="S1">
        <v>27</v>
      </c>
      <c r="T1">
        <v>28</v>
      </c>
      <c r="U1">
        <v>29</v>
      </c>
      <c r="V1">
        <v>30</v>
      </c>
    </row>
    <row r="2" spans="1:22" x14ac:dyDescent="0.25">
      <c r="A2">
        <v>17.914200473499999</v>
      </c>
      <c r="B2">
        <f>LOG10(_xlfn.CHISQ.DIST($A2,B$1,FALSE))</f>
        <v>-1.7625907067442845</v>
      </c>
      <c r="C2">
        <f t="shared" ref="C2:R17" si="0">LOG10(_xlfn.CHISQ.DIST($A2,C$1,FALSE))</f>
        <v>-1.6251525144058352</v>
      </c>
      <c r="D2">
        <f t="shared" si="0"/>
        <v>-1.5093932767537688</v>
      </c>
      <c r="E2">
        <f t="shared" si="0"/>
        <v>-1.4133477695735444</v>
      </c>
      <c r="F2">
        <f t="shared" si="0"/>
        <v>-1.3353770928108779</v>
      </c>
      <c r="G2">
        <f t="shared" si="0"/>
        <v>-1.2740936918898655</v>
      </c>
      <c r="H2">
        <f t="shared" si="0"/>
        <v>-1.2283076984986003</v>
      </c>
      <c r="I2">
        <f t="shared" si="0"/>
        <v>-1.1969875209550311</v>
      </c>
      <c r="J2">
        <f t="shared" si="0"/>
        <v>-1.1792302511640091</v>
      </c>
      <c r="K2">
        <f t="shared" si="0"/>
        <v>-1.1742390123427893</v>
      </c>
      <c r="L2">
        <f t="shared" si="0"/>
        <v>-1.1813053262767996</v>
      </c>
      <c r="M2">
        <f t="shared" si="0"/>
        <v>-1.1997951833051024</v>
      </c>
      <c r="N2">
        <f t="shared" si="0"/>
        <v>-1.2291378919502651</v>
      </c>
      <c r="O2">
        <f t="shared" si="0"/>
        <v>-1.2688170480485059</v>
      </c>
      <c r="P2">
        <f t="shared" si="0"/>
        <v>-1.3183631427819555</v>
      </c>
      <c r="Q2">
        <f t="shared" si="0"/>
        <v>-1.377347454075583</v>
      </c>
      <c r="R2">
        <f t="shared" si="0"/>
        <v>-1.4453769545030459</v>
      </c>
      <c r="S2">
        <f t="shared" ref="O2:V17" si="1">LOG10(_xlfn.CHISQ.DIST($A2,S$1,FALSE))</f>
        <v>-1.5220900327571056</v>
      </c>
      <c r="T2">
        <f t="shared" si="1"/>
        <v>-1.6071528724833481</v>
      </c>
      <c r="U2">
        <f t="shared" si="1"/>
        <v>-1.7002563669255768</v>
      </c>
      <c r="V2">
        <f t="shared" si="1"/>
        <v>-1.8011134738350514</v>
      </c>
    </row>
    <row r="3" spans="1:22" x14ac:dyDescent="0.25">
      <c r="A3">
        <v>31.407549575000001</v>
      </c>
      <c r="B3">
        <f t="shared" ref="B3:N36" si="2">LOG10(_xlfn.CHISQ.DIST($A3,B$1,FALSE))</f>
        <v>-3.7172877394766011</v>
      </c>
      <c r="C3">
        <f t="shared" si="0"/>
        <v>-3.4579312351562135</v>
      </c>
      <c r="D3">
        <f t="shared" si="0"/>
        <v>-3.2202536855222084</v>
      </c>
      <c r="E3">
        <f t="shared" si="0"/>
        <v>-3.0022898663600452</v>
      </c>
      <c r="F3">
        <f t="shared" si="0"/>
        <v>-2.8024008776154399</v>
      </c>
      <c r="G3">
        <f t="shared" si="0"/>
        <v>-2.619199164712489</v>
      </c>
      <c r="H3">
        <f t="shared" si="0"/>
        <v>-2.4514948593392853</v>
      </c>
      <c r="I3">
        <f t="shared" si="0"/>
        <v>-2.2982563698137777</v>
      </c>
      <c r="J3">
        <f t="shared" si="0"/>
        <v>-2.1585807880408177</v>
      </c>
      <c r="K3">
        <f t="shared" si="0"/>
        <v>-2.0316712372376586</v>
      </c>
      <c r="L3">
        <f t="shared" si="0"/>
        <v>-1.9168192391897296</v>
      </c>
      <c r="M3">
        <f t="shared" si="0"/>
        <v>-1.8133907842360946</v>
      </c>
      <c r="N3">
        <f t="shared" si="0"/>
        <v>-1.7208151808993182</v>
      </c>
      <c r="O3">
        <f t="shared" si="1"/>
        <v>-1.6385760250156207</v>
      </c>
      <c r="P3">
        <f t="shared" si="1"/>
        <v>-1.5662038077671314</v>
      </c>
      <c r="Q3">
        <f t="shared" si="1"/>
        <v>-1.5032698070788206</v>
      </c>
      <c r="R3">
        <f t="shared" si="1"/>
        <v>-1.4493809955243446</v>
      </c>
      <c r="S3">
        <f t="shared" si="1"/>
        <v>-1.4041757617964652</v>
      </c>
      <c r="T3">
        <f t="shared" si="1"/>
        <v>-1.3673202895407697</v>
      </c>
      <c r="U3">
        <f t="shared" si="1"/>
        <v>-1.3385054720010596</v>
      </c>
      <c r="V3">
        <f t="shared" si="1"/>
        <v>-1.3174442669285957</v>
      </c>
    </row>
    <row r="4" spans="1:22" x14ac:dyDescent="0.25">
      <c r="A4">
        <v>13.824085160499999</v>
      </c>
      <c r="B4">
        <f t="shared" si="2"/>
        <v>-1.3246775692064641</v>
      </c>
      <c r="C4">
        <f t="shared" si="0"/>
        <v>-1.2435198915997803</v>
      </c>
      <c r="D4">
        <f t="shared" si="0"/>
        <v>-1.1840411686794796</v>
      </c>
      <c r="E4">
        <f t="shared" si="0"/>
        <v>-1.144276176231021</v>
      </c>
      <c r="F4">
        <f t="shared" si="0"/>
        <v>-1.1225860142001201</v>
      </c>
      <c r="G4">
        <f t="shared" si="0"/>
        <v>-1.1175831280108732</v>
      </c>
      <c r="H4">
        <f t="shared" si="0"/>
        <v>-1.1280776493513738</v>
      </c>
      <c r="I4">
        <f t="shared" si="0"/>
        <v>-1.1530379865395703</v>
      </c>
      <c r="J4">
        <f t="shared" si="0"/>
        <v>-1.1915612314803139</v>
      </c>
      <c r="K4">
        <f t="shared" si="0"/>
        <v>-1.2428505073908598</v>
      </c>
      <c r="L4">
        <f t="shared" si="0"/>
        <v>-1.3061973360566359</v>
      </c>
      <c r="M4">
        <f t="shared" si="0"/>
        <v>-1.3809677078167046</v>
      </c>
      <c r="N4">
        <f t="shared" si="0"/>
        <v>-1.4665909311936325</v>
      </c>
      <c r="O4">
        <f t="shared" si="1"/>
        <v>-1.5625506020236393</v>
      </c>
      <c r="P4">
        <f t="shared" si="1"/>
        <v>-1.6683772114888542</v>
      </c>
      <c r="Q4">
        <f t="shared" si="1"/>
        <v>-1.7836420375142474</v>
      </c>
      <c r="R4">
        <f t="shared" si="1"/>
        <v>-1.9079520526734763</v>
      </c>
      <c r="S4">
        <f t="shared" si="1"/>
        <v>-2.0409456456593009</v>
      </c>
      <c r="T4">
        <f t="shared" si="1"/>
        <v>-2.1822890001173101</v>
      </c>
      <c r="U4">
        <f t="shared" si="1"/>
        <v>-2.3316730092913032</v>
      </c>
      <c r="V4">
        <f t="shared" si="1"/>
        <v>-2.488810630932544</v>
      </c>
    </row>
    <row r="5" spans="1:22" x14ac:dyDescent="0.25">
      <c r="A5">
        <v>9.7026187739999994</v>
      </c>
      <c r="B5">
        <f t="shared" si="2"/>
        <v>-1.0447022454778945</v>
      </c>
      <c r="C5">
        <f t="shared" si="0"/>
        <v>-1.0404182842180574</v>
      </c>
      <c r="D5">
        <f t="shared" si="0"/>
        <v>-1.0578132776446034</v>
      </c>
      <c r="E5">
        <f t="shared" si="0"/>
        <v>-1.0949220015429915</v>
      </c>
      <c r="F5">
        <f t="shared" si="0"/>
        <v>-1.150105555858937</v>
      </c>
      <c r="G5">
        <f t="shared" si="0"/>
        <v>-1.2219763860165369</v>
      </c>
      <c r="H5">
        <f t="shared" si="0"/>
        <v>-1.3093446237038842</v>
      </c>
      <c r="I5">
        <f t="shared" si="0"/>
        <v>-1.4111786772389268</v>
      </c>
      <c r="J5">
        <f t="shared" si="0"/>
        <v>-1.5265756385265177</v>
      </c>
      <c r="K5">
        <f t="shared" si="0"/>
        <v>-1.65473863078391</v>
      </c>
      <c r="L5">
        <f t="shared" si="0"/>
        <v>-1.7949591757965324</v>
      </c>
      <c r="M5">
        <f t="shared" si="0"/>
        <v>-1.9466032639034481</v>
      </c>
      <c r="N5">
        <f t="shared" si="0"/>
        <v>-2.1091002036272219</v>
      </c>
      <c r="O5">
        <f t="shared" si="1"/>
        <v>-2.2819335908040759</v>
      </c>
      <c r="P5">
        <f t="shared" si="1"/>
        <v>-2.4646339166161377</v>
      </c>
      <c r="Q5">
        <f t="shared" si="1"/>
        <v>-2.6567724589883772</v>
      </c>
      <c r="R5">
        <f t="shared" si="1"/>
        <v>-2.8579561904944528</v>
      </c>
      <c r="S5">
        <f t="shared" si="1"/>
        <v>-3.0678234998271248</v>
      </c>
      <c r="T5">
        <f t="shared" si="1"/>
        <v>-3.2860405706319789</v>
      </c>
      <c r="U5">
        <f t="shared" si="1"/>
        <v>-3.5122982961528204</v>
      </c>
      <c r="V5">
        <f t="shared" si="1"/>
        <v>-3.7463096341409092</v>
      </c>
    </row>
    <row r="6" spans="1:22" x14ac:dyDescent="0.25">
      <c r="A6">
        <v>18.999551353000001</v>
      </c>
      <c r="B6">
        <f t="shared" si="2"/>
        <v>-1.8960879923095924</v>
      </c>
      <c r="C6">
        <f t="shared" si="0"/>
        <v>-1.7458768420483257</v>
      </c>
      <c r="D6">
        <f t="shared" si="0"/>
        <v>-1.617344646473442</v>
      </c>
      <c r="E6">
        <f t="shared" si="0"/>
        <v>-1.5085261813704003</v>
      </c>
      <c r="F6">
        <f t="shared" si="0"/>
        <v>-1.4177825466849161</v>
      </c>
      <c r="G6">
        <f t="shared" si="0"/>
        <v>-1.3437261878410867</v>
      </c>
      <c r="H6">
        <f t="shared" si="0"/>
        <v>-1.2851672365270042</v>
      </c>
      <c r="I6">
        <f t="shared" si="0"/>
        <v>-1.2410741010606179</v>
      </c>
      <c r="J6">
        <f t="shared" si="0"/>
        <v>-1.2105438733467786</v>
      </c>
      <c r="K6">
        <f t="shared" si="0"/>
        <v>-1.1927796766027414</v>
      </c>
      <c r="L6">
        <f t="shared" si="0"/>
        <v>-1.1870730326139345</v>
      </c>
      <c r="M6">
        <f t="shared" si="0"/>
        <v>-1.1927899317194199</v>
      </c>
      <c r="N6">
        <f t="shared" si="0"/>
        <v>-1.2093596824417654</v>
      </c>
      <c r="O6">
        <f t="shared" si="1"/>
        <v>-1.2362658806171889</v>
      </c>
      <c r="P6">
        <f t="shared" si="1"/>
        <v>-1.2730390174278212</v>
      </c>
      <c r="Q6">
        <f t="shared" si="1"/>
        <v>-1.3192503707986316</v>
      </c>
      <c r="R6">
        <f t="shared" si="1"/>
        <v>-1.3745069133032772</v>
      </c>
      <c r="S6">
        <f t="shared" si="1"/>
        <v>-1.4384470336345192</v>
      </c>
      <c r="T6">
        <f t="shared" si="1"/>
        <v>-1.5107369154379449</v>
      </c>
      <c r="U6">
        <f t="shared" si="1"/>
        <v>-1.5910674519573562</v>
      </c>
      <c r="V6">
        <f t="shared" si="1"/>
        <v>-1.6791516009440137</v>
      </c>
    </row>
    <row r="7" spans="1:22" x14ac:dyDescent="0.25">
      <c r="A7">
        <v>25.217580510499999</v>
      </c>
      <c r="B7">
        <f t="shared" si="2"/>
        <v>-2.7544755871791167</v>
      </c>
      <c r="C7">
        <f t="shared" si="0"/>
        <v>-2.542784401813055</v>
      </c>
      <c r="D7">
        <f t="shared" si="0"/>
        <v>-2.3527721711333758</v>
      </c>
      <c r="E7">
        <f t="shared" si="0"/>
        <v>-2.1824736709255386</v>
      </c>
      <c r="F7">
        <f t="shared" si="0"/>
        <v>-2.0302500011352596</v>
      </c>
      <c r="G7">
        <f t="shared" si="0"/>
        <v>-1.8947136071866344</v>
      </c>
      <c r="H7">
        <f t="shared" si="0"/>
        <v>-1.7746746207677566</v>
      </c>
      <c r="I7">
        <f t="shared" si="0"/>
        <v>-1.6691014501965744</v>
      </c>
      <c r="J7">
        <f t="shared" si="0"/>
        <v>-1.5770911873779403</v>
      </c>
      <c r="K7">
        <f t="shared" si="0"/>
        <v>-1.4978469555291078</v>
      </c>
      <c r="L7">
        <f t="shared" si="0"/>
        <v>-1.4306602764355054</v>
      </c>
      <c r="M7">
        <f t="shared" si="0"/>
        <v>-1.3748971404361956</v>
      </c>
      <c r="N7">
        <f t="shared" si="0"/>
        <v>-1.3299868560537456</v>
      </c>
      <c r="O7">
        <f t="shared" si="1"/>
        <v>-1.2954130191243738</v>
      </c>
      <c r="P7">
        <f t="shared" si="1"/>
        <v>-1.2707061208302106</v>
      </c>
      <c r="Q7">
        <f t="shared" si="1"/>
        <v>-1.2554374390962257</v>
      </c>
      <c r="R7">
        <f t="shared" si="1"/>
        <v>-1.2492139464960756</v>
      </c>
      <c r="S7">
        <f t="shared" si="1"/>
        <v>-1.2516740317225221</v>
      </c>
      <c r="T7">
        <f t="shared" si="1"/>
        <v>-1.2624838784211525</v>
      </c>
      <c r="U7">
        <f t="shared" si="1"/>
        <v>-1.2813343798357686</v>
      </c>
      <c r="V7">
        <f t="shared" si="1"/>
        <v>-1.307938493717631</v>
      </c>
    </row>
    <row r="8" spans="1:22" x14ac:dyDescent="0.25">
      <c r="A8">
        <v>22.366166017500003</v>
      </c>
      <c r="B8">
        <f t="shared" si="2"/>
        <v>-2.3437462845369526</v>
      </c>
      <c r="C8">
        <f t="shared" si="0"/>
        <v>-2.1581110350861734</v>
      </c>
      <c r="D8">
        <f t="shared" si="0"/>
        <v>-1.9941547403217776</v>
      </c>
      <c r="E8">
        <f t="shared" si="0"/>
        <v>-1.8499121760292236</v>
      </c>
      <c r="F8">
        <f t="shared" si="0"/>
        <v>-1.7237444421542272</v>
      </c>
      <c r="G8">
        <f t="shared" si="0"/>
        <v>-1.614263984120885</v>
      </c>
      <c r="H8">
        <f t="shared" si="0"/>
        <v>-1.52028093361729</v>
      </c>
      <c r="I8">
        <f t="shared" si="0"/>
        <v>-1.440763698961391</v>
      </c>
      <c r="J8">
        <f t="shared" si="0"/>
        <v>-1.3748093720580399</v>
      </c>
      <c r="K8">
        <f t="shared" si="0"/>
        <v>-1.3216210761244902</v>
      </c>
      <c r="L8">
        <f t="shared" si="0"/>
        <v>-1.2804903329461708</v>
      </c>
      <c r="M8">
        <f t="shared" si="0"/>
        <v>-1.2507831328621439</v>
      </c>
      <c r="N8">
        <f t="shared" si="0"/>
        <v>-1.2319287843949771</v>
      </c>
      <c r="O8">
        <f t="shared" si="1"/>
        <v>-1.2234108833808883</v>
      </c>
      <c r="P8">
        <f t="shared" si="1"/>
        <v>-1.2247599210020081</v>
      </c>
      <c r="Q8">
        <f t="shared" si="1"/>
        <v>-1.2355471751833063</v>
      </c>
      <c r="R8">
        <f t="shared" si="1"/>
        <v>-1.2553796184984392</v>
      </c>
      <c r="S8">
        <f t="shared" si="1"/>
        <v>-1.2838956396401686</v>
      </c>
      <c r="T8">
        <f t="shared" si="1"/>
        <v>-1.3207614222540822</v>
      </c>
      <c r="U8">
        <f t="shared" si="1"/>
        <v>-1.3656678595839811</v>
      </c>
      <c r="V8">
        <f t="shared" si="1"/>
        <v>-1.4183279093811261</v>
      </c>
    </row>
    <row r="9" spans="1:22" x14ac:dyDescent="0.25">
      <c r="A9">
        <v>19.636127362500002</v>
      </c>
      <c r="B9">
        <f t="shared" si="2"/>
        <v>-1.9770687384611418</v>
      </c>
      <c r="C9">
        <f t="shared" si="0"/>
        <v>-1.8197013409539537</v>
      </c>
      <c r="D9">
        <f t="shared" si="0"/>
        <v>-1.6840128981331488</v>
      </c>
      <c r="E9">
        <f t="shared" si="0"/>
        <v>-1.5680381857841852</v>
      </c>
      <c r="F9">
        <f t="shared" si="0"/>
        <v>-1.47013830385278</v>
      </c>
      <c r="G9">
        <f t="shared" si="0"/>
        <v>-1.3889256977630289</v>
      </c>
      <c r="H9">
        <f t="shared" si="0"/>
        <v>-1.3232104992030249</v>
      </c>
      <c r="I9">
        <f t="shared" si="0"/>
        <v>-1.2719611164907172</v>
      </c>
      <c r="J9">
        <f t="shared" si="0"/>
        <v>-1.2342746415309567</v>
      </c>
      <c r="K9">
        <f t="shared" si="0"/>
        <v>-1.2093541975409978</v>
      </c>
      <c r="L9">
        <f t="shared" si="0"/>
        <v>-1.1964913063062694</v>
      </c>
      <c r="M9">
        <f t="shared" si="0"/>
        <v>-1.1950519581658336</v>
      </c>
      <c r="N9">
        <f t="shared" si="0"/>
        <v>-1.2044654616422577</v>
      </c>
      <c r="O9">
        <f t="shared" si="1"/>
        <v>-1.2242154125717597</v>
      </c>
      <c r="P9">
        <f t="shared" si="1"/>
        <v>-1.2538323021364703</v>
      </c>
      <c r="Q9">
        <f t="shared" si="1"/>
        <v>-1.2928874082613595</v>
      </c>
      <c r="R9">
        <f t="shared" si="1"/>
        <v>-1.3409877035200835</v>
      </c>
      <c r="S9">
        <f t="shared" si="1"/>
        <v>-1.3977715766054037</v>
      </c>
      <c r="T9">
        <f t="shared" si="1"/>
        <v>-1.4629052111629079</v>
      </c>
      <c r="U9">
        <f t="shared" si="1"/>
        <v>-1.5360795004363978</v>
      </c>
      <c r="V9">
        <f t="shared" si="1"/>
        <v>-1.6170074021771343</v>
      </c>
    </row>
    <row r="10" spans="1:22" x14ac:dyDescent="0.25">
      <c r="A10">
        <v>20.974802259000001</v>
      </c>
      <c r="B10">
        <f t="shared" si="2"/>
        <v>-2.1531901593311593</v>
      </c>
      <c r="C10">
        <f t="shared" si="0"/>
        <v>-1.9815017443944514</v>
      </c>
      <c r="D10">
        <f t="shared" si="0"/>
        <v>-1.8314922841441259</v>
      </c>
      <c r="E10">
        <f t="shared" si="0"/>
        <v>-1.7011965543656429</v>
      </c>
      <c r="F10">
        <f t="shared" si="0"/>
        <v>-1.5889756550047174</v>
      </c>
      <c r="G10">
        <f t="shared" si="0"/>
        <v>-1.4934420314854464</v>
      </c>
      <c r="H10">
        <f t="shared" si="0"/>
        <v>-1.4134058154959221</v>
      </c>
      <c r="I10">
        <f t="shared" si="0"/>
        <v>-1.3478354153540943</v>
      </c>
      <c r="J10">
        <f t="shared" si="0"/>
        <v>-1.2958279229648137</v>
      </c>
      <c r="K10">
        <f t="shared" si="0"/>
        <v>-1.2565864615453348</v>
      </c>
      <c r="L10">
        <f t="shared" si="0"/>
        <v>-1.2294025528810866</v>
      </c>
      <c r="M10">
        <f t="shared" si="0"/>
        <v>-1.2136421873111305</v>
      </c>
      <c r="N10">
        <f t="shared" si="0"/>
        <v>-1.2087346733580342</v>
      </c>
      <c r="O10">
        <f t="shared" si="1"/>
        <v>-1.2141636068580166</v>
      </c>
      <c r="P10">
        <f t="shared" si="1"/>
        <v>-1.2294594789932072</v>
      </c>
      <c r="Q10">
        <f t="shared" si="1"/>
        <v>-1.254193567688576</v>
      </c>
      <c r="R10">
        <f t="shared" si="1"/>
        <v>-1.2879728455177797</v>
      </c>
      <c r="S10">
        <f t="shared" si="1"/>
        <v>-1.3304357011735801</v>
      </c>
      <c r="T10">
        <f t="shared" si="1"/>
        <v>-1.3812483183015649</v>
      </c>
      <c r="U10">
        <f t="shared" si="1"/>
        <v>-1.4401015901455341</v>
      </c>
      <c r="V10">
        <f t="shared" si="1"/>
        <v>-1.5067084744567505</v>
      </c>
    </row>
    <row r="11" spans="1:22" x14ac:dyDescent="0.25">
      <c r="A11">
        <v>11.540138964999999</v>
      </c>
      <c r="B11">
        <f t="shared" si="2"/>
        <v>-1.142426402181941</v>
      </c>
      <c r="C11">
        <f t="shared" si="0"/>
        <v>-1.1004814055515406</v>
      </c>
      <c r="D11">
        <f t="shared" si="0"/>
        <v>-1.0802153636075229</v>
      </c>
      <c r="E11">
        <f t="shared" si="0"/>
        <v>-1.0796630521353474</v>
      </c>
      <c r="F11">
        <f t="shared" si="0"/>
        <v>-1.0971855710807297</v>
      </c>
      <c r="G11">
        <f t="shared" si="0"/>
        <v>-1.131395365867766</v>
      </c>
      <c r="H11">
        <f t="shared" si="0"/>
        <v>-1.1811025681845497</v>
      </c>
      <c r="I11">
        <f t="shared" si="0"/>
        <v>-1.2452755863490292</v>
      </c>
      <c r="J11">
        <f t="shared" si="0"/>
        <v>-1.3230115122660564</v>
      </c>
      <c r="K11">
        <f t="shared" si="0"/>
        <v>-1.413513469152885</v>
      </c>
      <c r="L11">
        <f t="shared" si="0"/>
        <v>-1.5160729787949441</v>
      </c>
      <c r="M11">
        <f t="shared" si="0"/>
        <v>-1.6300560315312962</v>
      </c>
      <c r="N11">
        <f t="shared" si="0"/>
        <v>-1.7548919358845072</v>
      </c>
      <c r="O11">
        <f t="shared" si="1"/>
        <v>-1.8900642876907965</v>
      </c>
      <c r="P11">
        <f t="shared" si="1"/>
        <v>-2.0351035781322953</v>
      </c>
      <c r="Q11">
        <f t="shared" si="1"/>
        <v>-2.1895810851339714</v>
      </c>
      <c r="R11">
        <f t="shared" si="1"/>
        <v>-2.3531037812694842</v>
      </c>
      <c r="S11">
        <f t="shared" si="1"/>
        <v>-2.5253100552315906</v>
      </c>
      <c r="T11">
        <f t="shared" si="1"/>
        <v>-2.7058660906658827</v>
      </c>
      <c r="U11">
        <f t="shared" si="1"/>
        <v>-2.89446278081616</v>
      </c>
      <c r="V11">
        <f t="shared" si="1"/>
        <v>-3.0908130834336833</v>
      </c>
    </row>
    <row r="12" spans="1:22" x14ac:dyDescent="0.25">
      <c r="A12">
        <v>15.667383726499999</v>
      </c>
      <c r="B12">
        <f t="shared" si="2"/>
        <v>-1.5075044478810433</v>
      </c>
      <c r="C12">
        <f t="shared" si="0"/>
        <v>-1.3991667303765589</v>
      </c>
      <c r="D12">
        <f t="shared" si="0"/>
        <v>-1.3125079675584572</v>
      </c>
      <c r="E12">
        <f t="shared" si="0"/>
        <v>-1.2455629352121973</v>
      </c>
      <c r="F12">
        <f t="shared" si="0"/>
        <v>-1.1966927332834953</v>
      </c>
      <c r="G12">
        <f t="shared" si="0"/>
        <v>-1.1645098071964475</v>
      </c>
      <c r="H12">
        <f t="shared" si="0"/>
        <v>-1.1478242886391468</v>
      </c>
      <c r="I12">
        <f t="shared" si="0"/>
        <v>-1.1456045859295423</v>
      </c>
      <c r="J12">
        <f t="shared" si="0"/>
        <v>-1.156947790972485</v>
      </c>
      <c r="K12">
        <f t="shared" si="0"/>
        <v>-1.1810570269852294</v>
      </c>
      <c r="L12">
        <f t="shared" si="0"/>
        <v>-1.2172238157532045</v>
      </c>
      <c r="M12">
        <f t="shared" si="0"/>
        <v>-1.2648141476154717</v>
      </c>
      <c r="N12">
        <f t="shared" si="0"/>
        <v>-1.323257331094599</v>
      </c>
      <c r="O12">
        <f t="shared" si="1"/>
        <v>-1.3920369620268045</v>
      </c>
      <c r="P12">
        <f t="shared" si="1"/>
        <v>-1.4706835315942184</v>
      </c>
      <c r="Q12">
        <f t="shared" si="1"/>
        <v>-1.5587683177218115</v>
      </c>
      <c r="R12">
        <f t="shared" si="1"/>
        <v>-1.6558982929832382</v>
      </c>
      <c r="S12">
        <f t="shared" si="1"/>
        <v>-1.761711846071262</v>
      </c>
      <c r="T12">
        <f t="shared" si="1"/>
        <v>-1.8758751606314701</v>
      </c>
      <c r="U12">
        <f t="shared" si="1"/>
        <v>-1.9980791299076628</v>
      </c>
      <c r="V12">
        <f t="shared" si="1"/>
        <v>-2.1280367116511023</v>
      </c>
    </row>
    <row r="13" spans="1:22" x14ac:dyDescent="0.25">
      <c r="A13">
        <v>16.8067946695</v>
      </c>
      <c r="B13">
        <f t="shared" si="2"/>
        <v>-1.6329707346371967</v>
      </c>
      <c r="C13">
        <f t="shared" si="0"/>
        <v>-1.509388810154414</v>
      </c>
      <c r="D13">
        <f t="shared" si="0"/>
        <v>-1.4074858403580137</v>
      </c>
      <c r="E13">
        <f t="shared" si="0"/>
        <v>-1.3252966010334555</v>
      </c>
      <c r="F13">
        <f t="shared" si="0"/>
        <v>-1.2611821921264552</v>
      </c>
      <c r="G13">
        <f t="shared" si="0"/>
        <v>-1.213755059061109</v>
      </c>
      <c r="H13">
        <f t="shared" si="0"/>
        <v>-1.1818253335255098</v>
      </c>
      <c r="I13">
        <f t="shared" si="0"/>
        <v>-1.1643614238376068</v>
      </c>
      <c r="J13">
        <f t="shared" si="0"/>
        <v>-1.1604604219022512</v>
      </c>
      <c r="K13">
        <f t="shared" si="0"/>
        <v>-1.1693254509366975</v>
      </c>
      <c r="L13">
        <f t="shared" si="0"/>
        <v>-1.190248032726374</v>
      </c>
      <c r="M13">
        <f t="shared" si="0"/>
        <v>-1.222594157610343</v>
      </c>
      <c r="N13">
        <f t="shared" si="0"/>
        <v>-1.2657931341111719</v>
      </c>
      <c r="O13">
        <f t="shared" si="1"/>
        <v>-1.3193285580650791</v>
      </c>
      <c r="P13">
        <f t="shared" si="1"/>
        <v>-1.3827309206541945</v>
      </c>
      <c r="Q13">
        <f t="shared" si="1"/>
        <v>-1.4555714998034885</v>
      </c>
      <c r="R13">
        <f t="shared" si="1"/>
        <v>-1.5374572680866168</v>
      </c>
      <c r="S13">
        <f t="shared" si="1"/>
        <v>-1.6280266141963422</v>
      </c>
      <c r="T13">
        <f t="shared" si="1"/>
        <v>-1.7269457217782518</v>
      </c>
      <c r="U13">
        <f t="shared" si="1"/>
        <v>-1.8339054840761471</v>
      </c>
      <c r="V13">
        <f t="shared" si="1"/>
        <v>-1.9486188588412876</v>
      </c>
    </row>
    <row r="14" spans="1:22" x14ac:dyDescent="0.25">
      <c r="A14">
        <v>16.466556805500002</v>
      </c>
      <c r="B14">
        <f t="shared" si="2"/>
        <v>-1.5946174115252121</v>
      </c>
      <c r="C14">
        <f t="shared" si="0"/>
        <v>-1.4754765358327904</v>
      </c>
      <c r="D14">
        <f t="shared" si="0"/>
        <v>-1.3780146148267514</v>
      </c>
      <c r="E14">
        <f t="shared" si="0"/>
        <v>-1.3002664242925543</v>
      </c>
      <c r="F14">
        <f t="shared" si="0"/>
        <v>-1.2405930641759151</v>
      </c>
      <c r="G14">
        <f t="shared" si="0"/>
        <v>-1.1976069799009299</v>
      </c>
      <c r="H14">
        <f t="shared" si="0"/>
        <v>-1.1701183031556921</v>
      </c>
      <c r="I14">
        <f t="shared" si="0"/>
        <v>-1.1570954422581503</v>
      </c>
      <c r="J14">
        <f t="shared" si="0"/>
        <v>-1.1576354891131557</v>
      </c>
      <c r="K14">
        <f t="shared" si="0"/>
        <v>-1.170941566937963</v>
      </c>
      <c r="L14">
        <f t="shared" si="0"/>
        <v>-1.196305197518001</v>
      </c>
      <c r="M14">
        <f t="shared" si="0"/>
        <v>-1.2330923711923312</v>
      </c>
      <c r="N14">
        <f t="shared" si="0"/>
        <v>-1.2807323964835211</v>
      </c>
      <c r="O14">
        <f t="shared" si="1"/>
        <v>-1.3387088692277893</v>
      </c>
      <c r="P14">
        <f t="shared" si="1"/>
        <v>-1.4065522806072661</v>
      </c>
      <c r="Q14">
        <f t="shared" si="1"/>
        <v>-1.4838339085469217</v>
      </c>
      <c r="R14">
        <f t="shared" si="1"/>
        <v>-1.5701607256204118</v>
      </c>
      <c r="S14">
        <f t="shared" si="1"/>
        <v>-1.6651711205204973</v>
      </c>
      <c r="T14">
        <f t="shared" si="1"/>
        <v>-1.7685312768927683</v>
      </c>
      <c r="U14">
        <f t="shared" si="1"/>
        <v>-1.8799320879810246</v>
      </c>
      <c r="V14">
        <f t="shared" si="1"/>
        <v>-1.9990865115365264</v>
      </c>
    </row>
    <row r="15" spans="1:22" x14ac:dyDescent="0.25">
      <c r="A15">
        <v>25.065573727500002</v>
      </c>
      <c r="B15">
        <f t="shared" si="2"/>
        <v>-2.7319707992010476</v>
      </c>
      <c r="C15">
        <f t="shared" si="0"/>
        <v>-2.5215924970295247</v>
      </c>
      <c r="D15">
        <f t="shared" si="0"/>
        <v>-2.3328931495443848</v>
      </c>
      <c r="E15">
        <f t="shared" si="0"/>
        <v>-2.1639075325310873</v>
      </c>
      <c r="F15">
        <f t="shared" si="0"/>
        <v>-2.0129967459353471</v>
      </c>
      <c r="G15">
        <f t="shared" si="0"/>
        <v>-1.8787732351812614</v>
      </c>
      <c r="H15">
        <f t="shared" si="0"/>
        <v>-1.7600471319569224</v>
      </c>
      <c r="I15">
        <f t="shared" si="0"/>
        <v>-1.6557868445802795</v>
      </c>
      <c r="J15">
        <f t="shared" si="0"/>
        <v>-1.5650894649561842</v>
      </c>
      <c r="K15">
        <f t="shared" si="0"/>
        <v>-1.4871581163018908</v>
      </c>
      <c r="L15">
        <f t="shared" si="0"/>
        <v>-1.4212843204028274</v>
      </c>
      <c r="M15">
        <f t="shared" si="0"/>
        <v>-1.3668340675980566</v>
      </c>
      <c r="N15">
        <f t="shared" si="0"/>
        <v>-1.3232366664101458</v>
      </c>
      <c r="O15">
        <f t="shared" si="1"/>
        <v>-1.2899757126753133</v>
      </c>
      <c r="P15">
        <f t="shared" si="1"/>
        <v>-1.2665816975756892</v>
      </c>
      <c r="Q15">
        <f t="shared" si="1"/>
        <v>-1.2526258990362433</v>
      </c>
      <c r="R15">
        <f t="shared" si="1"/>
        <v>-1.2477152896306323</v>
      </c>
      <c r="S15">
        <f t="shared" si="1"/>
        <v>-1.251488258051618</v>
      </c>
      <c r="T15">
        <f t="shared" si="1"/>
        <v>-1.2636109879447874</v>
      </c>
      <c r="U15">
        <f t="shared" si="1"/>
        <v>-1.2837743725539426</v>
      </c>
      <c r="V15">
        <f t="shared" si="1"/>
        <v>-1.3116913696303438</v>
      </c>
    </row>
    <row r="16" spans="1:22" x14ac:dyDescent="0.25">
      <c r="A16">
        <v>18.4178052205</v>
      </c>
      <c r="B16">
        <f t="shared" si="2"/>
        <v>-1.8237853051290907</v>
      </c>
      <c r="C16">
        <f t="shared" si="0"/>
        <v>-1.6803268899210935</v>
      </c>
      <c r="D16">
        <f t="shared" si="0"/>
        <v>-1.5585474293994788</v>
      </c>
      <c r="E16">
        <f t="shared" si="0"/>
        <v>-1.4564816993497058</v>
      </c>
      <c r="F16">
        <f t="shared" si="0"/>
        <v>-1.3724907997174911</v>
      </c>
      <c r="G16">
        <f t="shared" si="0"/>
        <v>-1.3051871759269307</v>
      </c>
      <c r="H16">
        <f t="shared" si="0"/>
        <v>-1.2533809596661172</v>
      </c>
      <c r="I16">
        <f t="shared" si="0"/>
        <v>-1.2160405592529999</v>
      </c>
      <c r="J16">
        <f t="shared" si="0"/>
        <v>-1.1922630665924299</v>
      </c>
      <c r="K16">
        <f t="shared" si="0"/>
        <v>-1.1812516049016617</v>
      </c>
      <c r="L16">
        <f t="shared" si="0"/>
        <v>-1.1822976959661238</v>
      </c>
      <c r="M16">
        <f t="shared" si="0"/>
        <v>-1.1947673301248785</v>
      </c>
      <c r="N16">
        <f t="shared" si="0"/>
        <v>-1.2180898159004929</v>
      </c>
      <c r="O16">
        <f t="shared" si="1"/>
        <v>-1.2517487491291857</v>
      </c>
      <c r="P16">
        <f t="shared" si="1"/>
        <v>-1.2952746209930872</v>
      </c>
      <c r="Q16">
        <f t="shared" si="1"/>
        <v>-1.3482387094171666</v>
      </c>
      <c r="R16">
        <f t="shared" si="1"/>
        <v>-1.4102479869750812</v>
      </c>
      <c r="S16">
        <f t="shared" si="1"/>
        <v>-1.480940842359592</v>
      </c>
      <c r="T16">
        <f t="shared" si="1"/>
        <v>-1.5599834592162869</v>
      </c>
      <c r="U16">
        <f t="shared" si="1"/>
        <v>-1.6470667307889673</v>
      </c>
      <c r="V16">
        <f t="shared" si="1"/>
        <v>-1.7419036148288944</v>
      </c>
    </row>
    <row r="17" spans="1:22" x14ac:dyDescent="0.25">
      <c r="A17">
        <v>9.5570294214999993</v>
      </c>
      <c r="B17">
        <f t="shared" si="2"/>
        <v>-1.039352098624629</v>
      </c>
      <c r="C17">
        <f t="shared" si="0"/>
        <v>-1.0383511597840476</v>
      </c>
      <c r="D17">
        <f t="shared" si="0"/>
        <v>-1.0590291756298487</v>
      </c>
      <c r="E17">
        <f t="shared" si="0"/>
        <v>-1.0994209219474922</v>
      </c>
      <c r="F17">
        <f t="shared" si="0"/>
        <v>-1.1578874986826933</v>
      </c>
      <c r="G17">
        <f t="shared" si="0"/>
        <v>-1.2330413512595486</v>
      </c>
      <c r="H17">
        <f t="shared" si="0"/>
        <v>-1.3236926113661509</v>
      </c>
      <c r="I17">
        <f t="shared" si="0"/>
        <v>-1.4288096873204494</v>
      </c>
      <c r="J17">
        <f t="shared" si="0"/>
        <v>-1.5474896710272956</v>
      </c>
      <c r="K17">
        <f t="shared" si="0"/>
        <v>-1.678935685703943</v>
      </c>
      <c r="L17">
        <f t="shared" si="0"/>
        <v>-1.8224392531358216</v>
      </c>
      <c r="M17">
        <f t="shared" si="0"/>
        <v>-1.9773663636619923</v>
      </c>
      <c r="N17">
        <f t="shared" si="0"/>
        <v>-2.1431463258050218</v>
      </c>
      <c r="O17">
        <f t="shared" si="1"/>
        <v>-2.3192627354011313</v>
      </c>
      <c r="P17">
        <f t="shared" si="1"/>
        <v>-2.5052460836324486</v>
      </c>
      <c r="Q17">
        <f t="shared" si="1"/>
        <v>-2.7006676484239431</v>
      </c>
      <c r="R17">
        <f t="shared" si="1"/>
        <v>-2.9051344023492733</v>
      </c>
      <c r="S17">
        <f t="shared" si="1"/>
        <v>-3.1182847341012003</v>
      </c>
      <c r="T17">
        <f t="shared" si="1"/>
        <v>-3.3397848273253112</v>
      </c>
      <c r="U17">
        <f t="shared" si="1"/>
        <v>-3.5693255752654074</v>
      </c>
      <c r="V17">
        <f t="shared" si="1"/>
        <v>-3.8066199356727499</v>
      </c>
    </row>
    <row r="18" spans="1:22" x14ac:dyDescent="0.25">
      <c r="A18">
        <v>8.2111055215000004</v>
      </c>
      <c r="B18">
        <f t="shared" si="2"/>
        <v>-1.0107735959284276</v>
      </c>
      <c r="C18">
        <f t="shared" si="2"/>
        <v>-1.0427333019278022</v>
      </c>
      <c r="D18">
        <f t="shared" si="2"/>
        <v>-1.0963719626135595</v>
      </c>
      <c r="E18">
        <f t="shared" si="2"/>
        <v>-1.1697243537711595</v>
      </c>
      <c r="F18">
        <f t="shared" si="2"/>
        <v>-1.2611515753463169</v>
      </c>
      <c r="G18">
        <f t="shared" si="2"/>
        <v>-1.3692660727631289</v>
      </c>
      <c r="H18">
        <f t="shared" si="2"/>
        <v>-1.4928779777096872</v>
      </c>
      <c r="I18">
        <f t="shared" si="2"/>
        <v>-1.6309556985039422</v>
      </c>
      <c r="J18">
        <f t="shared" si="2"/>
        <v>-1.7825963270507441</v>
      </c>
      <c r="K18">
        <f t="shared" si="2"/>
        <v>-1.9470029865673484</v>
      </c>
      <c r="L18">
        <f t="shared" si="2"/>
        <v>-2.1234671988391822</v>
      </c>
      <c r="M18">
        <f t="shared" si="2"/>
        <v>-2.3113549542053096</v>
      </c>
      <c r="N18">
        <f t="shared" si="2"/>
        <v>-2.5100955611882956</v>
      </c>
      <c r="O18">
        <f t="shared" ref="O18:V33" si="3">LOG10(_xlfn.CHISQ.DIST($A18,O$1,FALSE))</f>
        <v>-2.7191726156243612</v>
      </c>
      <c r="P18">
        <f t="shared" si="3"/>
        <v>-2.9381166086956343</v>
      </c>
      <c r="Q18">
        <f t="shared" si="3"/>
        <v>-3.1664988183270868</v>
      </c>
      <c r="R18">
        <f t="shared" si="3"/>
        <v>-3.4039262170923736</v>
      </c>
      <c r="S18">
        <f t="shared" si="3"/>
        <v>-3.6500371936842568</v>
      </c>
      <c r="T18">
        <f t="shared" si="3"/>
        <v>-3.9044979317483248</v>
      </c>
      <c r="U18">
        <f t="shared" si="3"/>
        <v>-4.1669993245283772</v>
      </c>
      <c r="V18">
        <f t="shared" si="3"/>
        <v>-4.4372543297756755</v>
      </c>
    </row>
    <row r="19" spans="1:22" x14ac:dyDescent="0.25">
      <c r="A19">
        <v>16.433727551</v>
      </c>
      <c r="B19">
        <f t="shared" si="2"/>
        <v>-1.5909554855557564</v>
      </c>
      <c r="C19">
        <f t="shared" si="2"/>
        <v>-1.4722479668717994</v>
      </c>
      <c r="D19">
        <f t="shared" si="2"/>
        <v>-1.3752194028742253</v>
      </c>
      <c r="E19">
        <f t="shared" si="2"/>
        <v>-1.297904569348493</v>
      </c>
      <c r="F19">
        <f t="shared" si="2"/>
        <v>-1.2386645662403184</v>
      </c>
      <c r="G19">
        <f t="shared" si="2"/>
        <v>-1.1961118389737981</v>
      </c>
      <c r="H19">
        <f t="shared" si="2"/>
        <v>-1.169056519237025</v>
      </c>
      <c r="I19">
        <f t="shared" si="2"/>
        <v>-1.1564670153479479</v>
      </c>
      <c r="J19">
        <f t="shared" si="2"/>
        <v>-1.1574404192114185</v>
      </c>
      <c r="K19">
        <f t="shared" si="2"/>
        <v>-1.1711798540446905</v>
      </c>
      <c r="L19">
        <f t="shared" si="2"/>
        <v>-1.196976841633193</v>
      </c>
      <c r="M19">
        <f t="shared" si="2"/>
        <v>-1.234197372315988</v>
      </c>
      <c r="N19">
        <f t="shared" si="2"/>
        <v>-1.2822707546156429</v>
      </c>
      <c r="O19">
        <f t="shared" si="3"/>
        <v>-1.3406805843683758</v>
      </c>
      <c r="P19">
        <f t="shared" si="3"/>
        <v>-1.4089573527563173</v>
      </c>
      <c r="Q19">
        <f t="shared" si="3"/>
        <v>-1.4866723377044369</v>
      </c>
      <c r="R19">
        <f t="shared" si="3"/>
        <v>-1.5734325117863919</v>
      </c>
      <c r="S19">
        <f t="shared" si="3"/>
        <v>-1.6688762636949432</v>
      </c>
      <c r="T19">
        <f t="shared" si="3"/>
        <v>-1.7726697770756785</v>
      </c>
      <c r="U19">
        <f t="shared" si="3"/>
        <v>-1.8845039451723993</v>
      </c>
      <c r="V19">
        <f t="shared" si="3"/>
        <v>-2.0040917257363664</v>
      </c>
    </row>
    <row r="20" spans="1:22" x14ac:dyDescent="0.25">
      <c r="A20">
        <v>14.751009347</v>
      </c>
      <c r="B20">
        <f t="shared" si="2"/>
        <v>-1.4132152481790685</v>
      </c>
      <c r="C20">
        <f t="shared" si="2"/>
        <v>-1.3179649017352348</v>
      </c>
      <c r="D20">
        <f t="shared" si="2"/>
        <v>-1.2443935099777841</v>
      </c>
      <c r="E20">
        <f t="shared" si="2"/>
        <v>-1.1905358486921751</v>
      </c>
      <c r="F20">
        <f t="shared" si="2"/>
        <v>-1.1547530178241241</v>
      </c>
      <c r="G20">
        <f t="shared" si="2"/>
        <v>-1.1356574627977272</v>
      </c>
      <c r="H20">
        <f t="shared" si="2"/>
        <v>-1.1320593153010776</v>
      </c>
      <c r="I20">
        <f t="shared" si="2"/>
        <v>-1.1429269836521239</v>
      </c>
      <c r="J20">
        <f t="shared" si="2"/>
        <v>-1.1673575597557178</v>
      </c>
      <c r="K20">
        <f t="shared" si="2"/>
        <v>-1.2045541668291131</v>
      </c>
      <c r="L20">
        <f t="shared" si="2"/>
        <v>-1.2538083266577391</v>
      </c>
      <c r="M20">
        <f t="shared" si="2"/>
        <v>-1.3144860295806575</v>
      </c>
      <c r="N20">
        <f t="shared" si="2"/>
        <v>-1.3860165841204355</v>
      </c>
      <c r="O20">
        <f t="shared" si="3"/>
        <v>-1.4678835861132926</v>
      </c>
      <c r="P20">
        <f t="shared" si="3"/>
        <v>-1.5596175267413579</v>
      </c>
      <c r="Q20">
        <f t="shared" si="3"/>
        <v>-1.6607896839296004</v>
      </c>
      <c r="R20">
        <f t="shared" si="3"/>
        <v>-1.771007030251678</v>
      </c>
      <c r="S20">
        <f t="shared" si="3"/>
        <v>-1.8899079544003534</v>
      </c>
      <c r="T20">
        <f t="shared" si="3"/>
        <v>-2.0171586400212123</v>
      </c>
      <c r="U20">
        <f t="shared" si="3"/>
        <v>-2.1524499803580563</v>
      </c>
      <c r="V20">
        <f t="shared" si="3"/>
        <v>-2.2954949331621468</v>
      </c>
    </row>
    <row r="21" spans="1:22" x14ac:dyDescent="0.25">
      <c r="A21">
        <v>24.176291267500002</v>
      </c>
      <c r="B21">
        <f t="shared" si="2"/>
        <v>-2.6016174481941667</v>
      </c>
      <c r="C21">
        <f t="shared" si="2"/>
        <v>-2.3990831312237431</v>
      </c>
      <c r="D21">
        <f t="shared" si="2"/>
        <v>-2.2182277689397023</v>
      </c>
      <c r="E21">
        <f t="shared" si="2"/>
        <v>-2.0570861371275031</v>
      </c>
      <c r="F21">
        <f t="shared" si="2"/>
        <v>-1.9140193357328628</v>
      </c>
      <c r="G21">
        <f t="shared" si="2"/>
        <v>-1.7876398101798761</v>
      </c>
      <c r="H21">
        <f t="shared" si="2"/>
        <v>-1.6767576921566365</v>
      </c>
      <c r="I21">
        <f t="shared" si="2"/>
        <v>-1.5803413899810932</v>
      </c>
      <c r="J21">
        <f t="shared" si="2"/>
        <v>-1.4974879955580969</v>
      </c>
      <c r="K21">
        <f t="shared" si="2"/>
        <v>-1.4274006321049022</v>
      </c>
      <c r="L21">
        <f t="shared" si="2"/>
        <v>-1.3693708214069384</v>
      </c>
      <c r="M21">
        <f t="shared" si="2"/>
        <v>-1.3227645538032671</v>
      </c>
      <c r="N21">
        <f t="shared" si="2"/>
        <v>-1.2870111378164553</v>
      </c>
      <c r="O21">
        <f t="shared" si="3"/>
        <v>-1.2615941692827217</v>
      </c>
      <c r="P21">
        <f t="shared" si="3"/>
        <v>-1.246044139384197</v>
      </c>
      <c r="Q21">
        <f t="shared" si="3"/>
        <v>-1.2399323260458504</v>
      </c>
      <c r="R21">
        <f t="shared" si="3"/>
        <v>-1.2428657018413387</v>
      </c>
      <c r="S21">
        <f t="shared" si="3"/>
        <v>-1.2544826554634234</v>
      </c>
      <c r="T21">
        <f t="shared" si="3"/>
        <v>-1.274449370557692</v>
      </c>
      <c r="U21">
        <f t="shared" si="3"/>
        <v>-1.3024567403679466</v>
      </c>
      <c r="V21">
        <f t="shared" si="3"/>
        <v>-1.3382177226454472</v>
      </c>
    </row>
    <row r="22" spans="1:22" x14ac:dyDescent="0.25">
      <c r="A22">
        <v>16.606909881500002</v>
      </c>
      <c r="B22">
        <f t="shared" si="2"/>
        <v>-1.6103505657567903</v>
      </c>
      <c r="C22">
        <f t="shared" si="2"/>
        <v>-1.4893666739417564</v>
      </c>
      <c r="D22">
        <f t="shared" si="2"/>
        <v>-1.3900617368131052</v>
      </c>
      <c r="E22">
        <f t="shared" si="2"/>
        <v>-1.3104705301562962</v>
      </c>
      <c r="F22">
        <f t="shared" si="2"/>
        <v>-1.2489541539170452</v>
      </c>
      <c r="G22">
        <f t="shared" si="2"/>
        <v>-1.2041250535194481</v>
      </c>
      <c r="H22">
        <f t="shared" si="2"/>
        <v>-1.1747933606515983</v>
      </c>
      <c r="I22">
        <f t="shared" si="2"/>
        <v>-1.1599274836314444</v>
      </c>
      <c r="J22">
        <f t="shared" si="2"/>
        <v>-1.1586245143638381</v>
      </c>
      <c r="K22">
        <f t="shared" si="2"/>
        <v>-1.1700875760660334</v>
      </c>
      <c r="L22">
        <f t="shared" si="2"/>
        <v>-1.1936081905234592</v>
      </c>
      <c r="M22">
        <f t="shared" si="2"/>
        <v>-1.2285523480751774</v>
      </c>
      <c r="N22">
        <f t="shared" si="2"/>
        <v>-1.2743493572437552</v>
      </c>
      <c r="O22">
        <f t="shared" si="3"/>
        <v>-1.3304828138654117</v>
      </c>
      <c r="P22">
        <f t="shared" si="3"/>
        <v>-1.3964832091222765</v>
      </c>
      <c r="Q22">
        <f t="shared" si="3"/>
        <v>-1.4719218209393199</v>
      </c>
      <c r="R22">
        <f t="shared" si="3"/>
        <v>-1.5564056218901976</v>
      </c>
      <c r="S22">
        <f t="shared" si="3"/>
        <v>-1.6495730006676721</v>
      </c>
      <c r="T22">
        <f t="shared" si="3"/>
        <v>-1.751090140917331</v>
      </c>
      <c r="U22">
        <f t="shared" si="3"/>
        <v>-1.8606479358829748</v>
      </c>
      <c r="V22">
        <f t="shared" si="3"/>
        <v>-1.9779593433158646</v>
      </c>
    </row>
    <row r="23" spans="1:22" x14ac:dyDescent="0.25">
      <c r="A23">
        <v>6.3742365840000001</v>
      </c>
      <c r="B23">
        <f t="shared" si="2"/>
        <v>-1.0517963931666825</v>
      </c>
      <c r="C23">
        <f t="shared" si="2"/>
        <v>-1.1387428265418227</v>
      </c>
      <c r="D23">
        <f t="shared" si="2"/>
        <v>-1.2473682146033456</v>
      </c>
      <c r="E23">
        <f t="shared" si="2"/>
        <v>-1.3757073331367107</v>
      </c>
      <c r="F23">
        <f t="shared" si="2"/>
        <v>-1.5221212820876338</v>
      </c>
      <c r="G23">
        <f t="shared" si="2"/>
        <v>-1.6852225068802114</v>
      </c>
      <c r="H23">
        <f t="shared" si="2"/>
        <v>-1.8638211392025354</v>
      </c>
      <c r="I23">
        <f t="shared" si="2"/>
        <v>-2.0568855873725567</v>
      </c>
      <c r="J23">
        <f t="shared" si="2"/>
        <v>-2.2635129432951233</v>
      </c>
      <c r="K23">
        <f t="shared" si="2"/>
        <v>-2.4829063301874923</v>
      </c>
      <c r="L23">
        <f t="shared" si="2"/>
        <v>-2.7143572698350931</v>
      </c>
      <c r="M23">
        <f t="shared" si="2"/>
        <v>-2.9572317525769862</v>
      </c>
      <c r="N23">
        <f t="shared" si="2"/>
        <v>-3.2109590869357381</v>
      </c>
      <c r="O23">
        <f t="shared" si="3"/>
        <v>-3.4750228687475682</v>
      </c>
      <c r="P23">
        <f t="shared" si="3"/>
        <v>-3.7489535891946071</v>
      </c>
      <c r="Q23">
        <f t="shared" si="3"/>
        <v>-4.0323225262018241</v>
      </c>
      <c r="R23">
        <f t="shared" si="3"/>
        <v>-4.3247366523428772</v>
      </c>
      <c r="S23">
        <f t="shared" si="3"/>
        <v>-4.6258343563105244</v>
      </c>
      <c r="T23">
        <f t="shared" si="3"/>
        <v>-4.9352818217503591</v>
      </c>
      <c r="U23">
        <f t="shared" si="3"/>
        <v>-5.252769941906176</v>
      </c>
      <c r="V23">
        <f t="shared" si="3"/>
        <v>-5.5780116745292405</v>
      </c>
    </row>
    <row r="24" spans="1:22" x14ac:dyDescent="0.25">
      <c r="A24">
        <v>24.080974081499999</v>
      </c>
      <c r="B24">
        <f t="shared" si="2"/>
        <v>-2.5877821002053549</v>
      </c>
      <c r="C24">
        <f t="shared" si="2"/>
        <v>-2.3861055977307264</v>
      </c>
      <c r="D24">
        <f t="shared" si="2"/>
        <v>-2.2061080499424808</v>
      </c>
      <c r="E24">
        <f t="shared" si="2"/>
        <v>-2.0458242326260776</v>
      </c>
      <c r="F24">
        <f t="shared" si="2"/>
        <v>-1.9036152457272317</v>
      </c>
      <c r="G24">
        <f t="shared" si="2"/>
        <v>-1.7780935346700402</v>
      </c>
      <c r="H24">
        <f t="shared" si="2"/>
        <v>-1.6680692311425955</v>
      </c>
      <c r="I24">
        <f t="shared" si="2"/>
        <v>-1.5725107434628471</v>
      </c>
      <c r="J24">
        <f t="shared" si="2"/>
        <v>-1.4905151635356464</v>
      </c>
      <c r="K24">
        <f t="shared" si="2"/>
        <v>-1.4212856145782471</v>
      </c>
      <c r="L24">
        <f t="shared" si="2"/>
        <v>-1.3641136183760783</v>
      </c>
      <c r="M24">
        <f t="shared" si="2"/>
        <v>-1.318365165268202</v>
      </c>
      <c r="N24">
        <f t="shared" si="2"/>
        <v>-1.2834695637771856</v>
      </c>
      <c r="O24">
        <f t="shared" si="3"/>
        <v>-1.2589104097392474</v>
      </c>
      <c r="P24">
        <f t="shared" si="3"/>
        <v>-1.2442181943365178</v>
      </c>
      <c r="Q24">
        <f t="shared" si="3"/>
        <v>-1.2389641954939663</v>
      </c>
      <c r="R24">
        <f t="shared" si="3"/>
        <v>-1.2427553857852498</v>
      </c>
      <c r="S24">
        <f t="shared" si="3"/>
        <v>-1.2552301539031299</v>
      </c>
      <c r="T24">
        <f t="shared" si="3"/>
        <v>-1.2760546834931936</v>
      </c>
      <c r="U24">
        <f t="shared" si="3"/>
        <v>-1.3049198677992431</v>
      </c>
      <c r="V24">
        <f t="shared" si="3"/>
        <v>-1.3415386645725389</v>
      </c>
    </row>
    <row r="25" spans="1:22" x14ac:dyDescent="0.25">
      <c r="A25">
        <v>21.7398701955</v>
      </c>
      <c r="B25">
        <f t="shared" si="2"/>
        <v>-2.2570862649473584</v>
      </c>
      <c r="C25">
        <f t="shared" si="2"/>
        <v>-2.0776183142687339</v>
      </c>
      <c r="D25">
        <f t="shared" si="2"/>
        <v>-1.9198293182764925</v>
      </c>
      <c r="E25">
        <f t="shared" si="2"/>
        <v>-1.7817540527560931</v>
      </c>
      <c r="F25">
        <f t="shared" si="2"/>
        <v>-1.6617536176532515</v>
      </c>
      <c r="G25">
        <f t="shared" si="2"/>
        <v>-1.5584404583920641</v>
      </c>
      <c r="H25">
        <f t="shared" si="2"/>
        <v>-1.4706247066606237</v>
      </c>
      <c r="I25">
        <f t="shared" si="2"/>
        <v>-1.3972747707768796</v>
      </c>
      <c r="J25">
        <f t="shared" si="2"/>
        <v>-1.337487742645683</v>
      </c>
      <c r="K25">
        <f t="shared" si="2"/>
        <v>-1.2904667454842877</v>
      </c>
      <c r="L25">
        <f t="shared" si="2"/>
        <v>-1.2555033010781231</v>
      </c>
      <c r="M25">
        <f t="shared" si="2"/>
        <v>-1.2319633997662511</v>
      </c>
      <c r="N25">
        <f t="shared" si="2"/>
        <v>-1.2192763500712387</v>
      </c>
      <c r="O25">
        <f t="shared" si="3"/>
        <v>-1.2169257478293045</v>
      </c>
      <c r="P25">
        <f t="shared" si="3"/>
        <v>-1.2244420842225792</v>
      </c>
      <c r="Q25">
        <f t="shared" si="3"/>
        <v>-1.2413966371760317</v>
      </c>
      <c r="R25">
        <f t="shared" si="3"/>
        <v>-1.2673963792633192</v>
      </c>
      <c r="S25">
        <f t="shared" si="3"/>
        <v>-1.3020796991772037</v>
      </c>
      <c r="T25">
        <f t="shared" si="3"/>
        <v>-1.3451127805632717</v>
      </c>
      <c r="U25">
        <f t="shared" si="3"/>
        <v>-1.3961865166653249</v>
      </c>
      <c r="V25">
        <f t="shared" si="3"/>
        <v>-1.4550138652346252</v>
      </c>
    </row>
    <row r="26" spans="1:22" x14ac:dyDescent="0.25">
      <c r="A26">
        <v>19.642843406499999</v>
      </c>
      <c r="B26">
        <f t="shared" si="2"/>
        <v>-1.97793305240815</v>
      </c>
      <c r="C26">
        <f t="shared" si="2"/>
        <v>-1.8204913978412496</v>
      </c>
      <c r="D26">
        <f t="shared" si="2"/>
        <v>-1.6847286979607321</v>
      </c>
      <c r="E26">
        <f t="shared" si="2"/>
        <v>-1.5686797285520562</v>
      </c>
      <c r="F26">
        <f t="shared" si="2"/>
        <v>-1.4707055895609384</v>
      </c>
      <c r="G26">
        <f t="shared" si="2"/>
        <v>-1.3894187264114746</v>
      </c>
      <c r="H26">
        <f t="shared" si="2"/>
        <v>-1.3236292707917581</v>
      </c>
      <c r="I26">
        <f t="shared" si="2"/>
        <v>-1.2723056310197376</v>
      </c>
      <c r="J26">
        <f t="shared" si="2"/>
        <v>-1.2345448990002645</v>
      </c>
      <c r="K26">
        <f t="shared" si="2"/>
        <v>-1.2095501979505932</v>
      </c>
      <c r="L26">
        <f t="shared" si="2"/>
        <v>-1.1966130496561524</v>
      </c>
      <c r="M26">
        <f t="shared" si="2"/>
        <v>-1.1950994444560039</v>
      </c>
      <c r="N26">
        <f t="shared" si="2"/>
        <v>-1.2044386908727152</v>
      </c>
      <c r="O26">
        <f t="shared" si="3"/>
        <v>-1.2241143847425047</v>
      </c>
      <c r="P26">
        <f t="shared" si="3"/>
        <v>-1.253657017247503</v>
      </c>
      <c r="Q26">
        <f t="shared" si="3"/>
        <v>-1.2926378663126794</v>
      </c>
      <c r="R26">
        <f t="shared" si="3"/>
        <v>-1.340663904511691</v>
      </c>
      <c r="S26">
        <f t="shared" si="3"/>
        <v>-1.397373520537299</v>
      </c>
      <c r="T26">
        <f t="shared" si="3"/>
        <v>-1.4624328980350907</v>
      </c>
      <c r="U26">
        <f t="shared" si="3"/>
        <v>-1.5355329302488676</v>
      </c>
      <c r="V26">
        <f t="shared" si="3"/>
        <v>-1.6163865749298916</v>
      </c>
    </row>
    <row r="27" spans="1:22" x14ac:dyDescent="0.25">
      <c r="A27">
        <v>19.379647245999998</v>
      </c>
      <c r="B27">
        <f t="shared" si="2"/>
        <v>-1.9442146795894915</v>
      </c>
      <c r="C27">
        <f t="shared" si="2"/>
        <v>-1.7897022684304631</v>
      </c>
      <c r="D27">
        <f t="shared" si="2"/>
        <v>-1.6568688119578179</v>
      </c>
      <c r="E27">
        <f t="shared" si="2"/>
        <v>-1.5437490859570144</v>
      </c>
      <c r="F27">
        <f t="shared" si="2"/>
        <v>-1.4487041903737692</v>
      </c>
      <c r="G27">
        <f t="shared" si="2"/>
        <v>-1.3703465706321776</v>
      </c>
      <c r="H27">
        <f t="shared" si="2"/>
        <v>-1.3074863584203333</v>
      </c>
      <c r="I27">
        <f t="shared" si="2"/>
        <v>-1.2590919620561851</v>
      </c>
      <c r="J27">
        <f t="shared" si="2"/>
        <v>-1.2242604734445843</v>
      </c>
      <c r="K27">
        <f t="shared" si="2"/>
        <v>-1.2021950158027852</v>
      </c>
      <c r="L27">
        <f t="shared" si="2"/>
        <v>-1.1921871109162165</v>
      </c>
      <c r="M27">
        <f t="shared" si="2"/>
        <v>-1.1936027491239403</v>
      </c>
      <c r="N27">
        <f t="shared" si="2"/>
        <v>-1.205871238948524</v>
      </c>
      <c r="O27">
        <f t="shared" si="3"/>
        <v>-1.228476176226186</v>
      </c>
      <c r="P27">
        <f t="shared" si="3"/>
        <v>-1.2609480521390564</v>
      </c>
      <c r="Q27">
        <f t="shared" si="3"/>
        <v>-1.302858144612105</v>
      </c>
      <c r="R27">
        <f t="shared" si="3"/>
        <v>-1.3538134262189887</v>
      </c>
      <c r="S27">
        <f t="shared" si="3"/>
        <v>-1.4134522856524687</v>
      </c>
      <c r="T27">
        <f t="shared" si="3"/>
        <v>-1.4814409065581329</v>
      </c>
      <c r="U27">
        <f t="shared" si="3"/>
        <v>-1.5574701821797825</v>
      </c>
      <c r="V27">
        <f t="shared" si="3"/>
        <v>-1.6412530702686778</v>
      </c>
    </row>
    <row r="28" spans="1:22" x14ac:dyDescent="0.25">
      <c r="A28">
        <v>12.15439348</v>
      </c>
      <c r="B28">
        <f t="shared" si="2"/>
        <v>-1.1857210622055538</v>
      </c>
      <c r="C28">
        <f t="shared" si="2"/>
        <v>-1.1325149389313138</v>
      </c>
      <c r="D28">
        <f t="shared" si="2"/>
        <v>-1.1009877703434567</v>
      </c>
      <c r="E28">
        <f t="shared" si="2"/>
        <v>-1.0891743322274416</v>
      </c>
      <c r="F28">
        <f t="shared" si="2"/>
        <v>-1.0954357245289843</v>
      </c>
      <c r="G28">
        <f t="shared" si="2"/>
        <v>-1.118384392672181</v>
      </c>
      <c r="H28">
        <f t="shared" si="2"/>
        <v>-1.1568304683451252</v>
      </c>
      <c r="I28">
        <f t="shared" si="2"/>
        <v>-1.2097423598657651</v>
      </c>
      <c r="J28">
        <f t="shared" si="2"/>
        <v>-1.2762171591389524</v>
      </c>
      <c r="K28">
        <f t="shared" si="2"/>
        <v>-1.3554579893819421</v>
      </c>
      <c r="L28">
        <f t="shared" si="2"/>
        <v>-1.4467563723801613</v>
      </c>
      <c r="M28">
        <f t="shared" si="2"/>
        <v>-1.5494782984726732</v>
      </c>
      <c r="N28">
        <f t="shared" si="2"/>
        <v>-1.663053076182045</v>
      </c>
      <c r="O28">
        <f t="shared" si="3"/>
        <v>-1.7869643013444951</v>
      </c>
      <c r="P28">
        <f t="shared" si="3"/>
        <v>-1.9207424651421539</v>
      </c>
      <c r="Q28">
        <f t="shared" si="3"/>
        <v>-2.0639588454999909</v>
      </c>
      <c r="R28">
        <f t="shared" si="3"/>
        <v>-2.2162204149916636</v>
      </c>
      <c r="S28">
        <f t="shared" si="3"/>
        <v>-2.3771655623099313</v>
      </c>
      <c r="T28">
        <f t="shared" si="3"/>
        <v>-2.5464604711003842</v>
      </c>
      <c r="U28">
        <f t="shared" si="3"/>
        <v>-2.723796034606822</v>
      </c>
      <c r="V28">
        <f t="shared" si="3"/>
        <v>-2.9088852105805052</v>
      </c>
    </row>
    <row r="29" spans="1:22" x14ac:dyDescent="0.25">
      <c r="A29">
        <v>15.323870747000001</v>
      </c>
      <c r="B29">
        <f t="shared" si="2"/>
        <v>-1.4714235527953325</v>
      </c>
      <c r="C29">
        <f t="shared" si="2"/>
        <v>-1.367899835371321</v>
      </c>
      <c r="D29">
        <f t="shared" si="2"/>
        <v>-1.2860550726336923</v>
      </c>
      <c r="E29">
        <f t="shared" si="2"/>
        <v>-1.2239240403679059</v>
      </c>
      <c r="F29">
        <f t="shared" si="2"/>
        <v>-1.1798678385196772</v>
      </c>
      <c r="G29">
        <f t="shared" si="2"/>
        <v>-1.1524989125131024</v>
      </c>
      <c r="H29">
        <f t="shared" si="2"/>
        <v>-1.140627394036275</v>
      </c>
      <c r="I29">
        <f t="shared" si="2"/>
        <v>-1.1432216914071438</v>
      </c>
      <c r="J29">
        <f t="shared" si="2"/>
        <v>-1.1593788965305598</v>
      </c>
      <c r="K29">
        <f t="shared" si="2"/>
        <v>-1.1883021326237777</v>
      </c>
      <c r="L29">
        <f t="shared" si="2"/>
        <v>-1.2292829214722258</v>
      </c>
      <c r="M29">
        <f t="shared" si="2"/>
        <v>-1.2816872534149666</v>
      </c>
      <c r="N29">
        <f t="shared" si="2"/>
        <v>-1.3449444369745671</v>
      </c>
      <c r="O29">
        <f t="shared" si="3"/>
        <v>-1.4185380679872459</v>
      </c>
      <c r="P29">
        <f t="shared" si="3"/>
        <v>-1.5019986376351331</v>
      </c>
      <c r="Q29">
        <f t="shared" si="3"/>
        <v>-1.594897423843199</v>
      </c>
      <c r="R29">
        <f t="shared" si="3"/>
        <v>-1.6968413991850992</v>
      </c>
      <c r="S29">
        <f t="shared" si="3"/>
        <v>-1.8074689523535961</v>
      </c>
      <c r="T29">
        <f t="shared" si="3"/>
        <v>-1.9264462669942763</v>
      </c>
      <c r="U29">
        <f t="shared" si="3"/>
        <v>-2.0534642363509432</v>
      </c>
      <c r="V29">
        <f t="shared" si="3"/>
        <v>-2.1882358181748565</v>
      </c>
    </row>
    <row r="30" spans="1:22" x14ac:dyDescent="0.25">
      <c r="A30">
        <v>25.211621113</v>
      </c>
      <c r="B30">
        <f t="shared" si="2"/>
        <v>-2.7535920974022869</v>
      </c>
      <c r="C30">
        <f t="shared" si="2"/>
        <v>-2.5419522341547283</v>
      </c>
      <c r="D30">
        <f t="shared" si="2"/>
        <v>-2.351991325593553</v>
      </c>
      <c r="E30">
        <f t="shared" si="2"/>
        <v>-2.1817441475042201</v>
      </c>
      <c r="F30">
        <f t="shared" si="2"/>
        <v>-2.0295717998324441</v>
      </c>
      <c r="G30">
        <f t="shared" si="2"/>
        <v>-1.894086728002323</v>
      </c>
      <c r="H30">
        <f t="shared" si="2"/>
        <v>-1.7740990637019487</v>
      </c>
      <c r="I30">
        <f t="shared" si="2"/>
        <v>-1.6685772152492704</v>
      </c>
      <c r="J30">
        <f t="shared" si="2"/>
        <v>-1.5766182745491397</v>
      </c>
      <c r="K30">
        <f t="shared" si="2"/>
        <v>-1.4974253648188107</v>
      </c>
      <c r="L30">
        <f t="shared" si="2"/>
        <v>-1.4302900078437122</v>
      </c>
      <c r="M30">
        <f t="shared" si="2"/>
        <v>-1.374578193962906</v>
      </c>
      <c r="N30">
        <f t="shared" si="2"/>
        <v>-1.3297192316989597</v>
      </c>
      <c r="O30">
        <f t="shared" si="3"/>
        <v>-1.2951967168880913</v>
      </c>
      <c r="P30">
        <f t="shared" si="3"/>
        <v>-1.2705411407124321</v>
      </c>
      <c r="Q30">
        <f t="shared" si="3"/>
        <v>-1.2553237810969506</v>
      </c>
      <c r="R30">
        <f t="shared" si="3"/>
        <v>-1.2491516106153044</v>
      </c>
      <c r="S30">
        <f t="shared" si="3"/>
        <v>-1.2516630179602544</v>
      </c>
      <c r="T30">
        <f t="shared" si="3"/>
        <v>-1.2625241867773886</v>
      </c>
      <c r="U30">
        <f t="shared" si="3"/>
        <v>-1.2814260103105082</v>
      </c>
      <c r="V30">
        <f t="shared" si="3"/>
        <v>-1.3080814463108739</v>
      </c>
    </row>
    <row r="31" spans="1:22" x14ac:dyDescent="0.25">
      <c r="A31">
        <v>20.8364942575</v>
      </c>
      <c r="B31">
        <f t="shared" si="2"/>
        <v>-2.1346498564382497</v>
      </c>
      <c r="C31">
        <f t="shared" si="2"/>
        <v>-1.9643980537558356</v>
      </c>
      <c r="D31">
        <f t="shared" si="2"/>
        <v>-1.8158252057598039</v>
      </c>
      <c r="E31">
        <f t="shared" si="2"/>
        <v>-1.6869660882356146</v>
      </c>
      <c r="F31">
        <f t="shared" si="2"/>
        <v>-1.5761818011289828</v>
      </c>
      <c r="G31">
        <f t="shared" si="2"/>
        <v>-1.4820847898640053</v>
      </c>
      <c r="H31">
        <f t="shared" si="2"/>
        <v>-1.4034851861287745</v>
      </c>
      <c r="I31">
        <f t="shared" si="2"/>
        <v>-1.3393513982412404</v>
      </c>
      <c r="J31">
        <f t="shared" si="2"/>
        <v>-1.2887805181062533</v>
      </c>
      <c r="K31">
        <f t="shared" si="2"/>
        <v>-1.2509756689410683</v>
      </c>
      <c r="L31">
        <f t="shared" si="2"/>
        <v>-1.2252283725311135</v>
      </c>
      <c r="M31">
        <f t="shared" si="2"/>
        <v>-1.2109046192154511</v>
      </c>
      <c r="N31">
        <f t="shared" si="2"/>
        <v>-1.2074337175166485</v>
      </c>
      <c r="O31">
        <f t="shared" si="3"/>
        <v>-1.2142992632709244</v>
      </c>
      <c r="P31">
        <f t="shared" si="3"/>
        <v>-1.2310317476604085</v>
      </c>
      <c r="Q31">
        <f t="shared" si="3"/>
        <v>-1.2572024486100712</v>
      </c>
      <c r="R31">
        <f t="shared" si="3"/>
        <v>-1.2924183386935686</v>
      </c>
      <c r="S31">
        <f t="shared" si="3"/>
        <v>-1.3363178066036629</v>
      </c>
      <c r="T31">
        <f t="shared" si="3"/>
        <v>-1.3885670359859408</v>
      </c>
      <c r="U31">
        <f t="shared" si="3"/>
        <v>-1.4488569200842039</v>
      </c>
      <c r="V31">
        <f t="shared" si="3"/>
        <v>-1.5169004166497142</v>
      </c>
    </row>
    <row r="32" spans="1:22" x14ac:dyDescent="0.25">
      <c r="A32">
        <v>13.777725246000001</v>
      </c>
      <c r="B32">
        <f t="shared" si="2"/>
        <v>-1.3204461644061507</v>
      </c>
      <c r="C32">
        <f t="shared" si="2"/>
        <v>-1.2400179271399814</v>
      </c>
      <c r="D32">
        <f t="shared" si="2"/>
        <v>-1.181268644560195</v>
      </c>
      <c r="E32">
        <f t="shared" si="2"/>
        <v>-1.1422330924522506</v>
      </c>
      <c r="F32">
        <f t="shared" si="2"/>
        <v>-1.1212723707618641</v>
      </c>
      <c r="G32">
        <f t="shared" si="2"/>
        <v>-1.1169989249131316</v>
      </c>
      <c r="H32">
        <f t="shared" si="2"/>
        <v>-1.1282228865941464</v>
      </c>
      <c r="I32">
        <f t="shared" si="2"/>
        <v>-1.1539126641228572</v>
      </c>
      <c r="J32">
        <f t="shared" si="2"/>
        <v>-1.1931653494041154</v>
      </c>
      <c r="K32">
        <f t="shared" si="2"/>
        <v>-1.2451840656551756</v>
      </c>
      <c r="L32">
        <f t="shared" si="2"/>
        <v>-1.3092603346614657</v>
      </c>
      <c r="M32">
        <f t="shared" si="2"/>
        <v>-1.3847601467620485</v>
      </c>
      <c r="N32">
        <f t="shared" si="2"/>
        <v>-1.4711128104794913</v>
      </c>
      <c r="O32">
        <f t="shared" si="3"/>
        <v>-1.5678019216500119</v>
      </c>
      <c r="P32">
        <f t="shared" si="3"/>
        <v>-1.6743579714557419</v>
      </c>
      <c r="Q32">
        <f t="shared" si="3"/>
        <v>-1.7903522378216499</v>
      </c>
      <c r="R32">
        <f t="shared" si="3"/>
        <v>-1.9153916933213924</v>
      </c>
      <c r="S32">
        <f t="shared" si="3"/>
        <v>-2.0491147266477312</v>
      </c>
      <c r="T32">
        <f t="shared" si="3"/>
        <v>-2.1911875214462548</v>
      </c>
      <c r="U32">
        <f t="shared" si="3"/>
        <v>-2.3413009709607633</v>
      </c>
      <c r="V32">
        <f t="shared" si="3"/>
        <v>-2.499168032942519</v>
      </c>
    </row>
    <row r="33" spans="1:22" x14ac:dyDescent="0.25">
      <c r="A33">
        <v>25.928159106999999</v>
      </c>
      <c r="B33">
        <f t="shared" si="2"/>
        <v>-2.8605027008265997</v>
      </c>
      <c r="C33">
        <f t="shared" si="2"/>
        <v>-2.6427773819528162</v>
      </c>
      <c r="D33">
        <f t="shared" si="2"/>
        <v>-2.4467310177654156</v>
      </c>
      <c r="E33">
        <f t="shared" si="2"/>
        <v>-2.2703983840498574</v>
      </c>
      <c r="F33">
        <f t="shared" si="2"/>
        <v>-2.112140580751857</v>
      </c>
      <c r="G33">
        <f t="shared" si="2"/>
        <v>-1.9705700532955102</v>
      </c>
      <c r="H33">
        <f t="shared" si="2"/>
        <v>-1.8444969333689112</v>
      </c>
      <c r="I33">
        <f t="shared" si="2"/>
        <v>-1.732889629290008</v>
      </c>
      <c r="J33">
        <f t="shared" si="2"/>
        <v>-1.634845232963652</v>
      </c>
      <c r="K33">
        <f t="shared" si="2"/>
        <v>-1.5495668676070982</v>
      </c>
      <c r="L33">
        <f t="shared" si="2"/>
        <v>-1.4763460550057745</v>
      </c>
      <c r="M33">
        <f t="shared" si="2"/>
        <v>-1.4145487854987433</v>
      </c>
      <c r="N33">
        <f t="shared" si="2"/>
        <v>-1.3636043676085721</v>
      </c>
      <c r="O33">
        <f t="shared" si="3"/>
        <v>-1.3229963971714789</v>
      </c>
      <c r="P33">
        <f t="shared" si="3"/>
        <v>-1.2922553653695945</v>
      </c>
      <c r="Q33">
        <f t="shared" si="3"/>
        <v>-1.270952550127888</v>
      </c>
      <c r="R33">
        <f t="shared" si="3"/>
        <v>-1.2586949240200167</v>
      </c>
      <c r="S33">
        <f t="shared" si="3"/>
        <v>-1.2551208757387418</v>
      </c>
      <c r="T33">
        <f t="shared" si="3"/>
        <v>-1.259896588929651</v>
      </c>
      <c r="U33">
        <f t="shared" si="3"/>
        <v>-1.2727129568365456</v>
      </c>
      <c r="V33">
        <f t="shared" si="3"/>
        <v>-1.2932829372106864</v>
      </c>
    </row>
    <row r="34" spans="1:22" x14ac:dyDescent="0.25">
      <c r="A34">
        <v>14.235092761500001</v>
      </c>
      <c r="B34">
        <f t="shared" si="2"/>
        <v>-1.3630311317738073</v>
      </c>
      <c r="C34">
        <f t="shared" si="2"/>
        <v>-1.2755115036671294</v>
      </c>
      <c r="D34">
        <f t="shared" si="2"/>
        <v>-1.2096708302468346</v>
      </c>
      <c r="E34">
        <f t="shared" si="2"/>
        <v>-1.1635438872983817</v>
      </c>
      <c r="F34">
        <f t="shared" si="2"/>
        <v>-1.1354917747674866</v>
      </c>
      <c r="G34">
        <f t="shared" si="2"/>
        <v>-1.1241269380782457</v>
      </c>
      <c r="H34">
        <f t="shared" si="2"/>
        <v>-1.1282595089187519</v>
      </c>
      <c r="I34">
        <f t="shared" si="2"/>
        <v>-1.1468578956069542</v>
      </c>
      <c r="J34">
        <f t="shared" si="2"/>
        <v>-1.1790191900477041</v>
      </c>
      <c r="K34">
        <f t="shared" si="2"/>
        <v>-1.2239465154582552</v>
      </c>
      <c r="L34">
        <f t="shared" si="2"/>
        <v>-1.2809313936240372</v>
      </c>
      <c r="M34">
        <f t="shared" si="2"/>
        <v>-1.3493398148841114</v>
      </c>
      <c r="N34">
        <f t="shared" si="2"/>
        <v>-1.4286010877610458</v>
      </c>
      <c r="O34">
        <f t="shared" ref="O34:V49" si="4">LOG10(_xlfn.CHISQ.DIST($A34,O$1,FALSE))</f>
        <v>-1.5181988080910578</v>
      </c>
      <c r="P34">
        <f t="shared" si="4"/>
        <v>-1.6176634670562793</v>
      </c>
      <c r="Q34">
        <f t="shared" si="4"/>
        <v>-1.7265663425816784</v>
      </c>
      <c r="R34">
        <f t="shared" si="4"/>
        <v>-1.8445144072409121</v>
      </c>
      <c r="S34">
        <f t="shared" si="4"/>
        <v>-1.9711460497267435</v>
      </c>
      <c r="T34">
        <f t="shared" si="4"/>
        <v>-2.1061274536847572</v>
      </c>
      <c r="U34">
        <f t="shared" si="4"/>
        <v>-2.2491495123587586</v>
      </c>
      <c r="V34">
        <f t="shared" si="4"/>
        <v>-2.3999251835000033</v>
      </c>
    </row>
    <row r="35" spans="1:22" x14ac:dyDescent="0.25">
      <c r="A35">
        <v>23.351612389</v>
      </c>
      <c r="B35">
        <f t="shared" si="2"/>
        <v>-2.4828319291523568</v>
      </c>
      <c r="C35">
        <f t="shared" si="2"/>
        <v>-2.2878340151938761</v>
      </c>
      <c r="D35">
        <f t="shared" si="2"/>
        <v>-2.1145150559217787</v>
      </c>
      <c r="E35">
        <f t="shared" si="2"/>
        <v>-1.9609098271215233</v>
      </c>
      <c r="F35">
        <f t="shared" si="2"/>
        <v>-1.8253794287388256</v>
      </c>
      <c r="G35">
        <f t="shared" si="2"/>
        <v>-1.7065363061977821</v>
      </c>
      <c r="H35">
        <f t="shared" si="2"/>
        <v>-1.6031905911864859</v>
      </c>
      <c r="I35">
        <f t="shared" si="2"/>
        <v>-1.5143106920228855</v>
      </c>
      <c r="J35">
        <f t="shared" si="2"/>
        <v>-1.4389937006118327</v>
      </c>
      <c r="K35">
        <f t="shared" si="2"/>
        <v>-1.3764427401705817</v>
      </c>
      <c r="L35">
        <f t="shared" si="2"/>
        <v>-1.325949332484561</v>
      </c>
      <c r="M35">
        <f t="shared" si="2"/>
        <v>-1.2868794678928328</v>
      </c>
      <c r="N35">
        <f t="shared" si="2"/>
        <v>-1.2586624549179646</v>
      </c>
      <c r="O35">
        <f t="shared" si="4"/>
        <v>-1.2407818893961744</v>
      </c>
      <c r="P35">
        <f t="shared" si="4"/>
        <v>-1.2327682625095928</v>
      </c>
      <c r="Q35">
        <f t="shared" si="4"/>
        <v>-1.2341928521831893</v>
      </c>
      <c r="R35">
        <f t="shared" si="4"/>
        <v>-1.244662630990621</v>
      </c>
      <c r="S35">
        <f t="shared" si="4"/>
        <v>-1.2638159876246493</v>
      </c>
      <c r="T35">
        <f t="shared" si="4"/>
        <v>-1.2913191057308611</v>
      </c>
      <c r="U35">
        <f t="shared" si="4"/>
        <v>-1.3268628785530587</v>
      </c>
      <c r="V35">
        <f t="shared" si="4"/>
        <v>-1.3701602638425026</v>
      </c>
    </row>
    <row r="36" spans="1:22" x14ac:dyDescent="0.25">
      <c r="A36">
        <v>20.415604595000001</v>
      </c>
      <c r="B36">
        <f t="shared" si="2"/>
        <v>-2.0787044469901796</v>
      </c>
      <c r="C36">
        <f t="shared" si="2"/>
        <v>-1.9128838467463731</v>
      </c>
      <c r="D36">
        <f t="shared" si="2"/>
        <v>-1.7687422011889498</v>
      </c>
      <c r="E36">
        <f t="shared" si="2"/>
        <v>-1.6443142861033686</v>
      </c>
      <c r="F36">
        <f t="shared" si="2"/>
        <v>-1.537961201435345</v>
      </c>
      <c r="G36">
        <f t="shared" si="2"/>
        <v>-1.4482953926089754</v>
      </c>
      <c r="H36">
        <f t="shared" ref="C36:N57" si="5">LOG10(_xlfn.CHISQ.DIST($A36,H$1,FALSE))</f>
        <v>-1.3741269913123535</v>
      </c>
      <c r="I36">
        <f t="shared" si="5"/>
        <v>-1.3144244058634273</v>
      </c>
      <c r="J36">
        <f t="shared" si="5"/>
        <v>-1.2682847281670484</v>
      </c>
      <c r="K36">
        <f t="shared" si="5"/>
        <v>-1.2349110814404713</v>
      </c>
      <c r="L36">
        <f t="shared" si="5"/>
        <v>-1.213594987469125</v>
      </c>
      <c r="M36">
        <f t="shared" si="5"/>
        <v>-1.2037024365920708</v>
      </c>
      <c r="N36">
        <f t="shared" si="5"/>
        <v>-1.2046627373318763</v>
      </c>
      <c r="O36">
        <f t="shared" si="4"/>
        <v>-1.2159594855247604</v>
      </c>
      <c r="P36">
        <f t="shared" si="4"/>
        <v>-1.2371231723528529</v>
      </c>
      <c r="Q36">
        <f t="shared" si="4"/>
        <v>-1.2677250757411234</v>
      </c>
      <c r="R36">
        <f t="shared" si="4"/>
        <v>-1.3073721682632291</v>
      </c>
      <c r="S36">
        <f t="shared" si="4"/>
        <v>-1.3557028386119314</v>
      </c>
      <c r="T36">
        <f t="shared" si="4"/>
        <v>-1.4123832704328176</v>
      </c>
      <c r="U36">
        <f t="shared" si="4"/>
        <v>-1.4771043569696889</v>
      </c>
      <c r="V36">
        <f t="shared" si="4"/>
        <v>-1.549579055973807</v>
      </c>
    </row>
    <row r="37" spans="1:22" x14ac:dyDescent="0.25">
      <c r="A37">
        <v>18.734191339500001</v>
      </c>
      <c r="B37">
        <f t="shared" ref="B37:B100" si="6">LOG10(_xlfn.CHISQ.DIST($A37,B$1,FALSE))</f>
        <v>-1.8628993747308442</v>
      </c>
      <c r="C37">
        <f t="shared" si="5"/>
        <v>-1.715742421621036</v>
      </c>
      <c r="D37">
        <f t="shared" si="5"/>
        <v>-1.59026442319761</v>
      </c>
      <c r="E37">
        <f t="shared" si="5"/>
        <v>-1.4845001552460262</v>
      </c>
      <c r="F37">
        <f t="shared" si="5"/>
        <v>-1.3968107177120006</v>
      </c>
      <c r="G37">
        <f t="shared" si="5"/>
        <v>-1.3258085560196289</v>
      </c>
      <c r="H37">
        <f t="shared" si="5"/>
        <v>-1.2703038018570041</v>
      </c>
      <c r="I37">
        <f t="shared" si="5"/>
        <v>-1.2292648635420755</v>
      </c>
      <c r="J37">
        <f t="shared" si="5"/>
        <v>-1.2017888329796944</v>
      </c>
      <c r="K37">
        <f t="shared" si="5"/>
        <v>-1.1870788333871152</v>
      </c>
      <c r="L37">
        <f t="shared" si="5"/>
        <v>-1.1844263865497662</v>
      </c>
      <c r="M37">
        <f t="shared" si="5"/>
        <v>-1.1931974828067098</v>
      </c>
      <c r="N37">
        <f t="shared" si="5"/>
        <v>-1.212821430680513</v>
      </c>
      <c r="O37">
        <f t="shared" si="4"/>
        <v>-1.2427818260073948</v>
      </c>
      <c r="P37">
        <f t="shared" si="4"/>
        <v>-1.2826091599694849</v>
      </c>
      <c r="Q37">
        <f t="shared" si="4"/>
        <v>-1.331874710491753</v>
      </c>
      <c r="R37">
        <f t="shared" si="4"/>
        <v>-1.3901854501478565</v>
      </c>
      <c r="S37">
        <f t="shared" si="4"/>
        <v>-1.457179767630556</v>
      </c>
      <c r="T37">
        <f t="shared" si="4"/>
        <v>-1.5325238465854401</v>
      </c>
      <c r="U37">
        <f t="shared" si="4"/>
        <v>-1.6159085802563093</v>
      </c>
      <c r="V37">
        <f t="shared" si="4"/>
        <v>-1.7070469263944246</v>
      </c>
    </row>
    <row r="38" spans="1:22" x14ac:dyDescent="0.25">
      <c r="A38">
        <v>15.465444145499999</v>
      </c>
      <c r="B38">
        <f t="shared" si="6"/>
        <v>-1.4861901589725082</v>
      </c>
      <c r="C38">
        <f t="shared" si="5"/>
        <v>-1.3806694832110911</v>
      </c>
      <c r="D38">
        <f t="shared" si="5"/>
        <v>-1.2968277621360569</v>
      </c>
      <c r="E38">
        <f t="shared" si="5"/>
        <v>-1.2326997715328647</v>
      </c>
      <c r="F38">
        <f t="shared" si="5"/>
        <v>-1.1866466113472305</v>
      </c>
      <c r="G38">
        <f t="shared" si="5"/>
        <v>-1.1572807270032504</v>
      </c>
      <c r="H38">
        <f t="shared" si="5"/>
        <v>-1.1434122501890174</v>
      </c>
      <c r="I38">
        <f t="shared" si="5"/>
        <v>-1.1440095892224804</v>
      </c>
      <c r="J38">
        <f t="shared" si="5"/>
        <v>-1.1581698360084911</v>
      </c>
      <c r="K38">
        <f t="shared" si="5"/>
        <v>-1.1850961137643032</v>
      </c>
      <c r="L38">
        <f t="shared" si="5"/>
        <v>-1.2240799442753461</v>
      </c>
      <c r="M38">
        <f t="shared" si="5"/>
        <v>-1.274487317880681</v>
      </c>
      <c r="N38">
        <f t="shared" si="5"/>
        <v>-1.3357475431028758</v>
      </c>
      <c r="O38">
        <f t="shared" si="4"/>
        <v>-1.4073442157781493</v>
      </c>
      <c r="P38">
        <f t="shared" si="4"/>
        <v>-1.4888078270886309</v>
      </c>
      <c r="Q38">
        <f t="shared" si="4"/>
        <v>-1.5797096549592904</v>
      </c>
      <c r="R38">
        <f t="shared" si="4"/>
        <v>-1.679656671963786</v>
      </c>
      <c r="S38">
        <f t="shared" si="4"/>
        <v>-1.7882872667948773</v>
      </c>
      <c r="T38">
        <f t="shared" si="4"/>
        <v>-1.9052676230981533</v>
      </c>
      <c r="U38">
        <f t="shared" si="4"/>
        <v>-2.0302886341174133</v>
      </c>
      <c r="V38">
        <f t="shared" si="4"/>
        <v>-2.163063257603921</v>
      </c>
    </row>
    <row r="39" spans="1:22" x14ac:dyDescent="0.25">
      <c r="A39">
        <v>31.320681223500003</v>
      </c>
      <c r="B39">
        <f t="shared" si="6"/>
        <v>-3.7032359349385078</v>
      </c>
      <c r="C39">
        <f t="shared" si="5"/>
        <v>-3.4444808579076374</v>
      </c>
      <c r="D39">
        <f t="shared" si="5"/>
        <v>-3.2074047355631512</v>
      </c>
      <c r="E39">
        <f t="shared" si="5"/>
        <v>-2.9900423436905061</v>
      </c>
      <c r="F39">
        <f t="shared" si="5"/>
        <v>-2.7907547822354193</v>
      </c>
      <c r="G39">
        <f t="shared" si="5"/>
        <v>-2.6081544966219865</v>
      </c>
      <c r="H39">
        <f t="shared" si="5"/>
        <v>-2.4410516185383013</v>
      </c>
      <c r="I39">
        <f t="shared" si="5"/>
        <v>-2.2884145563023122</v>
      </c>
      <c r="J39">
        <f t="shared" si="5"/>
        <v>-2.1493404018188698</v>
      </c>
      <c r="K39">
        <f t="shared" si="5"/>
        <v>-2.0230322783052288</v>
      </c>
      <c r="L39">
        <f t="shared" si="5"/>
        <v>-1.9087817075468192</v>
      </c>
      <c r="M39">
        <f t="shared" si="5"/>
        <v>-1.805954679882702</v>
      </c>
      <c r="N39">
        <f t="shared" si="5"/>
        <v>-1.7139805038354441</v>
      </c>
      <c r="O39">
        <f t="shared" si="4"/>
        <v>-1.6323427752412651</v>
      </c>
      <c r="P39">
        <f t="shared" si="4"/>
        <v>-1.5605719852822941</v>
      </c>
      <c r="Q39">
        <f t="shared" si="4"/>
        <v>-1.4982394118835014</v>
      </c>
      <c r="R39">
        <f t="shared" si="4"/>
        <v>-1.4449520276185439</v>
      </c>
      <c r="S39">
        <f t="shared" si="4"/>
        <v>-1.4003482211801828</v>
      </c>
      <c r="T39">
        <f t="shared" si="4"/>
        <v>-1.3640941762140055</v>
      </c>
      <c r="U39">
        <f t="shared" si="4"/>
        <v>-1.3358807859638138</v>
      </c>
      <c r="V39">
        <f t="shared" si="4"/>
        <v>-1.3154210081808684</v>
      </c>
    </row>
    <row r="40" spans="1:22" x14ac:dyDescent="0.25">
      <c r="A40">
        <v>11.458573428000001</v>
      </c>
      <c r="B40">
        <f t="shared" si="6"/>
        <v>-1.1370366167364871</v>
      </c>
      <c r="C40">
        <f t="shared" si="5"/>
        <v>-1.0966318633399408</v>
      </c>
      <c r="D40">
        <f t="shared" si="5"/>
        <v>-1.0779060646297773</v>
      </c>
      <c r="E40">
        <f t="shared" si="5"/>
        <v>-1.0788939963914559</v>
      </c>
      <c r="F40">
        <f t="shared" si="5"/>
        <v>-1.0979567585706922</v>
      </c>
      <c r="G40">
        <f t="shared" si="5"/>
        <v>-1.1337067965915828</v>
      </c>
      <c r="H40">
        <f t="shared" si="5"/>
        <v>-1.1849542421422206</v>
      </c>
      <c r="I40">
        <f t="shared" si="5"/>
        <v>-1.2506675035405543</v>
      </c>
      <c r="J40">
        <f t="shared" si="5"/>
        <v>-1.3299436726914353</v>
      </c>
      <c r="K40">
        <f t="shared" si="5"/>
        <v>-1.4219858728121186</v>
      </c>
      <c r="L40">
        <f t="shared" si="5"/>
        <v>-1.5260856256880317</v>
      </c>
      <c r="M40">
        <f t="shared" si="5"/>
        <v>-1.6416089216582377</v>
      </c>
      <c r="N40">
        <f t="shared" si="5"/>
        <v>-1.767985069245303</v>
      </c>
      <c r="O40">
        <f t="shared" si="4"/>
        <v>-1.9046976642854474</v>
      </c>
      <c r="P40">
        <f t="shared" si="4"/>
        <v>-2.0512771979607995</v>
      </c>
      <c r="Q40">
        <f t="shared" si="4"/>
        <v>-2.2072949481963295</v>
      </c>
      <c r="R40">
        <f t="shared" si="4"/>
        <v>-2.3723578875656961</v>
      </c>
      <c r="S40">
        <f t="shared" si="4"/>
        <v>-2.5461044047616586</v>
      </c>
      <c r="T40">
        <f t="shared" si="4"/>
        <v>-2.728200683429804</v>
      </c>
      <c r="U40">
        <f t="shared" si="4"/>
        <v>-2.9183376168139352</v>
      </c>
      <c r="V40">
        <f t="shared" si="4"/>
        <v>-3.1162281626653137</v>
      </c>
    </row>
    <row r="41" spans="1:22" x14ac:dyDescent="0.25">
      <c r="A41">
        <v>16.096879951999998</v>
      </c>
      <c r="B41">
        <f t="shared" si="6"/>
        <v>-1.5537874688744253</v>
      </c>
      <c r="C41">
        <f t="shared" si="5"/>
        <v>-1.439577138948305</v>
      </c>
      <c r="D41">
        <f t="shared" si="5"/>
        <v>-1.3470457637085684</v>
      </c>
      <c r="E41">
        <f t="shared" si="5"/>
        <v>-1.2742281189406734</v>
      </c>
      <c r="F41">
        <f t="shared" si="5"/>
        <v>-1.2194853045903364</v>
      </c>
      <c r="G41">
        <f t="shared" si="5"/>
        <v>-1.1814297660816535</v>
      </c>
      <c r="H41">
        <f t="shared" si="5"/>
        <v>-1.1588716351027177</v>
      </c>
      <c r="I41">
        <f t="shared" si="5"/>
        <v>-1.150779319971478</v>
      </c>
      <c r="J41">
        <f t="shared" si="5"/>
        <v>-1.1562499125927856</v>
      </c>
      <c r="K41">
        <f t="shared" si="5"/>
        <v>-1.1744865361838952</v>
      </c>
      <c r="L41">
        <f t="shared" si="5"/>
        <v>-1.204780712530235</v>
      </c>
      <c r="M41">
        <f t="shared" si="5"/>
        <v>-1.2464984319708676</v>
      </c>
      <c r="N41">
        <f t="shared" si="5"/>
        <v>-1.2990690030283594</v>
      </c>
      <c r="O41">
        <f t="shared" si="4"/>
        <v>-1.3619760215389298</v>
      </c>
      <c r="P41">
        <f t="shared" si="4"/>
        <v>-1.4347499786847091</v>
      </c>
      <c r="Q41">
        <f t="shared" si="4"/>
        <v>-1.516962152390666</v>
      </c>
      <c r="R41">
        <f t="shared" si="4"/>
        <v>-1.6082195152304584</v>
      </c>
      <c r="S41">
        <f t="shared" si="4"/>
        <v>-1.7081604558968475</v>
      </c>
      <c r="T41">
        <f t="shared" si="4"/>
        <v>-1.8164511580354192</v>
      </c>
      <c r="U41">
        <f t="shared" si="4"/>
        <v>-1.9327825148899771</v>
      </c>
      <c r="V41">
        <f t="shared" si="4"/>
        <v>-2.0568674842117827</v>
      </c>
    </row>
    <row r="42" spans="1:22" x14ac:dyDescent="0.25">
      <c r="A42">
        <v>24.767400752</v>
      </c>
      <c r="B42">
        <f t="shared" si="6"/>
        <v>-2.6880122334236574</v>
      </c>
      <c r="C42">
        <f t="shared" si="5"/>
        <v>-2.4802325403994812</v>
      </c>
      <c r="D42">
        <f t="shared" si="5"/>
        <v>-2.2941318020616879</v>
      </c>
      <c r="E42">
        <f t="shared" si="5"/>
        <v>-2.1277447941957361</v>
      </c>
      <c r="F42">
        <f t="shared" si="5"/>
        <v>-1.9794326167473426</v>
      </c>
      <c r="G42">
        <f t="shared" si="5"/>
        <v>-1.8478077151406029</v>
      </c>
      <c r="H42">
        <f t="shared" si="5"/>
        <v>-1.7316802210636106</v>
      </c>
      <c r="I42">
        <f t="shared" si="5"/>
        <v>-1.6300185428343144</v>
      </c>
      <c r="J42">
        <f t="shared" si="5"/>
        <v>-1.5419197723575655</v>
      </c>
      <c r="K42">
        <f t="shared" si="5"/>
        <v>-1.4665870328506183</v>
      </c>
      <c r="L42">
        <f t="shared" si="5"/>
        <v>-1.4033118460989018</v>
      </c>
      <c r="M42">
        <f t="shared" si="5"/>
        <v>-1.3514602024414777</v>
      </c>
      <c r="N42">
        <f t="shared" si="5"/>
        <v>-1.3104614104009134</v>
      </c>
      <c r="O42">
        <f t="shared" si="4"/>
        <v>-1.2797990658134271</v>
      </c>
      <c r="P42">
        <f t="shared" si="4"/>
        <v>-1.2590036598611496</v>
      </c>
      <c r="Q42">
        <f t="shared" si="4"/>
        <v>-1.24764647046905</v>
      </c>
      <c r="R42">
        <f t="shared" si="4"/>
        <v>-1.2453344702107856</v>
      </c>
      <c r="S42">
        <f t="shared" si="4"/>
        <v>-1.2517060477791178</v>
      </c>
      <c r="T42">
        <f t="shared" si="4"/>
        <v>-1.2664273868196338</v>
      </c>
      <c r="U42">
        <f t="shared" si="4"/>
        <v>-1.2891893805761354</v>
      </c>
      <c r="V42">
        <f t="shared" si="4"/>
        <v>-1.3197049867998831</v>
      </c>
    </row>
    <row r="43" spans="1:22" x14ac:dyDescent="0.25">
      <c r="A43">
        <v>19.600079717</v>
      </c>
      <c r="B43">
        <f t="shared" si="6"/>
        <v>-1.9724331021590193</v>
      </c>
      <c r="C43">
        <f t="shared" si="5"/>
        <v>-1.8154647059594566</v>
      </c>
      <c r="D43">
        <f t="shared" si="5"/>
        <v>-1.6801752644462775</v>
      </c>
      <c r="E43">
        <f t="shared" si="5"/>
        <v>-1.5645995534049399</v>
      </c>
      <c r="F43">
        <f t="shared" si="5"/>
        <v>-1.4670986727811604</v>
      </c>
      <c r="G43">
        <f t="shared" si="5"/>
        <v>-1.3862850679990353</v>
      </c>
      <c r="H43">
        <f t="shared" si="5"/>
        <v>-1.3209688707466567</v>
      </c>
      <c r="I43">
        <f t="shared" si="5"/>
        <v>-1.2701184893419746</v>
      </c>
      <c r="J43">
        <f t="shared" si="5"/>
        <v>-1.2328310156898397</v>
      </c>
      <c r="K43">
        <f t="shared" si="5"/>
        <v>-1.2083095730075066</v>
      </c>
      <c r="L43">
        <f t="shared" si="5"/>
        <v>-1.1958456830804038</v>
      </c>
      <c r="M43">
        <f t="shared" si="5"/>
        <v>-1.1948053362475937</v>
      </c>
      <c r="N43">
        <f t="shared" si="5"/>
        <v>-1.2046178410316433</v>
      </c>
      <c r="O43">
        <f t="shared" si="4"/>
        <v>-1.2247667932687711</v>
      </c>
      <c r="P43">
        <f t="shared" si="4"/>
        <v>-1.2547826841411078</v>
      </c>
      <c r="Q43">
        <f t="shared" si="4"/>
        <v>-1.2942367915736224</v>
      </c>
      <c r="R43">
        <f t="shared" si="4"/>
        <v>-1.3427360881399717</v>
      </c>
      <c r="S43">
        <f t="shared" si="4"/>
        <v>-1.399918962532918</v>
      </c>
      <c r="T43">
        <f t="shared" si="4"/>
        <v>-1.4654515983980476</v>
      </c>
      <c r="U43">
        <f t="shared" si="4"/>
        <v>-1.5390248889791631</v>
      </c>
      <c r="V43">
        <f t="shared" si="4"/>
        <v>-1.6203517920275254</v>
      </c>
    </row>
    <row r="44" spans="1:22" x14ac:dyDescent="0.25">
      <c r="A44">
        <v>18.780792544499999</v>
      </c>
      <c r="B44">
        <f t="shared" si="6"/>
        <v>-1.8687028422362326</v>
      </c>
      <c r="C44">
        <f t="shared" si="5"/>
        <v>-1.7210064071782507</v>
      </c>
      <c r="D44">
        <f t="shared" si="5"/>
        <v>-1.5949889268066524</v>
      </c>
      <c r="E44">
        <f t="shared" si="5"/>
        <v>-1.4886851769068961</v>
      </c>
      <c r="F44">
        <f t="shared" si="5"/>
        <v>-1.400456257424697</v>
      </c>
      <c r="G44">
        <f t="shared" si="5"/>
        <v>-1.3289146137841525</v>
      </c>
      <c r="H44">
        <f t="shared" si="5"/>
        <v>-1.272870377673355</v>
      </c>
      <c r="I44">
        <f t="shared" si="5"/>
        <v>-1.2312919574102537</v>
      </c>
      <c r="J44">
        <f t="shared" si="5"/>
        <v>-1.2032764448996998</v>
      </c>
      <c r="K44">
        <f t="shared" si="5"/>
        <v>-1.1880269633589478</v>
      </c>
      <c r="L44">
        <f t="shared" si="5"/>
        <v>-1.1848350345734258</v>
      </c>
      <c r="M44">
        <f t="shared" si="5"/>
        <v>-1.1930666488821964</v>
      </c>
      <c r="N44">
        <f t="shared" si="5"/>
        <v>-1.2121511148078268</v>
      </c>
      <c r="O44">
        <f t="shared" si="4"/>
        <v>-1.2415720281865357</v>
      </c>
      <c r="P44">
        <f t="shared" si="4"/>
        <v>-1.2808598802004529</v>
      </c>
      <c r="Q44">
        <f t="shared" si="4"/>
        <v>-1.3295859487745487</v>
      </c>
      <c r="R44">
        <f t="shared" si="4"/>
        <v>-1.3873572064824791</v>
      </c>
      <c r="S44">
        <f t="shared" si="4"/>
        <v>-1.453812042017006</v>
      </c>
      <c r="T44">
        <f t="shared" si="4"/>
        <v>-1.528616639023717</v>
      </c>
      <c r="U44">
        <f t="shared" si="4"/>
        <v>-1.6114618907464138</v>
      </c>
      <c r="V44">
        <f t="shared" si="4"/>
        <v>-1.7020607549363562</v>
      </c>
    </row>
    <row r="45" spans="1:22" x14ac:dyDescent="0.25">
      <c r="A45">
        <v>18.252446320499999</v>
      </c>
      <c r="B45">
        <f t="shared" si="6"/>
        <v>-1.8035452596373098</v>
      </c>
      <c r="C45">
        <f t="shared" si="5"/>
        <v>-1.6620452423555638</v>
      </c>
      <c r="D45">
        <f t="shared" si="5"/>
        <v>-1.5422241797602008</v>
      </c>
      <c r="E45">
        <f t="shared" si="5"/>
        <v>-1.4421168476366801</v>
      </c>
      <c r="F45">
        <f t="shared" si="5"/>
        <v>-1.3600843459307175</v>
      </c>
      <c r="G45">
        <f t="shared" si="5"/>
        <v>-1.2947391200664085</v>
      </c>
      <c r="H45">
        <f t="shared" si="5"/>
        <v>-1.244891301731847</v>
      </c>
      <c r="I45">
        <f t="shared" si="5"/>
        <v>-1.2095092992449814</v>
      </c>
      <c r="J45">
        <f t="shared" si="5"/>
        <v>-1.1876902045106634</v>
      </c>
      <c r="K45">
        <f t="shared" si="5"/>
        <v>-1.1786371407461469</v>
      </c>
      <c r="L45">
        <f t="shared" si="5"/>
        <v>-1.181641629736861</v>
      </c>
      <c r="M45">
        <f t="shared" si="5"/>
        <v>-1.1960696618218674</v>
      </c>
      <c r="N45">
        <f t="shared" si="5"/>
        <v>-1.2213505455237339</v>
      </c>
      <c r="O45">
        <f t="shared" si="4"/>
        <v>-1.2569678766786785</v>
      </c>
      <c r="P45">
        <f t="shared" si="4"/>
        <v>-1.3024521464688315</v>
      </c>
      <c r="Q45">
        <f t="shared" si="4"/>
        <v>-1.3573746328191627</v>
      </c>
      <c r="R45">
        <f t="shared" si="4"/>
        <v>-1.4213423083033292</v>
      </c>
      <c r="S45">
        <f t="shared" si="4"/>
        <v>-1.493993561614092</v>
      </c>
      <c r="T45">
        <f t="shared" si="4"/>
        <v>-1.5749945763970394</v>
      </c>
      <c r="U45">
        <f t="shared" si="4"/>
        <v>-1.6640362458959712</v>
      </c>
      <c r="V45">
        <f t="shared" si="4"/>
        <v>-1.7608315278621496</v>
      </c>
    </row>
    <row r="46" spans="1:22" x14ac:dyDescent="0.25">
      <c r="A46">
        <v>5.52803632</v>
      </c>
      <c r="B46">
        <f t="shared" si="6"/>
        <v>-1.1154755037870128</v>
      </c>
      <c r="C46">
        <f t="shared" si="5"/>
        <v>-1.2333505825672115</v>
      </c>
      <c r="D46">
        <f t="shared" si="5"/>
        <v>-1.3729046160337932</v>
      </c>
      <c r="E46">
        <f t="shared" si="5"/>
        <v>-1.5321723799722167</v>
      </c>
      <c r="F46">
        <f t="shared" si="5"/>
        <v>-1.7095149743281981</v>
      </c>
      <c r="G46">
        <f t="shared" si="5"/>
        <v>-1.9035448445258336</v>
      </c>
      <c r="H46">
        <f t="shared" si="5"/>
        <v>-2.1130721222532167</v>
      </c>
      <c r="I46">
        <f t="shared" si="5"/>
        <v>-2.3370652158282956</v>
      </c>
      <c r="J46">
        <f t="shared" si="5"/>
        <v>-2.5746212171559217</v>
      </c>
      <c r="K46">
        <f t="shared" si="5"/>
        <v>-2.8249432494533497</v>
      </c>
      <c r="L46">
        <f t="shared" si="5"/>
        <v>-3.0873228345060086</v>
      </c>
      <c r="M46">
        <f t="shared" si="5"/>
        <v>-3.361125962652959</v>
      </c>
      <c r="N46">
        <f t="shared" si="5"/>
        <v>-3.6457819424167699</v>
      </c>
      <c r="O46">
        <f t="shared" si="4"/>
        <v>-3.940774369633659</v>
      </c>
      <c r="P46">
        <f t="shared" si="4"/>
        <v>-4.2456337354857565</v>
      </c>
      <c r="Q46">
        <f t="shared" si="4"/>
        <v>-4.5599313178980321</v>
      </c>
      <c r="R46">
        <f t="shared" si="4"/>
        <v>-4.883274089444142</v>
      </c>
      <c r="S46">
        <f t="shared" si="4"/>
        <v>-5.2153004388168513</v>
      </c>
      <c r="T46">
        <f t="shared" si="4"/>
        <v>-5.5556765496617411</v>
      </c>
      <c r="U46">
        <f t="shared" si="4"/>
        <v>-5.9040933152226183</v>
      </c>
      <c r="V46">
        <f t="shared" si="4"/>
        <v>-6.2602636932507405</v>
      </c>
    </row>
    <row r="47" spans="1:22" x14ac:dyDescent="0.25">
      <c r="A47">
        <v>24.123867426999997</v>
      </c>
      <c r="B47">
        <f t="shared" si="6"/>
        <v>-2.5940047403474042</v>
      </c>
      <c r="C47">
        <f t="shared" si="5"/>
        <v>-2.391941796436718</v>
      </c>
      <c r="D47">
        <f t="shared" si="5"/>
        <v>-2.2115578072124147</v>
      </c>
      <c r="E47">
        <f t="shared" si="5"/>
        <v>-2.0508875484599542</v>
      </c>
      <c r="F47">
        <f t="shared" si="5"/>
        <v>-1.9082921201250507</v>
      </c>
      <c r="G47">
        <f t="shared" si="5"/>
        <v>-1.7823839676318018</v>
      </c>
      <c r="H47">
        <f t="shared" si="5"/>
        <v>-1.6719732226683</v>
      </c>
      <c r="I47">
        <f t="shared" si="5"/>
        <v>-1.5760282935524941</v>
      </c>
      <c r="J47">
        <f t="shared" si="5"/>
        <v>-1.4936462721892354</v>
      </c>
      <c r="K47">
        <f t="shared" si="5"/>
        <v>-1.4240302817957786</v>
      </c>
      <c r="L47">
        <f t="shared" si="5"/>
        <v>-1.3664718441575525</v>
      </c>
      <c r="M47">
        <f t="shared" si="5"/>
        <v>-1.3203369496136188</v>
      </c>
      <c r="N47">
        <f t="shared" si="5"/>
        <v>-1.2850549066865444</v>
      </c>
      <c r="O47">
        <f t="shared" si="4"/>
        <v>-1.260109311212549</v>
      </c>
      <c r="P47">
        <f t="shared" si="4"/>
        <v>-1.2450306543737619</v>
      </c>
      <c r="Q47">
        <f t="shared" si="4"/>
        <v>-1.2393902140951527</v>
      </c>
      <c r="R47">
        <f t="shared" si="4"/>
        <v>-1.2427949629503787</v>
      </c>
      <c r="S47">
        <f t="shared" si="4"/>
        <v>-1.2548832896322013</v>
      </c>
      <c r="T47">
        <f t="shared" si="4"/>
        <v>-1.2753213777862078</v>
      </c>
      <c r="U47">
        <f t="shared" si="4"/>
        <v>-1.3038001206561995</v>
      </c>
      <c r="V47">
        <f t="shared" si="4"/>
        <v>-1.3400324759934379</v>
      </c>
    </row>
    <row r="48" spans="1:22" x14ac:dyDescent="0.25">
      <c r="A48">
        <v>31.037261823999998</v>
      </c>
      <c r="B48">
        <f t="shared" si="6"/>
        <v>-3.6574833923871948</v>
      </c>
      <c r="C48">
        <f t="shared" si="5"/>
        <v>-3.4007022151166098</v>
      </c>
      <c r="D48">
        <f t="shared" si="5"/>
        <v>-3.1655999925324081</v>
      </c>
      <c r="E48">
        <f t="shared" si="5"/>
        <v>-2.9502115004200484</v>
      </c>
      <c r="F48">
        <f t="shared" si="5"/>
        <v>-2.7528978387252465</v>
      </c>
      <c r="G48">
        <f t="shared" si="5"/>
        <v>-2.5722714528720987</v>
      </c>
      <c r="H48">
        <f t="shared" si="5"/>
        <v>-2.4071424745486985</v>
      </c>
      <c r="I48">
        <f t="shared" si="5"/>
        <v>-2.2564793120729938</v>
      </c>
      <c r="J48">
        <f t="shared" si="5"/>
        <v>-2.1193790573498363</v>
      </c>
      <c r="K48">
        <f t="shared" si="5"/>
        <v>-1.9950448335964817</v>
      </c>
      <c r="L48">
        <f t="shared" si="5"/>
        <v>-1.8827681625983566</v>
      </c>
      <c r="M48">
        <f t="shared" si="5"/>
        <v>-1.7819150346945241</v>
      </c>
      <c r="N48">
        <f t="shared" si="5"/>
        <v>-1.6919147584075513</v>
      </c>
      <c r="O48">
        <f t="shared" si="4"/>
        <v>-1.6122509295736567</v>
      </c>
      <c r="P48">
        <f t="shared" si="4"/>
        <v>-1.5424540393749708</v>
      </c>
      <c r="Q48">
        <f t="shared" si="4"/>
        <v>-1.4820953657364635</v>
      </c>
      <c r="R48">
        <f t="shared" si="4"/>
        <v>-1.4307818812317907</v>
      </c>
      <c r="S48">
        <f t="shared" si="4"/>
        <v>-1.3881519745537148</v>
      </c>
      <c r="T48">
        <f t="shared" si="4"/>
        <v>-1.3538718293478222</v>
      </c>
      <c r="U48">
        <f t="shared" si="4"/>
        <v>-1.3276323388579154</v>
      </c>
      <c r="V48">
        <f t="shared" si="4"/>
        <v>-1.309146460835255</v>
      </c>
    </row>
    <row r="49" spans="1:22" x14ac:dyDescent="0.25">
      <c r="A49">
        <v>26.598020760499999</v>
      </c>
      <c r="B49">
        <f t="shared" si="6"/>
        <v>-2.9616507602996953</v>
      </c>
      <c r="C49">
        <f t="shared" si="5"/>
        <v>-2.7383866226254461</v>
      </c>
      <c r="D49">
        <f t="shared" si="5"/>
        <v>-2.5368014396375806</v>
      </c>
      <c r="E49">
        <f t="shared" si="5"/>
        <v>-2.3549299871215568</v>
      </c>
      <c r="F49">
        <f t="shared" si="5"/>
        <v>-2.1911333650230906</v>
      </c>
      <c r="G49">
        <f t="shared" si="5"/>
        <v>-2.044024018766279</v>
      </c>
      <c r="H49">
        <f t="shared" si="5"/>
        <v>-1.9124120800392141</v>
      </c>
      <c r="I49">
        <f t="shared" si="5"/>
        <v>-1.7952659571598455</v>
      </c>
      <c r="J49">
        <f t="shared" si="5"/>
        <v>-1.6916827420330243</v>
      </c>
      <c r="K49">
        <f t="shared" si="5"/>
        <v>-1.6008655578760049</v>
      </c>
      <c r="L49">
        <f t="shared" si="5"/>
        <v>-1.5221059264742161</v>
      </c>
      <c r="M49">
        <f t="shared" si="5"/>
        <v>-1.4547698381667191</v>
      </c>
      <c r="N49">
        <f t="shared" si="5"/>
        <v>-1.3982866014760824</v>
      </c>
      <c r="O49">
        <f t="shared" si="4"/>
        <v>-1.352139812238524</v>
      </c>
      <c r="P49">
        <f t="shared" si="4"/>
        <v>-1.3158599616361739</v>
      </c>
      <c r="Q49">
        <f t="shared" si="4"/>
        <v>-1.2890183275940021</v>
      </c>
      <c r="R49">
        <f t="shared" si="4"/>
        <v>-1.2712218826856654</v>
      </c>
      <c r="S49">
        <f t="shared" si="4"/>
        <v>-1.262109015603925</v>
      </c>
      <c r="T49">
        <f t="shared" si="4"/>
        <v>-1.2613459099943687</v>
      </c>
      <c r="U49">
        <f t="shared" si="4"/>
        <v>-1.2686234591007979</v>
      </c>
      <c r="V49">
        <f t="shared" si="4"/>
        <v>-1.2836546206744732</v>
      </c>
    </row>
    <row r="50" spans="1:22" x14ac:dyDescent="0.25">
      <c r="A50">
        <v>18.334800595000001</v>
      </c>
      <c r="B50">
        <f t="shared" si="6"/>
        <v>-1.8136078184853206</v>
      </c>
      <c r="C50">
        <f t="shared" si="5"/>
        <v>-1.6711302456235453</v>
      </c>
      <c r="D50">
        <f t="shared" si="5"/>
        <v>-1.5503316274481524</v>
      </c>
      <c r="E50">
        <f t="shared" si="5"/>
        <v>-1.4492467397446023</v>
      </c>
      <c r="F50">
        <f t="shared" si="5"/>
        <v>-1.3662366824586096</v>
      </c>
      <c r="G50">
        <f t="shared" si="5"/>
        <v>-1.2999139010142713</v>
      </c>
      <c r="H50">
        <f t="shared" si="5"/>
        <v>-1.2490885270996801</v>
      </c>
      <c r="I50">
        <f t="shared" si="5"/>
        <v>-1.2127289690327849</v>
      </c>
      <c r="J50">
        <f t="shared" si="5"/>
        <v>-1.1899323187184372</v>
      </c>
      <c r="K50">
        <f t="shared" si="5"/>
        <v>-1.1799016993738909</v>
      </c>
      <c r="L50">
        <f t="shared" si="5"/>
        <v>-1.1819286327845755</v>
      </c>
      <c r="M50">
        <f t="shared" si="5"/>
        <v>-1.1953791092895523</v>
      </c>
      <c r="N50">
        <f t="shared" si="5"/>
        <v>-1.2196824374113886</v>
      </c>
      <c r="O50">
        <f t="shared" ref="O50:V65" si="7">LOG10(_xlfn.CHISQ.DIST($A50,O$1,FALSE))</f>
        <v>-1.2543222129863041</v>
      </c>
      <c r="P50">
        <f t="shared" si="7"/>
        <v>-1.2988289271964273</v>
      </c>
      <c r="Q50">
        <f t="shared" si="7"/>
        <v>-1.3527738579667292</v>
      </c>
      <c r="R50">
        <f t="shared" si="7"/>
        <v>-1.4157639778708657</v>
      </c>
      <c r="S50">
        <f t="shared" si="7"/>
        <v>-1.4874376756015983</v>
      </c>
      <c r="T50">
        <f t="shared" si="7"/>
        <v>-1.5674611348045162</v>
      </c>
      <c r="U50">
        <f t="shared" si="7"/>
        <v>-1.6555252487234189</v>
      </c>
      <c r="V50">
        <f t="shared" si="7"/>
        <v>-1.7513429751095668</v>
      </c>
    </row>
    <row r="51" spans="1:22" x14ac:dyDescent="0.25">
      <c r="A51">
        <v>26.617969002999999</v>
      </c>
      <c r="B51">
        <f t="shared" si="6"/>
        <v>-2.9646800888333216</v>
      </c>
      <c r="C51">
        <f t="shared" si="5"/>
        <v>-2.7412531539981875</v>
      </c>
      <c r="D51">
        <f t="shared" si="5"/>
        <v>-2.5395051738494363</v>
      </c>
      <c r="E51">
        <f t="shared" si="5"/>
        <v>-2.3574709241725271</v>
      </c>
      <c r="F51">
        <f t="shared" si="5"/>
        <v>-2.1935115049131757</v>
      </c>
      <c r="G51">
        <f t="shared" si="5"/>
        <v>-2.0462393614954788</v>
      </c>
      <c r="H51">
        <f t="shared" si="5"/>
        <v>-1.9144646256075291</v>
      </c>
      <c r="I51">
        <f t="shared" si="5"/>
        <v>-1.7971557055672744</v>
      </c>
      <c r="J51">
        <f t="shared" si="5"/>
        <v>-1.6934096932795684</v>
      </c>
      <c r="K51">
        <f t="shared" si="5"/>
        <v>-1.6024297119616633</v>
      </c>
      <c r="L51">
        <f t="shared" si="5"/>
        <v>-1.5235072833989891</v>
      </c>
      <c r="M51">
        <f t="shared" si="5"/>
        <v>-1.4560083979306071</v>
      </c>
      <c r="N51">
        <f t="shared" si="5"/>
        <v>-1.3993623640790851</v>
      </c>
      <c r="O51">
        <f t="shared" si="7"/>
        <v>-1.3530527776806411</v>
      </c>
      <c r="P51">
        <f t="shared" si="7"/>
        <v>-1.3166101299174058</v>
      </c>
      <c r="Q51">
        <f t="shared" si="7"/>
        <v>-1.2896056987143487</v>
      </c>
      <c r="R51">
        <f t="shared" si="7"/>
        <v>-1.2716464566451267</v>
      </c>
      <c r="S51">
        <f t="shared" si="7"/>
        <v>-1.2623707924025012</v>
      </c>
      <c r="T51">
        <f t="shared" si="7"/>
        <v>-1.2614448896320594</v>
      </c>
      <c r="U51">
        <f t="shared" si="7"/>
        <v>-1.2685596415776033</v>
      </c>
      <c r="V51">
        <f t="shared" si="7"/>
        <v>-1.2834280059903933</v>
      </c>
    </row>
    <row r="52" spans="1:22" x14ac:dyDescent="0.25">
      <c r="A52">
        <v>13.7261546765</v>
      </c>
      <c r="B52">
        <f t="shared" si="6"/>
        <v>-1.3157622827694173</v>
      </c>
      <c r="C52">
        <f t="shared" si="5"/>
        <v>-1.23614836115881</v>
      </c>
      <c r="D52">
        <f t="shared" si="5"/>
        <v>-1.1782133942345856</v>
      </c>
      <c r="E52">
        <f t="shared" si="5"/>
        <v>-1.1399921577822034</v>
      </c>
      <c r="F52">
        <f t="shared" si="5"/>
        <v>-1.1198457517473788</v>
      </c>
      <c r="G52">
        <f t="shared" si="5"/>
        <v>-1.1163866215542084</v>
      </c>
      <c r="H52">
        <f t="shared" si="5"/>
        <v>-1.128424898890785</v>
      </c>
      <c r="I52">
        <f t="shared" si="5"/>
        <v>-1.1549289920750578</v>
      </c>
      <c r="J52">
        <f t="shared" si="5"/>
        <v>-1.1949959930118781</v>
      </c>
      <c r="K52">
        <f t="shared" si="5"/>
        <v>-1.2478290249185</v>
      </c>
      <c r="L52">
        <f t="shared" si="5"/>
        <v>-1.3127196095803526</v>
      </c>
      <c r="M52">
        <f t="shared" si="5"/>
        <v>-1.3890337373364972</v>
      </c>
      <c r="N52">
        <f t="shared" si="5"/>
        <v>-1.4762007167095021</v>
      </c>
      <c r="O52">
        <f t="shared" si="7"/>
        <v>-1.5737041435355847</v>
      </c>
      <c r="P52">
        <f t="shared" si="7"/>
        <v>-1.6810745089968762</v>
      </c>
      <c r="Q52">
        <f t="shared" si="7"/>
        <v>-1.7978830910183463</v>
      </c>
      <c r="R52">
        <f t="shared" si="7"/>
        <v>-1.923736862173651</v>
      </c>
      <c r="S52">
        <f t="shared" si="7"/>
        <v>-2.0582742111555516</v>
      </c>
      <c r="T52">
        <f t="shared" si="7"/>
        <v>-2.2011613216096357</v>
      </c>
      <c r="U52">
        <f t="shared" si="7"/>
        <v>-2.3520890867797082</v>
      </c>
      <c r="V52">
        <f t="shared" si="7"/>
        <v>-2.5107704644170252</v>
      </c>
    </row>
    <row r="53" spans="1:22" x14ac:dyDescent="0.25">
      <c r="A53">
        <v>24.526306806999997</v>
      </c>
      <c r="B53">
        <f t="shared" si="6"/>
        <v>-2.6526524471769881</v>
      </c>
      <c r="C53">
        <f t="shared" si="5"/>
        <v>-2.4469968914928391</v>
      </c>
      <c r="D53">
        <f t="shared" si="5"/>
        <v>-2.2630202904950742</v>
      </c>
      <c r="E53">
        <f t="shared" si="5"/>
        <v>-2.098757419969151</v>
      </c>
      <c r="F53">
        <f t="shared" si="5"/>
        <v>-1.9525693798607853</v>
      </c>
      <c r="G53">
        <f t="shared" si="5"/>
        <v>-1.8230686155940736</v>
      </c>
      <c r="H53">
        <f t="shared" si="5"/>
        <v>-1.7090652588571091</v>
      </c>
      <c r="I53">
        <f t="shared" si="5"/>
        <v>-1.6095277179678409</v>
      </c>
      <c r="J53">
        <f t="shared" si="5"/>
        <v>-1.5235530848311203</v>
      </c>
      <c r="K53">
        <f t="shared" si="5"/>
        <v>-1.4503444826642011</v>
      </c>
      <c r="L53">
        <f t="shared" si="5"/>
        <v>-1.3891934332525124</v>
      </c>
      <c r="M53">
        <f t="shared" si="5"/>
        <v>-1.3394659269351163</v>
      </c>
      <c r="N53">
        <f t="shared" si="5"/>
        <v>-1.30059127223458</v>
      </c>
      <c r="O53">
        <f t="shared" si="7"/>
        <v>-1.2720530649871216</v>
      </c>
      <c r="P53">
        <f t="shared" si="7"/>
        <v>-1.2533817963748721</v>
      </c>
      <c r="Q53">
        <f t="shared" si="7"/>
        <v>-1.2441487443228008</v>
      </c>
      <c r="R53">
        <f t="shared" si="7"/>
        <v>-1.2439608814045644</v>
      </c>
      <c r="S53">
        <f t="shared" si="7"/>
        <v>-1.2524565963129244</v>
      </c>
      <c r="T53">
        <f t="shared" si="7"/>
        <v>-1.2693020726934685</v>
      </c>
      <c r="U53">
        <f t="shared" si="7"/>
        <v>-1.2941882037899979</v>
      </c>
      <c r="V53">
        <f t="shared" si="7"/>
        <v>-1.3268279473537741</v>
      </c>
    </row>
    <row r="54" spans="1:22" x14ac:dyDescent="0.25">
      <c r="A54">
        <v>8.1419956150000008</v>
      </c>
      <c r="B54">
        <f t="shared" si="6"/>
        <v>-1.0104496470797626</v>
      </c>
      <c r="C54">
        <f t="shared" si="5"/>
        <v>-1.0442447376629165</v>
      </c>
      <c r="D54">
        <f t="shared" si="5"/>
        <v>-1.0997187829324537</v>
      </c>
      <c r="E54">
        <f t="shared" si="5"/>
        <v>-1.1749065586738325</v>
      </c>
      <c r="F54">
        <f t="shared" si="5"/>
        <v>-1.2681691648327693</v>
      </c>
      <c r="G54">
        <f t="shared" si="5"/>
        <v>-1.3781190468333602</v>
      </c>
      <c r="H54">
        <f t="shared" si="5"/>
        <v>-1.5035663363636984</v>
      </c>
      <c r="I54">
        <f t="shared" si="5"/>
        <v>-1.6434794417417324</v>
      </c>
      <c r="J54">
        <f t="shared" si="5"/>
        <v>-1.7969554548723141</v>
      </c>
      <c r="K54">
        <f t="shared" si="5"/>
        <v>-1.9631974989726977</v>
      </c>
      <c r="L54">
        <f t="shared" si="5"/>
        <v>-2.1414970958283117</v>
      </c>
      <c r="M54">
        <f t="shared" si="5"/>
        <v>-2.3312202357782175</v>
      </c>
      <c r="N54">
        <f t="shared" si="5"/>
        <v>-2.5317962273449832</v>
      </c>
      <c r="O54">
        <f t="shared" si="7"/>
        <v>-2.7427086663648277</v>
      </c>
      <c r="P54">
        <f t="shared" si="7"/>
        <v>-2.963488044019881</v>
      </c>
      <c r="Q54">
        <f t="shared" si="7"/>
        <v>-3.193705638235111</v>
      </c>
      <c r="R54">
        <f t="shared" si="7"/>
        <v>-3.4329684215841776</v>
      </c>
      <c r="S54">
        <f t="shared" si="7"/>
        <v>-3.6809147827598401</v>
      </c>
      <c r="T54">
        <f t="shared" si="7"/>
        <v>-3.9372109054076869</v>
      </c>
      <c r="U54">
        <f t="shared" si="7"/>
        <v>-4.201547682771519</v>
      </c>
      <c r="V54">
        <f t="shared" si="7"/>
        <v>-4.4736380726025962</v>
      </c>
    </row>
    <row r="55" spans="1:22" x14ac:dyDescent="0.25">
      <c r="A55">
        <v>24.112632898000001</v>
      </c>
      <c r="B55">
        <f t="shared" si="6"/>
        <v>-2.5923743887331563</v>
      </c>
      <c r="C55">
        <f t="shared" si="5"/>
        <v>-2.3904125942426573</v>
      </c>
      <c r="D55">
        <f t="shared" si="5"/>
        <v>-2.2101297544385403</v>
      </c>
      <c r="E55">
        <f t="shared" si="5"/>
        <v>-2.0495606451062662</v>
      </c>
      <c r="F55">
        <f t="shared" si="5"/>
        <v>-1.9070663661915495</v>
      </c>
      <c r="G55">
        <f t="shared" si="5"/>
        <v>-1.7812593631184865</v>
      </c>
      <c r="H55">
        <f t="shared" si="5"/>
        <v>-1.6709497675751714</v>
      </c>
      <c r="I55">
        <f t="shared" si="5"/>
        <v>-1.5751059878795521</v>
      </c>
      <c r="J55">
        <f t="shared" si="5"/>
        <v>-1.4928251159364798</v>
      </c>
      <c r="K55">
        <f t="shared" si="5"/>
        <v>-1.4233102749632101</v>
      </c>
      <c r="L55">
        <f t="shared" si="5"/>
        <v>-1.3658529867451703</v>
      </c>
      <c r="M55">
        <f t="shared" si="5"/>
        <v>-1.3198192416214229</v>
      </c>
      <c r="N55">
        <f t="shared" si="5"/>
        <v>-1.2846383481145356</v>
      </c>
      <c r="O55">
        <f t="shared" si="7"/>
        <v>-1.2597939020607263</v>
      </c>
      <c r="P55">
        <f t="shared" si="7"/>
        <v>-1.2448163946421258</v>
      </c>
      <c r="Q55">
        <f t="shared" si="7"/>
        <v>-1.2392771037837034</v>
      </c>
      <c r="R55">
        <f t="shared" si="7"/>
        <v>-1.2427830020591157</v>
      </c>
      <c r="S55">
        <f t="shared" si="7"/>
        <v>-1.2549724781611249</v>
      </c>
      <c r="T55">
        <f t="shared" si="7"/>
        <v>-1.2755117157353182</v>
      </c>
      <c r="U55">
        <f t="shared" si="7"/>
        <v>-1.3040916080254965</v>
      </c>
      <c r="V55">
        <f t="shared" si="7"/>
        <v>-1.3404251127829212</v>
      </c>
    </row>
    <row r="56" spans="1:22" x14ac:dyDescent="0.25">
      <c r="A56">
        <v>14.025309182499999</v>
      </c>
      <c r="B56">
        <f t="shared" si="6"/>
        <v>-1.3432686369564852</v>
      </c>
      <c r="C56">
        <f t="shared" si="5"/>
        <v>-1.2589729376697429</v>
      </c>
      <c r="D56">
        <f t="shared" si="5"/>
        <v>-1.1963561930693838</v>
      </c>
      <c r="E56">
        <f t="shared" si="5"/>
        <v>-1.1534531789408666</v>
      </c>
      <c r="F56">
        <f t="shared" si="5"/>
        <v>-1.1286249952299072</v>
      </c>
      <c r="G56">
        <f t="shared" si="5"/>
        <v>-1.1204840873606019</v>
      </c>
      <c r="H56">
        <f t="shared" si="5"/>
        <v>-1.1278405870210439</v>
      </c>
      <c r="I56">
        <f t="shared" si="5"/>
        <v>-1.1496629025291818</v>
      </c>
      <c r="J56">
        <f t="shared" si="5"/>
        <v>-1.1850481257898673</v>
      </c>
      <c r="K56">
        <f t="shared" si="5"/>
        <v>-1.2331993800203542</v>
      </c>
      <c r="L56">
        <f t="shared" si="5"/>
        <v>-1.2934081870060721</v>
      </c>
      <c r="M56">
        <f t="shared" si="5"/>
        <v>-1.3650405370860821</v>
      </c>
      <c r="N56">
        <f t="shared" si="5"/>
        <v>-1.4475257387829517</v>
      </c>
      <c r="O56">
        <f t="shared" si="7"/>
        <v>-1.5403473879328999</v>
      </c>
      <c r="P56">
        <f t="shared" si="7"/>
        <v>-1.6430359757180566</v>
      </c>
      <c r="Q56">
        <f t="shared" si="7"/>
        <v>-1.7551627800633913</v>
      </c>
      <c r="R56">
        <f t="shared" si="7"/>
        <v>-1.8763347735425613</v>
      </c>
      <c r="S56">
        <f t="shared" si="7"/>
        <v>-2.0061903448483278</v>
      </c>
      <c r="T56">
        <f t="shared" si="7"/>
        <v>-2.1443956776262776</v>
      </c>
      <c r="U56">
        <f t="shared" si="7"/>
        <v>-2.2906416651202135</v>
      </c>
      <c r="V56">
        <f t="shared" si="7"/>
        <v>-2.4446412650813953</v>
      </c>
    </row>
    <row r="57" spans="1:22" x14ac:dyDescent="0.25">
      <c r="A57">
        <v>12.656397277499998</v>
      </c>
      <c r="B57">
        <f t="shared" si="6"/>
        <v>-1.22442257467771</v>
      </c>
      <c r="C57">
        <f t="shared" si="5"/>
        <v>-1.1624280480156939</v>
      </c>
      <c r="D57">
        <f t="shared" si="5"/>
        <v>-1.1221124760400609</v>
      </c>
      <c r="E57">
        <f t="shared" si="5"/>
        <v>-1.10151063453627</v>
      </c>
      <c r="F57">
        <f t="shared" si="5"/>
        <v>-1.0989836234500368</v>
      </c>
      <c r="G57">
        <f t="shared" si="5"/>
        <v>-1.1131438882054576</v>
      </c>
      <c r="H57">
        <f t="shared" si="5"/>
        <v>-1.1428015604906256</v>
      </c>
      <c r="I57">
        <f t="shared" si="5"/>
        <v>-1.1869250486234899</v>
      </c>
      <c r="J57">
        <f t="shared" si="5"/>
        <v>-1.2446114445089014</v>
      </c>
      <c r="K57">
        <f t="shared" ref="C57:N78" si="8">LOG10(_xlfn.CHISQ.DIST($A57,K$1,FALSE))</f>
        <v>-1.3150638713641147</v>
      </c>
      <c r="L57">
        <f t="shared" si="8"/>
        <v>-1.3975738509745581</v>
      </c>
      <c r="M57">
        <f t="shared" si="8"/>
        <v>-1.4915073736792943</v>
      </c>
      <c r="N57">
        <f t="shared" si="8"/>
        <v>-1.5962937480008907</v>
      </c>
      <c r="O57">
        <f t="shared" si="7"/>
        <v>-1.711416569775565</v>
      </c>
      <c r="P57">
        <f t="shared" si="7"/>
        <v>-1.8364063301854481</v>
      </c>
      <c r="Q57">
        <f t="shared" si="7"/>
        <v>-1.9708343071555086</v>
      </c>
      <c r="R57">
        <f t="shared" si="7"/>
        <v>-2.1143074732594056</v>
      </c>
      <c r="S57">
        <f t="shared" si="7"/>
        <v>-2.2664642171898968</v>
      </c>
      <c r="T57">
        <f t="shared" si="7"/>
        <v>-2.4269707225925741</v>
      </c>
      <c r="U57">
        <f t="shared" si="7"/>
        <v>-2.5955178827112357</v>
      </c>
      <c r="V57">
        <f t="shared" si="7"/>
        <v>-2.7718186552971433</v>
      </c>
    </row>
    <row r="58" spans="1:22" x14ac:dyDescent="0.25">
      <c r="A58">
        <v>22.382248434499999</v>
      </c>
      <c r="B58">
        <f t="shared" si="6"/>
        <v>-2.3459898661358101</v>
      </c>
      <c r="C58">
        <f t="shared" si="8"/>
        <v>-2.1601985328249653</v>
      </c>
      <c r="D58">
        <f t="shared" si="8"/>
        <v>-1.9960861542005037</v>
      </c>
      <c r="E58">
        <f t="shared" si="8"/>
        <v>-1.8516875060478841</v>
      </c>
      <c r="F58">
        <f t="shared" si="8"/>
        <v>-1.7253636883128218</v>
      </c>
      <c r="G58">
        <f t="shared" si="8"/>
        <v>-1.6157271464194141</v>
      </c>
      <c r="H58">
        <f t="shared" si="8"/>
        <v>-1.5215880120557539</v>
      </c>
      <c r="I58">
        <f t="shared" si="8"/>
        <v>-1.4419146935397895</v>
      </c>
      <c r="J58">
        <f t="shared" si="8"/>
        <v>-1.3758042827763723</v>
      </c>
      <c r="K58">
        <f t="shared" si="8"/>
        <v>-1.3224599029827568</v>
      </c>
      <c r="L58">
        <f t="shared" si="8"/>
        <v>-1.281173075944372</v>
      </c>
      <c r="M58">
        <f t="shared" si="8"/>
        <v>-1.2513097920002796</v>
      </c>
      <c r="N58">
        <f t="shared" si="8"/>
        <v>-1.2322993596730469</v>
      </c>
      <c r="O58">
        <f t="shared" si="7"/>
        <v>-1.2236253747988926</v>
      </c>
      <c r="P58">
        <f t="shared" si="7"/>
        <v>-1.2248183285599468</v>
      </c>
      <c r="Q58">
        <f t="shared" si="7"/>
        <v>-1.2354494988811793</v>
      </c>
      <c r="R58">
        <f t="shared" si="7"/>
        <v>-1.2551258583362466</v>
      </c>
      <c r="S58">
        <f t="shared" si="7"/>
        <v>-1.2834857956179104</v>
      </c>
      <c r="T58">
        <f t="shared" si="7"/>
        <v>-1.3201954943717584</v>
      </c>
      <c r="U58">
        <f t="shared" si="7"/>
        <v>-1.3649458478415915</v>
      </c>
      <c r="V58">
        <f t="shared" si="7"/>
        <v>-1.4174498137786711</v>
      </c>
    </row>
    <row r="59" spans="1:22" x14ac:dyDescent="0.25">
      <c r="A59">
        <v>19.164589732499998</v>
      </c>
      <c r="B59">
        <f t="shared" si="6"/>
        <v>-1.9169008984307656</v>
      </c>
      <c r="C59">
        <f t="shared" si="8"/>
        <v>-1.7648116578397017</v>
      </c>
      <c r="D59">
        <f t="shared" si="8"/>
        <v>-1.6344013719350208</v>
      </c>
      <c r="E59">
        <f t="shared" si="8"/>
        <v>-1.5237048165021823</v>
      </c>
      <c r="F59">
        <f t="shared" si="8"/>
        <v>-1.431083091486901</v>
      </c>
      <c r="G59">
        <f t="shared" si="8"/>
        <v>-1.3551486423132741</v>
      </c>
      <c r="H59">
        <f t="shared" si="8"/>
        <v>-1.2947116006693942</v>
      </c>
      <c r="I59">
        <f t="shared" si="8"/>
        <v>-1.2487403748732107</v>
      </c>
      <c r="J59">
        <f t="shared" si="8"/>
        <v>-1.2163320568295743</v>
      </c>
      <c r="K59">
        <f t="shared" si="8"/>
        <v>-1.1966897697557397</v>
      </c>
      <c r="L59">
        <f t="shared" si="8"/>
        <v>-1.1891050354371355</v>
      </c>
      <c r="M59">
        <f t="shared" si="8"/>
        <v>-1.1929438442128237</v>
      </c>
      <c r="N59">
        <f t="shared" si="8"/>
        <v>-1.2076355046053719</v>
      </c>
      <c r="O59">
        <f t="shared" si="7"/>
        <v>-1.2326636124509982</v>
      </c>
      <c r="P59">
        <f t="shared" si="7"/>
        <v>-1.2675586589318333</v>
      </c>
      <c r="Q59">
        <f t="shared" si="7"/>
        <v>-1.3118919219728464</v>
      </c>
      <c r="R59">
        <f t="shared" si="7"/>
        <v>-1.3652703741476946</v>
      </c>
      <c r="S59">
        <f t="shared" si="7"/>
        <v>-1.4273324041491391</v>
      </c>
      <c r="T59">
        <f t="shared" si="7"/>
        <v>-1.4977441956227679</v>
      </c>
      <c r="U59">
        <f t="shared" si="7"/>
        <v>-1.5761966418123818</v>
      </c>
      <c r="V59">
        <f t="shared" si="7"/>
        <v>-1.6624027004692419</v>
      </c>
    </row>
    <row r="60" spans="1:22" x14ac:dyDescent="0.25">
      <c r="A60">
        <v>15.7457217525</v>
      </c>
      <c r="B60">
        <f t="shared" si="6"/>
        <v>-1.5158509648899936</v>
      </c>
      <c r="C60">
        <f t="shared" si="8"/>
        <v>-1.4064302012356904</v>
      </c>
      <c r="D60">
        <f t="shared" si="8"/>
        <v>-1.3186883922677701</v>
      </c>
      <c r="E60">
        <f t="shared" si="8"/>
        <v>-1.2506603137716921</v>
      </c>
      <c r="F60">
        <f t="shared" si="8"/>
        <v>-1.2007070656931715</v>
      </c>
      <c r="G60">
        <f t="shared" si="8"/>
        <v>-1.1674410934563055</v>
      </c>
      <c r="H60">
        <f t="shared" si="8"/>
        <v>-1.1496725287491862</v>
      </c>
      <c r="I60">
        <f t="shared" si="8"/>
        <v>-1.1463697798897634</v>
      </c>
      <c r="J60">
        <f t="shared" si="8"/>
        <v>-1.1566299387828878</v>
      </c>
      <c r="K60">
        <f t="shared" si="8"/>
        <v>-1.179656128645814</v>
      </c>
      <c r="L60">
        <f t="shared" si="8"/>
        <v>-1.2147398712639705</v>
      </c>
      <c r="M60">
        <f t="shared" si="8"/>
        <v>-1.2612471569764194</v>
      </c>
      <c r="N60">
        <f t="shared" si="8"/>
        <v>-1.3186072943057285</v>
      </c>
      <c r="O60">
        <f t="shared" si="7"/>
        <v>-1.3863038790881153</v>
      </c>
      <c r="P60">
        <f t="shared" si="7"/>
        <v>-1.4638674025057112</v>
      </c>
      <c r="Q60">
        <f t="shared" si="7"/>
        <v>-1.5508691424834846</v>
      </c>
      <c r="R60">
        <f t="shared" si="7"/>
        <v>-1.6469160715950946</v>
      </c>
      <c r="S60">
        <f t="shared" si="7"/>
        <v>-1.7516465785332995</v>
      </c>
      <c r="T60">
        <f t="shared" si="7"/>
        <v>-1.8647268469436886</v>
      </c>
      <c r="U60">
        <f t="shared" si="7"/>
        <v>-1.9858477700700625</v>
      </c>
      <c r="V60">
        <f t="shared" si="7"/>
        <v>-2.1147223056636841</v>
      </c>
    </row>
    <row r="61" spans="1:22" x14ac:dyDescent="0.25">
      <c r="A61">
        <v>17.5564466995</v>
      </c>
      <c r="B61">
        <f t="shared" si="6"/>
        <v>-1.7199486923988723</v>
      </c>
      <c r="C61">
        <f t="shared" si="8"/>
        <v>-1.5868909038877625</v>
      </c>
      <c r="D61">
        <f t="shared" si="8"/>
        <v>-1.475512070063036</v>
      </c>
      <c r="E61">
        <f t="shared" si="8"/>
        <v>-1.3838469667101516</v>
      </c>
      <c r="F61">
        <f t="shared" si="8"/>
        <v>-1.3102566937748248</v>
      </c>
      <c r="G61">
        <f t="shared" si="8"/>
        <v>-1.2533536966811523</v>
      </c>
      <c r="H61">
        <f t="shared" si="8"/>
        <v>-1.2119481071172269</v>
      </c>
      <c r="I61">
        <f t="shared" si="8"/>
        <v>-1.1850083334009975</v>
      </c>
      <c r="J61">
        <f t="shared" si="8"/>
        <v>-1.1716314674373158</v>
      </c>
      <c r="K61">
        <f t="shared" si="8"/>
        <v>-1.1710206324434356</v>
      </c>
      <c r="L61">
        <f t="shared" si="8"/>
        <v>-1.1824673502047858</v>
      </c>
      <c r="M61">
        <f t="shared" si="8"/>
        <v>-1.2053376110604286</v>
      </c>
      <c r="N61">
        <f t="shared" si="8"/>
        <v>-1.239060723532931</v>
      </c>
      <c r="O61">
        <f t="shared" si="7"/>
        <v>-1.2831202834585118</v>
      </c>
      <c r="P61">
        <f t="shared" si="7"/>
        <v>-1.337046782019301</v>
      </c>
      <c r="Q61">
        <f t="shared" si="7"/>
        <v>-1.4004114971402684</v>
      </c>
      <c r="R61">
        <f t="shared" si="7"/>
        <v>-1.4728214013950711</v>
      </c>
      <c r="S61">
        <f t="shared" si="7"/>
        <v>-1.5539148834764702</v>
      </c>
      <c r="T61">
        <f t="shared" si="7"/>
        <v>-1.6433581270300535</v>
      </c>
      <c r="U61">
        <f t="shared" si="7"/>
        <v>-1.7408420252996213</v>
      </c>
      <c r="V61">
        <f t="shared" si="7"/>
        <v>-1.8460795360364364</v>
      </c>
    </row>
    <row r="62" spans="1:22" x14ac:dyDescent="0.25">
      <c r="A62">
        <v>10.553142896499999</v>
      </c>
      <c r="B62">
        <f t="shared" si="6"/>
        <v>-1.0834198081248276</v>
      </c>
      <c r="C62">
        <f t="shared" si="8"/>
        <v>-1.0608894213753974</v>
      </c>
      <c r="D62">
        <f t="shared" si="8"/>
        <v>-1.0600379893123502</v>
      </c>
      <c r="E62">
        <f t="shared" si="8"/>
        <v>-1.0789002877211453</v>
      </c>
      <c r="F62">
        <f t="shared" si="8"/>
        <v>-1.1158374165474978</v>
      </c>
      <c r="G62">
        <f t="shared" si="8"/>
        <v>-1.1694618212155043</v>
      </c>
      <c r="H62">
        <f t="shared" si="8"/>
        <v>-1.2385836334132587</v>
      </c>
      <c r="I62">
        <f t="shared" si="8"/>
        <v>-1.3221712614587089</v>
      </c>
      <c r="J62">
        <f t="shared" si="8"/>
        <v>-1.419321797256706</v>
      </c>
      <c r="K62">
        <f t="shared" si="8"/>
        <v>-1.5292383640245055</v>
      </c>
      <c r="L62">
        <f t="shared" si="8"/>
        <v>-1.651212483547535</v>
      </c>
      <c r="M62">
        <f t="shared" si="8"/>
        <v>-1.7846101461648574</v>
      </c>
      <c r="N62">
        <f t="shared" si="8"/>
        <v>-1.9288606603990395</v>
      </c>
      <c r="O62">
        <f t="shared" si="7"/>
        <v>-2.0834476220862985</v>
      </c>
      <c r="P62">
        <f t="shared" si="7"/>
        <v>-2.2479015224087679</v>
      </c>
      <c r="Q62">
        <f t="shared" si="7"/>
        <v>-2.4217936392914154</v>
      </c>
      <c r="R62">
        <f t="shared" si="7"/>
        <v>-2.6047309453078968</v>
      </c>
      <c r="S62">
        <f t="shared" si="7"/>
        <v>-2.7963518291509755</v>
      </c>
      <c r="T62">
        <f t="shared" si="7"/>
        <v>-2.9963224744662371</v>
      </c>
      <c r="U62">
        <f t="shared" si="7"/>
        <v>-3.2043337744974854</v>
      </c>
      <c r="V62">
        <f t="shared" si="7"/>
        <v>-3.4200986869959809</v>
      </c>
    </row>
    <row r="63" spans="1:22" x14ac:dyDescent="0.25">
      <c r="A63">
        <v>20.066220729500003</v>
      </c>
      <c r="B63">
        <f t="shared" si="6"/>
        <v>-2.0328233469721337</v>
      </c>
      <c r="C63">
        <f t="shared" si="8"/>
        <v>-1.8707510770293638</v>
      </c>
      <c r="D63">
        <f t="shared" si="8"/>
        <v>-1.7303577617729766</v>
      </c>
      <c r="E63">
        <f t="shared" si="8"/>
        <v>-1.6096781769884321</v>
      </c>
      <c r="F63">
        <f t="shared" si="8"/>
        <v>-1.5070734226214451</v>
      </c>
      <c r="G63">
        <f t="shared" si="8"/>
        <v>-1.4211559440961121</v>
      </c>
      <c r="H63">
        <f t="shared" si="8"/>
        <v>-1.3507358731005266</v>
      </c>
      <c r="I63">
        <f t="shared" si="8"/>
        <v>-1.294781617952637</v>
      </c>
      <c r="J63">
        <f t="shared" si="8"/>
        <v>-1.2523902705572947</v>
      </c>
      <c r="K63">
        <f t="shared" si="8"/>
        <v>-1.2227649541317542</v>
      </c>
      <c r="L63">
        <f t="shared" si="8"/>
        <v>-1.2051971904614442</v>
      </c>
      <c r="M63">
        <f t="shared" si="8"/>
        <v>-1.1990529698854266</v>
      </c>
      <c r="N63">
        <f t="shared" si="8"/>
        <v>-1.203761600926269</v>
      </c>
      <c r="O63">
        <f t="shared" si="7"/>
        <v>-1.2188066794201895</v>
      </c>
      <c r="P63">
        <f t="shared" si="7"/>
        <v>-1.2437186965493185</v>
      </c>
      <c r="Q63">
        <f t="shared" si="7"/>
        <v>-1.2780689302386257</v>
      </c>
      <c r="R63">
        <f t="shared" si="7"/>
        <v>-1.3214643530617678</v>
      </c>
      <c r="S63">
        <f t="shared" si="7"/>
        <v>-1.3735433537115067</v>
      </c>
      <c r="T63">
        <f t="shared" si="7"/>
        <v>-1.4339721158334293</v>
      </c>
      <c r="U63">
        <f t="shared" si="7"/>
        <v>-1.5024415326713374</v>
      </c>
      <c r="V63">
        <f t="shared" si="7"/>
        <v>-1.5786645619764919</v>
      </c>
    </row>
    <row r="64" spans="1:22" x14ac:dyDescent="0.25">
      <c r="A64">
        <v>26.206480169999999</v>
      </c>
      <c r="B64">
        <f t="shared" si="6"/>
        <v>-2.9023913074096415</v>
      </c>
      <c r="C64">
        <f t="shared" si="8"/>
        <v>-2.6823474829925917</v>
      </c>
      <c r="D64">
        <f t="shared" si="8"/>
        <v>-2.4839826132619249</v>
      </c>
      <c r="E64">
        <f t="shared" si="8"/>
        <v>-2.3053314740031001</v>
      </c>
      <c r="F64">
        <f t="shared" si="8"/>
        <v>-2.1447551651618326</v>
      </c>
      <c r="G64">
        <f t="shared" si="8"/>
        <v>-2.0008661321622196</v>
      </c>
      <c r="H64">
        <f t="shared" si="8"/>
        <v>-1.872474506692354</v>
      </c>
      <c r="I64">
        <f t="shared" si="8"/>
        <v>-1.7585486970701847</v>
      </c>
      <c r="J64">
        <f t="shared" si="8"/>
        <v>-1.6581857952005625</v>
      </c>
      <c r="K64">
        <f t="shared" si="8"/>
        <v>-1.5705889243007418</v>
      </c>
      <c r="L64">
        <f t="shared" si="8"/>
        <v>-1.4950496061561516</v>
      </c>
      <c r="M64">
        <f t="shared" si="8"/>
        <v>-1.4309338311058541</v>
      </c>
      <c r="N64">
        <f t="shared" si="8"/>
        <v>-1.3776709076724163</v>
      </c>
      <c r="O64">
        <f t="shared" si="7"/>
        <v>-1.3347444316920567</v>
      </c>
      <c r="P64">
        <f t="shared" si="7"/>
        <v>-1.3016848943469057</v>
      </c>
      <c r="Q64">
        <f t="shared" si="7"/>
        <v>-1.278063573561933</v>
      </c>
      <c r="R64">
        <f t="shared" si="7"/>
        <v>-1.2634874419107951</v>
      </c>
      <c r="S64">
        <f t="shared" si="7"/>
        <v>-1.2575948880862537</v>
      </c>
      <c r="T64">
        <f t="shared" si="7"/>
        <v>-1.2600520957338965</v>
      </c>
      <c r="U64">
        <f t="shared" si="7"/>
        <v>-1.2705499580975246</v>
      </c>
      <c r="V64">
        <f t="shared" si="7"/>
        <v>-1.2888014329283992</v>
      </c>
    </row>
    <row r="65" spans="1:22" x14ac:dyDescent="0.25">
      <c r="A65">
        <v>15.108063864</v>
      </c>
      <c r="B65">
        <f t="shared" si="6"/>
        <v>-1.4492003562769231</v>
      </c>
      <c r="C65">
        <f t="shared" si="8"/>
        <v>-1.3487564729408381</v>
      </c>
      <c r="D65">
        <f t="shared" si="8"/>
        <v>-1.269991544291136</v>
      </c>
      <c r="E65">
        <f t="shared" si="8"/>
        <v>-1.2109403461132757</v>
      </c>
      <c r="F65">
        <f t="shared" si="8"/>
        <v>-1.1699639783529734</v>
      </c>
      <c r="G65">
        <f t="shared" si="8"/>
        <v>-1.1456748864343251</v>
      </c>
      <c r="H65">
        <f t="shared" si="8"/>
        <v>-1.136883202045424</v>
      </c>
      <c r="I65">
        <f t="shared" si="8"/>
        <v>-1.1425573335042192</v>
      </c>
      <c r="J65">
        <f t="shared" si="8"/>
        <v>-1.1617943727155615</v>
      </c>
      <c r="K65">
        <f t="shared" si="8"/>
        <v>-1.1937974428967058</v>
      </c>
      <c r="L65">
        <f t="shared" si="8"/>
        <v>-1.2378580658330804</v>
      </c>
      <c r="M65">
        <f t="shared" si="8"/>
        <v>-1.2933422318637473</v>
      </c>
      <c r="N65">
        <f t="shared" si="8"/>
        <v>-1.3596792495112742</v>
      </c>
      <c r="O65">
        <f t="shared" si="7"/>
        <v>-1.4363527146118789</v>
      </c>
      <c r="P65">
        <f t="shared" si="7"/>
        <v>-1.522893118347693</v>
      </c>
      <c r="Q65">
        <f t="shared" si="7"/>
        <v>-1.6188717386436846</v>
      </c>
      <c r="R65">
        <f t="shared" si="7"/>
        <v>-1.7238955480735119</v>
      </c>
      <c r="S65">
        <f t="shared" si="7"/>
        <v>-1.837602935329935</v>
      </c>
      <c r="T65">
        <f t="shared" si="7"/>
        <v>-1.9596600840585428</v>
      </c>
      <c r="U65">
        <f t="shared" si="7"/>
        <v>-2.0897578875031351</v>
      </c>
      <c r="V65">
        <f t="shared" si="7"/>
        <v>-2.2276093034149738</v>
      </c>
    </row>
    <row r="66" spans="1:22" x14ac:dyDescent="0.25">
      <c r="A66">
        <v>13.9393609155</v>
      </c>
      <c r="B66">
        <f t="shared" si="6"/>
        <v>-1.3352835318090652</v>
      </c>
      <c r="C66">
        <f t="shared" si="8"/>
        <v>-1.2523226230093487</v>
      </c>
      <c r="D66">
        <f t="shared" si="8"/>
        <v>-1.1910406688960151</v>
      </c>
      <c r="E66">
        <f t="shared" si="8"/>
        <v>-1.1494724452545233</v>
      </c>
      <c r="F66">
        <f t="shared" si="8"/>
        <v>-1.1259790520305895</v>
      </c>
      <c r="G66">
        <f t="shared" si="8"/>
        <v>-1.1191729346483097</v>
      </c>
      <c r="H66">
        <f t="shared" si="8"/>
        <v>-1.1278642247957769</v>
      </c>
      <c r="I66">
        <f t="shared" si="8"/>
        <v>-1.1510213307909405</v>
      </c>
      <c r="J66">
        <f t="shared" si="8"/>
        <v>-1.1877413445386513</v>
      </c>
      <c r="K66">
        <f t="shared" si="8"/>
        <v>-1.2372273892561638</v>
      </c>
      <c r="L66">
        <f t="shared" si="8"/>
        <v>-1.2987709867289068</v>
      </c>
      <c r="M66">
        <f t="shared" si="8"/>
        <v>-1.3717381272959426</v>
      </c>
      <c r="N66">
        <f t="shared" si="8"/>
        <v>-1.4555581194798377</v>
      </c>
      <c r="O66">
        <f t="shared" ref="O66:V81" si="9">LOG10(_xlfn.CHISQ.DIST($A66,O$1,FALSE))</f>
        <v>-1.5497145591168116</v>
      </c>
      <c r="P66">
        <f t="shared" si="9"/>
        <v>-1.6537379373889936</v>
      </c>
      <c r="Q66">
        <f t="shared" si="9"/>
        <v>-1.7671995322213538</v>
      </c>
      <c r="R66">
        <f t="shared" si="9"/>
        <v>-1.8897063161875496</v>
      </c>
      <c r="S66">
        <f t="shared" si="9"/>
        <v>-2.0208966779803408</v>
      </c>
      <c r="T66">
        <f t="shared" si="9"/>
        <v>-2.1604368012453166</v>
      </c>
      <c r="U66">
        <f t="shared" si="9"/>
        <v>-2.3080175792262785</v>
      </c>
      <c r="V66">
        <f t="shared" si="9"/>
        <v>-2.4633519696744854</v>
      </c>
    </row>
    <row r="67" spans="1:22" x14ac:dyDescent="0.25">
      <c r="A67">
        <v>17.4460796515</v>
      </c>
      <c r="B67">
        <f t="shared" si="6"/>
        <v>-1.7069378779721376</v>
      </c>
      <c r="C67">
        <f t="shared" si="8"/>
        <v>-1.575249475153333</v>
      </c>
      <c r="D67">
        <f t="shared" si="8"/>
        <v>-1.4652400270209116</v>
      </c>
      <c r="E67">
        <f t="shared" si="8"/>
        <v>-1.3749443093603322</v>
      </c>
      <c r="F67">
        <f t="shared" si="8"/>
        <v>-1.3027234221173107</v>
      </c>
      <c r="G67">
        <f t="shared" si="8"/>
        <v>-1.2471898107159431</v>
      </c>
      <c r="H67">
        <f t="shared" si="8"/>
        <v>-1.2071536068443229</v>
      </c>
      <c r="I67">
        <f t="shared" si="8"/>
        <v>-1.1815832188203987</v>
      </c>
      <c r="J67">
        <f t="shared" si="8"/>
        <v>-1.169575738549022</v>
      </c>
      <c r="K67">
        <f t="shared" si="8"/>
        <v>-1.1703342892474469</v>
      </c>
      <c r="L67">
        <f t="shared" si="8"/>
        <v>-1.1831503927011022</v>
      </c>
      <c r="M67">
        <f t="shared" si="8"/>
        <v>-1.2073900392490502</v>
      </c>
      <c r="N67">
        <f t="shared" si="8"/>
        <v>-1.2424825374138575</v>
      </c>
      <c r="O67">
        <f t="shared" si="9"/>
        <v>-1.2879114830317437</v>
      </c>
      <c r="P67">
        <f t="shared" si="9"/>
        <v>-1.3432073672848384</v>
      </c>
      <c r="Q67">
        <f t="shared" si="9"/>
        <v>-1.4079414680981108</v>
      </c>
      <c r="R67">
        <f t="shared" si="9"/>
        <v>-1.4817207580452185</v>
      </c>
      <c r="S67">
        <f t="shared" si="9"/>
        <v>-1.5641836258189228</v>
      </c>
      <c r="T67">
        <f t="shared" si="9"/>
        <v>-1.6549962550648105</v>
      </c>
      <c r="U67">
        <f t="shared" si="9"/>
        <v>-1.7538495390266844</v>
      </c>
      <c r="V67">
        <f t="shared" si="9"/>
        <v>-1.8604564354558042</v>
      </c>
    </row>
    <row r="68" spans="1:22" x14ac:dyDescent="0.25">
      <c r="A68">
        <v>13.153935087000001</v>
      </c>
      <c r="B68">
        <f t="shared" si="6"/>
        <v>-1.2654791544688144</v>
      </c>
      <c r="C68">
        <f t="shared" si="8"/>
        <v>-1.1951118299554315</v>
      </c>
      <c r="D68">
        <f t="shared" si="8"/>
        <v>-1.1464234601284313</v>
      </c>
      <c r="E68">
        <f t="shared" si="8"/>
        <v>-1.1174488207732731</v>
      </c>
      <c r="F68">
        <f t="shared" si="8"/>
        <v>-1.1065490118356729</v>
      </c>
      <c r="G68">
        <f t="shared" si="8"/>
        <v>-1.1123364787397267</v>
      </c>
      <c r="H68">
        <f t="shared" si="8"/>
        <v>-1.1336213531735275</v>
      </c>
      <c r="I68">
        <f t="shared" si="8"/>
        <v>-1.1693720434550248</v>
      </c>
      <c r="J68">
        <f t="shared" si="8"/>
        <v>-1.2186856414890694</v>
      </c>
      <c r="K68">
        <f t="shared" si="8"/>
        <v>-1.2807652704929156</v>
      </c>
      <c r="L68">
        <f t="shared" si="8"/>
        <v>-1.3549024522519921</v>
      </c>
      <c r="M68">
        <f t="shared" si="8"/>
        <v>-1.4404631771053611</v>
      </c>
      <c r="N68">
        <f t="shared" si="8"/>
        <v>-1.5368767535755901</v>
      </c>
      <c r="O68">
        <f t="shared" si="9"/>
        <v>-1.6436267774988973</v>
      </c>
      <c r="P68">
        <f t="shared" si="9"/>
        <v>-1.7602437400574136</v>
      </c>
      <c r="Q68">
        <f t="shared" si="9"/>
        <v>-1.886298919176107</v>
      </c>
      <c r="R68">
        <f t="shared" si="9"/>
        <v>-2.0213992874286362</v>
      </c>
      <c r="S68">
        <f t="shared" si="9"/>
        <v>-2.1651832335077605</v>
      </c>
      <c r="T68">
        <f t="shared" si="9"/>
        <v>-2.317316941059071</v>
      </c>
      <c r="U68">
        <f t="shared" si="9"/>
        <v>-2.4774913033263659</v>
      </c>
      <c r="V68">
        <f t="shared" si="9"/>
        <v>-2.6454192780609072</v>
      </c>
    </row>
    <row r="69" spans="1:22" x14ac:dyDescent="0.25">
      <c r="A69">
        <v>17.506913917999999</v>
      </c>
      <c r="B69">
        <f t="shared" si="6"/>
        <v>-1.7141008896567009</v>
      </c>
      <c r="C69">
        <f t="shared" si="8"/>
        <v>-1.5816566141577433</v>
      </c>
      <c r="D69">
        <f t="shared" si="8"/>
        <v>-1.4708912933451685</v>
      </c>
      <c r="E69">
        <f t="shared" si="8"/>
        <v>-1.3798397030044358</v>
      </c>
      <c r="F69">
        <f t="shared" si="8"/>
        <v>-1.3068629430812608</v>
      </c>
      <c r="G69">
        <f t="shared" si="8"/>
        <v>-1.2505734589997402</v>
      </c>
      <c r="H69">
        <f t="shared" si="8"/>
        <v>-1.2097813824479664</v>
      </c>
      <c r="I69">
        <f t="shared" si="8"/>
        <v>-1.1834551217438889</v>
      </c>
      <c r="J69">
        <f t="shared" si="8"/>
        <v>-1.1706917687923588</v>
      </c>
      <c r="K69">
        <f t="shared" si="8"/>
        <v>-1.1706944468106304</v>
      </c>
      <c r="L69">
        <f t="shared" si="8"/>
        <v>-1.1827546775841324</v>
      </c>
      <c r="M69">
        <f t="shared" si="8"/>
        <v>-1.2062384514519269</v>
      </c>
      <c r="N69">
        <f t="shared" si="8"/>
        <v>-1.2405750769365811</v>
      </c>
      <c r="O69">
        <f t="shared" si="9"/>
        <v>-1.285248149874314</v>
      </c>
      <c r="P69">
        <f t="shared" si="9"/>
        <v>-1.3397881614472551</v>
      </c>
      <c r="Q69">
        <f t="shared" si="9"/>
        <v>-1.403766389580374</v>
      </c>
      <c r="R69">
        <f t="shared" si="9"/>
        <v>-1.4767898068473284</v>
      </c>
      <c r="S69">
        <f t="shared" si="9"/>
        <v>-1.5584968019408791</v>
      </c>
      <c r="T69">
        <f t="shared" si="9"/>
        <v>-1.648553558506614</v>
      </c>
      <c r="U69">
        <f t="shared" si="9"/>
        <v>-1.7466509697883337</v>
      </c>
      <c r="V69">
        <f t="shared" si="9"/>
        <v>-1.8525019935373008</v>
      </c>
    </row>
    <row r="70" spans="1:22" x14ac:dyDescent="0.25">
      <c r="A70">
        <v>18.448300866499999</v>
      </c>
      <c r="B70">
        <f t="shared" si="6"/>
        <v>-1.8275333624131138</v>
      </c>
      <c r="C70">
        <f t="shared" si="8"/>
        <v>-1.6837156986918769</v>
      </c>
      <c r="D70">
        <f t="shared" si="8"/>
        <v>-1.5615769896570229</v>
      </c>
      <c r="E70">
        <f t="shared" si="8"/>
        <v>-1.4591520110940113</v>
      </c>
      <c r="F70">
        <f t="shared" si="8"/>
        <v>-1.3748018629485572</v>
      </c>
      <c r="G70">
        <f t="shared" si="8"/>
        <v>-1.3071389906447572</v>
      </c>
      <c r="H70">
        <f t="shared" si="8"/>
        <v>-1.2549735258707047</v>
      </c>
      <c r="I70">
        <f t="shared" si="8"/>
        <v>-1.2172738769443479</v>
      </c>
      <c r="J70">
        <f t="shared" si="8"/>
        <v>-1.1931371357705387</v>
      </c>
      <c r="K70">
        <f t="shared" si="8"/>
        <v>-1.1817664255665312</v>
      </c>
      <c r="L70">
        <f t="shared" si="8"/>
        <v>-1.1824532681177542</v>
      </c>
      <c r="M70">
        <f t="shared" si="8"/>
        <v>-1.1945636537632696</v>
      </c>
      <c r="N70">
        <f t="shared" si="8"/>
        <v>-1.2175268910256447</v>
      </c>
      <c r="O70">
        <f t="shared" si="9"/>
        <v>-1.2508265757410983</v>
      </c>
      <c r="P70">
        <f t="shared" si="9"/>
        <v>-1.2939931990917604</v>
      </c>
      <c r="Q70">
        <f t="shared" si="9"/>
        <v>-1.3465980390026004</v>
      </c>
      <c r="R70">
        <f t="shared" si="9"/>
        <v>-1.4082480680472758</v>
      </c>
      <c r="S70">
        <f t="shared" si="9"/>
        <v>-1.4785816749185472</v>
      </c>
      <c r="T70">
        <f t="shared" si="9"/>
        <v>-1.5572650432620032</v>
      </c>
      <c r="U70">
        <f t="shared" si="9"/>
        <v>-1.6439890663214438</v>
      </c>
      <c r="V70">
        <f t="shared" si="9"/>
        <v>-1.7384667018481321</v>
      </c>
    </row>
    <row r="71" spans="1:22" x14ac:dyDescent="0.25">
      <c r="A71">
        <v>25.461121798000001</v>
      </c>
      <c r="B71">
        <f t="shared" si="6"/>
        <v>-2.7906634322824528</v>
      </c>
      <c r="C71">
        <f t="shared" si="8"/>
        <v>-2.5768851877245043</v>
      </c>
      <c r="D71">
        <f t="shared" si="8"/>
        <v>-2.3847858978529382</v>
      </c>
      <c r="E71">
        <f t="shared" si="8"/>
        <v>-2.2124003384532136</v>
      </c>
      <c r="F71">
        <f t="shared" si="8"/>
        <v>-2.0580896094710472</v>
      </c>
      <c r="G71">
        <f t="shared" si="8"/>
        <v>-1.9204661563305359</v>
      </c>
      <c r="H71">
        <f t="shared" si="8"/>
        <v>-1.7983401107197712</v>
      </c>
      <c r="I71">
        <f t="shared" si="8"/>
        <v>-1.6906798809567021</v>
      </c>
      <c r="J71">
        <f t="shared" si="8"/>
        <v>-1.5965825589461804</v>
      </c>
      <c r="K71">
        <f t="shared" si="8"/>
        <v>-1.5152512679054611</v>
      </c>
      <c r="L71">
        <f t="shared" si="8"/>
        <v>-1.4459775296199717</v>
      </c>
      <c r="M71">
        <f t="shared" si="8"/>
        <v>-1.3881273344287748</v>
      </c>
      <c r="N71">
        <f t="shared" si="8"/>
        <v>-1.3411299908544378</v>
      </c>
      <c r="O71">
        <f t="shared" si="9"/>
        <v>-1.3044690947331792</v>
      </c>
      <c r="P71">
        <f t="shared" si="9"/>
        <v>-1.2776751372471291</v>
      </c>
      <c r="Q71">
        <f t="shared" si="9"/>
        <v>-1.2603193963212571</v>
      </c>
      <c r="R71">
        <f t="shared" si="9"/>
        <v>-1.2520088445292201</v>
      </c>
      <c r="S71">
        <f t="shared" si="9"/>
        <v>-1.2523818705637797</v>
      </c>
      <c r="T71">
        <f t="shared" si="9"/>
        <v>-1.2611046580705232</v>
      </c>
      <c r="U71">
        <f t="shared" si="9"/>
        <v>-1.2778681002932522</v>
      </c>
      <c r="V71">
        <f t="shared" si="9"/>
        <v>-1.3023851549832273</v>
      </c>
    </row>
    <row r="72" spans="1:22" x14ac:dyDescent="0.25">
      <c r="A72">
        <v>32.585735718000002</v>
      </c>
      <c r="B72">
        <f t="shared" si="6"/>
        <v>-3.9091537019476856</v>
      </c>
      <c r="C72">
        <f t="shared" si="8"/>
        <v>-3.641800459151197</v>
      </c>
      <c r="D72">
        <f t="shared" si="8"/>
        <v>-3.3961261710410917</v>
      </c>
      <c r="E72">
        <f t="shared" si="8"/>
        <v>-3.1701656134028284</v>
      </c>
      <c r="F72">
        <f t="shared" si="8"/>
        <v>-2.9622798861821225</v>
      </c>
      <c r="G72">
        <f t="shared" si="8"/>
        <v>-2.771081434803071</v>
      </c>
      <c r="H72">
        <f t="shared" si="8"/>
        <v>-2.5953803909537663</v>
      </c>
      <c r="I72">
        <f t="shared" si="8"/>
        <v>-2.4341451629521589</v>
      </c>
      <c r="J72">
        <f t="shared" si="8"/>
        <v>-2.2864728427030974</v>
      </c>
      <c r="K72">
        <f t="shared" si="8"/>
        <v>-2.1515665534238382</v>
      </c>
      <c r="L72">
        <f t="shared" si="8"/>
        <v>-2.0287178168998095</v>
      </c>
      <c r="M72">
        <f t="shared" si="8"/>
        <v>-1.9172926234700733</v>
      </c>
      <c r="N72">
        <f t="shared" si="8"/>
        <v>-1.8167202816571968</v>
      </c>
      <c r="O72">
        <f t="shared" si="9"/>
        <v>-1.7264843872973987</v>
      </c>
      <c r="P72">
        <f t="shared" si="9"/>
        <v>-1.6461154315728093</v>
      </c>
      <c r="Q72">
        <f t="shared" si="9"/>
        <v>-1.5751846924083974</v>
      </c>
      <c r="R72">
        <f t="shared" si="9"/>
        <v>-1.5132991423778213</v>
      </c>
      <c r="S72">
        <f t="shared" si="9"/>
        <v>-1.4600971701738412</v>
      </c>
      <c r="T72">
        <f t="shared" si="9"/>
        <v>-1.4152449594420455</v>
      </c>
      <c r="U72">
        <f t="shared" si="9"/>
        <v>-1.3784334034262347</v>
      </c>
      <c r="V72">
        <f t="shared" si="9"/>
        <v>-1.3493754598776706</v>
      </c>
    </row>
    <row r="73" spans="1:22" x14ac:dyDescent="0.25">
      <c r="A73">
        <v>15.287543079500001</v>
      </c>
      <c r="B73">
        <f t="shared" si="6"/>
        <v>-1.4676582452128928</v>
      </c>
      <c r="C73">
        <f t="shared" si="8"/>
        <v>-1.3646499209370551</v>
      </c>
      <c r="D73">
        <f t="shared" si="8"/>
        <v>-1.2833205513476007</v>
      </c>
      <c r="E73">
        <f t="shared" si="8"/>
        <v>-1.2217049122299881</v>
      </c>
      <c r="F73">
        <f t="shared" si="8"/>
        <v>-1.1781641035299335</v>
      </c>
      <c r="G73">
        <f t="shared" si="8"/>
        <v>-1.1513105706715332</v>
      </c>
      <c r="H73">
        <f t="shared" si="8"/>
        <v>-1.1399544453428798</v>
      </c>
      <c r="I73">
        <f t="shared" si="8"/>
        <v>-1.1430641358619227</v>
      </c>
      <c r="J73">
        <f t="shared" si="8"/>
        <v>-1.1597367341335127</v>
      </c>
      <c r="K73">
        <f t="shared" si="8"/>
        <v>-1.1891753633749047</v>
      </c>
      <c r="L73">
        <f t="shared" si="8"/>
        <v>-1.2306715453715269</v>
      </c>
      <c r="M73">
        <f t="shared" si="8"/>
        <v>-1.2835912704624417</v>
      </c>
      <c r="N73">
        <f t="shared" si="8"/>
        <v>-1.3473638471702163</v>
      </c>
      <c r="O73">
        <f t="shared" si="9"/>
        <v>-1.4214728713310694</v>
      </c>
      <c r="P73">
        <f t="shared" si="9"/>
        <v>-1.5054488341271308</v>
      </c>
      <c r="Q73">
        <f t="shared" si="9"/>
        <v>-1.5988630134833706</v>
      </c>
      <c r="R73">
        <f t="shared" si="9"/>
        <v>-1.7013223819734444</v>
      </c>
      <c r="S73">
        <f t="shared" si="9"/>
        <v>-1.812465328290116</v>
      </c>
      <c r="T73">
        <f t="shared" si="9"/>
        <v>-1.931958036078971</v>
      </c>
      <c r="U73">
        <f t="shared" si="9"/>
        <v>-2.0594913985838113</v>
      </c>
      <c r="V73">
        <f t="shared" si="9"/>
        <v>-2.1947783735558986</v>
      </c>
    </row>
    <row r="74" spans="1:22" x14ac:dyDescent="0.25">
      <c r="A74">
        <v>24.042073595500003</v>
      </c>
      <c r="B74">
        <f t="shared" si="6"/>
        <v>-2.5821434790791153</v>
      </c>
      <c r="C74">
        <f t="shared" si="8"/>
        <v>-2.3808180406145287</v>
      </c>
      <c r="D74">
        <f t="shared" si="8"/>
        <v>-2.201171556836325</v>
      </c>
      <c r="E74">
        <f t="shared" si="8"/>
        <v>-2.0412388035299638</v>
      </c>
      <c r="F74">
        <f t="shared" si="8"/>
        <v>-1.8993808806411601</v>
      </c>
      <c r="G74">
        <f t="shared" si="8"/>
        <v>-1.7742102335940109</v>
      </c>
      <c r="H74">
        <f t="shared" si="8"/>
        <v>-1.6645369940766084</v>
      </c>
      <c r="I74">
        <f t="shared" si="8"/>
        <v>-1.5693295704069021</v>
      </c>
      <c r="J74">
        <f t="shared" si="8"/>
        <v>-1.4876850544897433</v>
      </c>
      <c r="K74">
        <f t="shared" si="8"/>
        <v>-1.4188065695423862</v>
      </c>
      <c r="L74">
        <f t="shared" si="8"/>
        <v>-1.3619856373502597</v>
      </c>
      <c r="M74">
        <f t="shared" si="8"/>
        <v>-1.3165882482524256</v>
      </c>
      <c r="N74">
        <f t="shared" si="8"/>
        <v>-1.2820437107714511</v>
      </c>
      <c r="O74">
        <f t="shared" si="9"/>
        <v>-1.257835620743555</v>
      </c>
      <c r="P74">
        <f t="shared" si="9"/>
        <v>-1.2434944693508674</v>
      </c>
      <c r="Q74">
        <f t="shared" si="9"/>
        <v>-1.238591534518358</v>
      </c>
      <c r="R74">
        <f t="shared" si="9"/>
        <v>-1.2427337888196837</v>
      </c>
      <c r="S74">
        <f t="shared" si="9"/>
        <v>-1.2555596209476059</v>
      </c>
      <c r="T74">
        <f t="shared" si="9"/>
        <v>-1.2767352145477118</v>
      </c>
      <c r="U74">
        <f t="shared" si="9"/>
        <v>-1.3059514628638036</v>
      </c>
      <c r="V74">
        <f t="shared" si="9"/>
        <v>-1.3429213236471411</v>
      </c>
    </row>
    <row r="75" spans="1:22" x14ac:dyDescent="0.25">
      <c r="A75">
        <v>19.753369608</v>
      </c>
      <c r="B75">
        <f t="shared" si="6"/>
        <v>-1.9921861700895065</v>
      </c>
      <c r="C75">
        <f t="shared" si="8"/>
        <v>-1.8335260977692016</v>
      </c>
      <c r="D75">
        <f t="shared" si="8"/>
        <v>-1.6965449801352799</v>
      </c>
      <c r="E75">
        <f t="shared" si="8"/>
        <v>-1.5792775929732001</v>
      </c>
      <c r="F75">
        <f t="shared" si="8"/>
        <v>-1.4800850362286784</v>
      </c>
      <c r="G75">
        <f t="shared" si="8"/>
        <v>-1.3975797553258107</v>
      </c>
      <c r="H75">
        <f t="shared" si="8"/>
        <v>-1.3305718819526899</v>
      </c>
      <c r="I75">
        <f t="shared" si="8"/>
        <v>-1.2780298244272654</v>
      </c>
      <c r="J75">
        <f t="shared" si="8"/>
        <v>-1.2390506746543881</v>
      </c>
      <c r="K75">
        <f t="shared" si="8"/>
        <v>-1.2128375558513127</v>
      </c>
      <c r="L75">
        <f t="shared" si="8"/>
        <v>-1.1986819898034677</v>
      </c>
      <c r="M75">
        <f t="shared" si="8"/>
        <v>-1.1959499668499154</v>
      </c>
      <c r="N75">
        <f t="shared" si="8"/>
        <v>-1.2040707955132226</v>
      </c>
      <c r="O75">
        <f t="shared" si="9"/>
        <v>-1.2225280716296081</v>
      </c>
      <c r="P75">
        <f t="shared" si="9"/>
        <v>-1.2508522863812024</v>
      </c>
      <c r="Q75">
        <f t="shared" si="9"/>
        <v>-1.2886147176929745</v>
      </c>
      <c r="R75">
        <f t="shared" si="9"/>
        <v>-1.3354223381385817</v>
      </c>
      <c r="S75">
        <f t="shared" si="9"/>
        <v>-1.3909135364107859</v>
      </c>
      <c r="T75">
        <f t="shared" si="9"/>
        <v>-1.4547544961551737</v>
      </c>
      <c r="U75">
        <f t="shared" si="9"/>
        <v>-1.5266361106155468</v>
      </c>
      <c r="V75">
        <f t="shared" si="9"/>
        <v>-1.6062713375431663</v>
      </c>
    </row>
    <row r="76" spans="1:22" x14ac:dyDescent="0.25">
      <c r="A76">
        <v>11.19887531</v>
      </c>
      <c r="B76">
        <f t="shared" si="6"/>
        <v>-1.1204684586739611</v>
      </c>
      <c r="C76">
        <f t="shared" si="8"/>
        <v>-1.0850417767451026</v>
      </c>
      <c r="D76">
        <f t="shared" si="8"/>
        <v>-1.0712940495026273</v>
      </c>
      <c r="E76">
        <f t="shared" si="8"/>
        <v>-1.0772600527319938</v>
      </c>
      <c r="F76">
        <f t="shared" si="8"/>
        <v>-1.1013008863789184</v>
      </c>
      <c r="G76">
        <f t="shared" si="8"/>
        <v>-1.142028995867497</v>
      </c>
      <c r="H76">
        <f t="shared" si="8"/>
        <v>-1.1982545128858224</v>
      </c>
      <c r="I76">
        <f t="shared" si="8"/>
        <v>-1.2689458457518441</v>
      </c>
      <c r="J76">
        <f t="shared" si="8"/>
        <v>-1.3532000863704137</v>
      </c>
      <c r="K76">
        <f t="shared" si="8"/>
        <v>-1.4502203579587845</v>
      </c>
      <c r="L76">
        <f t="shared" si="8"/>
        <v>-1.5592981823023857</v>
      </c>
      <c r="M76">
        <f t="shared" si="8"/>
        <v>-1.6797995497402791</v>
      </c>
      <c r="N76">
        <f t="shared" si="8"/>
        <v>-1.811153768795033</v>
      </c>
      <c r="O76">
        <f t="shared" si="9"/>
        <v>-1.9528444353028653</v>
      </c>
      <c r="P76">
        <f t="shared" si="9"/>
        <v>-2.1044020404459056</v>
      </c>
      <c r="Q76">
        <f t="shared" si="9"/>
        <v>-2.2653978621491238</v>
      </c>
      <c r="R76">
        <f t="shared" si="9"/>
        <v>-2.435438872986178</v>
      </c>
      <c r="S76">
        <f t="shared" si="9"/>
        <v>-2.6141634616498286</v>
      </c>
      <c r="T76">
        <f t="shared" si="9"/>
        <v>-2.8012378117856613</v>
      </c>
      <c r="U76">
        <f t="shared" si="9"/>
        <v>-2.9963528166374807</v>
      </c>
      <c r="V76">
        <f t="shared" si="9"/>
        <v>-3.1992214339565472</v>
      </c>
    </row>
    <row r="77" spans="1:22" x14ac:dyDescent="0.25">
      <c r="A77">
        <v>14.019649605</v>
      </c>
      <c r="B77">
        <f t="shared" si="6"/>
        <v>-1.3427408133237486</v>
      </c>
      <c r="C77">
        <f t="shared" si="8"/>
        <v>-1.2585327562877988</v>
      </c>
      <c r="D77">
        <f t="shared" si="8"/>
        <v>-1.1960036539382322</v>
      </c>
      <c r="E77">
        <f t="shared" si="8"/>
        <v>-1.1531882820605075</v>
      </c>
      <c r="F77">
        <f t="shared" si="8"/>
        <v>-1.1284477406003406</v>
      </c>
      <c r="G77">
        <f t="shared" si="8"/>
        <v>-1.1203944749818278</v>
      </c>
      <c r="H77">
        <f t="shared" si="8"/>
        <v>-1.1278386168930621</v>
      </c>
      <c r="I77">
        <f t="shared" si="8"/>
        <v>-1.1497485746519926</v>
      </c>
      <c r="J77">
        <f t="shared" si="8"/>
        <v>-1.1852214401634706</v>
      </c>
      <c r="K77">
        <f t="shared" si="8"/>
        <v>-1.2334603366447501</v>
      </c>
      <c r="L77">
        <f t="shared" si="8"/>
        <v>-1.2937567858812606</v>
      </c>
      <c r="M77">
        <f t="shared" si="8"/>
        <v>-1.3654767782120629</v>
      </c>
      <c r="N77">
        <f t="shared" si="8"/>
        <v>-1.448049622159725</v>
      </c>
      <c r="O77">
        <f t="shared" si="9"/>
        <v>-1.540958913560466</v>
      </c>
      <c r="P77">
        <f t="shared" si="9"/>
        <v>-1.6437351435964156</v>
      </c>
      <c r="Q77">
        <f t="shared" si="9"/>
        <v>-1.7559495901925419</v>
      </c>
      <c r="R77">
        <f t="shared" si="9"/>
        <v>-1.8772092259225048</v>
      </c>
      <c r="S77">
        <f t="shared" si="9"/>
        <v>-2.007152439479063</v>
      </c>
      <c r="T77">
        <f t="shared" si="9"/>
        <v>-2.1454454145078063</v>
      </c>
      <c r="U77">
        <f t="shared" si="9"/>
        <v>-2.291779044252535</v>
      </c>
      <c r="V77">
        <f t="shared" si="9"/>
        <v>-2.4458662864645091</v>
      </c>
    </row>
    <row r="78" spans="1:22" x14ac:dyDescent="0.25">
      <c r="A78">
        <v>28.113985227000001</v>
      </c>
      <c r="B78">
        <f t="shared" si="6"/>
        <v>-3.1945458950732046</v>
      </c>
      <c r="C78">
        <f t="shared" si="8"/>
        <v>-2.9592452115854968</v>
      </c>
      <c r="D78">
        <f t="shared" si="8"/>
        <v>-2.7456234827841732</v>
      </c>
      <c r="E78">
        <f t="shared" si="8"/>
        <v>-2.5517154844546903</v>
      </c>
      <c r="F78">
        <f t="shared" si="8"/>
        <v>-2.3758823165427652</v>
      </c>
      <c r="G78">
        <f t="shared" si="8"/>
        <v>-2.2167364244724954</v>
      </c>
      <c r="H78">
        <f t="shared" si="8"/>
        <v>-2.0730879399319719</v>
      </c>
      <c r="I78">
        <f t="shared" si="8"/>
        <v>-1.9439052712391443</v>
      </c>
      <c r="J78">
        <f t="shared" si="8"/>
        <v>-1.8282855102988644</v>
      </c>
      <c r="K78">
        <f t="shared" si="8"/>
        <v>-1.7254317803283865</v>
      </c>
      <c r="L78">
        <f t="shared" si="8"/>
        <v>-1.6346356031131388</v>
      </c>
      <c r="M78">
        <f t="shared" si="8"/>
        <v>-1.5552629689921835</v>
      </c>
      <c r="N78">
        <f t="shared" ref="C78:N100" si="10">LOG10(_xlfn.CHISQ.DIST($A78,N$1,FALSE))</f>
        <v>-1.486743186488088</v>
      </c>
      <c r="O78">
        <f t="shared" si="9"/>
        <v>-1.4285598514370708</v>
      </c>
      <c r="P78">
        <f t="shared" si="9"/>
        <v>-1.3802434550212623</v>
      </c>
      <c r="Q78">
        <f t="shared" si="9"/>
        <v>-1.3413652751656318</v>
      </c>
      <c r="R78">
        <f t="shared" si="9"/>
        <v>-1.3115322844438364</v>
      </c>
      <c r="S78">
        <f t="shared" si="9"/>
        <v>-1.2903828715486374</v>
      </c>
      <c r="T78">
        <f t="shared" si="9"/>
        <v>-1.2775832201256223</v>
      </c>
      <c r="U78">
        <f t="shared" si="9"/>
        <v>-1.2728242234185927</v>
      </c>
      <c r="V78">
        <f t="shared" si="9"/>
        <v>-1.2758188391788097</v>
      </c>
    </row>
    <row r="79" spans="1:22" x14ac:dyDescent="0.25">
      <c r="A79">
        <v>21.867553292500002</v>
      </c>
      <c r="B79">
        <f t="shared" si="6"/>
        <v>-2.2746393094620192</v>
      </c>
      <c r="C79">
        <f t="shared" si="10"/>
        <v>-2.0938997353190136</v>
      </c>
      <c r="D79">
        <f t="shared" si="10"/>
        <v>-1.9348391158623908</v>
      </c>
      <c r="E79">
        <f t="shared" si="10"/>
        <v>-1.7954922268776103</v>
      </c>
      <c r="F79">
        <f t="shared" si="10"/>
        <v>-1.6742201683103881</v>
      </c>
      <c r="G79">
        <f t="shared" si="10"/>
        <v>-1.5696353855848193</v>
      </c>
      <c r="H79">
        <f t="shared" si="10"/>
        <v>-1.4805480103889979</v>
      </c>
      <c r="I79">
        <f t="shared" si="10"/>
        <v>-1.4059264510408729</v>
      </c>
      <c r="J79">
        <f t="shared" si="10"/>
        <v>-1.3448677994452947</v>
      </c>
      <c r="K79">
        <f t="shared" si="10"/>
        <v>-1.2965751788195186</v>
      </c>
      <c r="L79">
        <f t="shared" si="10"/>
        <v>-1.2603401109489729</v>
      </c>
      <c r="M79">
        <f t="shared" si="10"/>
        <v>-1.2355285861727197</v>
      </c>
      <c r="N79">
        <f t="shared" si="10"/>
        <v>-1.2215699130133262</v>
      </c>
      <c r="O79">
        <f t="shared" si="9"/>
        <v>-1.217947687307011</v>
      </c>
      <c r="P79">
        <f t="shared" si="9"/>
        <v>-1.2241924002359046</v>
      </c>
      <c r="Q79">
        <f t="shared" si="9"/>
        <v>-1.2398753297249763</v>
      </c>
      <c r="R79">
        <f t="shared" si="9"/>
        <v>-1.2646034483478825</v>
      </c>
      <c r="S79">
        <f t="shared" si="9"/>
        <v>-1.2980151447973858</v>
      </c>
      <c r="T79">
        <f t="shared" si="9"/>
        <v>-1.3397766027190727</v>
      </c>
      <c r="U79">
        <f t="shared" si="9"/>
        <v>-1.3895787153567452</v>
      </c>
      <c r="V79">
        <f t="shared" si="9"/>
        <v>-1.4471344404616637</v>
      </c>
    </row>
    <row r="80" spans="1:22" x14ac:dyDescent="0.25">
      <c r="A80">
        <v>18.638021832500002</v>
      </c>
      <c r="B80">
        <f t="shared" si="6"/>
        <v>-1.8509569732409452</v>
      </c>
      <c r="C80">
        <f t="shared" si="10"/>
        <v>-1.7049175878334901</v>
      </c>
      <c r="D80">
        <f t="shared" si="10"/>
        <v>-1.5805571571124182</v>
      </c>
      <c r="E80">
        <f t="shared" si="10"/>
        <v>-1.475910456863188</v>
      </c>
      <c r="F80">
        <f t="shared" si="10"/>
        <v>-1.3893385870315158</v>
      </c>
      <c r="G80">
        <f t="shared" si="10"/>
        <v>-1.3194539930414975</v>
      </c>
      <c r="H80">
        <f t="shared" si="10"/>
        <v>-1.2650668065812265</v>
      </c>
      <c r="I80">
        <f t="shared" si="10"/>
        <v>-1.2251454359686516</v>
      </c>
      <c r="J80">
        <f t="shared" si="10"/>
        <v>-1.198786973108624</v>
      </c>
      <c r="K80">
        <f t="shared" si="10"/>
        <v>-1.1851945412183984</v>
      </c>
      <c r="L80">
        <f t="shared" si="10"/>
        <v>-1.183659662083403</v>
      </c>
      <c r="M80">
        <f t="shared" si="10"/>
        <v>-1.1935483260427002</v>
      </c>
      <c r="N80">
        <f t="shared" si="10"/>
        <v>-1.214289841618857</v>
      </c>
      <c r="O80">
        <f t="shared" si="9"/>
        <v>-1.245367804648092</v>
      </c>
      <c r="P80">
        <f t="shared" si="9"/>
        <v>-1.2863127063125359</v>
      </c>
      <c r="Q80">
        <f t="shared" si="9"/>
        <v>-1.3366958245371579</v>
      </c>
      <c r="R80">
        <f t="shared" si="9"/>
        <v>-1.3961241318956148</v>
      </c>
      <c r="S80">
        <f t="shared" si="9"/>
        <v>-1.4642360170806681</v>
      </c>
      <c r="T80">
        <f t="shared" si="9"/>
        <v>-1.5406976637379053</v>
      </c>
      <c r="U80">
        <f t="shared" si="9"/>
        <v>-1.6251999651111286</v>
      </c>
      <c r="V80">
        <f t="shared" si="9"/>
        <v>-1.7174558789515979</v>
      </c>
    </row>
    <row r="81" spans="1:22" x14ac:dyDescent="0.25">
      <c r="A81">
        <v>20.480741097999999</v>
      </c>
      <c r="B81">
        <f t="shared" si="6"/>
        <v>-2.0873149717688193</v>
      </c>
      <c r="C81">
        <f t="shared" si="10"/>
        <v>-1.9208026606333821</v>
      </c>
      <c r="D81">
        <f t="shared" si="10"/>
        <v>-1.7759693041843276</v>
      </c>
      <c r="E81">
        <f t="shared" si="10"/>
        <v>-1.6508496782071156</v>
      </c>
      <c r="F81">
        <f t="shared" si="10"/>
        <v>-1.5438048826474611</v>
      </c>
      <c r="G81">
        <f t="shared" si="10"/>
        <v>-1.4534473629294606</v>
      </c>
      <c r="H81">
        <f t="shared" si="10"/>
        <v>-1.3785872507412076</v>
      </c>
      <c r="I81">
        <f t="shared" si="10"/>
        <v>-1.3181929544006503</v>
      </c>
      <c r="J81">
        <f t="shared" si="10"/>
        <v>-1.2713615658126407</v>
      </c>
      <c r="K81">
        <f t="shared" si="10"/>
        <v>-1.2372962081944328</v>
      </c>
      <c r="L81">
        <f t="shared" si="10"/>
        <v>-1.2152884033314553</v>
      </c>
      <c r="M81">
        <f t="shared" si="10"/>
        <v>-1.2047041415627702</v>
      </c>
      <c r="N81">
        <f t="shared" si="10"/>
        <v>-1.2049727314109449</v>
      </c>
      <c r="O81">
        <f t="shared" si="9"/>
        <v>-1.215577768712198</v>
      </c>
      <c r="P81">
        <f t="shared" si="9"/>
        <v>-1.2360497446486598</v>
      </c>
      <c r="Q81">
        <f t="shared" si="9"/>
        <v>-1.2659599371452994</v>
      </c>
      <c r="R81">
        <f t="shared" si="9"/>
        <v>-1.3049153187757743</v>
      </c>
      <c r="S81">
        <f t="shared" si="9"/>
        <v>-1.3525542782328455</v>
      </c>
      <c r="T81">
        <f t="shared" si="9"/>
        <v>-1.4085429991621006</v>
      </c>
      <c r="U81">
        <f t="shared" si="9"/>
        <v>-1.4725723748073412</v>
      </c>
      <c r="V81">
        <f t="shared" si="9"/>
        <v>-1.5443553629198283</v>
      </c>
    </row>
    <row r="82" spans="1:22" x14ac:dyDescent="0.25">
      <c r="A82">
        <v>21.1703395145</v>
      </c>
      <c r="B82">
        <f t="shared" si="6"/>
        <v>-2.1795307437178231</v>
      </c>
      <c r="C82">
        <f t="shared" si="10"/>
        <v>-2.0058273548875629</v>
      </c>
      <c r="D82">
        <f t="shared" si="10"/>
        <v>-1.8538029207436857</v>
      </c>
      <c r="E82">
        <f t="shared" si="10"/>
        <v>-1.7214922170716507</v>
      </c>
      <c r="F82">
        <f t="shared" si="10"/>
        <v>-1.6072563438171736</v>
      </c>
      <c r="G82">
        <f t="shared" si="10"/>
        <v>-1.5097077464043505</v>
      </c>
      <c r="H82">
        <f t="shared" si="10"/>
        <v>-1.4276565565212749</v>
      </c>
      <c r="I82">
        <f t="shared" si="10"/>
        <v>-1.3600711824858951</v>
      </c>
      <c r="J82">
        <f t="shared" si="10"/>
        <v>-1.3060487162030625</v>
      </c>
      <c r="K82">
        <f t="shared" si="10"/>
        <v>-1.2647922808900318</v>
      </c>
      <c r="L82">
        <f t="shared" si="10"/>
        <v>-1.2355933983322316</v>
      </c>
      <c r="M82">
        <f t="shared" si="10"/>
        <v>-1.217818058868724</v>
      </c>
      <c r="N82">
        <f t="shared" si="10"/>
        <v>-1.2108955710220759</v>
      </c>
      <c r="O82">
        <f t="shared" ref="O82:V97" si="11">LOG10(_xlfn.CHISQ.DIST($A82,O$1,FALSE))</f>
        <v>-1.2143095306285063</v>
      </c>
      <c r="P82">
        <f t="shared" si="11"/>
        <v>-1.2275904288701451</v>
      </c>
      <c r="Q82">
        <f t="shared" si="11"/>
        <v>-1.2503095436719622</v>
      </c>
      <c r="R82">
        <f t="shared" si="11"/>
        <v>-1.2820738476076143</v>
      </c>
      <c r="S82">
        <f t="shared" si="11"/>
        <v>-1.3225217293698628</v>
      </c>
      <c r="T82">
        <f t="shared" si="11"/>
        <v>-1.3713193726042952</v>
      </c>
      <c r="U82">
        <f t="shared" si="11"/>
        <v>-1.4281576705547134</v>
      </c>
      <c r="V82">
        <f t="shared" si="11"/>
        <v>-1.4927495809723774</v>
      </c>
    </row>
    <row r="83" spans="1:22" x14ac:dyDescent="0.25">
      <c r="A83">
        <v>11.6869065265</v>
      </c>
      <c r="B83">
        <f t="shared" si="6"/>
        <v>-1.1523424454948159</v>
      </c>
      <c r="C83">
        <f t="shared" si="10"/>
        <v>-1.1076531828984095</v>
      </c>
      <c r="D83">
        <f t="shared" si="10"/>
        <v>-1.0846428749883859</v>
      </c>
      <c r="E83">
        <f t="shared" si="10"/>
        <v>-1.0813462975502042</v>
      </c>
      <c r="F83">
        <f t="shared" si="10"/>
        <v>-1.0961245505295805</v>
      </c>
      <c r="G83">
        <f t="shared" si="10"/>
        <v>-1.1275900793506108</v>
      </c>
      <c r="H83">
        <f t="shared" si="10"/>
        <v>-1.1745530157013884</v>
      </c>
      <c r="I83">
        <f t="shared" si="10"/>
        <v>-1.2359817678998621</v>
      </c>
      <c r="J83">
        <f t="shared" si="10"/>
        <v>-1.3109734278508831</v>
      </c>
      <c r="K83">
        <f t="shared" si="10"/>
        <v>-1.398731118771706</v>
      </c>
      <c r="L83">
        <f t="shared" si="10"/>
        <v>-1.4985463624477591</v>
      </c>
      <c r="M83">
        <f t="shared" si="10"/>
        <v>-1.6097851492181043</v>
      </c>
      <c r="N83">
        <f t="shared" si="10"/>
        <v>-1.7318767876053096</v>
      </c>
      <c r="O83">
        <f t="shared" si="11"/>
        <v>-1.8643048734455931</v>
      </c>
      <c r="P83">
        <f t="shared" si="11"/>
        <v>-2.006599897921086</v>
      </c>
      <c r="Q83">
        <f t="shared" si="11"/>
        <v>-2.1583331389567566</v>
      </c>
      <c r="R83">
        <f t="shared" si="11"/>
        <v>-2.3191115691262616</v>
      </c>
      <c r="S83">
        <f t="shared" si="11"/>
        <v>-2.4885735771223634</v>
      </c>
      <c r="T83">
        <f t="shared" si="11"/>
        <v>-2.66638534659065</v>
      </c>
      <c r="U83">
        <f t="shared" si="11"/>
        <v>-2.8522377707749209</v>
      </c>
      <c r="V83">
        <f t="shared" si="11"/>
        <v>-3.0458438074264387</v>
      </c>
    </row>
    <row r="84" spans="1:22" x14ac:dyDescent="0.25">
      <c r="A84">
        <v>16.972966351500002</v>
      </c>
      <c r="B84">
        <f t="shared" si="6"/>
        <v>-1.6519630330493236</v>
      </c>
      <c r="C84">
        <f t="shared" si="10"/>
        <v>-1.5262446805842322</v>
      </c>
      <c r="D84">
        <f t="shared" si="10"/>
        <v>-1.4222052828055241</v>
      </c>
      <c r="E84">
        <f t="shared" si="10"/>
        <v>-1.3378796154986576</v>
      </c>
      <c r="F84">
        <f t="shared" si="10"/>
        <v>-1.2716287786093492</v>
      </c>
      <c r="G84">
        <f t="shared" si="10"/>
        <v>-1.2220652175616948</v>
      </c>
      <c r="H84">
        <f t="shared" si="10"/>
        <v>-1.1879990640437876</v>
      </c>
      <c r="I84">
        <f t="shared" si="10"/>
        <v>-1.1683987263735764</v>
      </c>
      <c r="J84">
        <f t="shared" si="10"/>
        <v>-1.1623612964559129</v>
      </c>
      <c r="K84">
        <f t="shared" si="10"/>
        <v>-1.1690898975080506</v>
      </c>
      <c r="L84">
        <f t="shared" si="10"/>
        <v>-1.1878760513154194</v>
      </c>
      <c r="M84">
        <f t="shared" si="10"/>
        <v>-1.2180857482170802</v>
      </c>
      <c r="N84">
        <f t="shared" si="10"/>
        <v>-1.2591482967356009</v>
      </c>
      <c r="O84">
        <f t="shared" si="11"/>
        <v>-1.3105472927071999</v>
      </c>
      <c r="P84">
        <f t="shared" si="11"/>
        <v>-1.3718132273140076</v>
      </c>
      <c r="Q84">
        <f t="shared" si="11"/>
        <v>-1.4425173784809933</v>
      </c>
      <c r="R84">
        <f t="shared" si="11"/>
        <v>-1.522266718781814</v>
      </c>
      <c r="S84">
        <f t="shared" si="11"/>
        <v>-1.6106996369092315</v>
      </c>
      <c r="T84">
        <f t="shared" si="11"/>
        <v>-1.7074823165088322</v>
      </c>
      <c r="U84">
        <f t="shared" si="11"/>
        <v>-1.8123056508244189</v>
      </c>
      <c r="V84">
        <f t="shared" si="11"/>
        <v>-1.9248825976072514</v>
      </c>
    </row>
    <row r="85" spans="1:22" x14ac:dyDescent="0.25">
      <c r="A85">
        <v>18.197645997999999</v>
      </c>
      <c r="B85">
        <f t="shared" si="6"/>
        <v>-1.7968689908326656</v>
      </c>
      <c r="C85">
        <f t="shared" si="10"/>
        <v>-1.6560219073046063</v>
      </c>
      <c r="D85">
        <f t="shared" si="10"/>
        <v>-1.5368537784629299</v>
      </c>
      <c r="E85">
        <f t="shared" si="10"/>
        <v>-1.4373993800930955</v>
      </c>
      <c r="F85">
        <f t="shared" si="10"/>
        <v>-1.3560198121408191</v>
      </c>
      <c r="G85">
        <f t="shared" si="10"/>
        <v>-1.2913275200301966</v>
      </c>
      <c r="H85">
        <f t="shared" si="10"/>
        <v>-1.2421326354493214</v>
      </c>
      <c r="I85">
        <f t="shared" si="10"/>
        <v>-1.2074035667161422</v>
      </c>
      <c r="J85">
        <f t="shared" si="10"/>
        <v>-1.1862374057355103</v>
      </c>
      <c r="K85">
        <f t="shared" si="10"/>
        <v>-1.1778372757246802</v>
      </c>
      <c r="L85">
        <f t="shared" si="10"/>
        <v>-1.1814946984690806</v>
      </c>
      <c r="M85">
        <f t="shared" si="10"/>
        <v>-1.1965756643077736</v>
      </c>
      <c r="N85">
        <f t="shared" si="10"/>
        <v>-1.2225094817633262</v>
      </c>
      <c r="O85">
        <f t="shared" si="11"/>
        <v>-1.258779746671957</v>
      </c>
      <c r="P85">
        <f t="shared" si="11"/>
        <v>-1.3049169502157965</v>
      </c>
      <c r="Q85">
        <f t="shared" si="11"/>
        <v>-1.3604923703198142</v>
      </c>
      <c r="R85">
        <f t="shared" si="11"/>
        <v>-1.4251129795576669</v>
      </c>
      <c r="S85">
        <f t="shared" si="11"/>
        <v>-1.498417166622116</v>
      </c>
      <c r="T85">
        <f t="shared" si="11"/>
        <v>-1.5800711151587492</v>
      </c>
      <c r="U85">
        <f t="shared" si="11"/>
        <v>-1.6697657184113675</v>
      </c>
      <c r="V85">
        <f t="shared" si="11"/>
        <v>-1.7672139341312323</v>
      </c>
    </row>
    <row r="86" spans="1:22" x14ac:dyDescent="0.25">
      <c r="A86">
        <v>19.458428788999999</v>
      </c>
      <c r="B86">
        <f t="shared" si="6"/>
        <v>-1.9542742674420124</v>
      </c>
      <c r="C86">
        <f t="shared" si="10"/>
        <v>-1.7988809054270043</v>
      </c>
      <c r="D86">
        <f t="shared" si="10"/>
        <v>-1.6651664980983787</v>
      </c>
      <c r="E86">
        <f t="shared" si="10"/>
        <v>-1.5511658212415951</v>
      </c>
      <c r="F86">
        <f t="shared" si="10"/>
        <v>-1.4552399748023692</v>
      </c>
      <c r="G86">
        <f t="shared" si="10"/>
        <v>-1.3760014042047977</v>
      </c>
      <c r="H86">
        <f t="shared" si="10"/>
        <v>-1.312260241136973</v>
      </c>
      <c r="I86">
        <f t="shared" si="10"/>
        <v>-1.2629848939168447</v>
      </c>
      <c r="J86">
        <f t="shared" si="10"/>
        <v>-1.2272724544492637</v>
      </c>
      <c r="K86">
        <f t="shared" si="10"/>
        <v>-1.2043260459514844</v>
      </c>
      <c r="L86">
        <f t="shared" si="10"/>
        <v>-1.1934371902089356</v>
      </c>
      <c r="M86">
        <f t="shared" si="10"/>
        <v>-1.1939718775606794</v>
      </c>
      <c r="N86">
        <f t="shared" si="10"/>
        <v>-1.2053594165292827</v>
      </c>
      <c r="O86">
        <f t="shared" si="11"/>
        <v>-1.2270834029509643</v>
      </c>
      <c r="P86">
        <f t="shared" si="11"/>
        <v>-1.2586743280078547</v>
      </c>
      <c r="Q86">
        <f t="shared" si="11"/>
        <v>-1.299703469624923</v>
      </c>
      <c r="R86">
        <f t="shared" si="11"/>
        <v>-1.3497778003758267</v>
      </c>
      <c r="S86">
        <f t="shared" si="11"/>
        <v>-1.4085357089533268</v>
      </c>
      <c r="T86">
        <f t="shared" si="11"/>
        <v>-1.4756433790030108</v>
      </c>
      <c r="U86">
        <f t="shared" si="11"/>
        <v>-1.5507917037686798</v>
      </c>
      <c r="V86">
        <f t="shared" si="11"/>
        <v>-1.6336936410015952</v>
      </c>
    </row>
    <row r="87" spans="1:22" x14ac:dyDescent="0.25">
      <c r="A87">
        <v>25.560519101000001</v>
      </c>
      <c r="B87">
        <f t="shared" si="6"/>
        <v>-2.8054787419700915</v>
      </c>
      <c r="C87">
        <f t="shared" si="10"/>
        <v>-2.5908544298600371</v>
      </c>
      <c r="D87">
        <f t="shared" si="10"/>
        <v>-2.3979090724363656</v>
      </c>
      <c r="E87">
        <f t="shared" si="10"/>
        <v>-2.2246774454845362</v>
      </c>
      <c r="F87">
        <f t="shared" si="10"/>
        <v>-2.0695206489502644</v>
      </c>
      <c r="G87">
        <f t="shared" si="10"/>
        <v>-1.9310511282576468</v>
      </c>
      <c r="H87">
        <f t="shared" si="10"/>
        <v>-1.8080790150947765</v>
      </c>
      <c r="I87">
        <f t="shared" si="10"/>
        <v>-1.6995727177796021</v>
      </c>
      <c r="J87">
        <f t="shared" si="10"/>
        <v>-1.604629328216975</v>
      </c>
      <c r="K87">
        <f t="shared" si="10"/>
        <v>-1.5224519696241499</v>
      </c>
      <c r="L87">
        <f t="shared" si="10"/>
        <v>-1.4523321637865552</v>
      </c>
      <c r="M87">
        <f t="shared" si="10"/>
        <v>-1.3936359010432529</v>
      </c>
      <c r="N87">
        <f t="shared" si="10"/>
        <v>-1.3457924899168103</v>
      </c>
      <c r="O87">
        <f t="shared" si="11"/>
        <v>-1.3082855262434459</v>
      </c>
      <c r="P87">
        <f t="shared" si="11"/>
        <v>-1.2806455012052904</v>
      </c>
      <c r="Q87">
        <f t="shared" si="11"/>
        <v>-1.2624436927273128</v>
      </c>
      <c r="R87">
        <f t="shared" si="11"/>
        <v>-1.2532870733831702</v>
      </c>
      <c r="S87">
        <f t="shared" si="11"/>
        <v>-1.2528140318656245</v>
      </c>
      <c r="T87">
        <f t="shared" si="11"/>
        <v>-1.2606907518202624</v>
      </c>
      <c r="U87">
        <f t="shared" si="11"/>
        <v>-1.2766081264908855</v>
      </c>
      <c r="V87">
        <f t="shared" si="11"/>
        <v>-1.3002791136287557</v>
      </c>
    </row>
    <row r="88" spans="1:22" x14ac:dyDescent="0.25">
      <c r="A88">
        <v>17.499203034000001</v>
      </c>
      <c r="B88">
        <f t="shared" si="6"/>
        <v>-1.7131917974443422</v>
      </c>
      <c r="C88">
        <f t="shared" si="10"/>
        <v>-1.5808431850670768</v>
      </c>
      <c r="D88">
        <f t="shared" si="10"/>
        <v>-1.4701735273761944</v>
      </c>
      <c r="E88">
        <f t="shared" si="10"/>
        <v>-1.3792176001571543</v>
      </c>
      <c r="F88">
        <f t="shared" si="10"/>
        <v>-1.3063365033556715</v>
      </c>
      <c r="G88">
        <f t="shared" si="10"/>
        <v>-1.2501426823958433</v>
      </c>
      <c r="H88">
        <f t="shared" si="10"/>
        <v>-1.2094462689657621</v>
      </c>
      <c r="I88">
        <f t="shared" si="10"/>
        <v>-1.1832156713833768</v>
      </c>
      <c r="J88">
        <f t="shared" si="10"/>
        <v>-1.1705479815535391</v>
      </c>
      <c r="K88">
        <f t="shared" si="10"/>
        <v>-1.1706463226935029</v>
      </c>
      <c r="L88">
        <f t="shared" si="10"/>
        <v>-1.1828022165886973</v>
      </c>
      <c r="M88">
        <f t="shared" si="10"/>
        <v>-1.2063816535781842</v>
      </c>
      <c r="N88">
        <f t="shared" si="10"/>
        <v>-1.2408139421845308</v>
      </c>
      <c r="O88">
        <f t="shared" si="11"/>
        <v>-1.2855826782439561</v>
      </c>
      <c r="P88">
        <f t="shared" si="11"/>
        <v>-1.3402183529385894</v>
      </c>
      <c r="Q88">
        <f t="shared" si="11"/>
        <v>-1.4042922441934007</v>
      </c>
      <c r="R88">
        <f t="shared" si="11"/>
        <v>-1.4774113245820475</v>
      </c>
      <c r="S88">
        <f t="shared" si="11"/>
        <v>-1.5592139827972911</v>
      </c>
      <c r="T88">
        <f t="shared" si="11"/>
        <v>-1.6493664024847183</v>
      </c>
      <c r="U88">
        <f t="shared" si="11"/>
        <v>-1.7475594768881297</v>
      </c>
      <c r="V88">
        <f t="shared" si="11"/>
        <v>-1.8535061637587891</v>
      </c>
    </row>
    <row r="89" spans="1:22" x14ac:dyDescent="0.25">
      <c r="A89">
        <v>14.343523300999999</v>
      </c>
      <c r="B89">
        <f t="shared" si="6"/>
        <v>-1.3733943573330538</v>
      </c>
      <c r="C89">
        <f t="shared" si="10"/>
        <v>-1.2842269583603667</v>
      </c>
      <c r="D89">
        <f t="shared" si="10"/>
        <v>-1.2167385140740625</v>
      </c>
      <c r="E89">
        <f t="shared" si="10"/>
        <v>-1.1689638002596003</v>
      </c>
      <c r="F89">
        <f t="shared" si="10"/>
        <v>-1.1392639168626959</v>
      </c>
      <c r="G89">
        <f t="shared" si="10"/>
        <v>-1.1262513093074455</v>
      </c>
      <c r="H89">
        <f t="shared" si="10"/>
        <v>-1.1287361092819426</v>
      </c>
      <c r="I89">
        <f t="shared" si="10"/>
        <v>-1.1456867251041354</v>
      </c>
      <c r="J89">
        <f t="shared" si="10"/>
        <v>-1.1762002486788758</v>
      </c>
      <c r="K89">
        <f t="shared" si="10"/>
        <v>-1.219479803223418</v>
      </c>
      <c r="L89">
        <f t="shared" si="10"/>
        <v>-1.2748169105231908</v>
      </c>
      <c r="M89">
        <f t="shared" si="10"/>
        <v>-1.3415775609172558</v>
      </c>
      <c r="N89">
        <f t="shared" si="10"/>
        <v>-1.4191910629281803</v>
      </c>
      <c r="O89">
        <f t="shared" si="11"/>
        <v>-1.5071410123921836</v>
      </c>
      <c r="P89">
        <f t="shared" si="11"/>
        <v>-1.604957900491395</v>
      </c>
      <c r="Q89">
        <f t="shared" si="11"/>
        <v>-1.7122130051507856</v>
      </c>
      <c r="R89">
        <f t="shared" si="11"/>
        <v>-1.8285132989440098</v>
      </c>
      <c r="S89">
        <f t="shared" si="11"/>
        <v>-1.9534971705638313</v>
      </c>
      <c r="T89">
        <f t="shared" si="11"/>
        <v>-2.0868308036558365</v>
      </c>
      <c r="U89">
        <f t="shared" si="11"/>
        <v>-2.2282050914638276</v>
      </c>
      <c r="V89">
        <f t="shared" si="11"/>
        <v>-2.3773329917390646</v>
      </c>
    </row>
    <row r="90" spans="1:22" x14ac:dyDescent="0.25">
      <c r="A90">
        <v>14.515377826</v>
      </c>
      <c r="B90">
        <f t="shared" si="6"/>
        <v>-1.3900220874282847</v>
      </c>
      <c r="C90">
        <f t="shared" si="10"/>
        <v>-1.2982684377239009</v>
      </c>
      <c r="D90">
        <f t="shared" si="10"/>
        <v>-1.2281937427059002</v>
      </c>
      <c r="E90">
        <f t="shared" si="10"/>
        <v>-1.1778327781597415</v>
      </c>
      <c r="F90">
        <f t="shared" si="10"/>
        <v>-1.1455466440311408</v>
      </c>
      <c r="G90">
        <f t="shared" si="10"/>
        <v>-1.129947785744194</v>
      </c>
      <c r="H90">
        <f t="shared" si="10"/>
        <v>-1.1298463349869943</v>
      </c>
      <c r="I90">
        <f t="shared" si="10"/>
        <v>-1.144210700077491</v>
      </c>
      <c r="J90">
        <f t="shared" si="10"/>
        <v>-1.1721379729205348</v>
      </c>
      <c r="K90">
        <f t="shared" si="10"/>
        <v>-1.2128312767333804</v>
      </c>
      <c r="L90">
        <f t="shared" si="10"/>
        <v>-1.2655821333014567</v>
      </c>
      <c r="M90">
        <f t="shared" si="10"/>
        <v>-1.329756532963825</v>
      </c>
      <c r="N90">
        <f t="shared" si="10"/>
        <v>-1.4047837842430542</v>
      </c>
      <c r="O90">
        <f t="shared" si="11"/>
        <v>-1.4901474829753603</v>
      </c>
      <c r="P90">
        <f t="shared" si="11"/>
        <v>-1.5853781203428754</v>
      </c>
      <c r="Q90">
        <f t="shared" si="11"/>
        <v>-1.6900469742705688</v>
      </c>
      <c r="R90">
        <f t="shared" si="11"/>
        <v>-1.8037610173320968</v>
      </c>
      <c r="S90">
        <f t="shared" si="11"/>
        <v>-1.9261586382202212</v>
      </c>
      <c r="T90">
        <f t="shared" si="11"/>
        <v>-2.0569060205805316</v>
      </c>
      <c r="U90">
        <f t="shared" si="11"/>
        <v>-2.1956940576568247</v>
      </c>
      <c r="V90">
        <f t="shared" si="11"/>
        <v>-2.3422357072003654</v>
      </c>
    </row>
    <row r="91" spans="1:22" x14ac:dyDescent="0.25">
      <c r="A91">
        <v>27.044582634000001</v>
      </c>
      <c r="B91">
        <f t="shared" si="6"/>
        <v>-3.0296965874027757</v>
      </c>
      <c r="C91">
        <f t="shared" si="10"/>
        <v>-2.8028169682733224</v>
      </c>
      <c r="D91">
        <f t="shared" si="10"/>
        <v>-2.5976163038302524</v>
      </c>
      <c r="E91">
        <f t="shared" si="10"/>
        <v>-2.4121293698590245</v>
      </c>
      <c r="F91">
        <f t="shared" si="10"/>
        <v>-2.2447172663053547</v>
      </c>
      <c r="G91">
        <f t="shared" si="10"/>
        <v>-2.0939924385933382</v>
      </c>
      <c r="H91">
        <f t="shared" si="10"/>
        <v>-1.9587650184110694</v>
      </c>
      <c r="I91">
        <f t="shared" si="10"/>
        <v>-1.8380034140764969</v>
      </c>
      <c r="J91">
        <f t="shared" si="10"/>
        <v>-1.7308047174944714</v>
      </c>
      <c r="K91">
        <f t="shared" si="10"/>
        <v>-1.6363720518822473</v>
      </c>
      <c r="L91">
        <f t="shared" si="10"/>
        <v>-1.5539969390252542</v>
      </c>
      <c r="M91">
        <f t="shared" si="10"/>
        <v>-1.4830453692625531</v>
      </c>
      <c r="N91">
        <f t="shared" si="10"/>
        <v>-1.4229466511167121</v>
      </c>
      <c r="O91">
        <f t="shared" si="11"/>
        <v>-1.3731843804239494</v>
      </c>
      <c r="P91">
        <f t="shared" si="11"/>
        <v>-1.3332890483663953</v>
      </c>
      <c r="Q91">
        <f t="shared" si="11"/>
        <v>-1.3028319328690192</v>
      </c>
      <c r="R91">
        <f t="shared" si="11"/>
        <v>-1.2814200065054784</v>
      </c>
      <c r="S91">
        <f t="shared" si="11"/>
        <v>-1.2686916579685337</v>
      </c>
      <c r="T91">
        <f t="shared" si="11"/>
        <v>-1.2643130709037731</v>
      </c>
      <c r="U91">
        <f t="shared" si="11"/>
        <v>-1.267975138554998</v>
      </c>
      <c r="V91">
        <f t="shared" si="11"/>
        <v>-1.2793908186734693</v>
      </c>
    </row>
    <row r="92" spans="1:22" x14ac:dyDescent="0.25">
      <c r="A92">
        <v>24.944534721499998</v>
      </c>
      <c r="B92">
        <f t="shared" si="6"/>
        <v>-2.7140964809749959</v>
      </c>
      <c r="C92">
        <f t="shared" si="10"/>
        <v>-2.5047692998002695</v>
      </c>
      <c r="D92">
        <f t="shared" si="10"/>
        <v>-2.317121073311927</v>
      </c>
      <c r="E92">
        <f t="shared" si="10"/>
        <v>-2.1491865772954259</v>
      </c>
      <c r="F92">
        <f t="shared" si="10"/>
        <v>-1.9993269116964829</v>
      </c>
      <c r="G92">
        <f t="shared" si="10"/>
        <v>-1.8661545219391942</v>
      </c>
      <c r="H92">
        <f t="shared" si="10"/>
        <v>-1.7484795397116524</v>
      </c>
      <c r="I92">
        <f t="shared" si="10"/>
        <v>-1.6452703733318066</v>
      </c>
      <c r="J92">
        <f t="shared" si="10"/>
        <v>-1.5556241147045085</v>
      </c>
      <c r="K92">
        <f t="shared" si="10"/>
        <v>-1.4787438870470115</v>
      </c>
      <c r="L92">
        <f t="shared" si="10"/>
        <v>-1.4139212121447455</v>
      </c>
      <c r="M92">
        <f t="shared" si="10"/>
        <v>-1.3605220803367719</v>
      </c>
      <c r="N92">
        <f t="shared" si="10"/>
        <v>-1.3179758001456581</v>
      </c>
      <c r="O92">
        <f t="shared" si="11"/>
        <v>-1.2857659674076225</v>
      </c>
      <c r="P92">
        <f t="shared" si="11"/>
        <v>-1.2634230733047955</v>
      </c>
      <c r="Q92">
        <f t="shared" si="11"/>
        <v>-1.2505183957621464</v>
      </c>
      <c r="R92">
        <f t="shared" si="11"/>
        <v>-1.2466589073533327</v>
      </c>
      <c r="S92">
        <f t="shared" si="11"/>
        <v>-1.2514829967711152</v>
      </c>
      <c r="T92">
        <f t="shared" si="11"/>
        <v>-1.2646568476610818</v>
      </c>
      <c r="U92">
        <f t="shared" si="11"/>
        <v>-1.2858713532670338</v>
      </c>
      <c r="V92">
        <f t="shared" si="11"/>
        <v>-1.314839471340232</v>
      </c>
    </row>
    <row r="93" spans="1:22" x14ac:dyDescent="0.25">
      <c r="A93">
        <v>17.5890875025</v>
      </c>
      <c r="B93">
        <f t="shared" si="6"/>
        <v>-1.7238098042736523</v>
      </c>
      <c r="C93">
        <f t="shared" si="10"/>
        <v>-1.5903486722076536</v>
      </c>
      <c r="D93">
        <f t="shared" si="10"/>
        <v>-1.4785664948280375</v>
      </c>
      <c r="E93">
        <f t="shared" si="10"/>
        <v>-1.3864980479202635</v>
      </c>
      <c r="F93">
        <f t="shared" si="10"/>
        <v>-1.3125044314300476</v>
      </c>
      <c r="G93">
        <f t="shared" si="10"/>
        <v>-1.2551980907814855</v>
      </c>
      <c r="H93">
        <f t="shared" si="10"/>
        <v>-1.2133891576626707</v>
      </c>
      <c r="I93">
        <f t="shared" si="10"/>
        <v>-1.186046040391552</v>
      </c>
      <c r="J93">
        <f t="shared" si="10"/>
        <v>-1.1722658308729808</v>
      </c>
      <c r="K93">
        <f t="shared" si="10"/>
        <v>-1.1712516523242111</v>
      </c>
      <c r="L93">
        <f t="shared" si="10"/>
        <v>-1.182295026530672</v>
      </c>
      <c r="M93">
        <f t="shared" si="10"/>
        <v>-1.2047619438314252</v>
      </c>
      <c r="N93">
        <f t="shared" si="10"/>
        <v>-1.2380817127490384</v>
      </c>
      <c r="O93">
        <f t="shared" si="11"/>
        <v>-1.2817379291197299</v>
      </c>
      <c r="P93">
        <f t="shared" si="11"/>
        <v>-1.3352610841256298</v>
      </c>
      <c r="Q93">
        <f t="shared" si="11"/>
        <v>-1.3982224556917078</v>
      </c>
      <c r="R93">
        <f t="shared" si="11"/>
        <v>-1.470229016391621</v>
      </c>
      <c r="S93">
        <f t="shared" si="11"/>
        <v>-1.5509191549181309</v>
      </c>
      <c r="T93">
        <f t="shared" si="11"/>
        <v>-1.6399590549168248</v>
      </c>
      <c r="U93">
        <f t="shared" si="11"/>
        <v>-1.7370396096315026</v>
      </c>
      <c r="V93">
        <f t="shared" si="11"/>
        <v>-1.8418737768134283</v>
      </c>
    </row>
    <row r="94" spans="1:22" x14ac:dyDescent="0.25">
      <c r="A94">
        <v>20.555848924500001</v>
      </c>
      <c r="B94">
        <f t="shared" si="6"/>
        <v>-2.0972654307192213</v>
      </c>
      <c r="C94">
        <f t="shared" si="10"/>
        <v>-1.9299582447902914</v>
      </c>
      <c r="D94">
        <f t="shared" si="10"/>
        <v>-1.7843300135477438</v>
      </c>
      <c r="E94">
        <f t="shared" si="10"/>
        <v>-1.6584155127770381</v>
      </c>
      <c r="F94">
        <f t="shared" si="10"/>
        <v>-1.55057584242389</v>
      </c>
      <c r="G94">
        <f t="shared" si="10"/>
        <v>-1.4594234479123966</v>
      </c>
      <c r="H94">
        <f t="shared" si="10"/>
        <v>-1.38376846093065</v>
      </c>
      <c r="I94">
        <f t="shared" si="10"/>
        <v>-1.3225792897965998</v>
      </c>
      <c r="J94">
        <f t="shared" si="10"/>
        <v>-1.2749530264150968</v>
      </c>
      <c r="K94">
        <f t="shared" si="10"/>
        <v>-1.2400927940033954</v>
      </c>
      <c r="L94">
        <f t="shared" si="10"/>
        <v>-1.2172901143469248</v>
      </c>
      <c r="M94">
        <f t="shared" si="10"/>
        <v>-1.2059109777847463</v>
      </c>
      <c r="N94">
        <f t="shared" si="10"/>
        <v>-1.2053846928394276</v>
      </c>
      <c r="O94">
        <f t="shared" si="11"/>
        <v>-1.2151948553471874</v>
      </c>
      <c r="P94">
        <f t="shared" si="11"/>
        <v>-1.2348719564901558</v>
      </c>
      <c r="Q94">
        <f t="shared" si="11"/>
        <v>-1.2639872741933023</v>
      </c>
      <c r="R94">
        <f t="shared" si="11"/>
        <v>-1.3021477810302837</v>
      </c>
      <c r="S94">
        <f t="shared" si="11"/>
        <v>-1.3489918656938618</v>
      </c>
      <c r="T94">
        <f t="shared" si="11"/>
        <v>-1.4041857118296237</v>
      </c>
      <c r="U94">
        <f t="shared" si="11"/>
        <v>-1.4674202126813707</v>
      </c>
      <c r="V94">
        <f t="shared" si="11"/>
        <v>-1.5384083260003649</v>
      </c>
    </row>
    <row r="95" spans="1:22" x14ac:dyDescent="0.25">
      <c r="A95">
        <v>36.226425876500002</v>
      </c>
      <c r="B95">
        <f t="shared" si="6"/>
        <v>-4.5157276952004084</v>
      </c>
      <c r="C95">
        <f t="shared" si="10"/>
        <v>-4.2253754736757587</v>
      </c>
      <c r="D95">
        <f t="shared" si="10"/>
        <v>-3.956702206837492</v>
      </c>
      <c r="E95">
        <f t="shared" si="10"/>
        <v>-3.7077426704710676</v>
      </c>
      <c r="F95">
        <f t="shared" si="10"/>
        <v>-3.4768579645222006</v>
      </c>
      <c r="G95">
        <f t="shared" si="10"/>
        <v>-3.2626605344149877</v>
      </c>
      <c r="H95">
        <f t="shared" si="10"/>
        <v>-3.0639605118375219</v>
      </c>
      <c r="I95">
        <f t="shared" si="10"/>
        <v>-2.8797263051077531</v>
      </c>
      <c r="J95">
        <f t="shared" si="10"/>
        <v>-2.709055006130531</v>
      </c>
      <c r="K95">
        <f t="shared" si="10"/>
        <v>-2.5511497381231103</v>
      </c>
      <c r="L95">
        <f t="shared" si="10"/>
        <v>-2.4053020228709205</v>
      </c>
      <c r="M95">
        <f t="shared" si="10"/>
        <v>-2.2708778507130227</v>
      </c>
      <c r="N95">
        <f t="shared" si="10"/>
        <v>-2.1473065301719854</v>
      </c>
      <c r="O95">
        <f t="shared" si="11"/>
        <v>-2.0340716570840263</v>
      </c>
      <c r="P95">
        <f t="shared" si="11"/>
        <v>-1.9307037226312747</v>
      </c>
      <c r="Q95">
        <f t="shared" si="11"/>
        <v>-1.8367740047387024</v>
      </c>
      <c r="R95">
        <f t="shared" si="11"/>
        <v>-1.7518894759799648</v>
      </c>
      <c r="S95">
        <f t="shared" si="11"/>
        <v>-1.6756885250478237</v>
      </c>
      <c r="T95">
        <f t="shared" si="11"/>
        <v>-1.6078373355878663</v>
      </c>
      <c r="U95">
        <f t="shared" si="11"/>
        <v>-1.5480268008438944</v>
      </c>
      <c r="V95">
        <f t="shared" si="11"/>
        <v>-1.4959698785671691</v>
      </c>
    </row>
    <row r="96" spans="1:22" x14ac:dyDescent="0.25">
      <c r="A96">
        <v>19.726055873</v>
      </c>
      <c r="B96">
        <f t="shared" si="6"/>
        <v>-1.9886587920900074</v>
      </c>
      <c r="C96">
        <f t="shared" si="10"/>
        <v>-1.8302991852941821</v>
      </c>
      <c r="D96">
        <f t="shared" si="10"/>
        <v>-1.69361853318474</v>
      </c>
      <c r="E96">
        <f t="shared" si="10"/>
        <v>-1.5766516115471396</v>
      </c>
      <c r="F96">
        <f t="shared" si="10"/>
        <v>-1.477759520327097</v>
      </c>
      <c r="G96">
        <f t="shared" si="10"/>
        <v>-1.3955547049487087</v>
      </c>
      <c r="H96">
        <f t="shared" si="10"/>
        <v>-1.3288472971000675</v>
      </c>
      <c r="I96">
        <f t="shared" si="10"/>
        <v>-1.2766057050991224</v>
      </c>
      <c r="J96">
        <f t="shared" si="10"/>
        <v>-1.2379270208507247</v>
      </c>
      <c r="K96">
        <f t="shared" si="10"/>
        <v>-1.2120143675721284</v>
      </c>
      <c r="L96">
        <f t="shared" si="10"/>
        <v>-1.1981592670487629</v>
      </c>
      <c r="M96">
        <f t="shared" si="10"/>
        <v>-1.1957277096196899</v>
      </c>
      <c r="N96">
        <f t="shared" si="10"/>
        <v>-1.2041490038074765</v>
      </c>
      <c r="O96">
        <f t="shared" si="11"/>
        <v>-1.2229067454483415</v>
      </c>
      <c r="P96">
        <f t="shared" si="11"/>
        <v>-1.2515314257244152</v>
      </c>
      <c r="Q96">
        <f t="shared" si="11"/>
        <v>-1.2895943225606665</v>
      </c>
      <c r="R96">
        <f t="shared" si="11"/>
        <v>-1.3367024085307535</v>
      </c>
      <c r="S96">
        <f t="shared" si="11"/>
        <v>-1.3924940723274366</v>
      </c>
      <c r="T96">
        <f t="shared" si="11"/>
        <v>-1.4566354975963038</v>
      </c>
      <c r="U96">
        <f t="shared" si="11"/>
        <v>-1.5288175775811561</v>
      </c>
      <c r="V96">
        <f t="shared" si="11"/>
        <v>-1.6087532700332554</v>
      </c>
    </row>
    <row r="97" spans="1:22" x14ac:dyDescent="0.25">
      <c r="A97">
        <v>20.125501138000001</v>
      </c>
      <c r="B97">
        <f t="shared" si="6"/>
        <v>-2.0405714513644329</v>
      </c>
      <c r="C97">
        <f t="shared" si="10"/>
        <v>-1.8778586223271678</v>
      </c>
      <c r="D97">
        <f t="shared" si="10"/>
        <v>-1.7368247479762859</v>
      </c>
      <c r="E97">
        <f t="shared" si="10"/>
        <v>-1.6155046040972458</v>
      </c>
      <c r="F97">
        <f t="shared" si="10"/>
        <v>-1.5122592906357639</v>
      </c>
      <c r="G97">
        <f t="shared" si="10"/>
        <v>-1.4257012530159359</v>
      </c>
      <c r="H97">
        <f t="shared" si="10"/>
        <v>-1.354640622925855</v>
      </c>
      <c r="I97">
        <f t="shared" si="10"/>
        <v>-1.2980458086834703</v>
      </c>
      <c r="J97">
        <f t="shared" si="10"/>
        <v>-1.2550139021936331</v>
      </c>
      <c r="K97">
        <f t="shared" si="10"/>
        <v>-1.2247480266735975</v>
      </c>
      <c r="L97">
        <f t="shared" si="10"/>
        <v>-1.2065397039087924</v>
      </c>
      <c r="M97">
        <f t="shared" si="10"/>
        <v>-1.1997549242382799</v>
      </c>
      <c r="N97">
        <f t="shared" si="10"/>
        <v>-1.2038229961846267</v>
      </c>
      <c r="O97">
        <f t="shared" si="11"/>
        <v>-1.2182275155840523</v>
      </c>
      <c r="P97">
        <f t="shared" si="11"/>
        <v>-1.2424989736186862</v>
      </c>
      <c r="Q97">
        <f t="shared" si="11"/>
        <v>-1.2762086482134982</v>
      </c>
      <c r="R97">
        <f t="shared" si="11"/>
        <v>-1.3189635119421455</v>
      </c>
      <c r="S97">
        <f t="shared" si="11"/>
        <v>-1.3704019534973892</v>
      </c>
      <c r="T97">
        <f t="shared" si="11"/>
        <v>-1.430190156524817</v>
      </c>
      <c r="U97">
        <f t="shared" si="11"/>
        <v>-1.4980190142682295</v>
      </c>
      <c r="V97">
        <f t="shared" si="11"/>
        <v>-1.573601484478889</v>
      </c>
    </row>
    <row r="98" spans="1:22" x14ac:dyDescent="0.25">
      <c r="A98">
        <v>14.949316698000001</v>
      </c>
      <c r="B98">
        <f t="shared" si="6"/>
        <v>-1.4330787254276671</v>
      </c>
      <c r="C98">
        <f t="shared" si="10"/>
        <v>-1.3349285768736487</v>
      </c>
      <c r="D98">
        <f t="shared" si="10"/>
        <v>-1.2584573830060135</v>
      </c>
      <c r="E98">
        <f t="shared" si="10"/>
        <v>-1.20169991961022</v>
      </c>
      <c r="F98">
        <f t="shared" si="10"/>
        <v>-1.1630172866319843</v>
      </c>
      <c r="G98">
        <f t="shared" si="10"/>
        <v>-1.1410219294954027</v>
      </c>
      <c r="H98">
        <f t="shared" si="10"/>
        <v>-1.1345239798885685</v>
      </c>
      <c r="I98">
        <f t="shared" si="10"/>
        <v>-1.1424918461294302</v>
      </c>
      <c r="J98">
        <f t="shared" si="10"/>
        <v>-1.1640226201228392</v>
      </c>
      <c r="K98">
        <f t="shared" si="10"/>
        <v>-1.1983194250860503</v>
      </c>
      <c r="L98">
        <f t="shared" si="10"/>
        <v>-1.2446737828044914</v>
      </c>
      <c r="M98">
        <f t="shared" si="10"/>
        <v>-1.3024516836172253</v>
      </c>
      <c r="N98">
        <f t="shared" si="10"/>
        <v>-1.3710824360468188</v>
      </c>
      <c r="O98">
        <f t="shared" ref="O98:V113" si="12">LOG10(_xlfn.CHISQ.DIST($A98,O$1,FALSE))</f>
        <v>-1.4500496359294912</v>
      </c>
      <c r="P98">
        <f t="shared" si="12"/>
        <v>-1.5388837744473713</v>
      </c>
      <c r="Q98">
        <f t="shared" si="12"/>
        <v>-1.63715612952543</v>
      </c>
      <c r="R98">
        <f t="shared" si="12"/>
        <v>-1.7444736737373228</v>
      </c>
      <c r="S98">
        <f t="shared" si="12"/>
        <v>-1.8604747957758134</v>
      </c>
      <c r="T98">
        <f t="shared" si="12"/>
        <v>-1.9848256792864865</v>
      </c>
      <c r="U98">
        <f t="shared" si="12"/>
        <v>-2.1172172175131467</v>
      </c>
      <c r="V98">
        <f t="shared" si="12"/>
        <v>-2.2573623682070538</v>
      </c>
    </row>
    <row r="99" spans="1:22" x14ac:dyDescent="0.25">
      <c r="A99">
        <v>18.379616094500001</v>
      </c>
      <c r="B99">
        <f t="shared" si="6"/>
        <v>-1.8190984015468517</v>
      </c>
      <c r="C99">
        <f t="shared" si="10"/>
        <v>-1.6760907063092312</v>
      </c>
      <c r="D99">
        <f t="shared" si="10"/>
        <v>-1.554761965757993</v>
      </c>
      <c r="E99">
        <f t="shared" si="10"/>
        <v>-1.4531469556785972</v>
      </c>
      <c r="F99">
        <f t="shared" si="10"/>
        <v>-1.3696067760167596</v>
      </c>
      <c r="G99">
        <f t="shared" si="10"/>
        <v>-1.3027538721965757</v>
      </c>
      <c r="H99">
        <f t="shared" si="10"/>
        <v>-1.2513983759061391</v>
      </c>
      <c r="I99">
        <f t="shared" si="10"/>
        <v>-1.2145086954633986</v>
      </c>
      <c r="J99">
        <f t="shared" si="10"/>
        <v>-1.1911819227732054</v>
      </c>
      <c r="K99">
        <f t="shared" si="10"/>
        <v>-1.1806211810528142</v>
      </c>
      <c r="L99">
        <f t="shared" si="10"/>
        <v>-1.1821179920876532</v>
      </c>
      <c r="M99">
        <f t="shared" si="10"/>
        <v>-1.1950383462167846</v>
      </c>
      <c r="N99">
        <f t="shared" si="10"/>
        <v>-1.218811551962776</v>
      </c>
      <c r="O99">
        <f t="shared" si="12"/>
        <v>-1.2529212051618455</v>
      </c>
      <c r="P99">
        <f t="shared" si="12"/>
        <v>-1.2968977969961237</v>
      </c>
      <c r="Q99">
        <f t="shared" si="12"/>
        <v>-1.3503126053905798</v>
      </c>
      <c r="R99">
        <f t="shared" si="12"/>
        <v>-1.4127726029188714</v>
      </c>
      <c r="S99">
        <f t="shared" si="12"/>
        <v>-1.4839161782737593</v>
      </c>
      <c r="T99">
        <f t="shared" si="12"/>
        <v>-1.5634095151008311</v>
      </c>
      <c r="U99">
        <f t="shared" si="12"/>
        <v>-1.650943506643888</v>
      </c>
      <c r="V99">
        <f t="shared" si="12"/>
        <v>-1.7462311106541917</v>
      </c>
    </row>
    <row r="100" spans="1:22" x14ac:dyDescent="0.25">
      <c r="A100">
        <v>8.7217318894999991</v>
      </c>
      <c r="B100">
        <f t="shared" si="6"/>
        <v>-1.016850307724007</v>
      </c>
      <c r="C100">
        <f t="shared" si="10"/>
        <v>-1.0357094643267855</v>
      </c>
      <c r="D100">
        <f t="shared" si="10"/>
        <v>-1.0762475756159466</v>
      </c>
      <c r="E100">
        <f t="shared" ref="C100:N121" si="13">LOG10(_xlfn.CHISQ.DIST($A100,E$1,FALSE))</f>
        <v>-1.13649941737695</v>
      </c>
      <c r="F100">
        <f t="shared" si="13"/>
        <v>-1.2148260895555114</v>
      </c>
      <c r="G100">
        <f t="shared" si="13"/>
        <v>-1.3098400375757266</v>
      </c>
      <c r="H100">
        <f t="shared" si="13"/>
        <v>-1.420351393125689</v>
      </c>
      <c r="I100">
        <f t="shared" si="13"/>
        <v>-1.5453285645233477</v>
      </c>
      <c r="J100">
        <f t="shared" si="13"/>
        <v>-1.6838686436735537</v>
      </c>
      <c r="K100">
        <f t="shared" si="13"/>
        <v>-1.8351747537935617</v>
      </c>
      <c r="L100">
        <f t="shared" si="13"/>
        <v>-1.9985384166688001</v>
      </c>
      <c r="M100">
        <f t="shared" si="13"/>
        <v>-2.1733256226383304</v>
      </c>
      <c r="N100">
        <f t="shared" si="13"/>
        <v>-2.3589656802247201</v>
      </c>
      <c r="O100">
        <f t="shared" si="12"/>
        <v>-2.5549421852641894</v>
      </c>
      <c r="P100">
        <f t="shared" si="12"/>
        <v>-2.760785628938867</v>
      </c>
      <c r="Q100">
        <f t="shared" si="12"/>
        <v>-2.9760672891737223</v>
      </c>
      <c r="R100">
        <f t="shared" si="12"/>
        <v>-3.2003941385424124</v>
      </c>
      <c r="S100">
        <f t="shared" si="12"/>
        <v>-3.4334045657376993</v>
      </c>
      <c r="T100">
        <f t="shared" si="12"/>
        <v>-3.6747647544051705</v>
      </c>
      <c r="U100">
        <f t="shared" si="12"/>
        <v>-3.9241655977886261</v>
      </c>
      <c r="V100">
        <f t="shared" si="12"/>
        <v>-4.1813200536393289</v>
      </c>
    </row>
    <row r="101" spans="1:22" x14ac:dyDescent="0.25">
      <c r="A101">
        <v>23.956820937499998</v>
      </c>
      <c r="B101">
        <f t="shared" ref="B101:B164" si="14">LOG10(_xlfn.CHISQ.DIST($A101,B$1,FALSE))</f>
        <v>-2.569802041375989</v>
      </c>
      <c r="C101">
        <f t="shared" si="13"/>
        <v>-2.3692479706320735</v>
      </c>
      <c r="D101">
        <f t="shared" si="13"/>
        <v>-2.1903728545745409</v>
      </c>
      <c r="E101">
        <f t="shared" si="13"/>
        <v>-2.0312114689888503</v>
      </c>
      <c r="F101">
        <f t="shared" si="13"/>
        <v>-1.8901249138207175</v>
      </c>
      <c r="G101">
        <f t="shared" si="13"/>
        <v>-1.7657256344942389</v>
      </c>
      <c r="H101">
        <f t="shared" si="13"/>
        <v>-1.6568237626975075</v>
      </c>
      <c r="I101">
        <f t="shared" si="13"/>
        <v>-1.5623877067484724</v>
      </c>
      <c r="J101">
        <f t="shared" si="13"/>
        <v>-1.4815145585519844</v>
      </c>
      <c r="K101">
        <f t="shared" si="13"/>
        <v>-1.4134074413252982</v>
      </c>
      <c r="L101">
        <f t="shared" si="13"/>
        <v>-1.3573578768538426</v>
      </c>
      <c r="M101">
        <f t="shared" si="13"/>
        <v>-1.3127318554766794</v>
      </c>
      <c r="N101">
        <f t="shared" si="13"/>
        <v>-1.2789586857163757</v>
      </c>
      <c r="O101">
        <f t="shared" si="12"/>
        <v>-1.2555219634091506</v>
      </c>
      <c r="P101">
        <f t="shared" si="12"/>
        <v>-1.2419521797371338</v>
      </c>
      <c r="Q101">
        <f t="shared" si="12"/>
        <v>-1.2378206126252953</v>
      </c>
      <c r="R101">
        <f t="shared" si="12"/>
        <v>-1.2427342346472918</v>
      </c>
      <c r="S101">
        <f t="shared" si="12"/>
        <v>-1.2563314344958851</v>
      </c>
      <c r="T101">
        <f t="shared" si="12"/>
        <v>-1.2782783958166619</v>
      </c>
      <c r="U101">
        <f t="shared" si="12"/>
        <v>-1.3082660118534244</v>
      </c>
      <c r="V101">
        <f t="shared" si="12"/>
        <v>-1.3460072403574332</v>
      </c>
    </row>
    <row r="102" spans="1:22" x14ac:dyDescent="0.25">
      <c r="A102">
        <v>15.555984313500002</v>
      </c>
      <c r="B102">
        <f t="shared" si="14"/>
        <v>-1.4957103078451977</v>
      </c>
      <c r="C102">
        <f t="shared" si="13"/>
        <v>-1.3889220822333044</v>
      </c>
      <c r="D102">
        <f t="shared" si="13"/>
        <v>-1.3038128113077945</v>
      </c>
      <c r="E102">
        <f t="shared" si="13"/>
        <v>-1.2384172708541266</v>
      </c>
      <c r="F102">
        <f t="shared" si="13"/>
        <v>-1.1910965608180162</v>
      </c>
      <c r="G102">
        <f t="shared" si="13"/>
        <v>-1.1604631266235601</v>
      </c>
      <c r="H102">
        <f t="shared" si="13"/>
        <v>-1.1453270999588512</v>
      </c>
      <c r="I102">
        <f t="shared" si="13"/>
        <v>-1.1446568891418383</v>
      </c>
      <c r="J102">
        <f t="shared" si="13"/>
        <v>-1.1575495860773728</v>
      </c>
      <c r="K102">
        <f t="shared" si="13"/>
        <v>-1.1832083139827092</v>
      </c>
      <c r="L102">
        <f t="shared" si="13"/>
        <v>-1.2209245946432759</v>
      </c>
      <c r="M102">
        <f t="shared" si="13"/>
        <v>-1.2700644183981351</v>
      </c>
      <c r="N102">
        <f t="shared" si="13"/>
        <v>-1.3300570937698539</v>
      </c>
      <c r="O102">
        <f t="shared" si="12"/>
        <v>-1.4003862165946517</v>
      </c>
      <c r="P102">
        <f t="shared" si="12"/>
        <v>-1.4805822780546574</v>
      </c>
      <c r="Q102">
        <f t="shared" si="12"/>
        <v>-1.5702165560748411</v>
      </c>
      <c r="R102">
        <f t="shared" si="12"/>
        <v>-1.6688960232288599</v>
      </c>
      <c r="S102">
        <f t="shared" si="12"/>
        <v>-1.7762590682094759</v>
      </c>
      <c r="T102">
        <f t="shared" si="12"/>
        <v>-1.8919718746622747</v>
      </c>
      <c r="U102">
        <f t="shared" si="12"/>
        <v>-2.0157253358310596</v>
      </c>
      <c r="V102">
        <f t="shared" si="12"/>
        <v>-2.1472324094670912</v>
      </c>
    </row>
    <row r="103" spans="1:22" x14ac:dyDescent="0.25">
      <c r="A103">
        <v>21.223120260499996</v>
      </c>
      <c r="B103">
        <f t="shared" si="14"/>
        <v>-2.186666288988723</v>
      </c>
      <c r="C103">
        <f t="shared" si="13"/>
        <v>-2.0124221941461666</v>
      </c>
      <c r="D103">
        <f t="shared" si="13"/>
        <v>-1.8598570539899939</v>
      </c>
      <c r="E103">
        <f t="shared" si="13"/>
        <v>-1.7270056443056634</v>
      </c>
      <c r="F103">
        <f t="shared" si="13"/>
        <v>-1.6122290650388897</v>
      </c>
      <c r="G103">
        <f t="shared" si="13"/>
        <v>-1.5141397616137711</v>
      </c>
      <c r="H103">
        <f t="shared" si="13"/>
        <v>-1.4315478657183991</v>
      </c>
      <c r="I103">
        <f t="shared" si="13"/>
        <v>-1.3634217856707234</v>
      </c>
      <c r="J103">
        <f t="shared" si="13"/>
        <v>-1.3088586133755951</v>
      </c>
      <c r="K103">
        <f t="shared" si="13"/>
        <v>-1.2670614720502684</v>
      </c>
      <c r="L103">
        <f t="shared" si="13"/>
        <v>-1.2373218834801722</v>
      </c>
      <c r="M103">
        <f t="shared" si="13"/>
        <v>-1.2190058380043685</v>
      </c>
      <c r="N103">
        <f t="shared" si="13"/>
        <v>-1.2115426441454245</v>
      </c>
      <c r="O103">
        <f t="shared" si="12"/>
        <v>-1.2144158977395589</v>
      </c>
      <c r="P103">
        <f t="shared" si="12"/>
        <v>-1.2271560899689018</v>
      </c>
      <c r="Q103">
        <f t="shared" si="12"/>
        <v>-1.2493344987584227</v>
      </c>
      <c r="R103">
        <f t="shared" si="12"/>
        <v>-1.2805580966817789</v>
      </c>
      <c r="S103">
        <f t="shared" si="12"/>
        <v>-1.3204652724317318</v>
      </c>
      <c r="T103">
        <f t="shared" si="12"/>
        <v>-1.3687222096538683</v>
      </c>
      <c r="U103">
        <f t="shared" si="12"/>
        <v>-1.4250198015919899</v>
      </c>
      <c r="V103">
        <f t="shared" si="12"/>
        <v>-1.4890710059973586</v>
      </c>
    </row>
    <row r="104" spans="1:22" x14ac:dyDescent="0.25">
      <c r="A104">
        <v>24.767809271000001</v>
      </c>
      <c r="B104">
        <f t="shared" si="14"/>
        <v>-2.6880722890357438</v>
      </c>
      <c r="C104">
        <f t="shared" si="13"/>
        <v>-2.4802890143663627</v>
      </c>
      <c r="D104">
        <f t="shared" si="13"/>
        <v>-2.2941846943833637</v>
      </c>
      <c r="E104">
        <f t="shared" si="13"/>
        <v>-2.1277941048722075</v>
      </c>
      <c r="F104">
        <f t="shared" si="13"/>
        <v>-1.9794783457786089</v>
      </c>
      <c r="G104">
        <f t="shared" si="13"/>
        <v>-1.8478498625266646</v>
      </c>
      <c r="H104">
        <f t="shared" si="13"/>
        <v>-1.7317187868044674</v>
      </c>
      <c r="I104">
        <f t="shared" si="13"/>
        <v>-1.6300535269299659</v>
      </c>
      <c r="J104">
        <f t="shared" si="13"/>
        <v>-1.5419511748080124</v>
      </c>
      <c r="K104">
        <f t="shared" si="13"/>
        <v>-1.4666148536558603</v>
      </c>
      <c r="L104">
        <f t="shared" si="13"/>
        <v>-1.4033360852589385</v>
      </c>
      <c r="M104">
        <f t="shared" si="13"/>
        <v>-1.3514808599563093</v>
      </c>
      <c r="N104">
        <f t="shared" si="13"/>
        <v>-1.3104784862705399</v>
      </c>
      <c r="O104">
        <f t="shared" si="12"/>
        <v>-1.2798125600378487</v>
      </c>
      <c r="P104">
        <f t="shared" si="12"/>
        <v>-1.2590135724403664</v>
      </c>
      <c r="Q104">
        <f t="shared" si="12"/>
        <v>-1.2476528014030619</v>
      </c>
      <c r="R104">
        <f t="shared" si="12"/>
        <v>-1.2453372194995924</v>
      </c>
      <c r="S104">
        <f t="shared" si="12"/>
        <v>-1.2517052154227195</v>
      </c>
      <c r="T104">
        <f t="shared" si="12"/>
        <v>-1.2664229728180307</v>
      </c>
      <c r="U104">
        <f t="shared" si="12"/>
        <v>-1.289181384929327</v>
      </c>
      <c r="V104">
        <f t="shared" si="12"/>
        <v>-1.3196934095078698</v>
      </c>
    </row>
    <row r="105" spans="1:22" x14ac:dyDescent="0.25">
      <c r="A105">
        <v>28.9210799855</v>
      </c>
      <c r="B105">
        <f t="shared" si="14"/>
        <v>-3.3206359179519036</v>
      </c>
      <c r="C105">
        <f t="shared" si="13"/>
        <v>-3.0791891873246842</v>
      </c>
      <c r="D105">
        <f t="shared" si="13"/>
        <v>-2.8594214113838481</v>
      </c>
      <c r="E105">
        <f t="shared" si="13"/>
        <v>-2.6593673659148536</v>
      </c>
      <c r="F105">
        <f t="shared" si="13"/>
        <v>-2.4773881508634168</v>
      </c>
      <c r="G105">
        <f t="shared" si="13"/>
        <v>-2.312096211653635</v>
      </c>
      <c r="H105">
        <f t="shared" si="13"/>
        <v>-2.162301679973599</v>
      </c>
      <c r="I105">
        <f t="shared" si="13"/>
        <v>-2.0269729641412599</v>
      </c>
      <c r="J105">
        <f t="shared" si="13"/>
        <v>-1.9052071560614681</v>
      </c>
      <c r="K105">
        <f t="shared" si="13"/>
        <v>-1.7962073789514785</v>
      </c>
      <c r="L105">
        <f t="shared" si="13"/>
        <v>-1.6992651545967188</v>
      </c>
      <c r="M105">
        <f t="shared" si="13"/>
        <v>-1.6137464733362514</v>
      </c>
      <c r="N105">
        <f t="shared" si="13"/>
        <v>-1.5390806436926443</v>
      </c>
      <c r="O105">
        <f t="shared" si="12"/>
        <v>-1.474751261502115</v>
      </c>
      <c r="P105">
        <f t="shared" si="12"/>
        <v>-1.4202888179467947</v>
      </c>
      <c r="Q105">
        <f t="shared" si="12"/>
        <v>-1.3752645909516523</v>
      </c>
      <c r="R105">
        <f t="shared" si="12"/>
        <v>-1.3392855530903449</v>
      </c>
      <c r="S105">
        <f t="shared" si="12"/>
        <v>-1.3119900930556341</v>
      </c>
      <c r="T105">
        <f t="shared" si="12"/>
        <v>-1.2930443944931074</v>
      </c>
      <c r="U105">
        <f t="shared" si="12"/>
        <v>-1.2821393506465657</v>
      </c>
      <c r="V105">
        <f t="shared" si="12"/>
        <v>-1.2789879192672706</v>
      </c>
    </row>
    <row r="106" spans="1:22" x14ac:dyDescent="0.25">
      <c r="A106">
        <v>8.7408202394999996</v>
      </c>
      <c r="B106">
        <f t="shared" si="14"/>
        <v>-1.0171974635449068</v>
      </c>
      <c r="C106">
        <f t="shared" si="13"/>
        <v>-1.0355818918081954</v>
      </c>
      <c r="D106">
        <f t="shared" si="13"/>
        <v>-1.0756452747578669</v>
      </c>
      <c r="E106">
        <f t="shared" si="13"/>
        <v>-1.1354223881793801</v>
      </c>
      <c r="F106">
        <f t="shared" si="13"/>
        <v>-1.2132743320184516</v>
      </c>
      <c r="G106">
        <f t="shared" si="13"/>
        <v>-1.3078135516991771</v>
      </c>
      <c r="H106">
        <f t="shared" si="13"/>
        <v>-1.4178501789096498</v>
      </c>
      <c r="I106">
        <f t="shared" si="13"/>
        <v>-1.5423526219678185</v>
      </c>
      <c r="J106">
        <f t="shared" si="13"/>
        <v>-1.6804179727785344</v>
      </c>
      <c r="K106">
        <f t="shared" si="13"/>
        <v>-1.8312493545590516</v>
      </c>
      <c r="L106">
        <f t="shared" si="13"/>
        <v>-1.9941382890948007</v>
      </c>
      <c r="M106">
        <f t="shared" si="13"/>
        <v>-2.1684507667248414</v>
      </c>
      <c r="N106">
        <f t="shared" si="13"/>
        <v>-2.3536160959717418</v>
      </c>
      <c r="O106">
        <f t="shared" si="12"/>
        <v>-2.5491178726717201</v>
      </c>
      <c r="P106">
        <f t="shared" si="12"/>
        <v>-2.7544865880069076</v>
      </c>
      <c r="Q106">
        <f t="shared" si="12"/>
        <v>-2.9692935199022736</v>
      </c>
      <c r="R106">
        <f t="shared" si="12"/>
        <v>-3.1931456409314745</v>
      </c>
      <c r="S106">
        <f t="shared" si="12"/>
        <v>-3.4256813397872721</v>
      </c>
      <c r="T106">
        <f t="shared" si="12"/>
        <v>-3.6665668001152514</v>
      </c>
      <c r="U106">
        <f t="shared" si="12"/>
        <v>-3.9154929151592186</v>
      </c>
      <c r="V106">
        <f t="shared" si="12"/>
        <v>-4.1721726426704322</v>
      </c>
    </row>
    <row r="107" spans="1:22" x14ac:dyDescent="0.25">
      <c r="A107">
        <v>26.347501637499999</v>
      </c>
      <c r="B107">
        <f t="shared" si="14"/>
        <v>-2.9236907458823858</v>
      </c>
      <c r="C107">
        <f t="shared" si="13"/>
        <v>-2.7024815484516074</v>
      </c>
      <c r="D107">
        <f t="shared" si="13"/>
        <v>-2.5029513057072115</v>
      </c>
      <c r="E107">
        <f t="shared" si="13"/>
        <v>-2.323134793434658</v>
      </c>
      <c r="F107">
        <f t="shared" si="13"/>
        <v>-2.1613931115796623</v>
      </c>
      <c r="G107">
        <f t="shared" si="13"/>
        <v>-2.0163387055663207</v>
      </c>
      <c r="H107">
        <f t="shared" si="13"/>
        <v>-1.886781707082726</v>
      </c>
      <c r="I107">
        <f t="shared" si="13"/>
        <v>-1.7716905244468277</v>
      </c>
      <c r="J107">
        <f t="shared" si="13"/>
        <v>-1.6701622495634765</v>
      </c>
      <c r="K107">
        <f t="shared" si="13"/>
        <v>-1.5814000056499271</v>
      </c>
      <c r="L107">
        <f t="shared" si="13"/>
        <v>-1.5046953144916086</v>
      </c>
      <c r="M107">
        <f t="shared" si="13"/>
        <v>-1.4394141664275821</v>
      </c>
      <c r="N107">
        <f t="shared" si="13"/>
        <v>-1.3849858699804154</v>
      </c>
      <c r="O107">
        <f t="shared" si="12"/>
        <v>-1.3408940209863272</v>
      </c>
      <c r="P107">
        <f t="shared" si="12"/>
        <v>-1.3066691106274475</v>
      </c>
      <c r="Q107">
        <f t="shared" si="12"/>
        <v>-1.2818824168287459</v>
      </c>
      <c r="R107">
        <f t="shared" si="12"/>
        <v>-1.2661409121638794</v>
      </c>
      <c r="S107">
        <f t="shared" si="12"/>
        <v>-1.2590829853256094</v>
      </c>
      <c r="T107">
        <f t="shared" si="12"/>
        <v>-1.2603748199595233</v>
      </c>
      <c r="U107">
        <f t="shared" si="12"/>
        <v>-1.2697073093094224</v>
      </c>
      <c r="V107">
        <f t="shared" si="12"/>
        <v>-1.2867934111265682</v>
      </c>
    </row>
    <row r="108" spans="1:22" x14ac:dyDescent="0.25">
      <c r="A108">
        <v>10.695437136000001</v>
      </c>
      <c r="B108">
        <f t="shared" si="14"/>
        <v>-1.0910517271522566</v>
      </c>
      <c r="C108">
        <f t="shared" si="13"/>
        <v>-1.0656129800924132</v>
      </c>
      <c r="D108">
        <f t="shared" si="13"/>
        <v>-1.061853187718953</v>
      </c>
      <c r="E108">
        <f t="shared" si="13"/>
        <v>-1.0778071258173345</v>
      </c>
      <c r="F108">
        <f t="shared" si="13"/>
        <v>-1.111835894333274</v>
      </c>
      <c r="G108">
        <f t="shared" si="13"/>
        <v>-1.1625519386908674</v>
      </c>
      <c r="H108">
        <f t="shared" si="13"/>
        <v>-1.2287653905782081</v>
      </c>
      <c r="I108">
        <f t="shared" si="13"/>
        <v>-1.3094446583132453</v>
      </c>
      <c r="J108">
        <f t="shared" si="13"/>
        <v>-1.403686833800829</v>
      </c>
      <c r="K108">
        <f t="shared" si="13"/>
        <v>-1.5106950402582149</v>
      </c>
      <c r="L108">
        <f t="shared" si="13"/>
        <v>-1.6297607994708314</v>
      </c>
      <c r="M108">
        <f t="shared" si="13"/>
        <v>-1.7602501017777406</v>
      </c>
      <c r="N108">
        <f t="shared" si="13"/>
        <v>-1.9015922557015088</v>
      </c>
      <c r="O108">
        <f t="shared" si="12"/>
        <v>-2.0532708570783553</v>
      </c>
      <c r="P108">
        <f t="shared" si="12"/>
        <v>-2.2148163970904116</v>
      </c>
      <c r="Q108">
        <f t="shared" si="12"/>
        <v>-2.3858001536626454</v>
      </c>
      <c r="R108">
        <f t="shared" si="12"/>
        <v>-2.5658290993687136</v>
      </c>
      <c r="S108">
        <f t="shared" si="12"/>
        <v>-2.754541622901379</v>
      </c>
      <c r="T108">
        <f t="shared" si="12"/>
        <v>-2.951603907906228</v>
      </c>
      <c r="U108">
        <f t="shared" si="12"/>
        <v>-3.1567068476270626</v>
      </c>
      <c r="V108">
        <f t="shared" si="12"/>
        <v>-3.3695633998151426</v>
      </c>
    </row>
    <row r="109" spans="1:22" x14ac:dyDescent="0.25">
      <c r="A109">
        <v>23.247205375</v>
      </c>
      <c r="B109">
        <f t="shared" si="14"/>
        <v>-2.4679447176138343</v>
      </c>
      <c r="C109">
        <f t="shared" si="13"/>
        <v>-2.2739198640913005</v>
      </c>
      <c r="D109">
        <f t="shared" si="13"/>
        <v>-2.1015739652551502</v>
      </c>
      <c r="E109">
        <f t="shared" si="13"/>
        <v>-1.9489417968908416</v>
      </c>
      <c r="F109">
        <f t="shared" si="13"/>
        <v>-1.8143844589440914</v>
      </c>
      <c r="G109">
        <f t="shared" si="13"/>
        <v>-1.6965143968389942</v>
      </c>
      <c r="H109">
        <f t="shared" si="13"/>
        <v>-1.5941417422636452</v>
      </c>
      <c r="I109">
        <f t="shared" si="13"/>
        <v>-1.5062349035359919</v>
      </c>
      <c r="J109">
        <f t="shared" si="13"/>
        <v>-1.4318909725608859</v>
      </c>
      <c r="K109">
        <f t="shared" si="13"/>
        <v>-1.3703130725555819</v>
      </c>
      <c r="L109">
        <f t="shared" si="13"/>
        <v>-1.3207927253055083</v>
      </c>
      <c r="M109">
        <f t="shared" si="13"/>
        <v>-1.2826959211497269</v>
      </c>
      <c r="N109">
        <f t="shared" si="13"/>
        <v>-1.2554519686108054</v>
      </c>
      <c r="O109">
        <f t="shared" si="12"/>
        <v>-1.2385444635249623</v>
      </c>
      <c r="P109">
        <f t="shared" si="12"/>
        <v>-1.2315038970743277</v>
      </c>
      <c r="Q109">
        <f t="shared" si="12"/>
        <v>-1.2339015471838712</v>
      </c>
      <c r="R109">
        <f t="shared" si="12"/>
        <v>-1.2453443864272498</v>
      </c>
      <c r="S109">
        <f t="shared" si="12"/>
        <v>-1.2654708034972248</v>
      </c>
      <c r="T109">
        <f t="shared" si="12"/>
        <v>-1.2939469820393836</v>
      </c>
      <c r="U109">
        <f t="shared" si="12"/>
        <v>-1.3304638152975281</v>
      </c>
      <c r="V109">
        <f t="shared" si="12"/>
        <v>-1.374734261022919</v>
      </c>
    </row>
    <row r="110" spans="1:22" x14ac:dyDescent="0.25">
      <c r="A110">
        <v>28.781482577499997</v>
      </c>
      <c r="B110">
        <f t="shared" si="14"/>
        <v>-3.2987281068752696</v>
      </c>
      <c r="C110">
        <f t="shared" si="13"/>
        <v>-3.0583320488623711</v>
      </c>
      <c r="D110">
        <f t="shared" si="13"/>
        <v>-2.8396149455358559</v>
      </c>
      <c r="E110">
        <f t="shared" si="13"/>
        <v>-2.6406115726811823</v>
      </c>
      <c r="F110">
        <f t="shared" si="13"/>
        <v>-2.4596830302440664</v>
      </c>
      <c r="G110">
        <f t="shared" si="13"/>
        <v>-2.2954417636486042</v>
      </c>
      <c r="H110">
        <f t="shared" si="13"/>
        <v>-2.14669790458289</v>
      </c>
      <c r="I110">
        <f t="shared" si="13"/>
        <v>-2.0124198613648714</v>
      </c>
      <c r="J110">
        <f t="shared" si="13"/>
        <v>-1.8917047258994002</v>
      </c>
      <c r="K110">
        <f t="shared" si="13"/>
        <v>-1.7837556214037313</v>
      </c>
      <c r="L110">
        <f t="shared" si="13"/>
        <v>-1.6878640696632925</v>
      </c>
      <c r="M110">
        <f t="shared" si="13"/>
        <v>-1.603396061017146</v>
      </c>
      <c r="N110">
        <f t="shared" si="13"/>
        <v>-1.5297809039878594</v>
      </c>
      <c r="O110">
        <f t="shared" si="12"/>
        <v>-1.466502194411651</v>
      </c>
      <c r="P110">
        <f t="shared" si="12"/>
        <v>-1.4130904234706512</v>
      </c>
      <c r="Q110">
        <f t="shared" si="12"/>
        <v>-1.3691168690898294</v>
      </c>
      <c r="R110">
        <f t="shared" si="12"/>
        <v>-1.3341885038428427</v>
      </c>
      <c r="S110">
        <f t="shared" si="12"/>
        <v>-1.3079437164224528</v>
      </c>
      <c r="T110">
        <f t="shared" si="12"/>
        <v>-1.2900486904742465</v>
      </c>
      <c r="U110">
        <f t="shared" si="12"/>
        <v>-1.2801943192420258</v>
      </c>
      <c r="V110">
        <f t="shared" si="12"/>
        <v>-1.2780935604770516</v>
      </c>
    </row>
    <row r="111" spans="1:22" x14ac:dyDescent="0.25">
      <c r="A111">
        <v>17.522572957999998</v>
      </c>
      <c r="B111">
        <f t="shared" si="14"/>
        <v>-1.7159480845827273</v>
      </c>
      <c r="C111">
        <f t="shared" si="13"/>
        <v>-1.5833096687830293</v>
      </c>
      <c r="D111">
        <f t="shared" si="13"/>
        <v>-1.4723502076697139</v>
      </c>
      <c r="E111">
        <f t="shared" si="13"/>
        <v>-1.3811044770282406</v>
      </c>
      <c r="F111">
        <f t="shared" si="13"/>
        <v>-1.3079335768043252</v>
      </c>
      <c r="G111">
        <f t="shared" si="13"/>
        <v>-1.2514499524220637</v>
      </c>
      <c r="H111">
        <f t="shared" si="13"/>
        <v>-1.2104637355695496</v>
      </c>
      <c r="I111">
        <f t="shared" si="13"/>
        <v>-1.1839433345647314</v>
      </c>
      <c r="J111">
        <f t="shared" si="13"/>
        <v>-1.1709858413124608</v>
      </c>
      <c r="K111">
        <f t="shared" si="13"/>
        <v>-1.1707943790299917</v>
      </c>
      <c r="L111">
        <f t="shared" si="13"/>
        <v>-1.1826604695027532</v>
      </c>
      <c r="M111">
        <f t="shared" si="13"/>
        <v>-1.205950103069807</v>
      </c>
      <c r="N111">
        <f t="shared" si="13"/>
        <v>-1.2400925882537206</v>
      </c>
      <c r="O111">
        <f t="shared" si="12"/>
        <v>-1.2845715208907127</v>
      </c>
      <c r="P111">
        <f t="shared" si="12"/>
        <v>-1.3389173921629132</v>
      </c>
      <c r="Q111">
        <f t="shared" si="12"/>
        <v>-1.4027014799952919</v>
      </c>
      <c r="R111">
        <f t="shared" si="12"/>
        <v>-1.4755307569615059</v>
      </c>
      <c r="S111">
        <f t="shared" si="12"/>
        <v>-1.5570436117543158</v>
      </c>
      <c r="T111">
        <f t="shared" si="12"/>
        <v>-1.6469062280193099</v>
      </c>
      <c r="U111">
        <f t="shared" si="12"/>
        <v>-1.7448094990002896</v>
      </c>
      <c r="V111">
        <f t="shared" si="12"/>
        <v>-1.8504663824485164</v>
      </c>
    </row>
    <row r="112" spans="1:22" x14ac:dyDescent="0.25">
      <c r="A112">
        <v>31.153112756500001</v>
      </c>
      <c r="B112">
        <f t="shared" si="14"/>
        <v>-3.6761679141755268</v>
      </c>
      <c r="C112">
        <f t="shared" si="13"/>
        <v>-3.4185777133342272</v>
      </c>
      <c r="D112">
        <f t="shared" si="13"/>
        <v>-3.1826664671793115</v>
      </c>
      <c r="E112">
        <f t="shared" si="13"/>
        <v>-2.9664689514962372</v>
      </c>
      <c r="F112">
        <f t="shared" si="13"/>
        <v>-2.7683462662307208</v>
      </c>
      <c r="G112">
        <f t="shared" si="13"/>
        <v>-2.5869108568068584</v>
      </c>
      <c r="H112">
        <f t="shared" si="13"/>
        <v>-2.4209728549127436</v>
      </c>
      <c r="I112">
        <f t="shared" si="13"/>
        <v>-2.2695006688663244</v>
      </c>
      <c r="J112">
        <f t="shared" si="13"/>
        <v>-2.1315913905724528</v>
      </c>
      <c r="K112">
        <f t="shared" si="13"/>
        <v>-2.0064481432483827</v>
      </c>
      <c r="L112">
        <f t="shared" si="13"/>
        <v>-1.8933624486795437</v>
      </c>
      <c r="M112">
        <f t="shared" si="13"/>
        <v>-1.7917002972049965</v>
      </c>
      <c r="N112">
        <f t="shared" si="13"/>
        <v>-1.7008909973473092</v>
      </c>
      <c r="O112">
        <f t="shared" si="12"/>
        <v>-1.6204181449427002</v>
      </c>
      <c r="P112">
        <f t="shared" si="12"/>
        <v>-1.5498122311733002</v>
      </c>
      <c r="Q112">
        <f t="shared" si="12"/>
        <v>-1.4886445339640777</v>
      </c>
      <c r="R112">
        <f t="shared" si="12"/>
        <v>-1.4365220258886904</v>
      </c>
      <c r="S112">
        <f t="shared" si="12"/>
        <v>-1.3930830956398998</v>
      </c>
      <c r="T112">
        <f t="shared" si="12"/>
        <v>-1.3579939268632932</v>
      </c>
      <c r="U112">
        <f t="shared" si="12"/>
        <v>-1.3309454128026716</v>
      </c>
      <c r="V112">
        <f t="shared" si="12"/>
        <v>-1.3116505112092969</v>
      </c>
    </row>
    <row r="113" spans="1:22" x14ac:dyDescent="0.25">
      <c r="A113">
        <v>10.767590956500001</v>
      </c>
      <c r="B113">
        <f t="shared" si="14"/>
        <v>-1.0950396917596632</v>
      </c>
      <c r="C113">
        <f t="shared" si="13"/>
        <v>-1.0681409398950341</v>
      </c>
      <c r="D113">
        <f t="shared" si="13"/>
        <v>-1.0629211427167877</v>
      </c>
      <c r="E113">
        <f t="shared" si="13"/>
        <v>-1.0774150760103831</v>
      </c>
      <c r="F113">
        <f t="shared" si="13"/>
        <v>-1.1099838397215369</v>
      </c>
      <c r="G113">
        <f t="shared" si="13"/>
        <v>-1.1592398792743444</v>
      </c>
      <c r="H113">
        <f t="shared" si="13"/>
        <v>-1.2239933263568992</v>
      </c>
      <c r="I113">
        <f t="shared" si="13"/>
        <v>-1.30321258928715</v>
      </c>
      <c r="J113">
        <f t="shared" si="13"/>
        <v>-1.3959947599699483</v>
      </c>
      <c r="K113">
        <f t="shared" si="13"/>
        <v>-1.5015429616225486</v>
      </c>
      <c r="L113">
        <f t="shared" si="13"/>
        <v>-1.6191487160303788</v>
      </c>
      <c r="M113">
        <f t="shared" si="13"/>
        <v>-1.7481780135325011</v>
      </c>
      <c r="N113">
        <f t="shared" si="13"/>
        <v>-1.8880601626514835</v>
      </c>
      <c r="O113">
        <f t="shared" si="12"/>
        <v>-2.0382787592235454</v>
      </c>
      <c r="P113">
        <f t="shared" si="12"/>
        <v>-2.198364294430815</v>
      </c>
      <c r="Q113">
        <f t="shared" si="12"/>
        <v>-2.3678880461982628</v>
      </c>
      <c r="R113">
        <f t="shared" si="12"/>
        <v>-2.5464569870995457</v>
      </c>
      <c r="S113">
        <f t="shared" si="12"/>
        <v>-2.7337095058274241</v>
      </c>
      <c r="T113">
        <f t="shared" si="12"/>
        <v>-2.9293117860274873</v>
      </c>
      <c r="U113">
        <f t="shared" si="12"/>
        <v>-3.1329547209435362</v>
      </c>
      <c r="V113">
        <f t="shared" si="12"/>
        <v>-3.3443512683268311</v>
      </c>
    </row>
    <row r="114" spans="1:22" x14ac:dyDescent="0.25">
      <c r="A114">
        <v>18.516663693000002</v>
      </c>
      <c r="B114">
        <f t="shared" si="14"/>
        <v>-1.8359526973471885</v>
      </c>
      <c r="C114">
        <f t="shared" si="13"/>
        <v>-1.6913318505979444</v>
      </c>
      <c r="D114">
        <f t="shared" si="13"/>
        <v>-1.5683899585350838</v>
      </c>
      <c r="E114">
        <f t="shared" si="13"/>
        <v>-1.4651617969440649</v>
      </c>
      <c r="F114">
        <f t="shared" si="13"/>
        <v>-1.380008465770604</v>
      </c>
      <c r="G114">
        <f t="shared" si="13"/>
        <v>-1.3115424104387972</v>
      </c>
      <c r="H114">
        <f t="shared" si="13"/>
        <v>-1.2585737626367375</v>
      </c>
      <c r="I114">
        <f t="shared" si="13"/>
        <v>-1.2200709306823736</v>
      </c>
      <c r="J114">
        <f t="shared" si="13"/>
        <v>-1.1951310064805574</v>
      </c>
      <c r="K114">
        <f t="shared" si="13"/>
        <v>-1.182957113248543</v>
      </c>
      <c r="L114">
        <f t="shared" si="13"/>
        <v>-1.1828407727717589</v>
      </c>
      <c r="M114">
        <f t="shared" si="13"/>
        <v>-1.1941479753892674</v>
      </c>
      <c r="N114">
        <f t="shared" si="13"/>
        <v>-1.2163080296236357</v>
      </c>
      <c r="O114">
        <f t="shared" ref="O114:V129" si="15">LOG10(_xlfn.CHISQ.DIST($A114,O$1,FALSE))</f>
        <v>-1.248804531311082</v>
      </c>
      <c r="P114">
        <f t="shared" si="15"/>
        <v>-1.2911679716337372</v>
      </c>
      <c r="Q114">
        <f t="shared" si="15"/>
        <v>-1.3429696285165704</v>
      </c>
      <c r="R114">
        <f t="shared" si="15"/>
        <v>-1.4038164745332389</v>
      </c>
      <c r="S114">
        <f t="shared" si="15"/>
        <v>-1.4733468983765035</v>
      </c>
      <c r="T114">
        <f t="shared" si="15"/>
        <v>-1.5512270836919522</v>
      </c>
      <c r="U114">
        <f t="shared" si="15"/>
        <v>-1.6371479237233864</v>
      </c>
      <c r="V114">
        <f t="shared" si="15"/>
        <v>-1.7308223762220667</v>
      </c>
    </row>
    <row r="115" spans="1:22" x14ac:dyDescent="0.25">
      <c r="A115">
        <v>14.6119438345</v>
      </c>
      <c r="B115">
        <f t="shared" si="14"/>
        <v>-1.399472531838589</v>
      </c>
      <c r="C115">
        <f t="shared" si="13"/>
        <v>-1.3062790573960574</v>
      </c>
      <c r="D115">
        <f t="shared" si="13"/>
        <v>-1.234764537639909</v>
      </c>
      <c r="E115">
        <f t="shared" si="13"/>
        <v>-1.1829637483556026</v>
      </c>
      <c r="F115">
        <f t="shared" si="13"/>
        <v>-1.1492377894888539</v>
      </c>
      <c r="G115">
        <f t="shared" si="13"/>
        <v>-1.1321991064637595</v>
      </c>
      <c r="H115">
        <f t="shared" si="13"/>
        <v>-1.1306578309684123</v>
      </c>
      <c r="I115">
        <f t="shared" si="13"/>
        <v>-1.1435823713207609</v>
      </c>
      <c r="J115">
        <f t="shared" si="13"/>
        <v>-1.1700698194256571</v>
      </c>
      <c r="K115">
        <f t="shared" si="13"/>
        <v>-1.209323298500355</v>
      </c>
      <c r="L115">
        <f t="shared" si="13"/>
        <v>-1.2606343303302834</v>
      </c>
      <c r="M115">
        <f t="shared" si="13"/>
        <v>-1.3233689052545043</v>
      </c>
      <c r="N115">
        <f t="shared" si="13"/>
        <v>-1.3969563317955844</v>
      </c>
      <c r="O115">
        <f t="shared" si="15"/>
        <v>-1.4808802057897434</v>
      </c>
      <c r="P115">
        <f t="shared" si="15"/>
        <v>-1.5746710184191113</v>
      </c>
      <c r="Q115">
        <f t="shared" si="15"/>
        <v>-1.6779000476086567</v>
      </c>
      <c r="R115">
        <f t="shared" si="15"/>
        <v>-1.7901742659320377</v>
      </c>
      <c r="S115">
        <f t="shared" si="15"/>
        <v>-1.9111320620820147</v>
      </c>
      <c r="T115">
        <f t="shared" si="15"/>
        <v>-2.0404396197041752</v>
      </c>
      <c r="U115">
        <f t="shared" si="15"/>
        <v>-2.1777878320423216</v>
      </c>
      <c r="V115">
        <f t="shared" si="15"/>
        <v>-2.3228896568477153</v>
      </c>
    </row>
    <row r="116" spans="1:22" x14ac:dyDescent="0.25">
      <c r="A116">
        <v>27.920954869500001</v>
      </c>
      <c r="B116">
        <f t="shared" si="14"/>
        <v>-3.1645984680623989</v>
      </c>
      <c r="C116">
        <f t="shared" si="13"/>
        <v>-2.9307938573922199</v>
      </c>
      <c r="D116">
        <f t="shared" si="13"/>
        <v>-2.7186682014084234</v>
      </c>
      <c r="E116">
        <f t="shared" si="13"/>
        <v>-2.5262562758964693</v>
      </c>
      <c r="F116">
        <f t="shared" si="13"/>
        <v>-2.3519191808020725</v>
      </c>
      <c r="G116">
        <f t="shared" si="13"/>
        <v>-2.1942693615493303</v>
      </c>
      <c r="H116">
        <f t="shared" si="13"/>
        <v>-2.0521169498263347</v>
      </c>
      <c r="I116">
        <f t="shared" si="13"/>
        <v>-1.9244303539510361</v>
      </c>
      <c r="J116">
        <f t="shared" si="13"/>
        <v>-1.810306665828284</v>
      </c>
      <c r="K116">
        <f t="shared" si="13"/>
        <v>-1.7089490086753343</v>
      </c>
      <c r="L116">
        <f t="shared" si="13"/>
        <v>-1.6196489042776148</v>
      </c>
      <c r="M116">
        <f t="shared" si="13"/>
        <v>-1.5417723429741874</v>
      </c>
      <c r="N116">
        <f t="shared" si="13"/>
        <v>-1.4747486332876201</v>
      </c>
      <c r="O116">
        <f t="shared" si="15"/>
        <v>-1.4180613710541312</v>
      </c>
      <c r="P116">
        <f t="shared" si="15"/>
        <v>-1.3712410474558507</v>
      </c>
      <c r="Q116">
        <f t="shared" si="15"/>
        <v>-1.3338589404177486</v>
      </c>
      <c r="R116">
        <f t="shared" si="15"/>
        <v>-1.3055220225134812</v>
      </c>
      <c r="S116">
        <f t="shared" si="15"/>
        <v>-1.2858686824358103</v>
      </c>
      <c r="T116">
        <f t="shared" si="15"/>
        <v>-1.2745651038303236</v>
      </c>
      <c r="U116">
        <f t="shared" si="15"/>
        <v>-1.271302179940822</v>
      </c>
      <c r="V116">
        <f t="shared" si="15"/>
        <v>-1.2757928685185671</v>
      </c>
    </row>
    <row r="117" spans="1:22" x14ac:dyDescent="0.25">
      <c r="A117">
        <v>18.296346875000001</v>
      </c>
      <c r="B117">
        <f t="shared" si="14"/>
        <v>-1.8089049220849125</v>
      </c>
      <c r="C117">
        <f t="shared" si="13"/>
        <v>-1.6668832520733765</v>
      </c>
      <c r="D117">
        <f t="shared" si="13"/>
        <v>-1.5465405367482243</v>
      </c>
      <c r="E117">
        <f t="shared" si="13"/>
        <v>-1.4459115518949135</v>
      </c>
      <c r="F117">
        <f t="shared" si="13"/>
        <v>-1.3633573974591611</v>
      </c>
      <c r="G117">
        <f t="shared" si="13"/>
        <v>-1.2974905188650623</v>
      </c>
      <c r="H117">
        <f t="shared" si="13"/>
        <v>-1.2471210478007109</v>
      </c>
      <c r="I117">
        <f t="shared" si="13"/>
        <v>-1.2112173925840555</v>
      </c>
      <c r="J117">
        <f t="shared" si="13"/>
        <v>-1.1888766451199475</v>
      </c>
      <c r="K117">
        <f t="shared" si="13"/>
        <v>-1.179301928625641</v>
      </c>
      <c r="L117">
        <f t="shared" si="13"/>
        <v>-1.1817847648865654</v>
      </c>
      <c r="M117">
        <f t="shared" si="13"/>
        <v>-1.1956911442417824</v>
      </c>
      <c r="N117">
        <f t="shared" si="13"/>
        <v>-1.2204503752138587</v>
      </c>
      <c r="O117">
        <f t="shared" si="15"/>
        <v>-1.2555460536390131</v>
      </c>
      <c r="P117">
        <f t="shared" si="15"/>
        <v>-1.3005086706993763</v>
      </c>
      <c r="Q117">
        <f t="shared" si="15"/>
        <v>-1.354909504319918</v>
      </c>
      <c r="R117">
        <f t="shared" si="15"/>
        <v>-1.4183555270742942</v>
      </c>
      <c r="S117">
        <f t="shared" si="15"/>
        <v>-1.4904851276552675</v>
      </c>
      <c r="T117">
        <f t="shared" si="15"/>
        <v>-1.5709644897084241</v>
      </c>
      <c r="U117">
        <f t="shared" si="15"/>
        <v>-1.659484506477567</v>
      </c>
      <c r="V117">
        <f t="shared" si="15"/>
        <v>-1.7557581357139556</v>
      </c>
    </row>
    <row r="118" spans="1:22" x14ac:dyDescent="0.25">
      <c r="A118">
        <v>14.032689637499999</v>
      </c>
      <c r="B118">
        <f t="shared" si="14"/>
        <v>-1.3439573780302727</v>
      </c>
      <c r="C118">
        <f t="shared" si="13"/>
        <v>-1.2595474406977265</v>
      </c>
      <c r="D118">
        <f t="shared" si="13"/>
        <v>-1.1968164580515634</v>
      </c>
      <c r="E118">
        <f t="shared" si="13"/>
        <v>-1.1537992058772426</v>
      </c>
      <c r="F118">
        <f t="shared" si="13"/>
        <v>-1.1288567841204793</v>
      </c>
      <c r="G118">
        <f t="shared" si="13"/>
        <v>-1.1206016382053703</v>
      </c>
      <c r="H118">
        <f t="shared" si="13"/>
        <v>-1.1278438998200084</v>
      </c>
      <c r="I118">
        <f t="shared" si="13"/>
        <v>-1.1495519772823428</v>
      </c>
      <c r="J118">
        <f t="shared" si="13"/>
        <v>-1.1848229624972244</v>
      </c>
      <c r="K118">
        <f t="shared" si="13"/>
        <v>-1.2328599786819079</v>
      </c>
      <c r="L118">
        <f t="shared" si="13"/>
        <v>-1.2929545476218214</v>
      </c>
      <c r="M118">
        <f t="shared" si="13"/>
        <v>-1.3644726596560275</v>
      </c>
      <c r="N118">
        <f t="shared" si="13"/>
        <v>-1.4468436233070934</v>
      </c>
      <c r="O118">
        <f t="shared" si="15"/>
        <v>-1.5395510344112382</v>
      </c>
      <c r="P118">
        <f t="shared" si="15"/>
        <v>-1.6421253841505912</v>
      </c>
      <c r="Q118">
        <f t="shared" si="15"/>
        <v>-1.754137950450122</v>
      </c>
      <c r="R118">
        <f t="shared" si="15"/>
        <v>-1.8751957058834881</v>
      </c>
      <c r="S118">
        <f t="shared" si="15"/>
        <v>-2.0049370391434507</v>
      </c>
      <c r="T118">
        <f t="shared" si="15"/>
        <v>-2.1430281338755979</v>
      </c>
      <c r="U118">
        <f t="shared" si="15"/>
        <v>-2.289159883323729</v>
      </c>
      <c r="V118">
        <f t="shared" si="15"/>
        <v>-2.4430452452391074</v>
      </c>
    </row>
    <row r="119" spans="1:22" x14ac:dyDescent="0.25">
      <c r="A119">
        <v>22.958144752000003</v>
      </c>
      <c r="B119">
        <f t="shared" si="14"/>
        <v>-2.4269118510935543</v>
      </c>
      <c r="C119">
        <f t="shared" si="13"/>
        <v>-2.2356039788500111</v>
      </c>
      <c r="D119">
        <f t="shared" si="13"/>
        <v>-2.0659750612928516</v>
      </c>
      <c r="E119">
        <f t="shared" si="13"/>
        <v>-1.9160598742075343</v>
      </c>
      <c r="F119">
        <f t="shared" si="13"/>
        <v>-1.7842195175397739</v>
      </c>
      <c r="G119">
        <f t="shared" si="13"/>
        <v>-1.6690664367136685</v>
      </c>
      <c r="H119">
        <f t="shared" si="13"/>
        <v>-1.5694107634173102</v>
      </c>
      <c r="I119">
        <f t="shared" si="13"/>
        <v>-1.4842209059686478</v>
      </c>
      <c r="J119">
        <f t="shared" si="13"/>
        <v>-1.4125939562725327</v>
      </c>
      <c r="K119">
        <f t="shared" si="13"/>
        <v>-1.3537330375462195</v>
      </c>
      <c r="L119">
        <f t="shared" si="13"/>
        <v>-1.3069296715751366</v>
      </c>
      <c r="M119">
        <f t="shared" si="13"/>
        <v>-1.2715498486983463</v>
      </c>
      <c r="N119">
        <f t="shared" si="13"/>
        <v>-1.2470228774384158</v>
      </c>
      <c r="O119">
        <f t="shared" si="15"/>
        <v>-1.2328323536315633</v>
      </c>
      <c r="P119">
        <f t="shared" si="15"/>
        <v>-1.2285087684599199</v>
      </c>
      <c r="Q119">
        <f t="shared" si="15"/>
        <v>-1.2336233998484543</v>
      </c>
      <c r="R119">
        <f t="shared" si="15"/>
        <v>-1.2477832203708237</v>
      </c>
      <c r="S119">
        <f t="shared" si="15"/>
        <v>-1.2706266187197894</v>
      </c>
      <c r="T119">
        <f t="shared" si="15"/>
        <v>-1.3018197785409396</v>
      </c>
      <c r="U119">
        <f t="shared" si="15"/>
        <v>-1.3410535930780749</v>
      </c>
      <c r="V119">
        <f t="shared" si="15"/>
        <v>-1.3880410200824564</v>
      </c>
    </row>
    <row r="120" spans="1:22" x14ac:dyDescent="0.25">
      <c r="A120">
        <v>27.794217089</v>
      </c>
      <c r="B120">
        <f t="shared" si="14"/>
        <v>-3.1449809941771001</v>
      </c>
      <c r="C120">
        <f t="shared" si="13"/>
        <v>-2.9121642941912467</v>
      </c>
      <c r="D120">
        <f t="shared" si="13"/>
        <v>-2.7010265488917766</v>
      </c>
      <c r="E120">
        <f t="shared" si="13"/>
        <v>-2.5096025340641486</v>
      </c>
      <c r="F120">
        <f t="shared" si="13"/>
        <v>-2.3362533496540778</v>
      </c>
      <c r="G120">
        <f t="shared" si="13"/>
        <v>-2.1795914410856616</v>
      </c>
      <c r="H120">
        <f t="shared" si="13"/>
        <v>-2.0384269400469925</v>
      </c>
      <c r="I120">
        <f t="shared" si="13"/>
        <v>-1.9117282548560197</v>
      </c>
      <c r="J120">
        <f t="shared" si="13"/>
        <v>-1.7985924774175943</v>
      </c>
      <c r="K120">
        <f t="shared" si="13"/>
        <v>-1.6982227309489701</v>
      </c>
      <c r="L120">
        <f t="shared" si="13"/>
        <v>-1.6099105372355764</v>
      </c>
      <c r="M120">
        <f t="shared" si="13"/>
        <v>-1.5330218866164758</v>
      </c>
      <c r="N120">
        <f t="shared" si="13"/>
        <v>-1.4669860876142344</v>
      </c>
      <c r="O120">
        <f t="shared" si="15"/>
        <v>-1.4112867360650716</v>
      </c>
      <c r="P120">
        <f t="shared" si="15"/>
        <v>-1.3654543231511174</v>
      </c>
      <c r="Q120">
        <f t="shared" si="15"/>
        <v>-1.329060126797341</v>
      </c>
      <c r="R120">
        <f t="shared" si="15"/>
        <v>-1.3017111195773998</v>
      </c>
      <c r="S120">
        <f t="shared" si="15"/>
        <v>-1.2830456901840552</v>
      </c>
      <c r="T120">
        <f t="shared" si="15"/>
        <v>-1.2727300222628946</v>
      </c>
      <c r="U120">
        <f t="shared" si="15"/>
        <v>-1.2704550090577191</v>
      </c>
      <c r="V120">
        <f t="shared" si="15"/>
        <v>-1.2759336083197903</v>
      </c>
    </row>
    <row r="121" spans="1:22" x14ac:dyDescent="0.25">
      <c r="A121">
        <v>24.014233741000002</v>
      </c>
      <c r="B121">
        <f t="shared" si="14"/>
        <v>-2.5781108864742563</v>
      </c>
      <c r="C121">
        <f t="shared" si="13"/>
        <v>-2.377037042383209</v>
      </c>
      <c r="D121">
        <f t="shared" si="13"/>
        <v>-2.1976421529785441</v>
      </c>
      <c r="E121">
        <f t="shared" si="13"/>
        <v>-2.0379609940457222</v>
      </c>
      <c r="F121">
        <f t="shared" si="13"/>
        <v>-1.8963546655304573</v>
      </c>
      <c r="G121">
        <f t="shared" si="13"/>
        <v>-1.7714356128568467</v>
      </c>
      <c r="H121">
        <f t="shared" ref="C121:N142" si="16">LOG10(_xlfn.CHISQ.DIST($A121,H$1,FALSE))</f>
        <v>-1.6620139677129833</v>
      </c>
      <c r="I121">
        <f t="shared" si="16"/>
        <v>-1.5670581384168161</v>
      </c>
      <c r="J121">
        <f t="shared" si="16"/>
        <v>-1.4856652168731963</v>
      </c>
      <c r="K121">
        <f t="shared" si="16"/>
        <v>-1.4170383262993778</v>
      </c>
      <c r="L121">
        <f t="shared" si="16"/>
        <v>-1.3604689884807903</v>
      </c>
      <c r="M121">
        <f t="shared" si="16"/>
        <v>-1.3153231937564951</v>
      </c>
      <c r="N121">
        <f t="shared" si="16"/>
        <v>-1.2810302506490596</v>
      </c>
      <c r="O121">
        <f t="shared" si="15"/>
        <v>-1.2570737549947024</v>
      </c>
      <c r="P121">
        <f t="shared" si="15"/>
        <v>-1.2429841979755538</v>
      </c>
      <c r="Q121">
        <f t="shared" si="15"/>
        <v>-1.2383328575165833</v>
      </c>
      <c r="R121">
        <f t="shared" si="15"/>
        <v>-1.242726706191448</v>
      </c>
      <c r="S121">
        <f t="shared" si="15"/>
        <v>-1.255804132692909</v>
      </c>
      <c r="T121">
        <f t="shared" si="15"/>
        <v>-1.2772313206665542</v>
      </c>
      <c r="U121">
        <f t="shared" si="15"/>
        <v>-1.3066991633561844</v>
      </c>
      <c r="V121">
        <f t="shared" si="15"/>
        <v>-1.3439206185130612</v>
      </c>
    </row>
    <row r="122" spans="1:22" x14ac:dyDescent="0.25">
      <c r="A122">
        <v>11.944546345999999</v>
      </c>
      <c r="B122">
        <f t="shared" si="14"/>
        <v>-1.1704078639243238</v>
      </c>
      <c r="C122">
        <f t="shared" si="16"/>
        <v>-1.1209835566361432</v>
      </c>
      <c r="D122">
        <f t="shared" si="16"/>
        <v>-1.0932382040343456</v>
      </c>
      <c r="E122">
        <f t="shared" si="16"/>
        <v>-1.0852065819043901</v>
      </c>
      <c r="F122">
        <f t="shared" si="16"/>
        <v>-1.0952497901919922</v>
      </c>
      <c r="G122">
        <f t="shared" si="16"/>
        <v>-1.1219802743212486</v>
      </c>
      <c r="H122">
        <f t="shared" si="16"/>
        <v>-1.1642081659802521</v>
      </c>
      <c r="I122">
        <f t="shared" si="16"/>
        <v>-1.2209018734869517</v>
      </c>
      <c r="J122">
        <f t="shared" si="16"/>
        <v>-1.2911584887461987</v>
      </c>
      <c r="K122">
        <f t="shared" si="16"/>
        <v>-1.3741811349752475</v>
      </c>
      <c r="L122">
        <f t="shared" si="16"/>
        <v>-1.4692613339595268</v>
      </c>
      <c r="M122">
        <f t="shared" si="16"/>
        <v>-1.5757650760380983</v>
      </c>
      <c r="N122">
        <f t="shared" si="16"/>
        <v>-1.6931216697335294</v>
      </c>
      <c r="O122">
        <f t="shared" si="15"/>
        <v>-1.8208147108820396</v>
      </c>
      <c r="P122">
        <f t="shared" si="15"/>
        <v>-1.9583746906657582</v>
      </c>
      <c r="Q122">
        <f t="shared" si="15"/>
        <v>-2.1053728870096537</v>
      </c>
      <c r="R122">
        <f t="shared" si="15"/>
        <v>-2.2614162724873847</v>
      </c>
      <c r="S122">
        <f t="shared" si="15"/>
        <v>-2.426143235791713</v>
      </c>
      <c r="T122">
        <f t="shared" si="15"/>
        <v>-2.5992199605682256</v>
      </c>
      <c r="U122">
        <f t="shared" si="15"/>
        <v>-2.780337340060723</v>
      </c>
      <c r="V122">
        <f t="shared" si="15"/>
        <v>-2.9692083320204659</v>
      </c>
    </row>
    <row r="123" spans="1:22" x14ac:dyDescent="0.25">
      <c r="A123">
        <v>15.181524191000001</v>
      </c>
      <c r="B123">
        <f t="shared" si="14"/>
        <v>-1.4567258077838519</v>
      </c>
      <c r="C123">
        <f t="shared" si="16"/>
        <v>-1.3552286424702009</v>
      </c>
      <c r="D123">
        <f t="shared" si="16"/>
        <v>-1.2754104318429331</v>
      </c>
      <c r="E123">
        <f t="shared" si="16"/>
        <v>-1.2153059516875073</v>
      </c>
      <c r="F123">
        <f t="shared" si="16"/>
        <v>-1.1732763019496393</v>
      </c>
      <c r="G123">
        <f t="shared" si="16"/>
        <v>-1.1479339280534253</v>
      </c>
      <c r="H123">
        <f t="shared" si="16"/>
        <v>-1.1380889616869585</v>
      </c>
      <c r="I123">
        <f t="shared" si="16"/>
        <v>-1.1427098111681877</v>
      </c>
      <c r="J123">
        <f t="shared" si="16"/>
        <v>-1.1608935684019646</v>
      </c>
      <c r="K123">
        <f t="shared" si="16"/>
        <v>-1.1918433566055431</v>
      </c>
      <c r="L123">
        <f t="shared" si="16"/>
        <v>-1.2348506975643518</v>
      </c>
      <c r="M123">
        <f t="shared" si="16"/>
        <v>-1.2892815816174532</v>
      </c>
      <c r="N123">
        <f t="shared" si="16"/>
        <v>-1.3545653172874141</v>
      </c>
      <c r="O123">
        <f t="shared" si="15"/>
        <v>-1.4301855004104538</v>
      </c>
      <c r="P123">
        <f t="shared" si="15"/>
        <v>-1.515672622168702</v>
      </c>
      <c r="Q123">
        <f t="shared" si="15"/>
        <v>-1.6105979604871281</v>
      </c>
      <c r="R123">
        <f t="shared" si="15"/>
        <v>-1.7145684879393892</v>
      </c>
      <c r="S123">
        <f t="shared" si="15"/>
        <v>-1.8272225932182473</v>
      </c>
      <c r="T123">
        <f t="shared" si="15"/>
        <v>-1.9482264599692884</v>
      </c>
      <c r="U123">
        <f t="shared" si="15"/>
        <v>-2.0772709814363153</v>
      </c>
      <c r="V123">
        <f t="shared" si="15"/>
        <v>-2.2140691153705889</v>
      </c>
    </row>
    <row r="124" spans="1:22" x14ac:dyDescent="0.25">
      <c r="A124">
        <v>13.187467844999999</v>
      </c>
      <c r="B124">
        <f t="shared" si="14"/>
        <v>-1.2683378228998763</v>
      </c>
      <c r="C124">
        <f t="shared" si="16"/>
        <v>-1.197417638705226</v>
      </c>
      <c r="D124">
        <f t="shared" si="16"/>
        <v>-1.1481764091969588</v>
      </c>
      <c r="E124">
        <f t="shared" si="16"/>
        <v>-1.1186489101605337</v>
      </c>
      <c r="F124">
        <f t="shared" si="16"/>
        <v>-1.1071962415416663</v>
      </c>
      <c r="G124">
        <f t="shared" si="16"/>
        <v>-1.1124308487644532</v>
      </c>
      <c r="H124">
        <f t="shared" si="16"/>
        <v>-1.1331628635169868</v>
      </c>
      <c r="I124">
        <f t="shared" si="16"/>
        <v>-1.1683606941172171</v>
      </c>
      <c r="J124">
        <f t="shared" si="16"/>
        <v>-1.2171214324699946</v>
      </c>
      <c r="K124">
        <f t="shared" si="16"/>
        <v>-1.2786482017925735</v>
      </c>
      <c r="L124">
        <f t="shared" si="16"/>
        <v>-1.352232523870383</v>
      </c>
      <c r="M124">
        <f t="shared" si="16"/>
        <v>-1.437240389042485</v>
      </c>
      <c r="N124">
        <f t="shared" si="16"/>
        <v>-1.5331011058314463</v>
      </c>
      <c r="O124">
        <f t="shared" si="15"/>
        <v>-1.6392982700734875</v>
      </c>
      <c r="P124">
        <f t="shared" si="15"/>
        <v>-1.7553623729507359</v>
      </c>
      <c r="Q124">
        <f t="shared" si="15"/>
        <v>-1.8808646923881625</v>
      </c>
      <c r="R124">
        <f t="shared" si="15"/>
        <v>-2.0154122009594251</v>
      </c>
      <c r="S124">
        <f t="shared" si="15"/>
        <v>-2.1586432873572829</v>
      </c>
      <c r="T124">
        <f t="shared" si="15"/>
        <v>-2.3102241352273247</v>
      </c>
      <c r="U124">
        <f t="shared" si="15"/>
        <v>-2.4698456378133531</v>
      </c>
      <c r="V124">
        <f t="shared" si="15"/>
        <v>-2.6372207528666265</v>
      </c>
    </row>
    <row r="125" spans="1:22" x14ac:dyDescent="0.25">
      <c r="A125">
        <v>20.2595929445</v>
      </c>
      <c r="B125">
        <f t="shared" si="14"/>
        <v>-2.0581530696432524</v>
      </c>
      <c r="C125">
        <f t="shared" si="16"/>
        <v>-1.8939982346638777</v>
      </c>
      <c r="D125">
        <f t="shared" si="16"/>
        <v>-1.7515223543708864</v>
      </c>
      <c r="E125">
        <f t="shared" si="16"/>
        <v>-1.6287602045497374</v>
      </c>
      <c r="F125">
        <f t="shared" si="16"/>
        <v>-1.5240728851461463</v>
      </c>
      <c r="G125">
        <f t="shared" si="16"/>
        <v>-1.4360728415842088</v>
      </c>
      <c r="H125">
        <f t="shared" si="16"/>
        <v>-1.3635702055520187</v>
      </c>
      <c r="I125">
        <f t="shared" si="16"/>
        <v>-1.3055333853675246</v>
      </c>
      <c r="J125">
        <f t="shared" si="16"/>
        <v>-1.261059472935578</v>
      </c>
      <c r="K125">
        <f t="shared" si="16"/>
        <v>-1.229351591473433</v>
      </c>
      <c r="L125">
        <f t="shared" si="16"/>
        <v>-1.2097012627665187</v>
      </c>
      <c r="M125">
        <f t="shared" si="16"/>
        <v>-1.2014744771538968</v>
      </c>
      <c r="N125">
        <f t="shared" si="16"/>
        <v>-1.2041005431581344</v>
      </c>
      <c r="O125">
        <f t="shared" si="15"/>
        <v>-1.2170630566154506</v>
      </c>
      <c r="P125">
        <f t="shared" si="15"/>
        <v>-1.2398925087079755</v>
      </c>
      <c r="Q125">
        <f t="shared" si="15"/>
        <v>-1.2721601773606781</v>
      </c>
      <c r="R125">
        <f t="shared" si="15"/>
        <v>-1.3134730351472157</v>
      </c>
      <c r="S125">
        <f t="shared" si="15"/>
        <v>-1.3634694707603503</v>
      </c>
      <c r="T125">
        <f t="shared" si="15"/>
        <v>-1.4218156678456684</v>
      </c>
      <c r="U125">
        <f t="shared" si="15"/>
        <v>-1.4882025196469721</v>
      </c>
      <c r="V125">
        <f t="shared" si="15"/>
        <v>-1.5623429839155225</v>
      </c>
    </row>
    <row r="126" spans="1:22" x14ac:dyDescent="0.25">
      <c r="A126">
        <v>18.711761383500001</v>
      </c>
      <c r="B126">
        <f t="shared" si="14"/>
        <v>-1.8601098953334019</v>
      </c>
      <c r="C126">
        <f t="shared" si="16"/>
        <v>-1.7132130826814214</v>
      </c>
      <c r="D126">
        <f t="shared" si="16"/>
        <v>-1.5879952247158238</v>
      </c>
      <c r="E126">
        <f t="shared" si="16"/>
        <v>-1.482491097222068</v>
      </c>
      <c r="F126">
        <f t="shared" si="16"/>
        <v>-1.3950618001458703</v>
      </c>
      <c r="G126">
        <f t="shared" si="16"/>
        <v>-1.3243197789113264</v>
      </c>
      <c r="H126">
        <f t="shared" si="16"/>
        <v>-1.2690751652065297</v>
      </c>
      <c r="I126">
        <f t="shared" si="16"/>
        <v>-1.2282963673494294</v>
      </c>
      <c r="J126">
        <f t="shared" si="16"/>
        <v>-1.201080477244876</v>
      </c>
      <c r="K126">
        <f t="shared" si="16"/>
        <v>-1.1866306181101247</v>
      </c>
      <c r="L126">
        <f t="shared" si="16"/>
        <v>-1.1842383117306039</v>
      </c>
      <c r="M126">
        <f t="shared" si="16"/>
        <v>-1.1932695484453752</v>
      </c>
      <c r="N126">
        <f t="shared" si="16"/>
        <v>-1.2131536367770066</v>
      </c>
      <c r="O126">
        <f t="shared" si="15"/>
        <v>-1.2433741725617162</v>
      </c>
      <c r="P126">
        <f t="shared" si="15"/>
        <v>-1.2834616469816345</v>
      </c>
      <c r="Q126">
        <f t="shared" si="15"/>
        <v>-1.3329873379617305</v>
      </c>
      <c r="R126">
        <f t="shared" si="15"/>
        <v>-1.3915582180756623</v>
      </c>
      <c r="S126">
        <f t="shared" si="15"/>
        <v>-1.4588126760161899</v>
      </c>
      <c r="T126">
        <f t="shared" si="15"/>
        <v>-1.5344168954289019</v>
      </c>
      <c r="U126">
        <f t="shared" si="15"/>
        <v>-1.6180617695575992</v>
      </c>
      <c r="V126">
        <f t="shared" si="15"/>
        <v>-1.7094602561535419</v>
      </c>
    </row>
    <row r="127" spans="1:22" x14ac:dyDescent="0.25">
      <c r="A127">
        <v>17.121728210000001</v>
      </c>
      <c r="B127">
        <f t="shared" si="14"/>
        <v>-1.6691068660102757</v>
      </c>
      <c r="C127">
        <f t="shared" si="16"/>
        <v>-1.5414935892737893</v>
      </c>
      <c r="D127">
        <f t="shared" si="16"/>
        <v>-1.4355592672236863</v>
      </c>
      <c r="E127">
        <f t="shared" si="16"/>
        <v>-1.3493386756454251</v>
      </c>
      <c r="F127">
        <f t="shared" si="16"/>
        <v>-1.2811929144847218</v>
      </c>
      <c r="G127">
        <f t="shared" si="16"/>
        <v>-1.2297344291656724</v>
      </c>
      <c r="H127">
        <f t="shared" si="16"/>
        <v>-1.1937733513763704</v>
      </c>
      <c r="I127">
        <f t="shared" si="16"/>
        <v>-1.1722780894347644</v>
      </c>
      <c r="J127">
        <f t="shared" si="16"/>
        <v>-1.1643457352457058</v>
      </c>
      <c r="K127">
        <f t="shared" si="16"/>
        <v>-1.1691794120264491</v>
      </c>
      <c r="L127">
        <f t="shared" si="16"/>
        <v>-1.1860706415624227</v>
      </c>
      <c r="M127">
        <f t="shared" si="16"/>
        <v>-1.2143854141926889</v>
      </c>
      <c r="N127">
        <f t="shared" si="16"/>
        <v>-1.2535530384398144</v>
      </c>
      <c r="O127">
        <f t="shared" si="15"/>
        <v>-1.3030571101400188</v>
      </c>
      <c r="P127">
        <f t="shared" si="15"/>
        <v>-1.3624281204754312</v>
      </c>
      <c r="Q127">
        <f t="shared" si="15"/>
        <v>-1.4312373473710223</v>
      </c>
      <c r="R127">
        <f t="shared" si="15"/>
        <v>-1.5090917634004486</v>
      </c>
      <c r="S127">
        <f t="shared" si="15"/>
        <v>-1.5956297572564704</v>
      </c>
      <c r="T127">
        <f t="shared" si="15"/>
        <v>-1.690517512584677</v>
      </c>
      <c r="U127">
        <f t="shared" si="15"/>
        <v>-1.7934459226288686</v>
      </c>
      <c r="V127">
        <f t="shared" si="15"/>
        <v>-1.9041279451403064</v>
      </c>
    </row>
    <row r="128" spans="1:22" x14ac:dyDescent="0.25">
      <c r="A128">
        <v>18.908451236000001</v>
      </c>
      <c r="B128">
        <f t="shared" si="14"/>
        <v>-1.8846554051314179</v>
      </c>
      <c r="C128">
        <f t="shared" si="16"/>
        <v>-1.7354879488549948</v>
      </c>
      <c r="D128">
        <f t="shared" si="16"/>
        <v>-1.6079994472649544</v>
      </c>
      <c r="E128">
        <f t="shared" si="16"/>
        <v>-1.5002246761467559</v>
      </c>
      <c r="F128">
        <f t="shared" si="16"/>
        <v>-1.4105247354461155</v>
      </c>
      <c r="G128">
        <f t="shared" si="16"/>
        <v>-1.3375120705871288</v>
      </c>
      <c r="H128">
        <f t="shared" si="16"/>
        <v>-1.2799968132578896</v>
      </c>
      <c r="I128">
        <f t="shared" si="16"/>
        <v>-1.2369473717763464</v>
      </c>
      <c r="J128">
        <f t="shared" si="16"/>
        <v>-1.2074608380473506</v>
      </c>
      <c r="K128">
        <f t="shared" si="16"/>
        <v>-1.1907403352881567</v>
      </c>
      <c r="L128">
        <f t="shared" si="16"/>
        <v>-1.186077385284193</v>
      </c>
      <c r="M128">
        <f t="shared" si="16"/>
        <v>-1.1928379783745218</v>
      </c>
      <c r="N128">
        <f t="shared" si="16"/>
        <v>-1.2104514230817105</v>
      </c>
      <c r="O128">
        <f t="shared" si="15"/>
        <v>-1.2384013152419773</v>
      </c>
      <c r="P128">
        <f t="shared" si="15"/>
        <v>-1.2762181460374531</v>
      </c>
      <c r="Q128">
        <f t="shared" si="15"/>
        <v>-1.3234731933931065</v>
      </c>
      <c r="R128">
        <f t="shared" si="15"/>
        <v>-1.3797734298825948</v>
      </c>
      <c r="S128">
        <f t="shared" si="15"/>
        <v>-1.4447572441986802</v>
      </c>
      <c r="T128">
        <f t="shared" si="15"/>
        <v>-1.5180908199869492</v>
      </c>
      <c r="U128">
        <f t="shared" si="15"/>
        <v>-1.5994650504912042</v>
      </c>
      <c r="V128">
        <f t="shared" si="15"/>
        <v>-1.6885928934627046</v>
      </c>
    </row>
    <row r="129" spans="1:22" x14ac:dyDescent="0.25">
      <c r="A129">
        <v>16.86155703</v>
      </c>
      <c r="B129">
        <f t="shared" si="14"/>
        <v>-1.6392111041880857</v>
      </c>
      <c r="C129">
        <f t="shared" si="16"/>
        <v>-1.5149227889628418</v>
      </c>
      <c r="D129">
        <f t="shared" si="16"/>
        <v>-1.4123134284239809</v>
      </c>
      <c r="E129">
        <f t="shared" si="16"/>
        <v>-1.3294177983569624</v>
      </c>
      <c r="F129">
        <f t="shared" si="16"/>
        <v>-1.2645969987075012</v>
      </c>
      <c r="G129">
        <f t="shared" si="16"/>
        <v>-1.2164634748996945</v>
      </c>
      <c r="H129">
        <f t="shared" si="16"/>
        <v>-1.1838273586216348</v>
      </c>
      <c r="I129">
        <f t="shared" si="16"/>
        <v>-1.1656570581912711</v>
      </c>
      <c r="J129">
        <f t="shared" si="16"/>
        <v>-1.161049665513455</v>
      </c>
      <c r="K129">
        <f t="shared" si="16"/>
        <v>-1.1692083038054404</v>
      </c>
      <c r="L129">
        <f t="shared" si="16"/>
        <v>-1.1894244948526564</v>
      </c>
      <c r="M129">
        <f t="shared" si="16"/>
        <v>-1.2210642289941649</v>
      </c>
      <c r="N129">
        <f t="shared" si="16"/>
        <v>-1.2635568147525331</v>
      </c>
      <c r="O129">
        <f t="shared" si="15"/>
        <v>-1.3163858479639798</v>
      </c>
      <c r="P129">
        <f t="shared" si="15"/>
        <v>-1.3790818198106352</v>
      </c>
      <c r="Q129">
        <f t="shared" si="15"/>
        <v>-1.4512160082174677</v>
      </c>
      <c r="R129">
        <f t="shared" si="15"/>
        <v>-1.5323953857581361</v>
      </c>
      <c r="S129">
        <f t="shared" si="15"/>
        <v>-1.6222583411254006</v>
      </c>
      <c r="T129">
        <f t="shared" si="15"/>
        <v>-1.7204710579648497</v>
      </c>
      <c r="U129">
        <f t="shared" si="15"/>
        <v>-1.826724429520284</v>
      </c>
      <c r="V129">
        <f t="shared" si="15"/>
        <v>-1.9407314135429643</v>
      </c>
    </row>
    <row r="130" spans="1:22" x14ac:dyDescent="0.25">
      <c r="A130">
        <v>9.8925295594999998</v>
      </c>
      <c r="B130">
        <f t="shared" si="14"/>
        <v>-1.0522672933525063</v>
      </c>
      <c r="C130">
        <f t="shared" si="16"/>
        <v>-1.0437741376897107</v>
      </c>
      <c r="D130">
        <f t="shared" si="16"/>
        <v>-1.0569599367132982</v>
      </c>
      <c r="E130">
        <f t="shared" si="16"/>
        <v>-1.0898594662087273</v>
      </c>
      <c r="F130">
        <f t="shared" si="16"/>
        <v>-1.1408338261217144</v>
      </c>
      <c r="G130">
        <f t="shared" si="16"/>
        <v>-1.2084954618763557</v>
      </c>
      <c r="H130">
        <f t="shared" si="16"/>
        <v>-1.291654505160744</v>
      </c>
      <c r="I130">
        <f t="shared" si="16"/>
        <v>-1.3892793642928285</v>
      </c>
      <c r="J130">
        <f t="shared" si="16"/>
        <v>-1.5004671311774602</v>
      </c>
      <c r="K130">
        <f t="shared" si="16"/>
        <v>-1.6244209290318945</v>
      </c>
      <c r="L130">
        <f t="shared" si="16"/>
        <v>-1.7604322796415581</v>
      </c>
      <c r="M130">
        <f t="shared" si="16"/>
        <v>-1.9078671733455144</v>
      </c>
      <c r="N130">
        <f t="shared" si="16"/>
        <v>-2.0661549186663311</v>
      </c>
      <c r="O130">
        <f t="shared" ref="O130:V145" si="17">LOG10(_xlfn.CHISQ.DIST($A130,O$1,FALSE))</f>
        <v>-2.2347791114402256</v>
      </c>
      <c r="P130">
        <f t="shared" si="17"/>
        <v>-2.4132702428493285</v>
      </c>
      <c r="Q130">
        <f t="shared" si="17"/>
        <v>-2.6011995908186094</v>
      </c>
      <c r="R130">
        <f t="shared" si="17"/>
        <v>-2.7981741279217252</v>
      </c>
      <c r="S130">
        <f t="shared" si="17"/>
        <v>-3.0038322428514395</v>
      </c>
      <c r="T130">
        <f t="shared" si="17"/>
        <v>-3.217840119253335</v>
      </c>
      <c r="U130">
        <f t="shared" si="17"/>
        <v>-3.4398886503712185</v>
      </c>
      <c r="V130">
        <f t="shared" si="17"/>
        <v>-3.6696907939563457</v>
      </c>
    </row>
    <row r="131" spans="1:22" x14ac:dyDescent="0.25">
      <c r="A131">
        <v>10.400886073500001</v>
      </c>
      <c r="B131">
        <f t="shared" si="14"/>
        <v>-1.0756035769800805</v>
      </c>
      <c r="C131">
        <f t="shared" si="16"/>
        <v>-1.0562289299663705</v>
      </c>
      <c r="D131">
        <f t="shared" si="16"/>
        <v>-1.0585332376390437</v>
      </c>
      <c r="E131">
        <f t="shared" si="16"/>
        <v>-1.0805512757835589</v>
      </c>
      <c r="F131">
        <f t="shared" si="16"/>
        <v>-1.1206441443456321</v>
      </c>
      <c r="G131">
        <f t="shared" si="16"/>
        <v>-1.1774242887493589</v>
      </c>
      <c r="H131">
        <f t="shared" si="16"/>
        <v>-1.2497018406828335</v>
      </c>
      <c r="I131">
        <f t="shared" si="16"/>
        <v>-1.3364452084640037</v>
      </c>
      <c r="J131">
        <f t="shared" si="16"/>
        <v>-1.4367514839977216</v>
      </c>
      <c r="K131">
        <f t="shared" si="16"/>
        <v>-1.5498237905012409</v>
      </c>
      <c r="L131">
        <f t="shared" si="16"/>
        <v>-1.6749536497599911</v>
      </c>
      <c r="M131">
        <f t="shared" si="16"/>
        <v>-1.8115070521130339</v>
      </c>
      <c r="N131">
        <f t="shared" si="16"/>
        <v>-1.9589133060829349</v>
      </c>
      <c r="O131">
        <f t="shared" si="17"/>
        <v>-2.1166560075059158</v>
      </c>
      <c r="P131">
        <f t="shared" si="17"/>
        <v>-2.2842656475641054</v>
      </c>
      <c r="Q131">
        <f t="shared" si="17"/>
        <v>-2.4613135041824723</v>
      </c>
      <c r="R131">
        <f t="shared" si="17"/>
        <v>-2.6474065499346748</v>
      </c>
      <c r="S131">
        <f t="shared" si="17"/>
        <v>-2.8421831735134733</v>
      </c>
      <c r="T131">
        <f t="shared" si="17"/>
        <v>-3.0453095585644556</v>
      </c>
      <c r="U131">
        <f t="shared" si="17"/>
        <v>-3.2564765983314246</v>
      </c>
      <c r="V131">
        <f t="shared" si="17"/>
        <v>-3.475397250565639</v>
      </c>
    </row>
    <row r="132" spans="1:22" x14ac:dyDescent="0.25">
      <c r="A132">
        <v>22.5525406655</v>
      </c>
      <c r="B132">
        <f t="shared" si="14"/>
        <v>-2.3698013036388659</v>
      </c>
      <c r="C132">
        <f t="shared" si="16"/>
        <v>-2.1823640890012599</v>
      </c>
      <c r="D132">
        <f t="shared" si="16"/>
        <v>-2.0166058290500368</v>
      </c>
      <c r="E132">
        <f t="shared" si="16"/>
        <v>-1.870561299570656</v>
      </c>
      <c r="F132">
        <f t="shared" si="16"/>
        <v>-1.7425916005088324</v>
      </c>
      <c r="G132">
        <f t="shared" si="16"/>
        <v>-1.6313091772886636</v>
      </c>
      <c r="H132">
        <f t="shared" si="16"/>
        <v>-1.5355241615982416</v>
      </c>
      <c r="I132">
        <f t="shared" si="16"/>
        <v>-1.4542049617555157</v>
      </c>
      <c r="J132">
        <f t="shared" si="16"/>
        <v>-1.3864486696653373</v>
      </c>
      <c r="K132">
        <f t="shared" si="16"/>
        <v>-1.3314584085449603</v>
      </c>
      <c r="L132">
        <f t="shared" si="16"/>
        <v>-1.288525700179814</v>
      </c>
      <c r="M132">
        <f t="shared" si="16"/>
        <v>-1.2570165349089604</v>
      </c>
      <c r="N132">
        <f t="shared" si="16"/>
        <v>-1.2363602212549663</v>
      </c>
      <c r="O132">
        <f t="shared" si="17"/>
        <v>-1.2260403550540504</v>
      </c>
      <c r="P132">
        <f t="shared" si="17"/>
        <v>-1.2255874274883434</v>
      </c>
      <c r="Q132">
        <f t="shared" si="17"/>
        <v>-1.2345727164828144</v>
      </c>
      <c r="R132">
        <f t="shared" si="17"/>
        <v>-1.2526031946111202</v>
      </c>
      <c r="S132">
        <f t="shared" si="17"/>
        <v>-1.2793172505660229</v>
      </c>
      <c r="T132">
        <f t="shared" si="17"/>
        <v>-1.3143810679931092</v>
      </c>
      <c r="U132">
        <f t="shared" si="17"/>
        <v>-1.3574855401361809</v>
      </c>
      <c r="V132">
        <f t="shared" si="17"/>
        <v>-1.4083436247464995</v>
      </c>
    </row>
    <row r="133" spans="1:22" x14ac:dyDescent="0.25">
      <c r="A133">
        <v>25.706274124</v>
      </c>
      <c r="B133">
        <f t="shared" si="14"/>
        <v>-2.8272511835394725</v>
      </c>
      <c r="C133">
        <f t="shared" si="16"/>
        <v>-2.6113921389881791</v>
      </c>
      <c r="D133">
        <f t="shared" si="16"/>
        <v>-2.4172120491232683</v>
      </c>
      <c r="E133">
        <f t="shared" si="16"/>
        <v>-2.2427456897302007</v>
      </c>
      <c r="F133">
        <f t="shared" si="16"/>
        <v>-2.08635416075469</v>
      </c>
      <c r="G133">
        <f t="shared" si="16"/>
        <v>-1.9466499076208343</v>
      </c>
      <c r="H133">
        <f t="shared" si="16"/>
        <v>-1.8224430620167245</v>
      </c>
      <c r="I133">
        <f t="shared" si="16"/>
        <v>-1.7127020322603119</v>
      </c>
      <c r="J133">
        <f t="shared" si="16"/>
        <v>-1.6165239102564457</v>
      </c>
      <c r="K133">
        <f t="shared" si="16"/>
        <v>-1.5331118192223818</v>
      </c>
      <c r="L133">
        <f t="shared" si="16"/>
        <v>-1.4617572809435484</v>
      </c>
      <c r="M133">
        <f t="shared" si="16"/>
        <v>-1.4018262857590074</v>
      </c>
      <c r="N133">
        <f t="shared" si="16"/>
        <v>-1.3527481421913261</v>
      </c>
      <c r="O133">
        <f t="shared" si="17"/>
        <v>-1.3140064460767233</v>
      </c>
      <c r="P133">
        <f t="shared" si="17"/>
        <v>-1.285131688597329</v>
      </c>
      <c r="Q133">
        <f t="shared" si="17"/>
        <v>-1.2656951476781126</v>
      </c>
      <c r="R133">
        <f t="shared" si="17"/>
        <v>-1.2553037958927316</v>
      </c>
      <c r="S133">
        <f t="shared" si="17"/>
        <v>-1.2535960219339468</v>
      </c>
      <c r="T133">
        <f t="shared" si="17"/>
        <v>-1.260238009447346</v>
      </c>
      <c r="U133">
        <f t="shared" si="17"/>
        <v>-1.2749206516767306</v>
      </c>
      <c r="V133">
        <f t="shared" si="17"/>
        <v>-1.2973569063733614</v>
      </c>
    </row>
    <row r="134" spans="1:22" x14ac:dyDescent="0.25">
      <c r="A134">
        <v>23.616129163499998</v>
      </c>
      <c r="B134">
        <f t="shared" si="14"/>
        <v>-2.5207036481121152</v>
      </c>
      <c r="C134">
        <f t="shared" si="16"/>
        <v>-2.3232598130525921</v>
      </c>
      <c r="D134">
        <f t="shared" si="16"/>
        <v>-2.1474949326794528</v>
      </c>
      <c r="E134">
        <f t="shared" si="16"/>
        <v>-1.9914437827781546</v>
      </c>
      <c r="F134">
        <f t="shared" si="16"/>
        <v>-1.8534674632944146</v>
      </c>
      <c r="G134">
        <f t="shared" si="16"/>
        <v>-1.7321784196523289</v>
      </c>
      <c r="H134">
        <f t="shared" si="16"/>
        <v>-1.6263867835399901</v>
      </c>
      <c r="I134">
        <f t="shared" si="16"/>
        <v>-1.5350609632753474</v>
      </c>
      <c r="J134">
        <f t="shared" si="16"/>
        <v>-1.4572980507632523</v>
      </c>
      <c r="K134">
        <f t="shared" si="16"/>
        <v>-1.3923011692209584</v>
      </c>
      <c r="L134">
        <f t="shared" si="16"/>
        <v>-1.3393618404338956</v>
      </c>
      <c r="M134">
        <f t="shared" si="16"/>
        <v>-1.297846054741125</v>
      </c>
      <c r="N134">
        <f t="shared" si="16"/>
        <v>-1.2671831206652142</v>
      </c>
      <c r="O134">
        <f t="shared" si="17"/>
        <v>-1.2468566340423815</v>
      </c>
      <c r="P134">
        <f t="shared" si="17"/>
        <v>-1.2363970860547577</v>
      </c>
      <c r="Q134">
        <f t="shared" si="17"/>
        <v>-1.2353757546273119</v>
      </c>
      <c r="R134">
        <f t="shared" si="17"/>
        <v>-1.243399612333701</v>
      </c>
      <c r="S134">
        <f t="shared" si="17"/>
        <v>-1.2601070478666867</v>
      </c>
      <c r="T134">
        <f t="shared" si="17"/>
        <v>-1.2851642448718565</v>
      </c>
      <c r="U134">
        <f t="shared" si="17"/>
        <v>-1.3182620965930116</v>
      </c>
      <c r="V134">
        <f t="shared" si="17"/>
        <v>-1.3591135607814129</v>
      </c>
    </row>
    <row r="135" spans="1:22" x14ac:dyDescent="0.25">
      <c r="A135">
        <v>21.931241016999998</v>
      </c>
      <c r="B135">
        <f t="shared" si="14"/>
        <v>-2.283416866825323</v>
      </c>
      <c r="C135">
        <f t="shared" si="16"/>
        <v>-2.1020457856455228</v>
      </c>
      <c r="D135">
        <f t="shared" si="16"/>
        <v>-1.942353659152106</v>
      </c>
      <c r="E135">
        <f t="shared" si="16"/>
        <v>-1.8023752631305305</v>
      </c>
      <c r="F135">
        <f t="shared" si="16"/>
        <v>-1.6804716975265135</v>
      </c>
      <c r="G135">
        <f t="shared" si="16"/>
        <v>-1.5752554077641501</v>
      </c>
      <c r="H135">
        <f t="shared" si="16"/>
        <v>-1.4855365255315343</v>
      </c>
      <c r="I135">
        <f t="shared" si="16"/>
        <v>-1.4102834591466142</v>
      </c>
      <c r="J135">
        <f t="shared" si="16"/>
        <v>-1.3485933005142419</v>
      </c>
      <c r="K135">
        <f t="shared" si="16"/>
        <v>-1.2996691728516707</v>
      </c>
      <c r="L135">
        <f t="shared" si="16"/>
        <v>-1.2628025979443307</v>
      </c>
      <c r="M135">
        <f t="shared" si="16"/>
        <v>-1.2373595661312826</v>
      </c>
      <c r="N135">
        <f t="shared" si="16"/>
        <v>-1.2227693859350945</v>
      </c>
      <c r="O135">
        <f t="shared" si="17"/>
        <v>-1.2185156531919847</v>
      </c>
      <c r="P135">
        <f t="shared" si="17"/>
        <v>-1.2241288590840835</v>
      </c>
      <c r="Q135">
        <f t="shared" si="17"/>
        <v>-1.2391802815363604</v>
      </c>
      <c r="R135">
        <f t="shared" si="17"/>
        <v>-1.2632768931224725</v>
      </c>
      <c r="S135">
        <f t="shared" si="17"/>
        <v>-1.2960570825351807</v>
      </c>
      <c r="T135">
        <f t="shared" si="17"/>
        <v>-1.3371870334200731</v>
      </c>
      <c r="U135">
        <f t="shared" si="17"/>
        <v>-1.3863576390209509</v>
      </c>
      <c r="V135">
        <f t="shared" si="17"/>
        <v>-1.4432818570890749</v>
      </c>
    </row>
    <row r="136" spans="1:22" x14ac:dyDescent="0.25">
      <c r="A136">
        <v>12.620897611</v>
      </c>
      <c r="B136">
        <f t="shared" si="14"/>
        <v>-1.2215933407161648</v>
      </c>
      <c r="C136">
        <f t="shared" si="16"/>
        <v>-1.1602087416383529</v>
      </c>
      <c r="D136">
        <f t="shared" si="16"/>
        <v>-1.1205030972469239</v>
      </c>
      <c r="E136">
        <f t="shared" si="16"/>
        <v>-1.1005111833273369</v>
      </c>
      <c r="F136">
        <f t="shared" si="16"/>
        <v>-1.0985940998253074</v>
      </c>
      <c r="G136">
        <f t="shared" si="16"/>
        <v>-1.1133642921649325</v>
      </c>
      <c r="H136">
        <f t="shared" si="16"/>
        <v>-1.1436318920343047</v>
      </c>
      <c r="I136">
        <f t="shared" si="16"/>
        <v>-1.1883653077513727</v>
      </c>
      <c r="J136">
        <f t="shared" si="16"/>
        <v>-1.2466616312209884</v>
      </c>
      <c r="K136">
        <f t="shared" si="16"/>
        <v>-1.3177239856604055</v>
      </c>
      <c r="L136">
        <f t="shared" si="16"/>
        <v>-1.4008438928550537</v>
      </c>
      <c r="M136">
        <f t="shared" si="16"/>
        <v>-1.4953873431439932</v>
      </c>
      <c r="N136">
        <f t="shared" si="16"/>
        <v>-1.6007836450497936</v>
      </c>
      <c r="O136">
        <f t="shared" si="17"/>
        <v>-1.7165163944086721</v>
      </c>
      <c r="P136">
        <f t="shared" si="17"/>
        <v>-1.8421160824027589</v>
      </c>
      <c r="Q136">
        <f t="shared" si="17"/>
        <v>-1.9771539869570238</v>
      </c>
      <c r="R136">
        <f t="shared" si="17"/>
        <v>-2.1212370806451237</v>
      </c>
      <c r="S136">
        <f t="shared" si="17"/>
        <v>-2.2740037521598202</v>
      </c>
      <c r="T136">
        <f t="shared" si="17"/>
        <v>-2.435120185146701</v>
      </c>
      <c r="U136">
        <f t="shared" si="17"/>
        <v>-2.6042772728495658</v>
      </c>
      <c r="V136">
        <f t="shared" si="17"/>
        <v>-2.7811879730196791</v>
      </c>
    </row>
    <row r="137" spans="1:22" x14ac:dyDescent="0.25">
      <c r="A137">
        <v>9.8246987614999988</v>
      </c>
      <c r="B137">
        <f t="shared" si="14"/>
        <v>-1.0494904764812873</v>
      </c>
      <c r="C137">
        <f t="shared" si="16"/>
        <v>-1.0424913775392453</v>
      </c>
      <c r="D137">
        <f t="shared" si="16"/>
        <v>-1.0571712332835861</v>
      </c>
      <c r="E137">
        <f t="shared" si="16"/>
        <v>-1.0915648194997689</v>
      </c>
      <c r="F137">
        <f t="shared" si="16"/>
        <v>-1.1440332361335097</v>
      </c>
      <c r="G137">
        <f t="shared" si="16"/>
        <v>-1.2131889286089044</v>
      </c>
      <c r="H137">
        <f t="shared" si="16"/>
        <v>-1.297842028614046</v>
      </c>
      <c r="I137">
        <f t="shared" si="16"/>
        <v>-1.3969609444668842</v>
      </c>
      <c r="J137">
        <f t="shared" si="16"/>
        <v>-1.5096427680722697</v>
      </c>
      <c r="K137">
        <f t="shared" si="16"/>
        <v>-1.6350906226474571</v>
      </c>
      <c r="L137">
        <f t="shared" si="16"/>
        <v>-1.7725960299778745</v>
      </c>
      <c r="M137">
        <f t="shared" si="16"/>
        <v>-1.9215249804025847</v>
      </c>
      <c r="N137">
        <f t="shared" si="16"/>
        <v>-2.0813067824441536</v>
      </c>
      <c r="O137">
        <f t="shared" si="17"/>
        <v>-2.2514250319388021</v>
      </c>
      <c r="P137">
        <f t="shared" si="17"/>
        <v>-2.4314102200686594</v>
      </c>
      <c r="Q137">
        <f t="shared" si="17"/>
        <v>-2.6208336247586943</v>
      </c>
      <c r="R137">
        <f t="shared" si="17"/>
        <v>-2.8193022185825631</v>
      </c>
      <c r="S137">
        <f t="shared" si="17"/>
        <v>-3.026454390233031</v>
      </c>
      <c r="T137">
        <f t="shared" si="17"/>
        <v>-3.241956323355681</v>
      </c>
      <c r="U137">
        <f t="shared" si="17"/>
        <v>-3.4654989111943157</v>
      </c>
      <c r="V137">
        <f t="shared" si="17"/>
        <v>-3.6967951115001969</v>
      </c>
    </row>
    <row r="138" spans="1:22" x14ac:dyDescent="0.25">
      <c r="A138">
        <v>19.782786795</v>
      </c>
      <c r="B138">
        <f t="shared" si="14"/>
        <v>-1.9959889089048972</v>
      </c>
      <c r="C138">
        <f t="shared" si="16"/>
        <v>-1.8370056963123154</v>
      </c>
      <c r="D138">
        <f t="shared" si="16"/>
        <v>-1.6997014384061164</v>
      </c>
      <c r="E138">
        <f t="shared" si="16"/>
        <v>-1.5821109109717595</v>
      </c>
      <c r="F138">
        <f t="shared" si="16"/>
        <v>-1.4825952139549605</v>
      </c>
      <c r="G138">
        <f t="shared" si="16"/>
        <v>-1.3997667927798154</v>
      </c>
      <c r="H138">
        <f t="shared" si="16"/>
        <v>-1.3324357791344179</v>
      </c>
      <c r="I138">
        <f t="shared" si="16"/>
        <v>-1.2795705813367162</v>
      </c>
      <c r="J138">
        <f t="shared" si="16"/>
        <v>-1.2402682912915619</v>
      </c>
      <c r="K138">
        <f t="shared" si="16"/>
        <v>-1.2137320322162093</v>
      </c>
      <c r="L138">
        <f t="shared" si="16"/>
        <v>-1.1992533258960871</v>
      </c>
      <c r="M138">
        <f t="shared" si="16"/>
        <v>-1.1961981626702576</v>
      </c>
      <c r="N138">
        <f t="shared" si="16"/>
        <v>-1.2039958510612874</v>
      </c>
      <c r="O138">
        <f t="shared" si="17"/>
        <v>-1.2221299869053959</v>
      </c>
      <c r="P138">
        <f t="shared" si="17"/>
        <v>-1.250131061384713</v>
      </c>
      <c r="Q138">
        <f t="shared" si="17"/>
        <v>-1.2875703524242079</v>
      </c>
      <c r="R138">
        <f t="shared" si="17"/>
        <v>-1.3340548325975381</v>
      </c>
      <c r="S138">
        <f t="shared" si="17"/>
        <v>-1.3892228905974651</v>
      </c>
      <c r="T138">
        <f t="shared" si="17"/>
        <v>-1.4527407100695753</v>
      </c>
      <c r="U138">
        <f t="shared" si="17"/>
        <v>-1.5242991842576714</v>
      </c>
      <c r="V138">
        <f t="shared" si="17"/>
        <v>-1.6036112709130135</v>
      </c>
    </row>
    <row r="139" spans="1:22" x14ac:dyDescent="0.25">
      <c r="A139">
        <v>14.590885992</v>
      </c>
      <c r="B139">
        <f t="shared" si="14"/>
        <v>-1.3974052000368005</v>
      </c>
      <c r="C139">
        <f t="shared" si="16"/>
        <v>-1.3045248906689544</v>
      </c>
      <c r="D139">
        <f t="shared" si="16"/>
        <v>-1.233323535987491</v>
      </c>
      <c r="E139">
        <f t="shared" si="16"/>
        <v>-1.1818359117778696</v>
      </c>
      <c r="F139">
        <f t="shared" si="16"/>
        <v>-1.1484231179858062</v>
      </c>
      <c r="G139">
        <f t="shared" si="16"/>
        <v>-1.1316976000353967</v>
      </c>
      <c r="H139">
        <f t="shared" si="16"/>
        <v>-1.1304694896147345</v>
      </c>
      <c r="I139">
        <f t="shared" si="16"/>
        <v>-1.1437071950417683</v>
      </c>
      <c r="J139">
        <f t="shared" si="16"/>
        <v>-1.1705078082213496</v>
      </c>
      <c r="K139">
        <f t="shared" si="16"/>
        <v>-1.2100744523707323</v>
      </c>
      <c r="L139">
        <f t="shared" si="16"/>
        <v>-1.2616986492753459</v>
      </c>
      <c r="M139">
        <f t="shared" si="16"/>
        <v>-1.3247463892742517</v>
      </c>
      <c r="N139">
        <f t="shared" si="16"/>
        <v>-1.398646980890017</v>
      </c>
      <c r="O139">
        <f t="shared" si="17"/>
        <v>-1.4828840199588615</v>
      </c>
      <c r="P139">
        <f t="shared" si="17"/>
        <v>-1.5769879976629138</v>
      </c>
      <c r="Q139">
        <f t="shared" si="17"/>
        <v>-1.6805301919271449</v>
      </c>
      <c r="R139">
        <f t="shared" si="17"/>
        <v>-1.7931175753252102</v>
      </c>
      <c r="S139">
        <f t="shared" si="17"/>
        <v>-1.9143885365498725</v>
      </c>
      <c r="T139">
        <f t="shared" si="17"/>
        <v>-2.0440092592467187</v>
      </c>
      <c r="U139">
        <f t="shared" si="17"/>
        <v>-2.1816706366595504</v>
      </c>
      <c r="V139">
        <f t="shared" si="17"/>
        <v>-2.3270856265396285</v>
      </c>
    </row>
    <row r="140" spans="1:22" x14ac:dyDescent="0.25">
      <c r="A140">
        <v>24.317113368000001</v>
      </c>
      <c r="B140">
        <f t="shared" si="14"/>
        <v>-2.6221072177982969</v>
      </c>
      <c r="C140">
        <f t="shared" si="16"/>
        <v>-2.4183117307048159</v>
      </c>
      <c r="D140">
        <f t="shared" si="16"/>
        <v>-2.2361951982977182</v>
      </c>
      <c r="E140">
        <f t="shared" si="16"/>
        <v>-2.073792396362462</v>
      </c>
      <c r="F140">
        <f t="shared" si="16"/>
        <v>-1.9294644248447641</v>
      </c>
      <c r="G140">
        <f t="shared" si="16"/>
        <v>-1.8018237291687202</v>
      </c>
      <c r="H140">
        <f t="shared" si="16"/>
        <v>-1.6896804410224233</v>
      </c>
      <c r="I140">
        <f t="shared" si="16"/>
        <v>-1.5920029687238229</v>
      </c>
      <c r="J140">
        <f t="shared" si="16"/>
        <v>-1.5078884041777696</v>
      </c>
      <c r="K140">
        <f t="shared" si="16"/>
        <v>-1.436539870601518</v>
      </c>
      <c r="L140">
        <f t="shared" si="16"/>
        <v>-1.3772488897804971</v>
      </c>
      <c r="M140">
        <f t="shared" si="16"/>
        <v>-1.3293814520537683</v>
      </c>
      <c r="N140">
        <f t="shared" si="16"/>
        <v>-1.2923668659438994</v>
      </c>
      <c r="O140">
        <f t="shared" si="17"/>
        <v>-1.2656887272871089</v>
      </c>
      <c r="P140">
        <f t="shared" si="17"/>
        <v>-1.248877527265527</v>
      </c>
      <c r="Q140">
        <f t="shared" si="17"/>
        <v>-1.241504543804123</v>
      </c>
      <c r="R140">
        <f t="shared" si="17"/>
        <v>-1.2431767494765542</v>
      </c>
      <c r="S140">
        <f t="shared" si="17"/>
        <v>-1.253532532975582</v>
      </c>
      <c r="T140">
        <f t="shared" si="17"/>
        <v>-1.2722380779467937</v>
      </c>
      <c r="U140">
        <f t="shared" si="17"/>
        <v>-1.2989842776339906</v>
      </c>
      <c r="V140">
        <f t="shared" si="17"/>
        <v>-1.3334840897884339</v>
      </c>
    </row>
    <row r="141" spans="1:22" x14ac:dyDescent="0.25">
      <c r="A141">
        <v>11.972364702</v>
      </c>
      <c r="B141">
        <f t="shared" si="14"/>
        <v>-1.1724074313699748</v>
      </c>
      <c r="C141">
        <f t="shared" si="16"/>
        <v>-1.1224779851058493</v>
      </c>
      <c r="D141">
        <f t="shared" si="16"/>
        <v>-1.0942274935281069</v>
      </c>
      <c r="E141">
        <f t="shared" si="16"/>
        <v>-1.0856907324222063</v>
      </c>
      <c r="F141">
        <f t="shared" si="16"/>
        <v>-1.0952288017338636</v>
      </c>
      <c r="G141">
        <f t="shared" si="16"/>
        <v>-1.121454146887175</v>
      </c>
      <c r="H141">
        <f t="shared" si="16"/>
        <v>-1.1631768995702336</v>
      </c>
      <c r="I141">
        <f t="shared" si="16"/>
        <v>-1.2193654681009882</v>
      </c>
      <c r="J141">
        <f t="shared" si="16"/>
        <v>-1.2891169443842905</v>
      </c>
      <c r="K141">
        <f t="shared" si="16"/>
        <v>-1.3716344516373944</v>
      </c>
      <c r="L141">
        <f t="shared" si="16"/>
        <v>-1.4662095116457283</v>
      </c>
      <c r="M141">
        <f t="shared" si="16"/>
        <v>-1.5722081147483553</v>
      </c>
      <c r="N141">
        <f t="shared" si="16"/>
        <v>-1.6890595694678416</v>
      </c>
      <c r="O141">
        <f t="shared" si="17"/>
        <v>-1.816247471640406</v>
      </c>
      <c r="P141">
        <f t="shared" si="17"/>
        <v>-1.953302312448179</v>
      </c>
      <c r="Q141">
        <f t="shared" si="17"/>
        <v>-2.0997953698161314</v>
      </c>
      <c r="R141">
        <f t="shared" si="17"/>
        <v>-2.2553336163179183</v>
      </c>
      <c r="S141">
        <f t="shared" si="17"/>
        <v>-2.4195554406463011</v>
      </c>
      <c r="T141">
        <f t="shared" si="17"/>
        <v>-2.5921270264468679</v>
      </c>
      <c r="U141">
        <f t="shared" si="17"/>
        <v>-2.7727392669634208</v>
      </c>
      <c r="V141">
        <f t="shared" si="17"/>
        <v>-2.9611051199472191</v>
      </c>
    </row>
    <row r="142" spans="1:22" x14ac:dyDescent="0.25">
      <c r="A142">
        <v>5.9587526494999992</v>
      </c>
      <c r="B142">
        <f t="shared" si="14"/>
        <v>-1.0786664852242041</v>
      </c>
      <c r="C142">
        <f t="shared" si="16"/>
        <v>-1.1802493288610847</v>
      </c>
      <c r="D142">
        <f t="shared" si="16"/>
        <v>-1.3035111271843478</v>
      </c>
      <c r="E142">
        <f t="shared" si="16"/>
        <v>-1.446486655979454</v>
      </c>
      <c r="F142">
        <f t="shared" si="16"/>
        <v>-1.6075370151921176</v>
      </c>
      <c r="G142">
        <f t="shared" si="16"/>
        <v>-1.7852746502464345</v>
      </c>
      <c r="H142">
        <f t="shared" si="16"/>
        <v>-1.9785096928304993</v>
      </c>
      <c r="I142">
        <f t="shared" si="16"/>
        <v>-2.1862105512622598</v>
      </c>
      <c r="J142">
        <f t="shared" si="16"/>
        <v>-2.4074743174465683</v>
      </c>
      <c r="K142">
        <f t="shared" ref="C142:N163" si="18">LOG10(_xlfn.CHISQ.DIST($A142,K$1,FALSE))</f>
        <v>-2.6415041146006777</v>
      </c>
      <c r="L142">
        <f t="shared" si="18"/>
        <v>-2.8875914645100185</v>
      </c>
      <c r="M142">
        <f t="shared" si="18"/>
        <v>-3.1451023575136507</v>
      </c>
      <c r="N142">
        <f t="shared" si="18"/>
        <v>-3.4134661021341439</v>
      </c>
      <c r="O142">
        <f t="shared" si="17"/>
        <v>-3.6921662942077136</v>
      </c>
      <c r="P142">
        <f t="shared" si="17"/>
        <v>-3.9807334249164938</v>
      </c>
      <c r="Q142">
        <f t="shared" si="17"/>
        <v>-4.2787387721854513</v>
      </c>
      <c r="R142">
        <f t="shared" si="17"/>
        <v>-4.585789308588244</v>
      </c>
      <c r="S142">
        <f t="shared" si="17"/>
        <v>-4.9015234228176325</v>
      </c>
      <c r="T142">
        <f t="shared" si="17"/>
        <v>-5.2256072985192068</v>
      </c>
      <c r="U142">
        <f t="shared" si="17"/>
        <v>-5.5577318289367659</v>
      </c>
      <c r="V142">
        <f t="shared" si="17"/>
        <v>-5.89760997182157</v>
      </c>
    </row>
    <row r="143" spans="1:22" x14ac:dyDescent="0.25">
      <c r="A143">
        <v>20.769628308000001</v>
      </c>
      <c r="B143">
        <f t="shared" si="14"/>
        <v>-2.1257138047160469</v>
      </c>
      <c r="C143">
        <f t="shared" si="18"/>
        <v>-1.9561599651242993</v>
      </c>
      <c r="D143">
        <f t="shared" si="18"/>
        <v>-1.8082850802189343</v>
      </c>
      <c r="E143">
        <f t="shared" si="18"/>
        <v>-1.6801239257854113</v>
      </c>
      <c r="F143">
        <f t="shared" si="18"/>
        <v>-1.5700376017694462</v>
      </c>
      <c r="G143">
        <f t="shared" si="18"/>
        <v>-1.4766385535951352</v>
      </c>
      <c r="H143">
        <f t="shared" si="18"/>
        <v>-1.3987369129505713</v>
      </c>
      <c r="I143">
        <f t="shared" si="18"/>
        <v>-1.3353010881537033</v>
      </c>
      <c r="J143">
        <f t="shared" si="18"/>
        <v>-1.2854281711093831</v>
      </c>
      <c r="K143">
        <f t="shared" si="18"/>
        <v>-1.2483212850348644</v>
      </c>
      <c r="L143">
        <f t="shared" si="18"/>
        <v>-1.2232719517155763</v>
      </c>
      <c r="M143">
        <f t="shared" si="18"/>
        <v>-1.2096461614905805</v>
      </c>
      <c r="N143">
        <f t="shared" si="18"/>
        <v>-1.2068732228824446</v>
      </c>
      <c r="O143">
        <f t="shared" si="17"/>
        <v>-1.2144367317273868</v>
      </c>
      <c r="P143">
        <f t="shared" si="17"/>
        <v>-1.231867179207538</v>
      </c>
      <c r="Q143">
        <f t="shared" si="17"/>
        <v>-1.2587358432478668</v>
      </c>
      <c r="R143">
        <f t="shared" si="17"/>
        <v>-1.2946496964220311</v>
      </c>
      <c r="S143">
        <f t="shared" si="17"/>
        <v>-1.3392471274227915</v>
      </c>
      <c r="T143">
        <f t="shared" si="17"/>
        <v>-1.3921943198957358</v>
      </c>
      <c r="U143">
        <f t="shared" si="17"/>
        <v>-1.4531821670846659</v>
      </c>
      <c r="V143">
        <f t="shared" si="17"/>
        <v>-1.521923626740842</v>
      </c>
    </row>
    <row r="144" spans="1:22" x14ac:dyDescent="0.25">
      <c r="A144">
        <v>16.535576262500001</v>
      </c>
      <c r="B144">
        <f t="shared" si="14"/>
        <v>-1.6023386445190562</v>
      </c>
      <c r="C144">
        <f t="shared" si="18"/>
        <v>-1.4822894998684237</v>
      </c>
      <c r="D144">
        <f t="shared" si="18"/>
        <v>-1.383919309904174</v>
      </c>
      <c r="E144">
        <f t="shared" si="18"/>
        <v>-1.3052628504117663</v>
      </c>
      <c r="F144">
        <f t="shared" si="18"/>
        <v>-1.2446812213369165</v>
      </c>
      <c r="G144">
        <f t="shared" si="18"/>
        <v>-1.2007868681037206</v>
      </c>
      <c r="H144">
        <f t="shared" si="18"/>
        <v>-1.1723899224002721</v>
      </c>
      <c r="I144">
        <f t="shared" si="18"/>
        <v>-1.1584587925445196</v>
      </c>
      <c r="J144">
        <f t="shared" si="18"/>
        <v>-1.1580905704413145</v>
      </c>
      <c r="K144">
        <f t="shared" si="18"/>
        <v>-1.1704883793079111</v>
      </c>
      <c r="L144">
        <f t="shared" si="18"/>
        <v>-1.1949437409297381</v>
      </c>
      <c r="M144">
        <f t="shared" si="18"/>
        <v>-1.230822645645858</v>
      </c>
      <c r="N144">
        <f t="shared" si="18"/>
        <v>-1.277554401978837</v>
      </c>
      <c r="O144">
        <f t="shared" si="17"/>
        <v>-1.3346226057648947</v>
      </c>
      <c r="P144">
        <f t="shared" si="17"/>
        <v>-1.401557748186161</v>
      </c>
      <c r="Q144">
        <f t="shared" si="17"/>
        <v>-1.4779311071676047</v>
      </c>
      <c r="R144">
        <f t="shared" si="17"/>
        <v>-1.5633496552828843</v>
      </c>
      <c r="S144">
        <f t="shared" si="17"/>
        <v>-1.6574517812247607</v>
      </c>
      <c r="T144">
        <f t="shared" si="17"/>
        <v>-1.7599036686388199</v>
      </c>
      <c r="U144">
        <f t="shared" si="17"/>
        <v>-1.8703962107688661</v>
      </c>
      <c r="V144">
        <f t="shared" si="17"/>
        <v>-1.9886423653661567</v>
      </c>
    </row>
    <row r="145" spans="1:22" x14ac:dyDescent="0.25">
      <c r="A145">
        <v>16.4260075945</v>
      </c>
      <c r="B145">
        <f t="shared" si="14"/>
        <v>-1.5900953718848923</v>
      </c>
      <c r="C145">
        <f t="shared" si="18"/>
        <v>-1.4714898848988571</v>
      </c>
      <c r="D145">
        <f t="shared" si="18"/>
        <v>-1.3745633525992051</v>
      </c>
      <c r="E145">
        <f t="shared" si="18"/>
        <v>-1.2973505507713949</v>
      </c>
      <c r="F145">
        <f t="shared" si="18"/>
        <v>-1.2382125793611427</v>
      </c>
      <c r="G145">
        <f t="shared" si="18"/>
        <v>-1.1957618837925448</v>
      </c>
      <c r="H145">
        <f t="shared" si="18"/>
        <v>-1.1688085957536938</v>
      </c>
      <c r="I145">
        <f t="shared" si="18"/>
        <v>-1.156321123562539</v>
      </c>
      <c r="J145">
        <f t="shared" si="18"/>
        <v>-1.1573965591239315</v>
      </c>
      <c r="K145">
        <f t="shared" si="18"/>
        <v>-1.1712380256551258</v>
      </c>
      <c r="L145">
        <f t="shared" si="18"/>
        <v>-1.1971370449415506</v>
      </c>
      <c r="M145">
        <f t="shared" si="18"/>
        <v>-1.2344596073222676</v>
      </c>
      <c r="N145">
        <f t="shared" si="18"/>
        <v>-1.2826350213198443</v>
      </c>
      <c r="O145">
        <f t="shared" si="17"/>
        <v>-1.3411468827704998</v>
      </c>
      <c r="P145">
        <f t="shared" si="17"/>
        <v>-1.409525682856364</v>
      </c>
      <c r="Q145">
        <f t="shared" si="17"/>
        <v>-1.4873426995024057</v>
      </c>
      <c r="R145">
        <f t="shared" si="17"/>
        <v>-1.5742049052822829</v>
      </c>
      <c r="S145">
        <f t="shared" si="17"/>
        <v>-1.6697506888887561</v>
      </c>
      <c r="T145">
        <f t="shared" si="17"/>
        <v>-1.7736462339674133</v>
      </c>
      <c r="U145">
        <f t="shared" si="17"/>
        <v>-1.885582433762057</v>
      </c>
      <c r="V145">
        <f t="shared" si="17"/>
        <v>-2.0052722460239458</v>
      </c>
    </row>
    <row r="146" spans="1:22" x14ac:dyDescent="0.25">
      <c r="A146">
        <v>33.898720857000001</v>
      </c>
      <c r="B146">
        <f t="shared" si="14"/>
        <v>-4.1256416829854192</v>
      </c>
      <c r="C146">
        <f t="shared" si="18"/>
        <v>-3.849710550275605</v>
      </c>
      <c r="D146">
        <f t="shared" si="18"/>
        <v>-3.5954583722521742</v>
      </c>
      <c r="E146">
        <f t="shared" si="18"/>
        <v>-3.3609199247005854</v>
      </c>
      <c r="F146">
        <f t="shared" si="18"/>
        <v>-3.1444563075665544</v>
      </c>
      <c r="G146">
        <f t="shared" si="18"/>
        <v>-2.9446799662741778</v>
      </c>
      <c r="H146">
        <f t="shared" si="18"/>
        <v>-2.760401032511548</v>
      </c>
      <c r="I146">
        <f t="shared" si="18"/>
        <v>-2.5905879145966146</v>
      </c>
      <c r="J146">
        <f t="shared" si="18"/>
        <v>-2.434337704434228</v>
      </c>
      <c r="K146">
        <f t="shared" si="18"/>
        <v>-2.2908535252416429</v>
      </c>
      <c r="L146">
        <f t="shared" si="18"/>
        <v>-2.1594268988042895</v>
      </c>
      <c r="M146">
        <f t="shared" si="18"/>
        <v>-2.0394238154612276</v>
      </c>
      <c r="N146">
        <f t="shared" si="18"/>
        <v>-1.9302735837350262</v>
      </c>
      <c r="O146">
        <f t="shared" ref="O146:V161" si="19">LOG10(_xlfn.CHISQ.DIST($A146,O$1,FALSE))</f>
        <v>-1.8314597994619026</v>
      </c>
      <c r="P146">
        <f t="shared" si="19"/>
        <v>-1.7425129538239872</v>
      </c>
      <c r="Q146">
        <f t="shared" si="19"/>
        <v>-1.6630043247462505</v>
      </c>
      <c r="R146">
        <f t="shared" si="19"/>
        <v>-1.5925408848023488</v>
      </c>
      <c r="S146">
        <f t="shared" si="19"/>
        <v>-1.5307610226850434</v>
      </c>
      <c r="T146">
        <f t="shared" si="19"/>
        <v>-1.477330922039922</v>
      </c>
      <c r="U146">
        <f t="shared" si="19"/>
        <v>-1.431941476110786</v>
      </c>
      <c r="V146">
        <f t="shared" si="19"/>
        <v>-1.3943056426488962</v>
      </c>
    </row>
    <row r="147" spans="1:22" x14ac:dyDescent="0.25">
      <c r="A147">
        <v>29.688838397999998</v>
      </c>
      <c r="B147">
        <f t="shared" si="14"/>
        <v>-3.4418377421214088</v>
      </c>
      <c r="C147">
        <f t="shared" si="18"/>
        <v>-3.1947016618914064</v>
      </c>
      <c r="D147">
        <f t="shared" si="18"/>
        <v>-2.9692445363477864</v>
      </c>
      <c r="E147">
        <f t="shared" si="18"/>
        <v>-2.7635011412760084</v>
      </c>
      <c r="F147">
        <f t="shared" si="18"/>
        <v>-2.5758325766217882</v>
      </c>
      <c r="G147">
        <f t="shared" si="18"/>
        <v>-2.4048512878092216</v>
      </c>
      <c r="H147">
        <f t="shared" si="18"/>
        <v>-2.2493674065264031</v>
      </c>
      <c r="I147">
        <f t="shared" si="18"/>
        <v>-2.1083493410912801</v>
      </c>
      <c r="J147">
        <f t="shared" si="18"/>
        <v>-1.980894183408705</v>
      </c>
      <c r="K147">
        <f t="shared" si="18"/>
        <v>-1.8662050566959314</v>
      </c>
      <c r="L147">
        <f t="shared" si="18"/>
        <v>-1.7635734827383884</v>
      </c>
      <c r="M147">
        <f t="shared" si="18"/>
        <v>-1.6723654518751376</v>
      </c>
      <c r="N147">
        <f t="shared" si="18"/>
        <v>-1.5920102726287468</v>
      </c>
      <c r="O147">
        <f t="shared" si="19"/>
        <v>-1.5219915408354341</v>
      </c>
      <c r="P147">
        <f t="shared" si="19"/>
        <v>-1.4618397476773297</v>
      </c>
      <c r="Q147">
        <f t="shared" si="19"/>
        <v>-1.4111261710794041</v>
      </c>
      <c r="R147">
        <f t="shared" si="19"/>
        <v>-1.369457783615313</v>
      </c>
      <c r="S147">
        <f t="shared" si="19"/>
        <v>-1.3364729739778185</v>
      </c>
      <c r="T147">
        <f t="shared" si="19"/>
        <v>-1.3118379258125079</v>
      </c>
      <c r="U147">
        <f t="shared" si="19"/>
        <v>-1.295243532363183</v>
      </c>
      <c r="V147">
        <f t="shared" si="19"/>
        <v>-1.2864027513811043</v>
      </c>
    </row>
    <row r="148" spans="1:22" x14ac:dyDescent="0.25">
      <c r="A148">
        <v>9.8050183050000008</v>
      </c>
      <c r="B148">
        <f t="shared" si="14"/>
        <v>-1.0487002572847313</v>
      </c>
      <c r="C148">
        <f t="shared" si="18"/>
        <v>-1.0421365755468248</v>
      </c>
      <c r="D148">
        <f t="shared" si="18"/>
        <v>-1.0572518484953017</v>
      </c>
      <c r="E148">
        <f t="shared" si="18"/>
        <v>-1.0920808519156202</v>
      </c>
      <c r="F148">
        <f t="shared" si="18"/>
        <v>-1.1449846857534967</v>
      </c>
      <c r="G148">
        <f t="shared" si="18"/>
        <v>-1.2145757954330274</v>
      </c>
      <c r="H148">
        <f t="shared" si="18"/>
        <v>-1.2996643126423051</v>
      </c>
      <c r="I148">
        <f t="shared" si="18"/>
        <v>-1.399218645699279</v>
      </c>
      <c r="J148">
        <f t="shared" si="18"/>
        <v>-1.5123358865088006</v>
      </c>
      <c r="K148">
        <f t="shared" si="18"/>
        <v>-1.6382191582881234</v>
      </c>
      <c r="L148">
        <f t="shared" si="18"/>
        <v>-1.7761599828226771</v>
      </c>
      <c r="M148">
        <f t="shared" si="18"/>
        <v>-1.9255243504515227</v>
      </c>
      <c r="N148">
        <f t="shared" si="18"/>
        <v>-2.0857415696972281</v>
      </c>
      <c r="O148">
        <f t="shared" si="19"/>
        <v>-2.2562952363960123</v>
      </c>
      <c r="P148">
        <f t="shared" si="19"/>
        <v>-2.4367158417300043</v>
      </c>
      <c r="Q148">
        <f t="shared" si="19"/>
        <v>-2.6265746636241754</v>
      </c>
      <c r="R148">
        <f t="shared" si="19"/>
        <v>-2.8254786746521807</v>
      </c>
      <c r="S148">
        <f t="shared" si="19"/>
        <v>-3.0330662635067842</v>
      </c>
      <c r="T148">
        <f t="shared" si="19"/>
        <v>-3.2490036138335694</v>
      </c>
      <c r="U148">
        <f t="shared" si="19"/>
        <v>-3.4729816188763412</v>
      </c>
      <c r="V148">
        <f t="shared" si="19"/>
        <v>-3.7047132363863584</v>
      </c>
    </row>
    <row r="149" spans="1:22" x14ac:dyDescent="0.25">
      <c r="A149">
        <v>19.742959185</v>
      </c>
      <c r="B149">
        <f t="shared" si="14"/>
        <v>-1.9908413444938855</v>
      </c>
      <c r="C149">
        <f t="shared" si="18"/>
        <v>-1.8322957433030767</v>
      </c>
      <c r="D149">
        <f t="shared" si="18"/>
        <v>-1.6954290967986505</v>
      </c>
      <c r="E149">
        <f t="shared" si="18"/>
        <v>-1.578276180766067</v>
      </c>
      <c r="F149">
        <f t="shared" si="18"/>
        <v>-1.4791980951510411</v>
      </c>
      <c r="G149">
        <f t="shared" si="18"/>
        <v>-1.3968072853776692</v>
      </c>
      <c r="H149">
        <f t="shared" si="18"/>
        <v>-1.3299138831340447</v>
      </c>
      <c r="I149">
        <f t="shared" si="18"/>
        <v>-1.2774862967381162</v>
      </c>
      <c r="J149">
        <f t="shared" si="18"/>
        <v>-1.2386216180947351</v>
      </c>
      <c r="K149">
        <f t="shared" si="18"/>
        <v>-1.2125229704211555</v>
      </c>
      <c r="L149">
        <f t="shared" si="18"/>
        <v>-1.1984818755028068</v>
      </c>
      <c r="M149">
        <f t="shared" si="18"/>
        <v>-1.1958643236787503</v>
      </c>
      <c r="N149">
        <f t="shared" si="18"/>
        <v>-1.2040996234715535</v>
      </c>
      <c r="O149">
        <f t="shared" si="19"/>
        <v>-1.222671370717435</v>
      </c>
      <c r="P149">
        <f t="shared" si="19"/>
        <v>-1.2511100565985251</v>
      </c>
      <c r="Q149">
        <f t="shared" si="19"/>
        <v>-1.2889869590397935</v>
      </c>
      <c r="R149">
        <f t="shared" si="19"/>
        <v>-1.3359090506148967</v>
      </c>
      <c r="S149">
        <f t="shared" si="19"/>
        <v>-1.3915147200165963</v>
      </c>
      <c r="T149">
        <f t="shared" si="19"/>
        <v>-1.4554701508904804</v>
      </c>
      <c r="U149">
        <f t="shared" si="19"/>
        <v>-1.5274662364803493</v>
      </c>
      <c r="V149">
        <f t="shared" si="19"/>
        <v>-1.607215934537465</v>
      </c>
    </row>
    <row r="150" spans="1:22" x14ac:dyDescent="0.25">
      <c r="A150">
        <v>16.271222260999998</v>
      </c>
      <c r="B150">
        <f t="shared" si="14"/>
        <v>-1.5729315310098353</v>
      </c>
      <c r="C150">
        <f t="shared" si="18"/>
        <v>-1.4563819649280807</v>
      </c>
      <c r="D150">
        <f t="shared" si="18"/>
        <v>-1.3615113535327092</v>
      </c>
      <c r="E150">
        <f t="shared" si="18"/>
        <v>-1.28635447260918</v>
      </c>
      <c r="F150">
        <f t="shared" si="18"/>
        <v>-1.2292724221032088</v>
      </c>
      <c r="G150">
        <f t="shared" si="18"/>
        <v>-1.1888776474388911</v>
      </c>
      <c r="H150">
        <f t="shared" si="18"/>
        <v>-1.1639802803043209</v>
      </c>
      <c r="I150">
        <f t="shared" si="18"/>
        <v>-1.1535487290174467</v>
      </c>
      <c r="J150">
        <f t="shared" si="18"/>
        <v>-1.1566800854831201</v>
      </c>
      <c r="K150">
        <f t="shared" si="18"/>
        <v>-1.1725774729185949</v>
      </c>
      <c r="L150">
        <f t="shared" si="18"/>
        <v>-1.2005324131093003</v>
      </c>
      <c r="M150">
        <f t="shared" si="18"/>
        <v>-1.239910896394298</v>
      </c>
      <c r="N150">
        <f t="shared" si="18"/>
        <v>-1.2901422312961559</v>
      </c>
      <c r="O150">
        <f t="shared" si="19"/>
        <v>-1.3507100136510917</v>
      </c>
      <c r="P150">
        <f t="shared" si="19"/>
        <v>-1.4211447346412363</v>
      </c>
      <c r="Q150">
        <f t="shared" si="19"/>
        <v>-1.5010176721915587</v>
      </c>
      <c r="R150">
        <f t="shared" si="19"/>
        <v>-1.5899357988757163</v>
      </c>
      <c r="S150">
        <f t="shared" si="19"/>
        <v>-1.6875375033864706</v>
      </c>
      <c r="T150">
        <f t="shared" si="19"/>
        <v>-1.7934889693694092</v>
      </c>
      <c r="U150">
        <f t="shared" si="19"/>
        <v>-1.907481090068333</v>
      </c>
      <c r="V150">
        <f t="shared" si="19"/>
        <v>-2.0292268232345023</v>
      </c>
    </row>
    <row r="151" spans="1:22" x14ac:dyDescent="0.25">
      <c r="A151">
        <v>13.0805071645</v>
      </c>
      <c r="B151">
        <f t="shared" si="14"/>
        <v>-1.2592589289894986</v>
      </c>
      <c r="C151">
        <f t="shared" si="18"/>
        <v>-1.1901071601386615</v>
      </c>
      <c r="D151">
        <f t="shared" si="18"/>
        <v>-1.1426343459742077</v>
      </c>
      <c r="E151">
        <f t="shared" si="18"/>
        <v>-1.1148752622815956</v>
      </c>
      <c r="F151">
        <f t="shared" si="18"/>
        <v>-1.1051910090065413</v>
      </c>
      <c r="G151">
        <f t="shared" si="18"/>
        <v>-1.1121940315731413</v>
      </c>
      <c r="H151">
        <f t="shared" si="18"/>
        <v>-1.1346944616694885</v>
      </c>
      <c r="I151">
        <f t="shared" si="18"/>
        <v>-1.1716607076135315</v>
      </c>
      <c r="J151">
        <f t="shared" si="18"/>
        <v>-1.2221898613101221</v>
      </c>
      <c r="K151">
        <f t="shared" si="18"/>
        <v>-1.2854850459765144</v>
      </c>
      <c r="L151">
        <f t="shared" si="18"/>
        <v>-1.3608377833981369</v>
      </c>
      <c r="M151">
        <f t="shared" si="18"/>
        <v>-1.4476140639140522</v>
      </c>
      <c r="N151">
        <f t="shared" si="18"/>
        <v>-1.5452431960468274</v>
      </c>
      <c r="O151">
        <f t="shared" si="19"/>
        <v>-1.653208775632681</v>
      </c>
      <c r="P151">
        <f t="shared" si="19"/>
        <v>-1.7710412938537428</v>
      </c>
      <c r="Q151">
        <f t="shared" si="19"/>
        <v>-1.8983120286349831</v>
      </c>
      <c r="R151">
        <f t="shared" si="19"/>
        <v>-2.0346279525500583</v>
      </c>
      <c r="S151">
        <f t="shared" si="19"/>
        <v>-2.1796274542917291</v>
      </c>
      <c r="T151">
        <f t="shared" si="19"/>
        <v>-2.3329767175055847</v>
      </c>
      <c r="U151">
        <f t="shared" si="19"/>
        <v>-2.494366635435425</v>
      </c>
      <c r="V151">
        <f t="shared" si="19"/>
        <v>-2.6635101658325127</v>
      </c>
    </row>
    <row r="152" spans="1:22" x14ac:dyDescent="0.25">
      <c r="A152">
        <v>19.57128668</v>
      </c>
      <c r="B152">
        <f t="shared" si="14"/>
        <v>-1.9687346103570473</v>
      </c>
      <c r="C152">
        <f t="shared" si="18"/>
        <v>-1.8120854437501346</v>
      </c>
      <c r="D152">
        <f t="shared" si="18"/>
        <v>-1.6771152318296048</v>
      </c>
      <c r="E152">
        <f t="shared" si="18"/>
        <v>-1.5618587503809165</v>
      </c>
      <c r="F152">
        <f t="shared" si="18"/>
        <v>-1.4646770993497864</v>
      </c>
      <c r="G152">
        <f t="shared" si="18"/>
        <v>-1.3841827241603106</v>
      </c>
      <c r="H152">
        <f t="shared" si="18"/>
        <v>-1.3191857565005816</v>
      </c>
      <c r="I152">
        <f t="shared" si="18"/>
        <v>-1.268654604688549</v>
      </c>
      <c r="J152">
        <f t="shared" si="18"/>
        <v>-1.2316863606290638</v>
      </c>
      <c r="K152">
        <f t="shared" si="18"/>
        <v>-1.20748414753938</v>
      </c>
      <c r="L152">
        <f t="shared" si="18"/>
        <v>-1.195339487204927</v>
      </c>
      <c r="M152">
        <f t="shared" si="18"/>
        <v>-1.1946183699647661</v>
      </c>
      <c r="N152">
        <f t="shared" si="18"/>
        <v>-1.2047501043414652</v>
      </c>
      <c r="O152">
        <f t="shared" si="19"/>
        <v>-1.2252182861712424</v>
      </c>
      <c r="P152">
        <f t="shared" si="19"/>
        <v>-1.2555534066362286</v>
      </c>
      <c r="Q152">
        <f t="shared" si="19"/>
        <v>-1.2953267436613929</v>
      </c>
      <c r="R152">
        <f t="shared" si="19"/>
        <v>-1.3441452698203922</v>
      </c>
      <c r="S152">
        <f t="shared" si="19"/>
        <v>-1.4016473738059876</v>
      </c>
      <c r="T152">
        <f t="shared" si="19"/>
        <v>-1.4674992392637667</v>
      </c>
      <c r="U152">
        <f t="shared" si="19"/>
        <v>-1.5413917594375321</v>
      </c>
      <c r="V152">
        <f t="shared" si="19"/>
        <v>-1.6230378920785433</v>
      </c>
    </row>
    <row r="153" spans="1:22" x14ac:dyDescent="0.25">
      <c r="A153">
        <v>17.234008007</v>
      </c>
      <c r="B153">
        <f t="shared" si="14"/>
        <v>-1.6821333477504694</v>
      </c>
      <c r="C153">
        <f t="shared" si="18"/>
        <v>-1.5531007252148628</v>
      </c>
      <c r="D153">
        <f t="shared" si="18"/>
        <v>-1.445747057365639</v>
      </c>
      <c r="E153">
        <f t="shared" si="18"/>
        <v>-1.3581071199882573</v>
      </c>
      <c r="F153">
        <f t="shared" si="18"/>
        <v>-1.2885420130284333</v>
      </c>
      <c r="G153">
        <f t="shared" si="18"/>
        <v>-1.2356641819102636</v>
      </c>
      <c r="H153">
        <f t="shared" si="18"/>
        <v>-1.1982837583218409</v>
      </c>
      <c r="I153">
        <f t="shared" si="18"/>
        <v>-1.1753691505811144</v>
      </c>
      <c r="J153">
        <f t="shared" si="18"/>
        <v>-1.1660174505929353</v>
      </c>
      <c r="K153">
        <f t="shared" si="18"/>
        <v>-1.1694317815745578</v>
      </c>
      <c r="L153">
        <f t="shared" si="18"/>
        <v>-1.1849036653114109</v>
      </c>
      <c r="M153">
        <f t="shared" si="18"/>
        <v>-1.2117990921425563</v>
      </c>
      <c r="N153">
        <f t="shared" si="18"/>
        <v>-1.2495473705905615</v>
      </c>
      <c r="O153">
        <f t="shared" si="19"/>
        <v>-1.2976320964916452</v>
      </c>
      <c r="P153">
        <f t="shared" si="19"/>
        <v>-1.3555837610279371</v>
      </c>
      <c r="Q153">
        <f t="shared" si="19"/>
        <v>-1.4229736421244075</v>
      </c>
      <c r="R153">
        <f t="shared" si="19"/>
        <v>-1.4994087123547131</v>
      </c>
      <c r="S153">
        <f t="shared" si="19"/>
        <v>-1.5845273604116146</v>
      </c>
      <c r="T153">
        <f t="shared" si="19"/>
        <v>-1.6779957699407007</v>
      </c>
      <c r="U153">
        <f t="shared" si="19"/>
        <v>-1.7795048341857709</v>
      </c>
      <c r="V153">
        <f t="shared" si="19"/>
        <v>-1.8887675108980893</v>
      </c>
    </row>
    <row r="154" spans="1:22" x14ac:dyDescent="0.25">
      <c r="A154">
        <v>14.6487460555</v>
      </c>
      <c r="B154">
        <f t="shared" si="14"/>
        <v>-1.403094208094033</v>
      </c>
      <c r="C154">
        <f t="shared" si="18"/>
        <v>-1.3093545055895519</v>
      </c>
      <c r="D154">
        <f t="shared" si="18"/>
        <v>-1.2372937577714538</v>
      </c>
      <c r="E154">
        <f t="shared" si="18"/>
        <v>-1.1849467404251974</v>
      </c>
      <c r="F154">
        <f t="shared" si="18"/>
        <v>-1.1506745534964993</v>
      </c>
      <c r="G154">
        <f t="shared" si="18"/>
        <v>-1.133089642409455</v>
      </c>
      <c r="H154">
        <f t="shared" si="18"/>
        <v>-1.1310021388521578</v>
      </c>
      <c r="I154">
        <f t="shared" si="18"/>
        <v>-1.1433804511425569</v>
      </c>
      <c r="J154">
        <f t="shared" si="18"/>
        <v>-1.1693216711855032</v>
      </c>
      <c r="K154">
        <f t="shared" si="18"/>
        <v>-1.2080289221982514</v>
      </c>
      <c r="L154">
        <f t="shared" si="18"/>
        <v>-1.2587937259662303</v>
      </c>
      <c r="M154">
        <f t="shared" si="18"/>
        <v>-1.3209820728285013</v>
      </c>
      <c r="N154">
        <f t="shared" si="18"/>
        <v>-1.3940232713076319</v>
      </c>
      <c r="O154">
        <f t="shared" si="19"/>
        <v>-1.4774009172398412</v>
      </c>
      <c r="P154">
        <f t="shared" si="19"/>
        <v>-1.5706455018072589</v>
      </c>
      <c r="Q154">
        <f t="shared" si="19"/>
        <v>-1.6733283029348551</v>
      </c>
      <c r="R154">
        <f t="shared" si="19"/>
        <v>-1.7850562931962857</v>
      </c>
      <c r="S154">
        <f t="shared" si="19"/>
        <v>-1.905467861284313</v>
      </c>
      <c r="T154">
        <f t="shared" si="19"/>
        <v>-2.034229190844524</v>
      </c>
      <c r="U154">
        <f t="shared" si="19"/>
        <v>-2.1710311751207207</v>
      </c>
      <c r="V154">
        <f t="shared" si="19"/>
        <v>-2.3155867718641638</v>
      </c>
    </row>
    <row r="155" spans="1:22" x14ac:dyDescent="0.25">
      <c r="A155">
        <v>15.5888122285</v>
      </c>
      <c r="B155">
        <f t="shared" si="14"/>
        <v>-1.4991766816265475</v>
      </c>
      <c r="C155">
        <f t="shared" si="18"/>
        <v>-1.3919306913412675</v>
      </c>
      <c r="D155">
        <f t="shared" si="18"/>
        <v>-1.3063636557423708</v>
      </c>
      <c r="E155">
        <f t="shared" si="18"/>
        <v>-1.2405103506153161</v>
      </c>
      <c r="F155">
        <f t="shared" si="18"/>
        <v>-1.192731875905819</v>
      </c>
      <c r="G155">
        <f t="shared" si="18"/>
        <v>-1.1616406770379761</v>
      </c>
      <c r="H155">
        <f t="shared" si="18"/>
        <v>-1.1460468856998804</v>
      </c>
      <c r="I155">
        <f t="shared" si="18"/>
        <v>-1.1449189102094808</v>
      </c>
      <c r="J155">
        <f t="shared" si="18"/>
        <v>-1.1573538424716285</v>
      </c>
      <c r="K155">
        <f t="shared" si="18"/>
        <v>-1.182554805703578</v>
      </c>
      <c r="L155">
        <f t="shared" si="18"/>
        <v>-1.2198133216907581</v>
      </c>
      <c r="M155">
        <f t="shared" si="18"/>
        <v>-1.2684953807722301</v>
      </c>
      <c r="N155">
        <f t="shared" si="18"/>
        <v>-1.3280302914705626</v>
      </c>
      <c r="O155">
        <f t="shared" si="19"/>
        <v>-1.3979016496219729</v>
      </c>
      <c r="P155">
        <f t="shared" si="19"/>
        <v>-1.4776399464085923</v>
      </c>
      <c r="Q155">
        <f t="shared" si="19"/>
        <v>-1.5668164597553897</v>
      </c>
      <c r="R155">
        <f t="shared" si="19"/>
        <v>-1.6650381622360215</v>
      </c>
      <c r="S155">
        <f t="shared" si="19"/>
        <v>-1.7719434425432501</v>
      </c>
      <c r="T155">
        <f t="shared" si="19"/>
        <v>-1.8871984843226621</v>
      </c>
      <c r="U155">
        <f t="shared" si="19"/>
        <v>-2.010494180818061</v>
      </c>
      <c r="V155">
        <f t="shared" si="19"/>
        <v>-2.1415434897807053</v>
      </c>
    </row>
    <row r="156" spans="1:22" x14ac:dyDescent="0.25">
      <c r="A156">
        <v>25.464499010000001</v>
      </c>
      <c r="B156">
        <f t="shared" si="14"/>
        <v>-2.7911663772206605</v>
      </c>
      <c r="C156">
        <f t="shared" si="18"/>
        <v>-2.5773593317464991</v>
      </c>
      <c r="D156">
        <f t="shared" si="18"/>
        <v>-2.3852312409587206</v>
      </c>
      <c r="E156">
        <f t="shared" si="18"/>
        <v>-2.2128168806427837</v>
      </c>
      <c r="F156">
        <f t="shared" si="18"/>
        <v>-2.0584773507444054</v>
      </c>
      <c r="G156">
        <f t="shared" si="18"/>
        <v>-1.9208250966876801</v>
      </c>
      <c r="H156">
        <f t="shared" si="18"/>
        <v>-1.7986702501607028</v>
      </c>
      <c r="I156">
        <f t="shared" si="18"/>
        <v>-1.6909812194814215</v>
      </c>
      <c r="J156">
        <f t="shared" si="18"/>
        <v>-1.5968550965546873</v>
      </c>
      <c r="K156">
        <f t="shared" si="18"/>
        <v>-1.5154950045977549</v>
      </c>
      <c r="L156">
        <f t="shared" si="18"/>
        <v>-1.446192465396053</v>
      </c>
      <c r="M156">
        <f t="shared" si="18"/>
        <v>-1.3883134692886436</v>
      </c>
      <c r="N156">
        <f t="shared" si="18"/>
        <v>-1.3412873247980939</v>
      </c>
      <c r="O156">
        <f t="shared" si="19"/>
        <v>-1.3045976277606226</v>
      </c>
      <c r="P156">
        <f t="shared" si="19"/>
        <v>-1.2777748693583599</v>
      </c>
      <c r="Q156">
        <f t="shared" si="19"/>
        <v>-1.2603903275162753</v>
      </c>
      <c r="R156">
        <f t="shared" si="19"/>
        <v>-1.2520509748080257</v>
      </c>
      <c r="S156">
        <f t="shared" si="19"/>
        <v>-1.2523951999263725</v>
      </c>
      <c r="T156">
        <f t="shared" si="19"/>
        <v>-1.2610891865169034</v>
      </c>
      <c r="U156">
        <f t="shared" si="19"/>
        <v>-1.2778238278234197</v>
      </c>
      <c r="V156">
        <f t="shared" si="19"/>
        <v>-1.3023120815971825</v>
      </c>
    </row>
    <row r="157" spans="1:22" x14ac:dyDescent="0.25">
      <c r="A157">
        <v>19.973374749999998</v>
      </c>
      <c r="B157">
        <f t="shared" si="14"/>
        <v>-2.0207186373947232</v>
      </c>
      <c r="C157">
        <f t="shared" si="18"/>
        <v>-1.8596534347900118</v>
      </c>
      <c r="D157">
        <f t="shared" si="18"/>
        <v>-1.7202671868716837</v>
      </c>
      <c r="E157">
        <f t="shared" si="18"/>
        <v>-1.6005946694251973</v>
      </c>
      <c r="F157">
        <f t="shared" si="18"/>
        <v>-1.4989969823962688</v>
      </c>
      <c r="G157">
        <f t="shared" si="18"/>
        <v>-1.4140865712089941</v>
      </c>
      <c r="H157">
        <f t="shared" si="18"/>
        <v>-1.3446735675514667</v>
      </c>
      <c r="I157">
        <f t="shared" si="18"/>
        <v>-1.2897263797416356</v>
      </c>
      <c r="J157">
        <f t="shared" si="18"/>
        <v>-1.2483420996843519</v>
      </c>
      <c r="K157">
        <f t="shared" si="18"/>
        <v>-1.2197238505968697</v>
      </c>
      <c r="L157">
        <f t="shared" si="18"/>
        <v>-1.2031631542646182</v>
      </c>
      <c r="M157">
        <f t="shared" si="18"/>
        <v>-1.1980260010266588</v>
      </c>
      <c r="N157">
        <f t="shared" si="18"/>
        <v>-1.2037416994055594</v>
      </c>
      <c r="O157">
        <f t="shared" si="19"/>
        <v>-1.2197938452375383</v>
      </c>
      <c r="P157">
        <f t="shared" si="19"/>
        <v>-1.245712929704726</v>
      </c>
      <c r="Q157">
        <f t="shared" si="19"/>
        <v>-1.2810702307320914</v>
      </c>
      <c r="R157">
        <f t="shared" si="19"/>
        <v>-1.3254727208932922</v>
      </c>
      <c r="S157">
        <f t="shared" si="19"/>
        <v>-1.3785587888810893</v>
      </c>
      <c r="T157">
        <f t="shared" si="19"/>
        <v>-1.4399946183410703</v>
      </c>
      <c r="U157">
        <f t="shared" si="19"/>
        <v>-1.5094711025170371</v>
      </c>
      <c r="V157">
        <f t="shared" si="19"/>
        <v>-1.5867011991602493</v>
      </c>
    </row>
    <row r="158" spans="1:22" x14ac:dyDescent="0.25">
      <c r="A158">
        <v>16.550894926999998</v>
      </c>
      <c r="B158">
        <f t="shared" si="14"/>
        <v>-1.6040564624018687</v>
      </c>
      <c r="C158">
        <f t="shared" si="18"/>
        <v>-1.4838062442701832</v>
      </c>
      <c r="D158">
        <f t="shared" si="18"/>
        <v>-1.3852349808248801</v>
      </c>
      <c r="E158">
        <f t="shared" si="18"/>
        <v>-1.3063774478514194</v>
      </c>
      <c r="F158">
        <f t="shared" si="18"/>
        <v>-1.2455947452955163</v>
      </c>
      <c r="G158">
        <f t="shared" si="18"/>
        <v>-1.2014993185812672</v>
      </c>
      <c r="H158">
        <f t="shared" si="18"/>
        <v>-1.1729012993967656</v>
      </c>
      <c r="I158">
        <f t="shared" si="18"/>
        <v>-1.1587690960599599</v>
      </c>
      <c r="J158">
        <f t="shared" si="18"/>
        <v>-1.1581998004757015</v>
      </c>
      <c r="K158">
        <f t="shared" si="18"/>
        <v>-1.1703965358612451</v>
      </c>
      <c r="L158">
        <f t="shared" si="18"/>
        <v>-1.1946508240020191</v>
      </c>
      <c r="M158">
        <f t="shared" si="18"/>
        <v>-1.2303286552370851</v>
      </c>
      <c r="N158">
        <f t="shared" si="18"/>
        <v>-1.2768593380890114</v>
      </c>
      <c r="O158">
        <f t="shared" si="19"/>
        <v>-1.333726468394016</v>
      </c>
      <c r="P158">
        <f t="shared" si="19"/>
        <v>-1.4004605373342289</v>
      </c>
      <c r="Q158">
        <f t="shared" si="19"/>
        <v>-1.4766328228346206</v>
      </c>
      <c r="R158">
        <f t="shared" si="19"/>
        <v>-1.5618502974688462</v>
      </c>
      <c r="S158">
        <f t="shared" si="19"/>
        <v>-1.6557513499296688</v>
      </c>
      <c r="T158">
        <f t="shared" si="19"/>
        <v>-1.7580021638626759</v>
      </c>
      <c r="U158">
        <f t="shared" si="19"/>
        <v>-1.8682936325116684</v>
      </c>
      <c r="V158">
        <f t="shared" si="19"/>
        <v>-1.9863387136279056</v>
      </c>
    </row>
    <row r="159" spans="1:22" x14ac:dyDescent="0.25">
      <c r="A159">
        <v>14.379756700000002</v>
      </c>
      <c r="B159">
        <f t="shared" si="14"/>
        <v>-1.3768795609441684</v>
      </c>
      <c r="C159">
        <f t="shared" si="18"/>
        <v>-1.2871643145949767</v>
      </c>
      <c r="D159">
        <f t="shared" si="18"/>
        <v>-1.2191280229321682</v>
      </c>
      <c r="E159">
        <f t="shared" si="18"/>
        <v>-1.1708054617412014</v>
      </c>
      <c r="F159">
        <f t="shared" si="18"/>
        <v>-1.1405577309677926</v>
      </c>
      <c r="G159">
        <f t="shared" si="18"/>
        <v>-1.1269972760360378</v>
      </c>
      <c r="H159">
        <f t="shared" si="18"/>
        <v>-1.1289342286340303</v>
      </c>
      <c r="I159">
        <f t="shared" si="18"/>
        <v>-1.1453369970797187</v>
      </c>
      <c r="J159">
        <f t="shared" si="18"/>
        <v>-1.1753026732779548</v>
      </c>
      <c r="K159">
        <f t="shared" si="18"/>
        <v>-1.2180343804459923</v>
      </c>
      <c r="L159">
        <f t="shared" si="18"/>
        <v>-1.2728236403692608</v>
      </c>
      <c r="M159">
        <f t="shared" si="18"/>
        <v>-1.3390364433868212</v>
      </c>
      <c r="N159">
        <f t="shared" si="18"/>
        <v>-1.4161020980212418</v>
      </c>
      <c r="O159">
        <f t="shared" si="19"/>
        <v>-1.5035042001087402</v>
      </c>
      <c r="P159">
        <f t="shared" si="19"/>
        <v>-1.6007732408314472</v>
      </c>
      <c r="Q159">
        <f t="shared" si="19"/>
        <v>-1.707480498114333</v>
      </c>
      <c r="R159">
        <f t="shared" si="19"/>
        <v>-1.8232329445310533</v>
      </c>
      <c r="S159">
        <f t="shared" si="19"/>
        <v>-1.94766896877437</v>
      </c>
      <c r="T159">
        <f t="shared" si="19"/>
        <v>-2.0804547544898715</v>
      </c>
      <c r="U159">
        <f t="shared" si="19"/>
        <v>-2.2212811949213571</v>
      </c>
      <c r="V159">
        <f t="shared" si="19"/>
        <v>-2.3698612478200891</v>
      </c>
    </row>
    <row r="160" spans="1:22" x14ac:dyDescent="0.25">
      <c r="A160">
        <v>27.139603372499998</v>
      </c>
      <c r="B160">
        <f t="shared" si="14"/>
        <v>-3.044237227126787</v>
      </c>
      <c r="C160">
        <f t="shared" si="18"/>
        <v>-2.8165960015630276</v>
      </c>
      <c r="D160">
        <f t="shared" si="18"/>
        <v>-2.6106337306856515</v>
      </c>
      <c r="E160">
        <f t="shared" si="18"/>
        <v>-2.424385190280117</v>
      </c>
      <c r="F160">
        <f t="shared" si="18"/>
        <v>-2.2562114802921411</v>
      </c>
      <c r="G160">
        <f t="shared" si="18"/>
        <v>-2.1047250461458185</v>
      </c>
      <c r="H160">
        <f t="shared" si="18"/>
        <v>-1.9687360195292434</v>
      </c>
      <c r="I160">
        <f t="shared" si="18"/>
        <v>-1.8472128087603643</v>
      </c>
      <c r="J160">
        <f t="shared" si="18"/>
        <v>-1.7392525057440327</v>
      </c>
      <c r="K160">
        <f t="shared" si="18"/>
        <v>-1.6440582336975031</v>
      </c>
      <c r="L160">
        <f t="shared" si="18"/>
        <v>-1.5609215144062034</v>
      </c>
      <c r="M160">
        <f t="shared" si="18"/>
        <v>-1.4892083382091965</v>
      </c>
      <c r="N160">
        <f t="shared" si="18"/>
        <v>-1.4283480136290494</v>
      </c>
      <c r="O160">
        <f t="shared" si="19"/>
        <v>-1.3778241365019805</v>
      </c>
      <c r="P160">
        <f t="shared" si="19"/>
        <v>-1.3371671980101201</v>
      </c>
      <c r="Q160">
        <f t="shared" si="19"/>
        <v>-1.3059484760784379</v>
      </c>
      <c r="R160">
        <f t="shared" si="19"/>
        <v>-1.2837749432805907</v>
      </c>
      <c r="S160">
        <f t="shared" si="19"/>
        <v>-1.2702849883093401</v>
      </c>
      <c r="T160">
        <f t="shared" si="19"/>
        <v>-1.2651447948102732</v>
      </c>
      <c r="U160">
        <f t="shared" si="19"/>
        <v>-1.2680452560271922</v>
      </c>
      <c r="V160">
        <f t="shared" si="19"/>
        <v>-1.2786993297113569</v>
      </c>
    </row>
    <row r="161" spans="1:22" x14ac:dyDescent="0.25">
      <c r="A161">
        <v>25.183216379000001</v>
      </c>
      <c r="B161">
        <f t="shared" si="14"/>
        <v>-2.749382386873005</v>
      </c>
      <c r="C161">
        <f t="shared" si="18"/>
        <v>-2.5379873110115447</v>
      </c>
      <c r="D161">
        <f t="shared" si="18"/>
        <v>-2.3482711898364665</v>
      </c>
      <c r="E161">
        <f t="shared" si="18"/>
        <v>-2.1782687991332312</v>
      </c>
      <c r="F161">
        <f t="shared" si="18"/>
        <v>-2.0263412388475541</v>
      </c>
      <c r="G161">
        <f t="shared" si="18"/>
        <v>-1.8911009544035298</v>
      </c>
      <c r="H161">
        <f t="shared" si="18"/>
        <v>-1.7713580774892534</v>
      </c>
      <c r="I161">
        <f t="shared" si="18"/>
        <v>-1.6660810164226729</v>
      </c>
      <c r="J161">
        <f t="shared" si="18"/>
        <v>-1.57436686310864</v>
      </c>
      <c r="K161">
        <f t="shared" si="18"/>
        <v>-1.4954187407644088</v>
      </c>
      <c r="L161">
        <f t="shared" si="18"/>
        <v>-1.4285281711754079</v>
      </c>
      <c r="M161">
        <f t="shared" si="18"/>
        <v>-1.3730611446806995</v>
      </c>
      <c r="N161">
        <f t="shared" si="18"/>
        <v>-1.3284469698028509</v>
      </c>
      <c r="O161">
        <f t="shared" si="19"/>
        <v>-1.2941692423780808</v>
      </c>
      <c r="P161">
        <f t="shared" si="19"/>
        <v>-1.2697584535885191</v>
      </c>
      <c r="Q161">
        <f t="shared" si="19"/>
        <v>-1.2547858813591355</v>
      </c>
      <c r="R161">
        <f t="shared" si="19"/>
        <v>-1.2488584982635871</v>
      </c>
      <c r="S161">
        <f t="shared" si="19"/>
        <v>-1.2516146929946348</v>
      </c>
      <c r="T161">
        <f t="shared" si="19"/>
        <v>-1.2627206491978669</v>
      </c>
      <c r="U161">
        <f t="shared" si="19"/>
        <v>-1.2818672601170844</v>
      </c>
      <c r="V161">
        <f t="shared" si="19"/>
        <v>-1.3087674835035479</v>
      </c>
    </row>
    <row r="162" spans="1:22" x14ac:dyDescent="0.25">
      <c r="A162">
        <v>21.352322939499999</v>
      </c>
      <c r="B162">
        <f t="shared" si="14"/>
        <v>-2.2041787172896878</v>
      </c>
      <c r="C162">
        <f t="shared" si="18"/>
        <v>-2.0286166753262012</v>
      </c>
      <c r="D162">
        <f t="shared" si="18"/>
        <v>-1.8747335880490976</v>
      </c>
      <c r="E162">
        <f t="shared" si="18"/>
        <v>-1.7405642312438363</v>
      </c>
      <c r="F162">
        <f t="shared" si="18"/>
        <v>-1.6244697048561327</v>
      </c>
      <c r="G162">
        <f t="shared" si="18"/>
        <v>-1.525062454310083</v>
      </c>
      <c r="H162">
        <f t="shared" si="18"/>
        <v>-1.4411526112937809</v>
      </c>
      <c r="I162">
        <f t="shared" si="18"/>
        <v>-1.3717085841251746</v>
      </c>
      <c r="J162">
        <f t="shared" si="18"/>
        <v>-1.3158274647091159</v>
      </c>
      <c r="K162">
        <f t="shared" si="18"/>
        <v>-1.2727123762628585</v>
      </c>
      <c r="L162">
        <f t="shared" si="18"/>
        <v>-1.241654840571832</v>
      </c>
      <c r="M162">
        <f t="shared" si="18"/>
        <v>-1.2220208479750976</v>
      </c>
      <c r="N162">
        <f t="shared" si="18"/>
        <v>-1.2132397069952232</v>
      </c>
      <c r="O162">
        <f t="shared" ref="O162:V177" si="20">LOG10(_xlfn.CHISQ.DIST($A162,O$1,FALSE))</f>
        <v>-1.2147950134684271</v>
      </c>
      <c r="P162">
        <f t="shared" si="20"/>
        <v>-1.2262172585768396</v>
      </c>
      <c r="Q162">
        <f t="shared" si="20"/>
        <v>-1.2470777202454302</v>
      </c>
      <c r="R162">
        <f t="shared" si="20"/>
        <v>-1.2769833710478555</v>
      </c>
      <c r="S162">
        <f t="shared" si="20"/>
        <v>-1.3155725996768777</v>
      </c>
      <c r="T162">
        <f t="shared" si="20"/>
        <v>-1.3625115897780837</v>
      </c>
      <c r="U162">
        <f t="shared" si="20"/>
        <v>-1.417491234595275</v>
      </c>
      <c r="V162">
        <f t="shared" si="20"/>
        <v>-1.4802244918797129</v>
      </c>
    </row>
    <row r="163" spans="1:22" x14ac:dyDescent="0.25">
      <c r="A163">
        <v>20.377344950499999</v>
      </c>
      <c r="B163">
        <f t="shared" si="14"/>
        <v>-2.0736550647038965</v>
      </c>
      <c r="C163">
        <f t="shared" si="18"/>
        <v>-1.9082417887046754</v>
      </c>
      <c r="D163">
        <f t="shared" si="18"/>
        <v>-1.7645074673918377</v>
      </c>
      <c r="E163">
        <f t="shared" si="18"/>
        <v>-1.6404868765508414</v>
      </c>
      <c r="F163">
        <f t="shared" si="18"/>
        <v>-1.5345411161274032</v>
      </c>
      <c r="G163">
        <f t="shared" si="18"/>
        <v>-1.4452826315456191</v>
      </c>
      <c r="H163">
        <f t="shared" si="18"/>
        <v>-1.3715215544935822</v>
      </c>
      <c r="I163">
        <f t="shared" si="18"/>
        <v>-1.3122262932892412</v>
      </c>
      <c r="J163">
        <f t="shared" si="18"/>
        <v>-1.266493939837448</v>
      </c>
      <c r="K163">
        <f t="shared" si="18"/>
        <v>-1.2335276173554561</v>
      </c>
      <c r="L163">
        <f t="shared" si="18"/>
        <v>-1.212618847628695</v>
      </c>
      <c r="M163">
        <f t="shared" si="18"/>
        <v>-1.203133620996226</v>
      </c>
      <c r="N163">
        <f t="shared" ref="C163:N185" si="21">LOG10(_xlfn.CHISQ.DIST($A163,N$1,FALSE))</f>
        <v>-1.204501245980617</v>
      </c>
      <c r="O163">
        <f t="shared" si="20"/>
        <v>-1.2162053184180863</v>
      </c>
      <c r="P163">
        <f t="shared" si="20"/>
        <v>-1.237776329490764</v>
      </c>
      <c r="Q163">
        <f t="shared" si="20"/>
        <v>-1.2687855571236202</v>
      </c>
      <c r="R163">
        <f t="shared" si="20"/>
        <v>-1.3088399738903109</v>
      </c>
      <c r="S163">
        <f t="shared" si="20"/>
        <v>-1.3575779684835985</v>
      </c>
      <c r="T163">
        <f t="shared" si="20"/>
        <v>-1.4146657245490697</v>
      </c>
      <c r="U163">
        <f t="shared" si="20"/>
        <v>-1.4797941353305271</v>
      </c>
      <c r="V163">
        <f t="shared" si="20"/>
        <v>-1.5526761585792297</v>
      </c>
    </row>
    <row r="164" spans="1:22" x14ac:dyDescent="0.25">
      <c r="A164">
        <v>12.030400391999999</v>
      </c>
      <c r="B164">
        <f t="shared" si="14"/>
        <v>-1.1766091461670456</v>
      </c>
      <c r="C164">
        <f t="shared" si="21"/>
        <v>-1.125629628007526</v>
      </c>
      <c r="D164">
        <f t="shared" si="21"/>
        <v>-1.0963290645343895</v>
      </c>
      <c r="E164">
        <f t="shared" si="21"/>
        <v>-1.0867422315330948</v>
      </c>
      <c r="F164">
        <f t="shared" si="21"/>
        <v>-1.0952302289493581</v>
      </c>
      <c r="G164">
        <f t="shared" si="21"/>
        <v>-1.1204055022072752</v>
      </c>
      <c r="H164">
        <f t="shared" si="21"/>
        <v>-1.1610781829949399</v>
      </c>
      <c r="I164">
        <f t="shared" si="21"/>
        <v>-1.2162166796303007</v>
      </c>
      <c r="J164">
        <f t="shared" si="21"/>
        <v>-1.2849180840182086</v>
      </c>
      <c r="K164">
        <f t="shared" si="21"/>
        <v>-1.3663855193759182</v>
      </c>
      <c r="L164">
        <f t="shared" si="21"/>
        <v>-1.4599105074888585</v>
      </c>
      <c r="M164">
        <f t="shared" si="21"/>
        <v>-1.5648590386960903</v>
      </c>
      <c r="N164">
        <f t="shared" si="21"/>
        <v>-1.6806604215201835</v>
      </c>
      <c r="O164">
        <f t="shared" si="20"/>
        <v>-1.8067982517973538</v>
      </c>
      <c r="P164">
        <f t="shared" si="20"/>
        <v>-1.9428030207097327</v>
      </c>
      <c r="Q164">
        <f t="shared" si="20"/>
        <v>-2.0882460061822896</v>
      </c>
      <c r="R164">
        <f t="shared" si="20"/>
        <v>-2.2427341807886823</v>
      </c>
      <c r="S164">
        <f t="shared" si="20"/>
        <v>-2.4059059332216717</v>
      </c>
      <c r="T164">
        <f t="shared" si="20"/>
        <v>-2.5774274471268446</v>
      </c>
      <c r="U164">
        <f t="shared" si="20"/>
        <v>-2.7569896157480027</v>
      </c>
      <c r="V164">
        <f t="shared" si="20"/>
        <v>-2.9443053968364081</v>
      </c>
    </row>
    <row r="165" spans="1:22" x14ac:dyDescent="0.25">
      <c r="A165">
        <v>10.9826697975</v>
      </c>
      <c r="B165">
        <f t="shared" ref="B165:B228" si="22">LOG10(_xlfn.CHISQ.DIST($A165,B$1,FALSE))</f>
        <v>-1.1073859592554924</v>
      </c>
      <c r="C165">
        <f t="shared" si="21"/>
        <v>-1.0761925187140637</v>
      </c>
      <c r="D165">
        <f t="shared" si="21"/>
        <v>-1.0666780328590182</v>
      </c>
      <c r="E165">
        <f t="shared" si="21"/>
        <v>-1.0768772774758146</v>
      </c>
      <c r="F165">
        <f t="shared" si="21"/>
        <v>-1.1051513525101688</v>
      </c>
      <c r="G165">
        <f t="shared" si="21"/>
        <v>-1.1501127033861769</v>
      </c>
      <c r="H165">
        <f t="shared" si="21"/>
        <v>-1.2105714617919325</v>
      </c>
      <c r="I165">
        <f t="shared" si="21"/>
        <v>-1.2854960360453842</v>
      </c>
      <c r="J165">
        <f t="shared" si="21"/>
        <v>-1.3739835180513831</v>
      </c>
      <c r="K165">
        <f t="shared" si="21"/>
        <v>-1.4752370310271845</v>
      </c>
      <c r="L165">
        <f t="shared" si="21"/>
        <v>-1.5885480967582151</v>
      </c>
      <c r="M165">
        <f t="shared" si="21"/>
        <v>-1.7132827055835387</v>
      </c>
      <c r="N165">
        <f t="shared" si="21"/>
        <v>-1.8488701660257219</v>
      </c>
      <c r="O165">
        <f t="shared" si="20"/>
        <v>-1.9947940739209844</v>
      </c>
      <c r="P165">
        <f t="shared" si="20"/>
        <v>-2.150584920451454</v>
      </c>
      <c r="Q165">
        <f t="shared" si="20"/>
        <v>-2.3158139835421028</v>
      </c>
      <c r="R165">
        <f t="shared" si="20"/>
        <v>-2.4900882357665854</v>
      </c>
      <c r="S165">
        <f t="shared" si="20"/>
        <v>-2.6730460658176667</v>
      </c>
      <c r="T165">
        <f t="shared" si="20"/>
        <v>-2.8643536573409309</v>
      </c>
      <c r="U165">
        <f t="shared" si="20"/>
        <v>-3.0637019035801796</v>
      </c>
      <c r="V165">
        <f t="shared" si="20"/>
        <v>-3.2708037622866764</v>
      </c>
    </row>
    <row r="166" spans="1:22" x14ac:dyDescent="0.25">
      <c r="A166">
        <v>12.185779931500001</v>
      </c>
      <c r="B166">
        <f t="shared" si="22"/>
        <v>-1.1880563880436406</v>
      </c>
      <c r="C166">
        <f t="shared" si="21"/>
        <v>-1.1342902453308503</v>
      </c>
      <c r="D166">
        <f t="shared" si="21"/>
        <v>-1.1022030573044432</v>
      </c>
      <c r="E166">
        <f t="shared" si="21"/>
        <v>-1.0898295997498781</v>
      </c>
      <c r="F166">
        <f t="shared" si="21"/>
        <v>-1.0955309726128706</v>
      </c>
      <c r="G166">
        <f t="shared" si="21"/>
        <v>-1.1179196213175173</v>
      </c>
      <c r="H166">
        <f t="shared" si="21"/>
        <v>-1.1558056775519112</v>
      </c>
      <c r="I166">
        <f t="shared" si="21"/>
        <v>-1.2081575496340011</v>
      </c>
      <c r="J166">
        <f t="shared" si="21"/>
        <v>-1.2740723294686389</v>
      </c>
      <c r="K166">
        <f t="shared" si="21"/>
        <v>-1.3527531402730775</v>
      </c>
      <c r="L166">
        <f t="shared" si="21"/>
        <v>-1.4434915038327474</v>
      </c>
      <c r="M166">
        <f t="shared" si="21"/>
        <v>-1.5456534104867097</v>
      </c>
      <c r="N166">
        <f t="shared" si="21"/>
        <v>-1.6586681687575315</v>
      </c>
      <c r="O166">
        <f t="shared" si="20"/>
        <v>-1.782019374481431</v>
      </c>
      <c r="P166">
        <f t="shared" si="20"/>
        <v>-1.9152375188405395</v>
      </c>
      <c r="Q166">
        <f t="shared" si="20"/>
        <v>-2.0578938797598267</v>
      </c>
      <c r="R166">
        <f t="shared" si="20"/>
        <v>-2.2095954298129481</v>
      </c>
      <c r="S166">
        <f t="shared" si="20"/>
        <v>-2.3699805576926671</v>
      </c>
      <c r="T166">
        <f t="shared" si="20"/>
        <v>-2.5387154470445688</v>
      </c>
      <c r="U166">
        <f t="shared" si="20"/>
        <v>-2.7154909911124574</v>
      </c>
      <c r="V166">
        <f t="shared" si="20"/>
        <v>-2.9000201476475915</v>
      </c>
    </row>
    <row r="167" spans="1:22" x14ac:dyDescent="0.25">
      <c r="A167">
        <v>16.863149970999999</v>
      </c>
      <c r="B167">
        <f t="shared" si="22"/>
        <v>-1.6393929004233756</v>
      </c>
      <c r="C167">
        <f t="shared" si="21"/>
        <v>-1.5150840718846492</v>
      </c>
      <c r="D167">
        <f t="shared" si="21"/>
        <v>-1.4124541980323062</v>
      </c>
      <c r="E167">
        <f t="shared" si="21"/>
        <v>-1.329538054651805</v>
      </c>
      <c r="F167">
        <f t="shared" si="21"/>
        <v>-1.2646967416888619</v>
      </c>
      <c r="G167">
        <f t="shared" si="21"/>
        <v>-1.2165427045675725</v>
      </c>
      <c r="H167">
        <f t="shared" si="21"/>
        <v>-1.1838860749760305</v>
      </c>
      <c r="I167">
        <f t="shared" si="21"/>
        <v>-1.1656952612321847</v>
      </c>
      <c r="J167">
        <f t="shared" si="21"/>
        <v>-1.1610673552408861</v>
      </c>
      <c r="K167">
        <f t="shared" si="21"/>
        <v>-1.1692054802193892</v>
      </c>
      <c r="L167">
        <f t="shared" si="21"/>
        <v>-1.189401157953123</v>
      </c>
      <c r="M167">
        <f t="shared" si="21"/>
        <v>-1.2210203787811491</v>
      </c>
      <c r="N167">
        <f t="shared" si="21"/>
        <v>-1.263492451226035</v>
      </c>
      <c r="O167">
        <f t="shared" si="20"/>
        <v>-1.316300971123999</v>
      </c>
      <c r="P167">
        <f t="shared" si="20"/>
        <v>-1.3789764296571716</v>
      </c>
      <c r="Q167">
        <f t="shared" si="20"/>
        <v>-1.4510901047505229</v>
      </c>
      <c r="R167">
        <f t="shared" si="20"/>
        <v>-1.5322489689777086</v>
      </c>
      <c r="S167">
        <f t="shared" si="20"/>
        <v>-1.6220914110314912</v>
      </c>
      <c r="T167">
        <f t="shared" si="20"/>
        <v>-1.7202836145574578</v>
      </c>
      <c r="U167">
        <f t="shared" si="20"/>
        <v>-1.8265164727994094</v>
      </c>
      <c r="V167">
        <f t="shared" si="20"/>
        <v>-1.9405029435086072</v>
      </c>
    </row>
    <row r="168" spans="1:22" x14ac:dyDescent="0.25">
      <c r="A168">
        <v>18.841796756499999</v>
      </c>
      <c r="B168">
        <f t="shared" si="22"/>
        <v>-1.876316141008517</v>
      </c>
      <c r="C168">
        <f t="shared" si="21"/>
        <v>-1.7279155062567926</v>
      </c>
      <c r="D168">
        <f t="shared" si="21"/>
        <v>-1.6011938261914511</v>
      </c>
      <c r="E168">
        <f t="shared" si="21"/>
        <v>-1.4941858765979514</v>
      </c>
      <c r="F168">
        <f t="shared" si="21"/>
        <v>-1.4052527574220097</v>
      </c>
      <c r="G168">
        <f t="shared" si="21"/>
        <v>-1.3330069140877223</v>
      </c>
      <c r="H168">
        <f t="shared" si="21"/>
        <v>-1.2762584782831818</v>
      </c>
      <c r="I168">
        <f t="shared" si="21"/>
        <v>-1.2339758583263376</v>
      </c>
      <c r="J168">
        <f t="shared" si="21"/>
        <v>-1.2052561461220408</v>
      </c>
      <c r="K168">
        <f t="shared" si="21"/>
        <v>-1.1893024648875454</v>
      </c>
      <c r="L168">
        <f t="shared" si="21"/>
        <v>-1.1854063364082807</v>
      </c>
      <c r="M168">
        <f t="shared" si="21"/>
        <v>-1.1929337510233085</v>
      </c>
      <c r="N168">
        <f t="shared" si="21"/>
        <v>-1.2113140172551962</v>
      </c>
      <c r="O168">
        <f t="shared" si="20"/>
        <v>-1.2400307309401619</v>
      </c>
      <c r="P168">
        <f t="shared" si="20"/>
        <v>-1.2786143832603363</v>
      </c>
      <c r="Q168">
        <f t="shared" si="20"/>
        <v>-1.3266362521406887</v>
      </c>
      <c r="R168">
        <f t="shared" si="20"/>
        <v>-1.3837033101548764</v>
      </c>
      <c r="S168">
        <f t="shared" si="20"/>
        <v>-1.4494539459956604</v>
      </c>
      <c r="T168">
        <f t="shared" si="20"/>
        <v>-1.5235543433086283</v>
      </c>
      <c r="U168">
        <f t="shared" si="20"/>
        <v>-1.6056953953375821</v>
      </c>
      <c r="V168">
        <f t="shared" si="20"/>
        <v>-1.6955900598337819</v>
      </c>
    </row>
    <row r="169" spans="1:22" x14ac:dyDescent="0.25">
      <c r="A169">
        <v>20.168089305500001</v>
      </c>
      <c r="B169">
        <f t="shared" si="22"/>
        <v>-2.0461471449689679</v>
      </c>
      <c r="C169">
        <f t="shared" si="21"/>
        <v>-1.8829752897485439</v>
      </c>
      <c r="D169">
        <f t="shared" si="21"/>
        <v>-1.7414823892145019</v>
      </c>
      <c r="E169">
        <f t="shared" si="21"/>
        <v>-1.6197032191523029</v>
      </c>
      <c r="F169">
        <f t="shared" si="21"/>
        <v>-1.5159988795076613</v>
      </c>
      <c r="G169">
        <f t="shared" si="21"/>
        <v>-1.4289818157046743</v>
      </c>
      <c r="H169">
        <f t="shared" si="21"/>
        <v>-1.357462159431434</v>
      </c>
      <c r="I169">
        <f t="shared" si="21"/>
        <v>-1.3004083190058899</v>
      </c>
      <c r="J169">
        <f t="shared" si="21"/>
        <v>-1.2569173863328931</v>
      </c>
      <c r="K169">
        <f t="shared" si="21"/>
        <v>-1.2261924846296981</v>
      </c>
      <c r="L169">
        <f t="shared" si="21"/>
        <v>-1.2075251356817336</v>
      </c>
      <c r="M169">
        <f t="shared" si="21"/>
        <v>-1.2002813298280617</v>
      </c>
      <c r="N169">
        <f t="shared" si="21"/>
        <v>-1.2038903755912491</v>
      </c>
      <c r="O169">
        <f t="shared" si="20"/>
        <v>-1.2178358688075153</v>
      </c>
      <c r="P169">
        <f t="shared" si="20"/>
        <v>-1.2416483006589898</v>
      </c>
      <c r="Q169">
        <f t="shared" si="20"/>
        <v>-1.2748989490706426</v>
      </c>
      <c r="R169">
        <f t="shared" si="20"/>
        <v>-1.3171947866161307</v>
      </c>
      <c r="S169">
        <f t="shared" si="20"/>
        <v>-1.3681742019882144</v>
      </c>
      <c r="T169">
        <f t="shared" si="20"/>
        <v>-1.4275033788324825</v>
      </c>
      <c r="U169">
        <f t="shared" si="20"/>
        <v>-1.494873210392736</v>
      </c>
      <c r="V169">
        <f t="shared" si="20"/>
        <v>-1.5699966544202359</v>
      </c>
    </row>
    <row r="170" spans="1:22" x14ac:dyDescent="0.25">
      <c r="A170">
        <v>30.682877757</v>
      </c>
      <c r="B170">
        <f t="shared" si="22"/>
        <v>-3.6004791101931044</v>
      </c>
      <c r="C170">
        <f t="shared" si="21"/>
        <v>-3.3461915879465418</v>
      </c>
      <c r="D170">
        <f t="shared" si="21"/>
        <v>-3.1135830203863621</v>
      </c>
      <c r="E170">
        <f t="shared" si="21"/>
        <v>-2.9006881832980245</v>
      </c>
      <c r="F170">
        <f t="shared" si="21"/>
        <v>-2.7058681766272441</v>
      </c>
      <c r="G170">
        <f t="shared" si="21"/>
        <v>-2.5277354457981187</v>
      </c>
      <c r="H170">
        <f t="shared" si="21"/>
        <v>-2.36510012249874</v>
      </c>
      <c r="I170">
        <f t="shared" si="21"/>
        <v>-2.2169306150470574</v>
      </c>
      <c r="J170">
        <f t="shared" si="21"/>
        <v>-2.0823240153479223</v>
      </c>
      <c r="K170">
        <f t="shared" si="21"/>
        <v>-1.9604834466185888</v>
      </c>
      <c r="L170">
        <f t="shared" si="21"/>
        <v>-1.8507004306444861</v>
      </c>
      <c r="M170">
        <f t="shared" si="21"/>
        <v>-1.7523409577646758</v>
      </c>
      <c r="N170">
        <f t="shared" si="21"/>
        <v>-1.6648343365017249</v>
      </c>
      <c r="O170">
        <f t="shared" si="20"/>
        <v>-1.5876641626918524</v>
      </c>
      <c r="P170">
        <f t="shared" si="20"/>
        <v>-1.5203609275171888</v>
      </c>
      <c r="Q170">
        <f t="shared" si="20"/>
        <v>-1.4624959089027032</v>
      </c>
      <c r="R170">
        <f t="shared" si="20"/>
        <v>-1.4136760794220522</v>
      </c>
      <c r="S170">
        <f t="shared" si="20"/>
        <v>-1.373539827767998</v>
      </c>
      <c r="T170">
        <f t="shared" si="20"/>
        <v>-1.3417533375861279</v>
      </c>
      <c r="U170">
        <f t="shared" si="20"/>
        <v>-1.3180075021202431</v>
      </c>
      <c r="V170">
        <f t="shared" si="20"/>
        <v>-1.3020152791216046</v>
      </c>
    </row>
    <row r="171" spans="1:22" x14ac:dyDescent="0.25">
      <c r="A171">
        <v>18.899366680499998</v>
      </c>
      <c r="B171">
        <f t="shared" si="22"/>
        <v>-1.8835175457575448</v>
      </c>
      <c r="C171">
        <f t="shared" si="21"/>
        <v>-1.7344544428296493</v>
      </c>
      <c r="D171">
        <f t="shared" si="21"/>
        <v>-1.6070702945881372</v>
      </c>
      <c r="E171">
        <f t="shared" si="21"/>
        <v>-1.4993998768184666</v>
      </c>
      <c r="F171">
        <f t="shared" si="21"/>
        <v>-1.4098042894663543</v>
      </c>
      <c r="G171">
        <f t="shared" si="21"/>
        <v>-1.3368959779558958</v>
      </c>
      <c r="H171">
        <f t="shared" si="21"/>
        <v>-1.2794850739751844</v>
      </c>
      <c r="I171">
        <f t="shared" si="21"/>
        <v>-1.2365399858421693</v>
      </c>
      <c r="J171">
        <f t="shared" si="21"/>
        <v>-1.2071578054617016</v>
      </c>
      <c r="K171">
        <f t="shared" si="21"/>
        <v>-1.1905416560510356</v>
      </c>
      <c r="L171">
        <f t="shared" si="21"/>
        <v>-1.1859830593956</v>
      </c>
      <c r="M171">
        <f t="shared" si="21"/>
        <v>-1.1928480058344568</v>
      </c>
      <c r="N171">
        <f t="shared" si="21"/>
        <v>-1.2105658038901734</v>
      </c>
      <c r="O171">
        <f t="shared" si="20"/>
        <v>-1.2386200493989685</v>
      </c>
      <c r="P171">
        <f t="shared" si="20"/>
        <v>-1.2765412335429718</v>
      </c>
      <c r="Q171">
        <f t="shared" si="20"/>
        <v>-1.3239006342471535</v>
      </c>
      <c r="R171">
        <f t="shared" si="20"/>
        <v>-1.3803052240851705</v>
      </c>
      <c r="S171">
        <f t="shared" si="20"/>
        <v>-1.4453933917497834</v>
      </c>
      <c r="T171">
        <f t="shared" si="20"/>
        <v>-1.5188313208865802</v>
      </c>
      <c r="U171">
        <f t="shared" si="20"/>
        <v>-1.6003099047393634</v>
      </c>
      <c r="V171">
        <f t="shared" si="20"/>
        <v>-1.6895421010593918</v>
      </c>
    </row>
    <row r="172" spans="1:22" x14ac:dyDescent="0.25">
      <c r="A172">
        <v>7.6273369055</v>
      </c>
      <c r="B172">
        <f t="shared" si="22"/>
        <v>-1.0121246650975935</v>
      </c>
      <c r="C172">
        <f t="shared" si="21"/>
        <v>-1.0600987227829326</v>
      </c>
      <c r="D172">
        <f t="shared" si="21"/>
        <v>-1.1297517351546542</v>
      </c>
      <c r="E172">
        <f t="shared" si="21"/>
        <v>-1.2191184779982183</v>
      </c>
      <c r="F172">
        <f t="shared" si="21"/>
        <v>-1.3265600512593398</v>
      </c>
      <c r="G172">
        <f t="shared" si="21"/>
        <v>-1.4506889003621162</v>
      </c>
      <c r="H172">
        <f t="shared" si="21"/>
        <v>-1.5903151569946392</v>
      </c>
      <c r="I172">
        <f t="shared" si="21"/>
        <v>-1.7444072294748585</v>
      </c>
      <c r="J172">
        <f t="shared" si="21"/>
        <v>-1.912062209707625</v>
      </c>
      <c r="K172">
        <f t="shared" si="21"/>
        <v>-2.0924832209101938</v>
      </c>
      <c r="L172">
        <f t="shared" si="21"/>
        <v>-2.284961784867992</v>
      </c>
      <c r="M172">
        <f t="shared" si="21"/>
        <v>-2.4888638919200829</v>
      </c>
      <c r="N172">
        <f t="shared" si="21"/>
        <v>-2.7036188505890353</v>
      </c>
      <c r="O172">
        <f t="shared" si="20"/>
        <v>-2.9287102567110646</v>
      </c>
      <c r="P172">
        <f t="shared" si="20"/>
        <v>-3.1636686014683013</v>
      </c>
      <c r="Q172">
        <f t="shared" si="20"/>
        <v>-3.4080651627857179</v>
      </c>
      <c r="R172">
        <f t="shared" si="20"/>
        <v>-3.6615069132369698</v>
      </c>
      <c r="S172">
        <f t="shared" si="20"/>
        <v>-3.923632241514817</v>
      </c>
      <c r="T172">
        <f t="shared" si="20"/>
        <v>-4.1941073312648482</v>
      </c>
      <c r="U172">
        <f t="shared" si="20"/>
        <v>-4.4726230757308656</v>
      </c>
      <c r="V172">
        <f t="shared" si="20"/>
        <v>-4.7588924326641289</v>
      </c>
    </row>
    <row r="173" spans="1:22" x14ac:dyDescent="0.25">
      <c r="A173">
        <v>12.439683382</v>
      </c>
      <c r="B173">
        <f t="shared" si="22"/>
        <v>-1.2073668378592195</v>
      </c>
      <c r="C173">
        <f t="shared" si="21"/>
        <v>-1.1491226971553548</v>
      </c>
      <c r="D173">
        <f t="shared" si="21"/>
        <v>-1.1125575111378734</v>
      </c>
      <c r="E173">
        <f t="shared" si="21"/>
        <v>-1.095706055592234</v>
      </c>
      <c r="F173">
        <f t="shared" si="21"/>
        <v>-1.0969294304641524</v>
      </c>
      <c r="G173">
        <f t="shared" si="21"/>
        <v>-1.114840081177725</v>
      </c>
      <c r="H173">
        <f t="shared" si="21"/>
        <v>-1.1482481394210446</v>
      </c>
      <c r="I173">
        <f t="shared" si="21"/>
        <v>-1.1961220135120605</v>
      </c>
      <c r="J173">
        <f t="shared" si="21"/>
        <v>-1.2575587953556235</v>
      </c>
      <c r="K173">
        <f t="shared" si="21"/>
        <v>-1.3317616081689887</v>
      </c>
      <c r="L173">
        <f t="shared" si="21"/>
        <v>-1.4180219737375839</v>
      </c>
      <c r="M173">
        <f t="shared" si="21"/>
        <v>-1.5157058824004721</v>
      </c>
      <c r="N173">
        <f t="shared" si="21"/>
        <v>-1.6242426426802195</v>
      </c>
      <c r="O173">
        <f t="shared" si="20"/>
        <v>-1.7431158504130453</v>
      </c>
      <c r="P173">
        <f t="shared" si="20"/>
        <v>-1.8718559967810793</v>
      </c>
      <c r="Q173">
        <f t="shared" si="20"/>
        <v>-2.0100343597092922</v>
      </c>
      <c r="R173">
        <f t="shared" si="20"/>
        <v>-2.1572579117713402</v>
      </c>
      <c r="S173">
        <f t="shared" si="20"/>
        <v>-2.3131650416599836</v>
      </c>
      <c r="T173">
        <f t="shared" si="20"/>
        <v>-2.4774219330208114</v>
      </c>
      <c r="U173">
        <f t="shared" si="20"/>
        <v>-2.6497194790976248</v>
      </c>
      <c r="V173">
        <f t="shared" si="20"/>
        <v>-2.8297706376416842</v>
      </c>
    </row>
    <row r="174" spans="1:22" x14ac:dyDescent="0.25">
      <c r="A174">
        <v>33.988925789</v>
      </c>
      <c r="B174">
        <f t="shared" si="22"/>
        <v>-4.1406129218710417</v>
      </c>
      <c r="C174">
        <f t="shared" si="21"/>
        <v>-3.8641047250089269</v>
      </c>
      <c r="D174">
        <f t="shared" si="21"/>
        <v>-3.6092754828331959</v>
      </c>
      <c r="E174">
        <f t="shared" si="21"/>
        <v>-3.374159971129306</v>
      </c>
      <c r="F174">
        <f t="shared" si="21"/>
        <v>-3.1571192898429743</v>
      </c>
      <c r="G174">
        <f t="shared" si="21"/>
        <v>-2.9567658843982967</v>
      </c>
      <c r="H174">
        <f t="shared" si="21"/>
        <v>-2.7719098864833658</v>
      </c>
      <c r="I174">
        <f t="shared" si="21"/>
        <v>-2.6015197044161313</v>
      </c>
      <c r="J174">
        <f t="shared" si="21"/>
        <v>-2.4446924301014441</v>
      </c>
      <c r="K174">
        <f t="shared" si="21"/>
        <v>-2.3006311867565588</v>
      </c>
      <c r="L174">
        <f t="shared" si="21"/>
        <v>-2.1686274961669039</v>
      </c>
      <c r="M174">
        <f t="shared" si="21"/>
        <v>-2.0480473486715418</v>
      </c>
      <c r="N174">
        <f t="shared" si="21"/>
        <v>-1.9383200527930391</v>
      </c>
      <c r="O174">
        <f t="shared" si="20"/>
        <v>-1.8389292043676153</v>
      </c>
      <c r="P174">
        <f t="shared" si="20"/>
        <v>-1.749405294577399</v>
      </c>
      <c r="Q174">
        <f t="shared" si="20"/>
        <v>-1.6693196013473615</v>
      </c>
      <c r="R174">
        <f t="shared" si="20"/>
        <v>-1.5982790972511589</v>
      </c>
      <c r="S174">
        <f t="shared" si="20"/>
        <v>-1.5359221709815529</v>
      </c>
      <c r="T174">
        <f t="shared" si="20"/>
        <v>-1.4819150061841306</v>
      </c>
      <c r="U174">
        <f t="shared" si="20"/>
        <v>-1.435948496102694</v>
      </c>
      <c r="V174">
        <f t="shared" si="20"/>
        <v>-1.3977355984885036</v>
      </c>
    </row>
    <row r="175" spans="1:22" x14ac:dyDescent="0.25">
      <c r="A175">
        <v>35.291409295499996</v>
      </c>
      <c r="B175">
        <f t="shared" si="22"/>
        <v>-4.3581173721129112</v>
      </c>
      <c r="C175">
        <f t="shared" si="21"/>
        <v>-4.0734433940533448</v>
      </c>
      <c r="D175">
        <f t="shared" si="21"/>
        <v>-3.8104483706801631</v>
      </c>
      <c r="E175">
        <f t="shared" si="21"/>
        <v>-3.5671670777788225</v>
      </c>
      <c r="F175">
        <f t="shared" si="21"/>
        <v>-3.341960615295041</v>
      </c>
      <c r="G175">
        <f t="shared" si="21"/>
        <v>-3.1334414286529122</v>
      </c>
      <c r="H175">
        <f t="shared" si="21"/>
        <v>-2.940419649540531</v>
      </c>
      <c r="I175">
        <f t="shared" si="21"/>
        <v>-2.7618636862758463</v>
      </c>
      <c r="J175">
        <f t="shared" si="21"/>
        <v>-2.5968706307637088</v>
      </c>
      <c r="K175">
        <f t="shared" si="21"/>
        <v>-2.4446436062213719</v>
      </c>
      <c r="L175">
        <f t="shared" si="21"/>
        <v>-2.3044741344342667</v>
      </c>
      <c r="M175">
        <f t="shared" si="21"/>
        <v>-2.175728205741454</v>
      </c>
      <c r="N175">
        <f t="shared" si="21"/>
        <v>-2.0578351286655008</v>
      </c>
      <c r="O175">
        <f t="shared" si="20"/>
        <v>-1.9502784990426263</v>
      </c>
      <c r="P175">
        <f t="shared" si="20"/>
        <v>-1.8525888080549597</v>
      </c>
      <c r="Q175">
        <f t="shared" si="20"/>
        <v>-1.7643373336274712</v>
      </c>
      <c r="R175">
        <f t="shared" si="20"/>
        <v>-1.6851310483338184</v>
      </c>
      <c r="S175">
        <f t="shared" si="20"/>
        <v>-1.6146083408667615</v>
      </c>
      <c r="T175">
        <f t="shared" si="20"/>
        <v>-1.552435394871889</v>
      </c>
      <c r="U175">
        <f t="shared" si="20"/>
        <v>-1.4983031035930017</v>
      </c>
      <c r="V175">
        <f t="shared" si="20"/>
        <v>-1.4519244247813605</v>
      </c>
    </row>
    <row r="176" spans="1:22" x14ac:dyDescent="0.25">
      <c r="A176">
        <v>17.5061308045</v>
      </c>
      <c r="B176">
        <f t="shared" si="22"/>
        <v>-1.7140085473290316</v>
      </c>
      <c r="C176">
        <f t="shared" si="21"/>
        <v>-1.5815739854060995</v>
      </c>
      <c r="D176">
        <f t="shared" si="21"/>
        <v>-1.4708183781695507</v>
      </c>
      <c r="E176">
        <f t="shared" si="21"/>
        <v>-1.379776501404844</v>
      </c>
      <c r="F176">
        <f t="shared" si="21"/>
        <v>-1.306809455057695</v>
      </c>
      <c r="G176">
        <f t="shared" si="21"/>
        <v>-1.2505296845522</v>
      </c>
      <c r="H176">
        <f t="shared" si="21"/>
        <v>-1.2097473215764523</v>
      </c>
      <c r="I176">
        <f t="shared" si="21"/>
        <v>-1.1834307744484007</v>
      </c>
      <c r="J176">
        <f t="shared" si="21"/>
        <v>-1.1706771350728964</v>
      </c>
      <c r="K176">
        <f t="shared" si="21"/>
        <v>-1.1706895266671939</v>
      </c>
      <c r="L176">
        <f t="shared" si="21"/>
        <v>-1.1827594710167217</v>
      </c>
      <c r="M176">
        <f t="shared" si="21"/>
        <v>-1.2062529584605424</v>
      </c>
      <c r="N176">
        <f t="shared" si="21"/>
        <v>-1.2405992975212223</v>
      </c>
      <c r="O176">
        <f t="shared" si="20"/>
        <v>-1.285282084034981</v>
      </c>
      <c r="P176">
        <f t="shared" si="20"/>
        <v>-1.3398318091839481</v>
      </c>
      <c r="Q176">
        <f t="shared" si="20"/>
        <v>-1.403819750893093</v>
      </c>
      <c r="R176">
        <f t="shared" si="20"/>
        <v>-1.4768528817360733</v>
      </c>
      <c r="S176">
        <f t="shared" si="20"/>
        <v>-1.5585695904056496</v>
      </c>
      <c r="T176">
        <f t="shared" si="20"/>
        <v>-1.6486360605474109</v>
      </c>
      <c r="U176">
        <f t="shared" si="20"/>
        <v>-1.7467431854051565</v>
      </c>
      <c r="V176">
        <f t="shared" si="20"/>
        <v>-1.8526039227301492</v>
      </c>
    </row>
    <row r="177" spans="1:22" x14ac:dyDescent="0.25">
      <c r="A177">
        <v>21.5053491675</v>
      </c>
      <c r="B177">
        <f t="shared" si="22"/>
        <v>-2.2250024643079755</v>
      </c>
      <c r="C177">
        <f t="shared" si="21"/>
        <v>-2.0478897378213454</v>
      </c>
      <c r="D177">
        <f t="shared" si="21"/>
        <v>-1.8924559660210987</v>
      </c>
      <c r="E177">
        <f t="shared" si="21"/>
        <v>-1.7567359246926939</v>
      </c>
      <c r="F177">
        <f t="shared" si="21"/>
        <v>-1.6390907137818469</v>
      </c>
      <c r="G177">
        <f t="shared" si="21"/>
        <v>-1.5381327787126537</v>
      </c>
      <c r="H177">
        <f t="shared" si="21"/>
        <v>-1.4526722511732082</v>
      </c>
      <c r="I177">
        <f t="shared" si="21"/>
        <v>-1.3816775394814584</v>
      </c>
      <c r="J177">
        <f t="shared" si="21"/>
        <v>-1.3242457355422563</v>
      </c>
      <c r="K177">
        <f t="shared" si="21"/>
        <v>-1.2795799625728557</v>
      </c>
      <c r="L177">
        <f t="shared" si="21"/>
        <v>-1.2469717423586857</v>
      </c>
      <c r="M177">
        <f t="shared" si="21"/>
        <v>-1.2257870652388079</v>
      </c>
      <c r="N177">
        <f t="shared" si="21"/>
        <v>-1.2154552397357901</v>
      </c>
      <c r="O177">
        <f t="shared" si="20"/>
        <v>-1.2154598616858505</v>
      </c>
      <c r="P177">
        <f t="shared" si="20"/>
        <v>-1.2253314222711196</v>
      </c>
      <c r="Q177">
        <f t="shared" si="20"/>
        <v>-1.2446411994165667</v>
      </c>
      <c r="R177">
        <f t="shared" si="20"/>
        <v>-1.2729961656958491</v>
      </c>
      <c r="S177">
        <f t="shared" si="20"/>
        <v>-1.3100347098017275</v>
      </c>
      <c r="T177">
        <f t="shared" si="20"/>
        <v>-1.3554230153797904</v>
      </c>
      <c r="U177">
        <f t="shared" si="20"/>
        <v>-1.4088519756738378</v>
      </c>
      <c r="V177">
        <f t="shared" si="20"/>
        <v>-1.4700345484351329</v>
      </c>
    </row>
    <row r="178" spans="1:22" x14ac:dyDescent="0.25">
      <c r="A178">
        <v>23.262468531</v>
      </c>
      <c r="B178">
        <f t="shared" si="22"/>
        <v>-2.4701188847246951</v>
      </c>
      <c r="C178">
        <f t="shared" si="21"/>
        <v>-2.2759515080643173</v>
      </c>
      <c r="D178">
        <f t="shared" si="21"/>
        <v>-2.103463086090323</v>
      </c>
      <c r="E178">
        <f t="shared" si="21"/>
        <v>-1.9506883945881708</v>
      </c>
      <c r="F178">
        <f t="shared" si="21"/>
        <v>-1.8159885335035757</v>
      </c>
      <c r="G178">
        <f t="shared" si="21"/>
        <v>-1.6979759482606347</v>
      </c>
      <c r="H178">
        <f t="shared" si="21"/>
        <v>-1.5954607705474413</v>
      </c>
      <c r="I178">
        <f t="shared" si="21"/>
        <v>-1.5074114086819439</v>
      </c>
      <c r="J178">
        <f t="shared" si="21"/>
        <v>-1.4329249545689937</v>
      </c>
      <c r="K178">
        <f t="shared" si="21"/>
        <v>-1.3712045314258454</v>
      </c>
      <c r="L178">
        <f t="shared" si="21"/>
        <v>-1.3215416610379276</v>
      </c>
      <c r="M178">
        <f t="shared" si="21"/>
        <v>-1.2833023337443021</v>
      </c>
      <c r="N178">
        <f t="shared" si="21"/>
        <v>-1.2559158580675365</v>
      </c>
      <c r="O178">
        <f t="shared" ref="O178:V193" si="23">LOG10(_xlfn.CHISQ.DIST($A178,O$1,FALSE))</f>
        <v>-1.2388658298438493</v>
      </c>
      <c r="P178">
        <f t="shared" si="23"/>
        <v>-1.2316827402553705</v>
      </c>
      <c r="Q178">
        <f t="shared" si="23"/>
        <v>-1.2339378672270698</v>
      </c>
      <c r="R178">
        <f t="shared" si="23"/>
        <v>-1.2452381833326043</v>
      </c>
      <c r="S178">
        <f t="shared" si="23"/>
        <v>-1.2652220772647351</v>
      </c>
      <c r="T178">
        <f t="shared" si="23"/>
        <v>-1.2935557326690497</v>
      </c>
      <c r="U178">
        <f t="shared" si="23"/>
        <v>-1.3299300427893503</v>
      </c>
      <c r="V178">
        <f t="shared" si="23"/>
        <v>-1.374057965376897</v>
      </c>
    </row>
    <row r="179" spans="1:22" x14ac:dyDescent="0.25">
      <c r="A179">
        <v>10.200651220000001</v>
      </c>
      <c r="B179">
        <f t="shared" si="22"/>
        <v>-1.0658928945619672</v>
      </c>
      <c r="C179">
        <f t="shared" si="21"/>
        <v>-1.0507394679934778</v>
      </c>
      <c r="D179">
        <f t="shared" si="21"/>
        <v>-1.0572649961113718</v>
      </c>
      <c r="E179">
        <f t="shared" si="21"/>
        <v>-1.0835042547011073</v>
      </c>
      <c r="F179">
        <f t="shared" si="21"/>
        <v>-1.1278183437084015</v>
      </c>
      <c r="G179">
        <f t="shared" si="21"/>
        <v>-1.1888197085573489</v>
      </c>
      <c r="H179">
        <f t="shared" si="21"/>
        <v>-1.2653184809360438</v>
      </c>
      <c r="I179">
        <f t="shared" si="21"/>
        <v>-1.3562830691624346</v>
      </c>
      <c r="J179">
        <f t="shared" si="21"/>
        <v>-1.4608105651413732</v>
      </c>
      <c r="K179">
        <f t="shared" si="21"/>
        <v>-1.5781040920901128</v>
      </c>
      <c r="L179">
        <f t="shared" si="21"/>
        <v>-1.7074551717940836</v>
      </c>
      <c r="M179">
        <f t="shared" si="21"/>
        <v>-1.8482297945923465</v>
      </c>
      <c r="N179">
        <f t="shared" si="21"/>
        <v>-1.9998572690074703</v>
      </c>
      <c r="O179">
        <f t="shared" si="23"/>
        <v>-2.1618211908756706</v>
      </c>
      <c r="P179">
        <f t="shared" si="23"/>
        <v>-2.3336520513790804</v>
      </c>
      <c r="Q179">
        <f t="shared" si="23"/>
        <v>-2.5149211284426682</v>
      </c>
      <c r="R179">
        <f t="shared" si="23"/>
        <v>-2.7052353946400909</v>
      </c>
      <c r="S179">
        <f t="shared" si="23"/>
        <v>-2.9042332386641103</v>
      </c>
      <c r="T179">
        <f t="shared" si="23"/>
        <v>-3.1115808441603128</v>
      </c>
      <c r="U179">
        <f t="shared" si="23"/>
        <v>-3.3269691043725018</v>
      </c>
      <c r="V179">
        <f t="shared" si="23"/>
        <v>-3.5501109770519368</v>
      </c>
    </row>
    <row r="180" spans="1:22" x14ac:dyDescent="0.25">
      <c r="A180">
        <v>16.137192404</v>
      </c>
      <c r="B180">
        <f t="shared" si="22"/>
        <v>-1.5581961187362603</v>
      </c>
      <c r="C180">
        <f t="shared" si="21"/>
        <v>-1.4434426528268951</v>
      </c>
      <c r="D180">
        <f t="shared" si="21"/>
        <v>-1.3503681416039131</v>
      </c>
      <c r="E180">
        <f t="shared" si="21"/>
        <v>-1.2770073608527734</v>
      </c>
      <c r="F180">
        <f t="shared" si="21"/>
        <v>-1.2217214105191911</v>
      </c>
      <c r="G180">
        <f t="shared" si="21"/>
        <v>-1.1831227360272634</v>
      </c>
      <c r="H180">
        <f t="shared" si="21"/>
        <v>-1.1600214690650825</v>
      </c>
      <c r="I180">
        <f t="shared" si="21"/>
        <v>-1.1513860179505977</v>
      </c>
      <c r="J180">
        <f t="shared" si="21"/>
        <v>-1.1563134745886605</v>
      </c>
      <c r="K180">
        <f t="shared" si="21"/>
        <v>-1.1740069621965248</v>
      </c>
      <c r="L180">
        <f t="shared" si="21"/>
        <v>-1.2037580025596197</v>
      </c>
      <c r="M180">
        <f t="shared" si="21"/>
        <v>-1.2449325860170071</v>
      </c>
      <c r="N180">
        <f t="shared" si="21"/>
        <v>-1.296960021091254</v>
      </c>
      <c r="O180">
        <f t="shared" si="23"/>
        <v>-1.3593239036185794</v>
      </c>
      <c r="P180">
        <f t="shared" si="23"/>
        <v>-1.4315547247811133</v>
      </c>
      <c r="Q180">
        <f t="shared" si="23"/>
        <v>-1.5132237625038258</v>
      </c>
      <c r="R180">
        <f t="shared" si="23"/>
        <v>-1.6039379893603727</v>
      </c>
      <c r="S180">
        <f t="shared" si="23"/>
        <v>-1.7033357940435161</v>
      </c>
      <c r="T180">
        <f t="shared" si="23"/>
        <v>-1.8110833601988434</v>
      </c>
      <c r="U180">
        <f t="shared" si="23"/>
        <v>-1.9268715810701567</v>
      </c>
      <c r="V180">
        <f t="shared" si="23"/>
        <v>-2.0504134144087165</v>
      </c>
    </row>
    <row r="181" spans="1:22" x14ac:dyDescent="0.25">
      <c r="A181">
        <v>11.451335976500001</v>
      </c>
      <c r="B181">
        <f t="shared" si="22"/>
        <v>-1.1365626051797608</v>
      </c>
      <c r="C181">
        <f t="shared" si="21"/>
        <v>-1.096295049416717</v>
      </c>
      <c r="D181">
        <f t="shared" si="21"/>
        <v>-1.0777064483400562</v>
      </c>
      <c r="E181">
        <f t="shared" si="21"/>
        <v>-1.0788315777352373</v>
      </c>
      <c r="F181">
        <f t="shared" si="21"/>
        <v>-1.0980315375479761</v>
      </c>
      <c r="G181">
        <f t="shared" si="21"/>
        <v>-1.1339187732023694</v>
      </c>
      <c r="H181">
        <f t="shared" si="21"/>
        <v>-1.1853034163865095</v>
      </c>
      <c r="I181">
        <f t="shared" si="21"/>
        <v>-1.2511538754183458</v>
      </c>
      <c r="J181">
        <f t="shared" si="21"/>
        <v>-1.3305672422027295</v>
      </c>
      <c r="K181">
        <f t="shared" si="21"/>
        <v>-1.4227466399569149</v>
      </c>
      <c r="L181">
        <f t="shared" si="21"/>
        <v>-1.5269835904663305</v>
      </c>
      <c r="M181">
        <f t="shared" si="21"/>
        <v>-1.6426440840700391</v>
      </c>
      <c r="N181">
        <f t="shared" si="21"/>
        <v>-1.7691574292906069</v>
      </c>
      <c r="O181">
        <f t="shared" si="23"/>
        <v>-1.9060072219642537</v>
      </c>
      <c r="P181">
        <f t="shared" si="23"/>
        <v>-2.0527239532731083</v>
      </c>
      <c r="Q181">
        <f t="shared" si="23"/>
        <v>-2.2088789011421417</v>
      </c>
      <c r="R181">
        <f t="shared" si="23"/>
        <v>-2.3740790381450099</v>
      </c>
      <c r="S181">
        <f t="shared" si="23"/>
        <v>-2.5479627529744748</v>
      </c>
      <c r="T181">
        <f t="shared" si="23"/>
        <v>-2.7301962292761224</v>
      </c>
      <c r="U181">
        <f t="shared" si="23"/>
        <v>-2.9204703602937574</v>
      </c>
      <c r="V181">
        <f t="shared" si="23"/>
        <v>-3.1184981037786375</v>
      </c>
    </row>
    <row r="182" spans="1:22" x14ac:dyDescent="0.25">
      <c r="A182">
        <v>18.997786271999999</v>
      </c>
      <c r="B182">
        <f t="shared" si="22"/>
        <v>-1.8958661032404243</v>
      </c>
      <c r="C182">
        <f t="shared" si="21"/>
        <v>-1.7456751271541626</v>
      </c>
      <c r="D182">
        <f t="shared" si="21"/>
        <v>-1.6171631057542837</v>
      </c>
      <c r="E182">
        <f t="shared" si="21"/>
        <v>-1.5083648148262467</v>
      </c>
      <c r="F182">
        <f t="shared" si="21"/>
        <v>-1.417641354315768</v>
      </c>
      <c r="G182">
        <f t="shared" si="21"/>
        <v>-1.3436051696469429</v>
      </c>
      <c r="H182">
        <f t="shared" si="21"/>
        <v>-1.2850663925078651</v>
      </c>
      <c r="I182">
        <f t="shared" si="21"/>
        <v>-1.2409934312164836</v>
      </c>
      <c r="J182">
        <f t="shared" si="21"/>
        <v>-1.2104833776776494</v>
      </c>
      <c r="K182">
        <f t="shared" si="21"/>
        <v>-1.1927393551086169</v>
      </c>
      <c r="L182">
        <f t="shared" si="21"/>
        <v>-1.1870528852948148</v>
      </c>
      <c r="M182">
        <f t="shared" si="21"/>
        <v>-1.1927899585753052</v>
      </c>
      <c r="N182">
        <f t="shared" si="21"/>
        <v>-1.2093798834726552</v>
      </c>
      <c r="O182">
        <f t="shared" si="23"/>
        <v>-1.2363062558230842</v>
      </c>
      <c r="P182">
        <f t="shared" si="23"/>
        <v>-1.2730995668087211</v>
      </c>
      <c r="Q182">
        <f t="shared" si="23"/>
        <v>-1.3193310943545362</v>
      </c>
      <c r="R182">
        <f t="shared" si="23"/>
        <v>-1.3746078110341866</v>
      </c>
      <c r="S182">
        <f t="shared" si="23"/>
        <v>-1.4385681055404329</v>
      </c>
      <c r="T182">
        <f t="shared" si="23"/>
        <v>-1.5108781615188633</v>
      </c>
      <c r="U182">
        <f t="shared" si="23"/>
        <v>-1.5912288722132801</v>
      </c>
      <c r="V182">
        <f t="shared" si="23"/>
        <v>-1.6793331953749429</v>
      </c>
    </row>
    <row r="183" spans="1:22" x14ac:dyDescent="0.25">
      <c r="A183">
        <v>16.233374128000001</v>
      </c>
      <c r="B183">
        <f t="shared" si="22"/>
        <v>-1.5687584317275802</v>
      </c>
      <c r="C183">
        <f t="shared" si="21"/>
        <v>-1.4527145554425589</v>
      </c>
      <c r="D183">
        <f t="shared" si="21"/>
        <v>-1.3583496338439205</v>
      </c>
      <c r="E183">
        <f t="shared" si="21"/>
        <v>-1.2836984427171243</v>
      </c>
      <c r="F183">
        <f t="shared" si="21"/>
        <v>-1.2271220820078856</v>
      </c>
      <c r="G183">
        <f t="shared" si="21"/>
        <v>-1.1872329971403015</v>
      </c>
      <c r="H183">
        <f t="shared" si="21"/>
        <v>-1.1628413198024641</v>
      </c>
      <c r="I183">
        <f t="shared" si="21"/>
        <v>-1.1529154583123231</v>
      </c>
      <c r="J183">
        <f t="shared" si="21"/>
        <v>-1.1565525045747296</v>
      </c>
      <c r="K183">
        <f t="shared" si="21"/>
        <v>-1.1729555818069373</v>
      </c>
      <c r="L183">
        <f t="shared" si="21"/>
        <v>-1.2014162117943759</v>
      </c>
      <c r="M183">
        <f t="shared" si="21"/>
        <v>-1.2413003848761068</v>
      </c>
      <c r="N183">
        <f t="shared" si="21"/>
        <v>-1.2920374095746976</v>
      </c>
      <c r="O183">
        <f t="shared" si="23"/>
        <v>-1.3531108817263662</v>
      </c>
      <c r="P183">
        <f t="shared" si="23"/>
        <v>-1.424051292513244</v>
      </c>
      <c r="Q183">
        <f t="shared" si="23"/>
        <v>-1.5044299198602997</v>
      </c>
      <c r="R183">
        <f t="shared" si="23"/>
        <v>-1.5938537363411907</v>
      </c>
      <c r="S183">
        <f t="shared" si="23"/>
        <v>-1.6919611306486779</v>
      </c>
      <c r="T183">
        <f t="shared" si="23"/>
        <v>-1.7984182864283489</v>
      </c>
      <c r="U183">
        <f t="shared" si="23"/>
        <v>-1.9129160969240053</v>
      </c>
      <c r="V183">
        <f t="shared" si="23"/>
        <v>-2.0351675198869095</v>
      </c>
    </row>
    <row r="184" spans="1:22" x14ac:dyDescent="0.25">
      <c r="A184">
        <v>18.376645206999999</v>
      </c>
      <c r="B184">
        <f t="shared" si="22"/>
        <v>-1.8187341022604639</v>
      </c>
      <c r="C184">
        <f t="shared" si="21"/>
        <v>-1.6757615096150202</v>
      </c>
      <c r="D184">
        <f t="shared" si="21"/>
        <v>-1.5544678716559595</v>
      </c>
      <c r="E184">
        <f t="shared" si="21"/>
        <v>-1.4528879641687409</v>
      </c>
      <c r="F184">
        <f t="shared" si="21"/>
        <v>-1.3693828870990801</v>
      </c>
      <c r="G184">
        <f t="shared" si="21"/>
        <v>-1.3025650858710731</v>
      </c>
      <c r="H184">
        <f t="shared" si="21"/>
        <v>-1.2512446921728133</v>
      </c>
      <c r="I184">
        <f t="shared" si="21"/>
        <v>-1.2143901143222497</v>
      </c>
      <c r="J184">
        <f t="shared" si="21"/>
        <v>-1.1910984442242336</v>
      </c>
      <c r="K184">
        <f t="shared" si="21"/>
        <v>-1.1805728050960191</v>
      </c>
      <c r="L184">
        <f t="shared" si="21"/>
        <v>-1.1821047187230351</v>
      </c>
      <c r="M184">
        <f t="shared" si="21"/>
        <v>-1.1950601754443437</v>
      </c>
      <c r="N184">
        <f t="shared" si="21"/>
        <v>-1.2188684837825119</v>
      </c>
      <c r="O184">
        <f t="shared" si="23"/>
        <v>-1.2530132395737585</v>
      </c>
      <c r="P184">
        <f t="shared" si="23"/>
        <v>-1.2970249340002133</v>
      </c>
      <c r="Q184">
        <f t="shared" si="23"/>
        <v>-1.3504748449868467</v>
      </c>
      <c r="R184">
        <f t="shared" si="23"/>
        <v>-1.4129699451073152</v>
      </c>
      <c r="S184">
        <f t="shared" si="23"/>
        <v>-1.4841486230543799</v>
      </c>
      <c r="T184">
        <f t="shared" si="23"/>
        <v>-1.5636770624736287</v>
      </c>
      <c r="U184">
        <f t="shared" si="23"/>
        <v>-1.6512461566088623</v>
      </c>
      <c r="V184">
        <f t="shared" si="23"/>
        <v>-1.746568863211343</v>
      </c>
    </row>
    <row r="185" spans="1:22" x14ac:dyDescent="0.25">
      <c r="A185">
        <v>22.280548056000001</v>
      </c>
      <c r="B185">
        <f t="shared" si="22"/>
        <v>-2.3318172797188543</v>
      </c>
      <c r="C185">
        <f t="shared" si="21"/>
        <v>-2.1470148676802667</v>
      </c>
      <c r="D185">
        <f t="shared" si="21"/>
        <v>-1.9838914103280616</v>
      </c>
      <c r="E185">
        <f t="shared" ref="C185:N206" si="24">LOG10(_xlfn.CHISQ.DIST($A185,E$1,FALSE))</f>
        <v>-1.8404816834476991</v>
      </c>
      <c r="F185">
        <f t="shared" si="24"/>
        <v>-1.7151467869848944</v>
      </c>
      <c r="G185">
        <f t="shared" si="24"/>
        <v>-1.6064991663637431</v>
      </c>
      <c r="H185">
        <f t="shared" si="24"/>
        <v>-1.5133489532723394</v>
      </c>
      <c r="I185">
        <f t="shared" si="24"/>
        <v>-1.4346645560286322</v>
      </c>
      <c r="J185">
        <f t="shared" si="24"/>
        <v>-1.3695430665374719</v>
      </c>
      <c r="K185">
        <f t="shared" si="24"/>
        <v>-1.3171876080161136</v>
      </c>
      <c r="L185">
        <f t="shared" si="24"/>
        <v>-1.2768897022499854</v>
      </c>
      <c r="M185">
        <f t="shared" si="24"/>
        <v>-1.2480153395781499</v>
      </c>
      <c r="N185">
        <f t="shared" si="24"/>
        <v>-1.2299938285231742</v>
      </c>
      <c r="O185">
        <f t="shared" si="23"/>
        <v>-1.2223087649212767</v>
      </c>
      <c r="P185">
        <f t="shared" si="23"/>
        <v>-1.2244906399545878</v>
      </c>
      <c r="Q185">
        <f t="shared" si="23"/>
        <v>-1.236110731548077</v>
      </c>
      <c r="R185">
        <f t="shared" si="23"/>
        <v>-1.2567760122754013</v>
      </c>
      <c r="S185">
        <f t="shared" si="23"/>
        <v>-1.286124870829322</v>
      </c>
      <c r="T185">
        <f t="shared" si="23"/>
        <v>-1.3238234908554269</v>
      </c>
      <c r="U185">
        <f t="shared" si="23"/>
        <v>-1.3695627655975169</v>
      </c>
      <c r="V185">
        <f t="shared" si="23"/>
        <v>-1.4230556528068532</v>
      </c>
    </row>
    <row r="186" spans="1:22" x14ac:dyDescent="0.25">
      <c r="A186">
        <v>19.517864057000001</v>
      </c>
      <c r="B186">
        <f t="shared" si="22"/>
        <v>-1.9618823941139543</v>
      </c>
      <c r="C186">
        <f t="shared" si="24"/>
        <v>-1.8058267723752606</v>
      </c>
      <c r="D186">
        <f t="shared" si="24"/>
        <v>-1.6714501053229498</v>
      </c>
      <c r="E186">
        <f t="shared" si="24"/>
        <v>-1.5567871687424817</v>
      </c>
      <c r="F186">
        <f t="shared" si="24"/>
        <v>-1.4601990625795709</v>
      </c>
      <c r="G186">
        <f t="shared" si="24"/>
        <v>-1.3802982322583144</v>
      </c>
      <c r="H186">
        <f t="shared" si="24"/>
        <v>-1.3158948094668048</v>
      </c>
      <c r="I186">
        <f t="shared" si="24"/>
        <v>-1.2659572025229915</v>
      </c>
      <c r="J186">
        <f t="shared" si="24"/>
        <v>-1.2295825033317256</v>
      </c>
      <c r="K186">
        <f t="shared" si="24"/>
        <v>-1.2059738351102613</v>
      </c>
      <c r="L186">
        <f t="shared" si="24"/>
        <v>-1.1944227196440278</v>
      </c>
      <c r="M186">
        <f t="shared" si="24"/>
        <v>-1.1942951472720864</v>
      </c>
      <c r="N186">
        <f t="shared" si="24"/>
        <v>-1.205020426517005</v>
      </c>
      <c r="O186">
        <f t="shared" si="23"/>
        <v>-1.2260821532150017</v>
      </c>
      <c r="P186">
        <f t="shared" si="23"/>
        <v>-1.2570108185482072</v>
      </c>
      <c r="Q186">
        <f t="shared" si="23"/>
        <v>-1.2973777004415907</v>
      </c>
      <c r="R186">
        <f t="shared" si="23"/>
        <v>-1.3467897714688093</v>
      </c>
      <c r="S186">
        <f t="shared" si="23"/>
        <v>-1.4048854203226242</v>
      </c>
      <c r="T186">
        <f t="shared" si="23"/>
        <v>-1.471330830648623</v>
      </c>
      <c r="U186">
        <f t="shared" si="23"/>
        <v>-1.5458168956906078</v>
      </c>
      <c r="V186">
        <f t="shared" si="23"/>
        <v>-1.628056573199838</v>
      </c>
    </row>
    <row r="187" spans="1:22" x14ac:dyDescent="0.25">
      <c r="A187">
        <v>12.897429956999998</v>
      </c>
      <c r="B187">
        <f t="shared" si="22"/>
        <v>-1.2439898385709567</v>
      </c>
      <c r="C187">
        <f t="shared" si="24"/>
        <v>-1.1778987722290211</v>
      </c>
      <c r="D187">
        <f t="shared" si="24"/>
        <v>-1.1334866605734686</v>
      </c>
      <c r="E187">
        <f t="shared" si="24"/>
        <v>-1.1087882793897579</v>
      </c>
      <c r="F187">
        <f t="shared" si="24"/>
        <v>-1.1021647286236054</v>
      </c>
      <c r="G187">
        <f t="shared" si="24"/>
        <v>-1.1122284536991067</v>
      </c>
      <c r="H187">
        <f t="shared" si="24"/>
        <v>-1.1377895863043552</v>
      </c>
      <c r="I187">
        <f t="shared" si="24"/>
        <v>-1.1778165347573002</v>
      </c>
      <c r="J187">
        <f t="shared" si="24"/>
        <v>-1.2314063909627919</v>
      </c>
      <c r="K187">
        <f t="shared" si="24"/>
        <v>-1.2977622781380858</v>
      </c>
      <c r="L187">
        <f t="shared" si="24"/>
        <v>-1.3761757180686103</v>
      </c>
      <c r="M187">
        <f t="shared" si="24"/>
        <v>-1.4660127010934265</v>
      </c>
      <c r="N187">
        <f t="shared" si="24"/>
        <v>-1.5667025357351034</v>
      </c>
      <c r="O187">
        <f t="shared" si="23"/>
        <v>-1.6777288178298584</v>
      </c>
      <c r="P187">
        <f t="shared" si="23"/>
        <v>-1.7986220385598211</v>
      </c>
      <c r="Q187">
        <f t="shared" si="23"/>
        <v>-1.9289534758499627</v>
      </c>
      <c r="R187">
        <f t="shared" si="23"/>
        <v>-2.0683301022739391</v>
      </c>
      <c r="S187">
        <f t="shared" si="23"/>
        <v>-2.2163903065245121</v>
      </c>
      <c r="T187">
        <f t="shared" si="23"/>
        <v>-2.372800272247269</v>
      </c>
      <c r="U187">
        <f t="shared" si="23"/>
        <v>-2.5372508926860124</v>
      </c>
      <c r="V187">
        <f t="shared" si="23"/>
        <v>-2.709455125592001</v>
      </c>
    </row>
    <row r="188" spans="1:22" x14ac:dyDescent="0.25">
      <c r="A188">
        <v>10.902626531000001</v>
      </c>
      <c r="B188">
        <f t="shared" si="22"/>
        <v>-1.1027119479564031</v>
      </c>
      <c r="C188">
        <f t="shared" si="24"/>
        <v>-1.0731069028122422</v>
      </c>
      <c r="D188">
        <f t="shared" si="24"/>
        <v>-1.0651808123544644</v>
      </c>
      <c r="E188">
        <f t="shared" si="24"/>
        <v>-1.0769684523685283</v>
      </c>
      <c r="F188">
        <f t="shared" si="24"/>
        <v>-1.1068309228001505</v>
      </c>
      <c r="G188">
        <f t="shared" si="24"/>
        <v>-1.1533806690734263</v>
      </c>
      <c r="H188">
        <f t="shared" si="24"/>
        <v>-1.2154278228764495</v>
      </c>
      <c r="I188">
        <f t="shared" si="24"/>
        <v>-1.2919407925271686</v>
      </c>
      <c r="J188">
        <f t="shared" si="24"/>
        <v>-1.3820166699304357</v>
      </c>
      <c r="K188">
        <f t="shared" si="24"/>
        <v>-1.4848585783035035</v>
      </c>
      <c r="L188">
        <f t="shared" si="24"/>
        <v>-1.5997580394318025</v>
      </c>
      <c r="M188">
        <f t="shared" si="24"/>
        <v>-1.7260810436543939</v>
      </c>
      <c r="N188">
        <f t="shared" si="24"/>
        <v>-1.8632568994938452</v>
      </c>
      <c r="O188">
        <f t="shared" si="23"/>
        <v>-2.0107692027863737</v>
      </c>
      <c r="P188">
        <f t="shared" si="23"/>
        <v>-2.1681484447141117</v>
      </c>
      <c r="Q188">
        <f t="shared" si="23"/>
        <v>-2.3349659032020291</v>
      </c>
      <c r="R188">
        <f t="shared" si="23"/>
        <v>-2.5108285508237791</v>
      </c>
      <c r="S188">
        <f t="shared" si="23"/>
        <v>-2.6953747762721281</v>
      </c>
      <c r="T188">
        <f t="shared" si="23"/>
        <v>-2.8882707631926596</v>
      </c>
      <c r="U188">
        <f t="shared" si="23"/>
        <v>-3.089207404829176</v>
      </c>
      <c r="V188">
        <f t="shared" si="23"/>
        <v>-3.2978976589329396</v>
      </c>
    </row>
    <row r="189" spans="1:22" x14ac:dyDescent="0.25">
      <c r="A189">
        <v>11.972373005</v>
      </c>
      <c r="B189">
        <f t="shared" si="22"/>
        <v>-1.1724080295870885</v>
      </c>
      <c r="C189">
        <f t="shared" si="24"/>
        <v>-1.1224784327284096</v>
      </c>
      <c r="D189">
        <f t="shared" si="24"/>
        <v>-1.0942277905561135</v>
      </c>
      <c r="E189">
        <f t="shared" si="24"/>
        <v>-1.0856908788556594</v>
      </c>
      <c r="F189">
        <f t="shared" si="24"/>
        <v>-1.0952287975727633</v>
      </c>
      <c r="G189">
        <f t="shared" si="24"/>
        <v>-1.1214539921315214</v>
      </c>
      <c r="H189">
        <f t="shared" si="24"/>
        <v>-1.1631765942200263</v>
      </c>
      <c r="I189">
        <f t="shared" si="24"/>
        <v>-1.2193650121562276</v>
      </c>
      <c r="J189">
        <f t="shared" si="24"/>
        <v>-1.2891163378449761</v>
      </c>
      <c r="K189">
        <f t="shared" si="24"/>
        <v>-1.3716336945035266</v>
      </c>
      <c r="L189">
        <f t="shared" si="24"/>
        <v>-1.4662086039173072</v>
      </c>
      <c r="M189">
        <f t="shared" si="24"/>
        <v>-1.5722070564253805</v>
      </c>
      <c r="N189">
        <f t="shared" si="24"/>
        <v>-1.6890583605503136</v>
      </c>
      <c r="O189">
        <f t="shared" si="23"/>
        <v>-1.8162461121283244</v>
      </c>
      <c r="P189">
        <f t="shared" si="23"/>
        <v>-1.9533008023415446</v>
      </c>
      <c r="Q189">
        <f t="shared" si="23"/>
        <v>-2.0997937091149432</v>
      </c>
      <c r="R189">
        <f t="shared" si="23"/>
        <v>-2.255331805022176</v>
      </c>
      <c r="S189">
        <f t="shared" si="23"/>
        <v>-2.4195534787560056</v>
      </c>
      <c r="T189">
        <f t="shared" si="23"/>
        <v>-2.5921249139620182</v>
      </c>
      <c r="U189">
        <f t="shared" si="23"/>
        <v>-2.7727370038840187</v>
      </c>
      <c r="V189">
        <f t="shared" si="23"/>
        <v>-2.9611027062732638</v>
      </c>
    </row>
    <row r="190" spans="1:22" x14ac:dyDescent="0.25">
      <c r="A190">
        <v>16.868080005499998</v>
      </c>
      <c r="B190">
        <f t="shared" si="22"/>
        <v>-1.6399556445311292</v>
      </c>
      <c r="C190">
        <f t="shared" si="24"/>
        <v>-1.5155833410821886</v>
      </c>
      <c r="D190">
        <f t="shared" si="24"/>
        <v>-1.4128899923196307</v>
      </c>
      <c r="E190">
        <f t="shared" si="24"/>
        <v>-1.3299103740289149</v>
      </c>
      <c r="F190">
        <f t="shared" si="24"/>
        <v>-1.2650055861557572</v>
      </c>
      <c r="G190">
        <f t="shared" si="24"/>
        <v>-1.2167880741242532</v>
      </c>
      <c r="H190">
        <f t="shared" si="24"/>
        <v>-1.1840679696224965</v>
      </c>
      <c r="I190">
        <f t="shared" si="24"/>
        <v>-1.1658136809684361</v>
      </c>
      <c r="J190">
        <f t="shared" si="24"/>
        <v>-1.1611223000669229</v>
      </c>
      <c r="K190">
        <f t="shared" si="24"/>
        <v>-1.1691969501352113</v>
      </c>
      <c r="L190">
        <f t="shared" si="24"/>
        <v>-1.1893291529587302</v>
      </c>
      <c r="M190">
        <f t="shared" si="24"/>
        <v>-1.2208848988765417</v>
      </c>
      <c r="N190">
        <f t="shared" si="24"/>
        <v>-1.263293496411213</v>
      </c>
      <c r="O190">
        <f t="shared" si="23"/>
        <v>-1.3160385413989626</v>
      </c>
      <c r="P190">
        <f t="shared" si="23"/>
        <v>-1.3786505250219208</v>
      </c>
      <c r="Q190">
        <f t="shared" si="23"/>
        <v>-1.4507007252050572</v>
      </c>
      <c r="R190">
        <f t="shared" si="23"/>
        <v>-1.5317961145220285</v>
      </c>
      <c r="S190">
        <f t="shared" si="23"/>
        <v>-1.6215750816655963</v>
      </c>
      <c r="T190">
        <f t="shared" si="23"/>
        <v>-1.7197038102813476</v>
      </c>
      <c r="U190">
        <f t="shared" si="23"/>
        <v>-1.8258731936130856</v>
      </c>
      <c r="V190">
        <f t="shared" si="23"/>
        <v>-1.939796189412069</v>
      </c>
    </row>
    <row r="191" spans="1:22" x14ac:dyDescent="0.25">
      <c r="A191">
        <v>26.415654798999999</v>
      </c>
      <c r="B191">
        <f t="shared" si="22"/>
        <v>-2.9340022552633256</v>
      </c>
      <c r="C191">
        <f t="shared" si="24"/>
        <v>-2.7122320876324326</v>
      </c>
      <c r="D191">
        <f t="shared" si="24"/>
        <v>-2.5121408746879226</v>
      </c>
      <c r="E191">
        <f t="shared" si="24"/>
        <v>-2.3317633922152541</v>
      </c>
      <c r="F191">
        <f t="shared" si="24"/>
        <v>-2.1694607401601442</v>
      </c>
      <c r="G191">
        <f t="shared" si="24"/>
        <v>-2.023845363946688</v>
      </c>
      <c r="H191">
        <f t="shared" si="24"/>
        <v>-1.8937273952629792</v>
      </c>
      <c r="I191">
        <f t="shared" si="24"/>
        <v>-1.7780752424269661</v>
      </c>
      <c r="J191">
        <f t="shared" si="24"/>
        <v>-1.6759859973435007</v>
      </c>
      <c r="K191">
        <f t="shared" si="24"/>
        <v>-1.586662783229837</v>
      </c>
      <c r="L191">
        <f t="shared" si="24"/>
        <v>-1.5093971218714037</v>
      </c>
      <c r="M191">
        <f t="shared" si="24"/>
        <v>-1.4435550036072629</v>
      </c>
      <c r="N191">
        <f t="shared" si="24"/>
        <v>-1.3885657369599818</v>
      </c>
      <c r="O191">
        <f t="shared" si="23"/>
        <v>-1.3439129177657794</v>
      </c>
      <c r="P191">
        <f t="shared" si="23"/>
        <v>-1.3091270372067851</v>
      </c>
      <c r="Q191">
        <f t="shared" si="23"/>
        <v>-1.283779373207969</v>
      </c>
      <c r="R191">
        <f t="shared" si="23"/>
        <v>-1.267476898342988</v>
      </c>
      <c r="S191">
        <f t="shared" si="23"/>
        <v>-1.2598580013046035</v>
      </c>
      <c r="T191">
        <f t="shared" si="23"/>
        <v>-1.260588865738403</v>
      </c>
      <c r="U191">
        <f t="shared" si="23"/>
        <v>-1.2693603848881878</v>
      </c>
      <c r="V191">
        <f t="shared" si="23"/>
        <v>-1.285885516505219</v>
      </c>
    </row>
    <row r="192" spans="1:22" x14ac:dyDescent="0.25">
      <c r="A192">
        <v>17.813856904000001</v>
      </c>
      <c r="B192">
        <f t="shared" si="22"/>
        <v>-1.7505592599531581</v>
      </c>
      <c r="C192">
        <f t="shared" si="24"/>
        <v>-1.6143408029238382</v>
      </c>
      <c r="D192">
        <f t="shared" si="24"/>
        <v>-1.4998013005809012</v>
      </c>
      <c r="E192">
        <f t="shared" si="24"/>
        <v>-1.4049755287098065</v>
      </c>
      <c r="F192">
        <f t="shared" si="24"/>
        <v>-1.3282245872562695</v>
      </c>
      <c r="G192">
        <f t="shared" si="24"/>
        <v>-1.2681609216443865</v>
      </c>
      <c r="H192">
        <f t="shared" si="24"/>
        <v>-1.2235946635622508</v>
      </c>
      <c r="I192">
        <f t="shared" si="24"/>
        <v>-1.193494221327811</v>
      </c>
      <c r="J192">
        <f t="shared" si="24"/>
        <v>-1.1769566868459187</v>
      </c>
      <c r="K192">
        <f t="shared" si="24"/>
        <v>-1.173185183333828</v>
      </c>
      <c r="L192">
        <f t="shared" si="24"/>
        <v>-1.1814712325769681</v>
      </c>
      <c r="M192">
        <f t="shared" si="24"/>
        <v>-1.2011808249144005</v>
      </c>
      <c r="N192">
        <f t="shared" si="24"/>
        <v>-1.2317432688686925</v>
      </c>
      <c r="O192">
        <f t="shared" si="23"/>
        <v>-1.2726421602760627</v>
      </c>
      <c r="P192">
        <f t="shared" si="23"/>
        <v>-1.323407990318642</v>
      </c>
      <c r="Q192">
        <f t="shared" si="23"/>
        <v>-1.3836120369213987</v>
      </c>
      <c r="R192">
        <f t="shared" si="23"/>
        <v>-1.452861272657991</v>
      </c>
      <c r="S192">
        <f t="shared" si="23"/>
        <v>-1.5307940862211797</v>
      </c>
      <c r="T192">
        <f t="shared" si="23"/>
        <v>-1.6170766612565526</v>
      </c>
      <c r="U192">
        <f t="shared" si="23"/>
        <v>-1.7113998910079107</v>
      </c>
      <c r="V192">
        <f t="shared" si="23"/>
        <v>-1.8134767332265147</v>
      </c>
    </row>
    <row r="193" spans="1:22" x14ac:dyDescent="0.25">
      <c r="A193">
        <v>19.219084278500002</v>
      </c>
      <c r="B193">
        <f t="shared" si="22"/>
        <v>-1.9238015798166337</v>
      </c>
      <c r="C193">
        <f t="shared" si="24"/>
        <v>-1.7710957568599517</v>
      </c>
      <c r="D193">
        <f t="shared" si="24"/>
        <v>-1.6400688885896528</v>
      </c>
      <c r="E193">
        <f t="shared" si="24"/>
        <v>-1.528755750791196</v>
      </c>
      <c r="F193">
        <f t="shared" si="24"/>
        <v>-1.4355174434102969</v>
      </c>
      <c r="G193">
        <f t="shared" si="24"/>
        <v>-1.3589664118710518</v>
      </c>
      <c r="H193">
        <f t="shared" si="24"/>
        <v>-1.297912787861554</v>
      </c>
      <c r="I193">
        <f t="shared" si="24"/>
        <v>-1.2513249796997523</v>
      </c>
      <c r="J193">
        <f t="shared" si="24"/>
        <v>-1.2183000792904979</v>
      </c>
      <c r="K193">
        <f t="shared" si="24"/>
        <v>-1.1980412098510453</v>
      </c>
      <c r="L193">
        <f t="shared" si="24"/>
        <v>-1.189839893166823</v>
      </c>
      <c r="M193">
        <f t="shared" si="24"/>
        <v>-1.1930621195768933</v>
      </c>
      <c r="N193">
        <f t="shared" si="24"/>
        <v>-1.2071371976038234</v>
      </c>
      <c r="O193">
        <f t="shared" si="23"/>
        <v>-1.2315487230838318</v>
      </c>
      <c r="P193">
        <f t="shared" si="23"/>
        <v>-1.2658271871990485</v>
      </c>
      <c r="Q193">
        <f t="shared" si="23"/>
        <v>-1.3095438678744438</v>
      </c>
      <c r="R193">
        <f t="shared" si="23"/>
        <v>-1.362305737683674</v>
      </c>
      <c r="S193">
        <f t="shared" si="23"/>
        <v>-1.4237511853195002</v>
      </c>
      <c r="T193">
        <f t="shared" si="23"/>
        <v>-1.4935463944275107</v>
      </c>
      <c r="U193">
        <f t="shared" si="23"/>
        <v>-1.5713822582515062</v>
      </c>
      <c r="V193">
        <f t="shared" si="23"/>
        <v>-1.6569717345427488</v>
      </c>
    </row>
    <row r="194" spans="1:22" x14ac:dyDescent="0.25">
      <c r="A194">
        <v>13.0647331935</v>
      </c>
      <c r="B194">
        <f t="shared" si="22"/>
        <v>-1.2579298066042175</v>
      </c>
      <c r="C194">
        <f t="shared" si="24"/>
        <v>-1.1890400567404078</v>
      </c>
      <c r="D194">
        <f t="shared" si="24"/>
        <v>-1.1418292615629815</v>
      </c>
      <c r="E194">
        <f t="shared" si="24"/>
        <v>-1.1143321968573969</v>
      </c>
      <c r="F194">
        <f t="shared" si="24"/>
        <v>-1.1049099625693701</v>
      </c>
      <c r="G194">
        <f t="shared" si="24"/>
        <v>-1.1121750041229976</v>
      </c>
      <c r="H194">
        <f t="shared" si="24"/>
        <v>-1.1349374532063721</v>
      </c>
      <c r="I194">
        <f t="shared" si="24"/>
        <v>-1.172165718137443</v>
      </c>
      <c r="J194">
        <f t="shared" si="24"/>
        <v>-1.2229568908210606</v>
      </c>
      <c r="K194">
        <f t="shared" si="24"/>
        <v>-1.2865140944744804</v>
      </c>
      <c r="L194">
        <f t="shared" si="24"/>
        <v>-1.3621288508831308</v>
      </c>
      <c r="M194">
        <f t="shared" si="24"/>
        <v>-1.4491671503860737</v>
      </c>
      <c r="N194">
        <f t="shared" si="24"/>
        <v>-1.5470583015058759</v>
      </c>
      <c r="O194">
        <f t="shared" ref="O194:V209" si="25">LOG10(_xlfn.CHISQ.DIST($A194,O$1,FALSE))</f>
        <v>-1.655285900078757</v>
      </c>
      <c r="P194">
        <f t="shared" si="25"/>
        <v>-1.7733804372868462</v>
      </c>
      <c r="Q194">
        <f t="shared" si="25"/>
        <v>-1.9009131910551129</v>
      </c>
      <c r="R194">
        <f t="shared" si="25"/>
        <v>-2.037491133957217</v>
      </c>
      <c r="S194">
        <f t="shared" si="25"/>
        <v>-2.1827526546859155</v>
      </c>
      <c r="T194">
        <f t="shared" si="25"/>
        <v>-2.3363639368867979</v>
      </c>
      <c r="U194">
        <f t="shared" si="25"/>
        <v>-2.498015873803666</v>
      </c>
      <c r="V194">
        <f t="shared" si="25"/>
        <v>-2.6674214231877822</v>
      </c>
    </row>
    <row r="195" spans="1:22" x14ac:dyDescent="0.25">
      <c r="A195">
        <v>16.5305797185</v>
      </c>
      <c r="B195">
        <f t="shared" si="22"/>
        <v>-1.6017786599892259</v>
      </c>
      <c r="C195">
        <f t="shared" si="24"/>
        <v>-1.4817951404903511</v>
      </c>
      <c r="D195">
        <f t="shared" si="24"/>
        <v>-1.3834905756778593</v>
      </c>
      <c r="E195">
        <f t="shared" si="24"/>
        <v>-1.3048997413372094</v>
      </c>
      <c r="F195">
        <f t="shared" si="24"/>
        <v>-1.2443837374141176</v>
      </c>
      <c r="G195">
        <f t="shared" si="24"/>
        <v>-1.2005550093326796</v>
      </c>
      <c r="H195">
        <f t="shared" si="24"/>
        <v>-1.1722236887809889</v>
      </c>
      <c r="I195">
        <f t="shared" si="24"/>
        <v>-1.1583581840769943</v>
      </c>
      <c r="J195">
        <f t="shared" si="24"/>
        <v>-1.1580555871255471</v>
      </c>
      <c r="K195">
        <f t="shared" si="24"/>
        <v>-1.1705190211439016</v>
      </c>
      <c r="L195">
        <f t="shared" si="24"/>
        <v>-1.1950400079174868</v>
      </c>
      <c r="M195">
        <f t="shared" si="24"/>
        <v>-1.2309845377853641</v>
      </c>
      <c r="N195">
        <f t="shared" si="24"/>
        <v>-1.2777819192701012</v>
      </c>
      <c r="O195">
        <f t="shared" si="25"/>
        <v>-1.334915748207917</v>
      </c>
      <c r="P195">
        <f t="shared" si="25"/>
        <v>-1.401916515780941</v>
      </c>
      <c r="Q195">
        <f t="shared" si="25"/>
        <v>-1.4783554999141433</v>
      </c>
      <c r="R195">
        <f t="shared" si="25"/>
        <v>-1.5638396731811803</v>
      </c>
      <c r="S195">
        <f t="shared" si="25"/>
        <v>-1.6580074242748142</v>
      </c>
      <c r="T195">
        <f t="shared" si="25"/>
        <v>-1.7605249368406317</v>
      </c>
      <c r="U195">
        <f t="shared" si="25"/>
        <v>-1.8710831041224349</v>
      </c>
      <c r="V195">
        <f t="shared" si="25"/>
        <v>-1.9893948838714852</v>
      </c>
    </row>
    <row r="196" spans="1:22" x14ac:dyDescent="0.25">
      <c r="A196">
        <v>22.301897367999999</v>
      </c>
      <c r="B196">
        <f t="shared" si="22"/>
        <v>-2.3347894499322597</v>
      </c>
      <c r="C196">
        <f t="shared" si="24"/>
        <v>-2.1497790661457201</v>
      </c>
      <c r="D196">
        <f t="shared" si="24"/>
        <v>-1.9864476370455646</v>
      </c>
      <c r="E196">
        <f t="shared" si="24"/>
        <v>-1.8428299384172506</v>
      </c>
      <c r="F196">
        <f t="shared" si="24"/>
        <v>-1.717287070206494</v>
      </c>
      <c r="G196">
        <f t="shared" si="24"/>
        <v>-1.6084314778373923</v>
      </c>
      <c r="H196">
        <f t="shared" si="24"/>
        <v>-1.5150732929980373</v>
      </c>
      <c r="I196">
        <f t="shared" si="24"/>
        <v>-1.4361809240063783</v>
      </c>
      <c r="J196">
        <f t="shared" si="24"/>
        <v>-1.370851462767267</v>
      </c>
      <c r="K196">
        <f t="shared" si="24"/>
        <v>-1.3182880324979573</v>
      </c>
      <c r="L196">
        <f t="shared" si="24"/>
        <v>-1.2777821549838781</v>
      </c>
      <c r="M196">
        <f t="shared" si="24"/>
        <v>-1.2486998205640913</v>
      </c>
      <c r="N196">
        <f t="shared" si="24"/>
        <v>-1.2304703377611643</v>
      </c>
      <c r="O196">
        <f t="shared" si="25"/>
        <v>-1.2225773024113156</v>
      </c>
      <c r="P196">
        <f t="shared" si="25"/>
        <v>-1.2245512056966754</v>
      </c>
      <c r="Q196">
        <f t="shared" si="25"/>
        <v>-1.2359633255422136</v>
      </c>
      <c r="R196">
        <f t="shared" si="25"/>
        <v>-1.2564206345215865</v>
      </c>
      <c r="S196">
        <f t="shared" si="25"/>
        <v>-1.285561521327556</v>
      </c>
      <c r="T196">
        <f t="shared" si="25"/>
        <v>-1.3230521696057094</v>
      </c>
      <c r="U196">
        <f t="shared" si="25"/>
        <v>-1.3685834725998482</v>
      </c>
      <c r="V196">
        <f t="shared" si="25"/>
        <v>-1.4218683880612337</v>
      </c>
    </row>
    <row r="197" spans="1:22" x14ac:dyDescent="0.25">
      <c r="A197">
        <v>17.442906803500001</v>
      </c>
      <c r="B197">
        <f t="shared" si="22"/>
        <v>-1.7065648650443404</v>
      </c>
      <c r="C197">
        <f t="shared" si="24"/>
        <v>-1.5749159575082059</v>
      </c>
      <c r="D197">
        <f t="shared" si="24"/>
        <v>-1.4649460046584548</v>
      </c>
      <c r="E197">
        <f t="shared" si="24"/>
        <v>-1.3746897822805455</v>
      </c>
      <c r="F197">
        <f t="shared" si="24"/>
        <v>-1.3025083903201942</v>
      </c>
      <c r="G197">
        <f t="shared" si="24"/>
        <v>-1.2470142742014969</v>
      </c>
      <c r="H197">
        <f t="shared" si="24"/>
        <v>-1.2070175656125468</v>
      </c>
      <c r="I197">
        <f t="shared" si="24"/>
        <v>-1.1814866728712927</v>
      </c>
      <c r="J197">
        <f t="shared" si="24"/>
        <v>-1.1695186878825861</v>
      </c>
      <c r="K197">
        <f t="shared" si="24"/>
        <v>-1.1703167338636811</v>
      </c>
      <c r="L197">
        <f t="shared" si="24"/>
        <v>-1.1831723326000068</v>
      </c>
      <c r="M197">
        <f t="shared" si="24"/>
        <v>-1.2074514744306248</v>
      </c>
      <c r="N197">
        <f t="shared" si="24"/>
        <v>-1.2425834678781027</v>
      </c>
      <c r="O197">
        <f t="shared" si="25"/>
        <v>-1.2880519087786586</v>
      </c>
      <c r="P197">
        <f t="shared" si="25"/>
        <v>-1.3433872883144233</v>
      </c>
      <c r="Q197">
        <f t="shared" si="25"/>
        <v>-1.4081608844103659</v>
      </c>
      <c r="R197">
        <f t="shared" si="25"/>
        <v>-1.4819796696401439</v>
      </c>
      <c r="S197">
        <f t="shared" si="25"/>
        <v>-1.5644820326965181</v>
      </c>
      <c r="T197">
        <f t="shared" si="25"/>
        <v>-1.6553341572250766</v>
      </c>
      <c r="U197">
        <f t="shared" si="25"/>
        <v>-1.7542269364696195</v>
      </c>
      <c r="V197">
        <f t="shared" si="25"/>
        <v>-1.8608733281814103</v>
      </c>
    </row>
    <row r="198" spans="1:22" x14ac:dyDescent="0.25">
      <c r="A198">
        <v>29.286490759500001</v>
      </c>
      <c r="B198">
        <f t="shared" si="22"/>
        <v>-3.3781725429746117</v>
      </c>
      <c r="C198">
        <f t="shared" si="24"/>
        <v>-3.1339993978017184</v>
      </c>
      <c r="D198">
        <f t="shared" si="24"/>
        <v>-2.9115052073152081</v>
      </c>
      <c r="E198">
        <f t="shared" si="24"/>
        <v>-2.7087247473005402</v>
      </c>
      <c r="F198">
        <f t="shared" si="24"/>
        <v>-2.5240191177034297</v>
      </c>
      <c r="G198">
        <f t="shared" si="24"/>
        <v>-2.3560007639479736</v>
      </c>
      <c r="H198">
        <f t="shared" si="24"/>
        <v>-2.2034798177222643</v>
      </c>
      <c r="I198">
        <f t="shared" si="24"/>
        <v>-2.0654246873442514</v>
      </c>
      <c r="J198">
        <f t="shared" si="24"/>
        <v>-1.9409324647187856</v>
      </c>
      <c r="K198">
        <f t="shared" si="24"/>
        <v>-1.8292062730631218</v>
      </c>
      <c r="L198">
        <f t="shared" si="24"/>
        <v>-1.7295376341626887</v>
      </c>
      <c r="M198">
        <f t="shared" si="24"/>
        <v>-1.6412925383565475</v>
      </c>
      <c r="N198">
        <f t="shared" si="24"/>
        <v>-1.5639002941672666</v>
      </c>
      <c r="O198">
        <f t="shared" si="25"/>
        <v>-1.496844497431064</v>
      </c>
      <c r="P198">
        <f t="shared" si="25"/>
        <v>-1.4396556393300695</v>
      </c>
      <c r="Q198">
        <f t="shared" si="25"/>
        <v>-1.3919049977892535</v>
      </c>
      <c r="R198">
        <f t="shared" si="25"/>
        <v>-1.3531995453822723</v>
      </c>
      <c r="S198">
        <f t="shared" si="25"/>
        <v>-1.3231776708018874</v>
      </c>
      <c r="T198">
        <f t="shared" si="25"/>
        <v>-1.3015055576936869</v>
      </c>
      <c r="U198">
        <f t="shared" si="25"/>
        <v>-1.2878740993014717</v>
      </c>
      <c r="V198">
        <f t="shared" si="25"/>
        <v>-1.2819962533765028</v>
      </c>
    </row>
    <row r="199" spans="1:22" x14ac:dyDescent="0.25">
      <c r="A199">
        <v>21.666698450000002</v>
      </c>
      <c r="B199">
        <f t="shared" si="22"/>
        <v>-2.247054052982588</v>
      </c>
      <c r="C199">
        <f t="shared" si="24"/>
        <v>-2.0683182061397347</v>
      </c>
      <c r="D199">
        <f t="shared" si="24"/>
        <v>-1.9112613139832639</v>
      </c>
      <c r="E199">
        <f t="shared" si="24"/>
        <v>-1.7739181522986363</v>
      </c>
      <c r="F199">
        <f t="shared" si="24"/>
        <v>-1.6546498210315652</v>
      </c>
      <c r="G199">
        <f t="shared" si="24"/>
        <v>-1.5520687656061491</v>
      </c>
      <c r="H199">
        <f t="shared" si="24"/>
        <v>-1.46498511771048</v>
      </c>
      <c r="I199">
        <f t="shared" si="24"/>
        <v>-1.3923672856625067</v>
      </c>
      <c r="J199">
        <f t="shared" si="24"/>
        <v>-1.333312361367081</v>
      </c>
      <c r="K199">
        <f t="shared" si="24"/>
        <v>-1.287023468041457</v>
      </c>
      <c r="L199">
        <f t="shared" si="24"/>
        <v>-1.2527921274710636</v>
      </c>
      <c r="M199">
        <f t="shared" si="24"/>
        <v>-1.2299843299949624</v>
      </c>
      <c r="N199">
        <f t="shared" si="24"/>
        <v>-1.218029384135721</v>
      </c>
      <c r="O199">
        <f t="shared" si="25"/>
        <v>-1.2164108857295581</v>
      </c>
      <c r="P199">
        <f t="shared" si="25"/>
        <v>-1.2246593259586038</v>
      </c>
      <c r="Q199">
        <f t="shared" si="25"/>
        <v>-1.2423459827478274</v>
      </c>
      <c r="R199">
        <f t="shared" si="25"/>
        <v>-1.2690778286708864</v>
      </c>
      <c r="S199">
        <f t="shared" si="25"/>
        <v>-1.3044932524205415</v>
      </c>
      <c r="T199">
        <f t="shared" si="25"/>
        <v>-1.3482584376423807</v>
      </c>
      <c r="U199">
        <f t="shared" si="25"/>
        <v>-1.4000642775802055</v>
      </c>
      <c r="V199">
        <f t="shared" si="25"/>
        <v>-1.4596237299852768</v>
      </c>
    </row>
    <row r="200" spans="1:22" x14ac:dyDescent="0.25">
      <c r="A200">
        <v>17.4646089455</v>
      </c>
      <c r="B200">
        <f t="shared" si="22"/>
        <v>-1.7091174041085098</v>
      </c>
      <c r="C200">
        <f t="shared" si="24"/>
        <v>-1.577198493923142</v>
      </c>
      <c r="D200">
        <f t="shared" si="24"/>
        <v>-1.466958538424157</v>
      </c>
      <c r="E200">
        <f t="shared" si="24"/>
        <v>-1.376432313397014</v>
      </c>
      <c r="F200">
        <f t="shared" si="24"/>
        <v>-1.3039809187874287</v>
      </c>
      <c r="G200">
        <f t="shared" si="24"/>
        <v>-1.2482168000194978</v>
      </c>
      <c r="H200">
        <f t="shared" si="24"/>
        <v>-1.2079500887813139</v>
      </c>
      <c r="I200">
        <f t="shared" si="24"/>
        <v>-1.1821491933908261</v>
      </c>
      <c r="J200">
        <f t="shared" si="24"/>
        <v>-1.1699112057528855</v>
      </c>
      <c r="K200">
        <f t="shared" si="24"/>
        <v>-1.1704392490847471</v>
      </c>
      <c r="L200">
        <f t="shared" si="24"/>
        <v>-1.1830248451718388</v>
      </c>
      <c r="M200">
        <f t="shared" si="24"/>
        <v>-1.207033984353223</v>
      </c>
      <c r="N200">
        <f t="shared" si="24"/>
        <v>-1.2418959751514669</v>
      </c>
      <c r="O200">
        <f t="shared" si="25"/>
        <v>-1.2870944134027893</v>
      </c>
      <c r="P200">
        <f t="shared" si="25"/>
        <v>-1.3421597902893201</v>
      </c>
      <c r="Q200">
        <f t="shared" si="25"/>
        <v>-1.4066633837360289</v>
      </c>
      <c r="R200">
        <f t="shared" si="25"/>
        <v>-1.4802121663165733</v>
      </c>
      <c r="S200">
        <f t="shared" si="25"/>
        <v>-1.5624445267237135</v>
      </c>
      <c r="T200">
        <f t="shared" si="25"/>
        <v>-1.6530266486030385</v>
      </c>
      <c r="U200">
        <f t="shared" si="25"/>
        <v>-1.7516494251983479</v>
      </c>
      <c r="V200">
        <f t="shared" si="25"/>
        <v>-1.8580258142609047</v>
      </c>
    </row>
    <row r="201" spans="1:22" x14ac:dyDescent="0.25">
      <c r="A201">
        <v>20.789035497</v>
      </c>
      <c r="B201">
        <f t="shared" si="22"/>
        <v>-2.1283055570655152</v>
      </c>
      <c r="C201">
        <f t="shared" si="24"/>
        <v>-1.9585489093242037</v>
      </c>
      <c r="D201">
        <f t="shared" si="24"/>
        <v>-1.8104712162692753</v>
      </c>
      <c r="E201">
        <f t="shared" si="24"/>
        <v>-1.6821072536861887</v>
      </c>
      <c r="F201">
        <f t="shared" si="24"/>
        <v>-1.5718181215206601</v>
      </c>
      <c r="G201">
        <f t="shared" si="24"/>
        <v>-1.4782162651967858</v>
      </c>
      <c r="H201">
        <f t="shared" si="24"/>
        <v>-1.4001118164026585</v>
      </c>
      <c r="I201">
        <f t="shared" si="24"/>
        <v>-1.3364731834562271</v>
      </c>
      <c r="J201">
        <f t="shared" si="24"/>
        <v>-1.286397458262343</v>
      </c>
      <c r="K201">
        <f t="shared" si="24"/>
        <v>-1.2490877640382609</v>
      </c>
      <c r="L201">
        <f t="shared" si="24"/>
        <v>-1.2238356225694094</v>
      </c>
      <c r="M201">
        <f t="shared" si="24"/>
        <v>-1.21000702419485</v>
      </c>
      <c r="N201">
        <f t="shared" si="24"/>
        <v>-1.2070312774371506</v>
      </c>
      <c r="O201">
        <f t="shared" si="25"/>
        <v>-1.2143919781325294</v>
      </c>
      <c r="P201">
        <f t="shared" si="25"/>
        <v>-1.2316196174631169</v>
      </c>
      <c r="Q201">
        <f t="shared" si="25"/>
        <v>-1.2582854733538824</v>
      </c>
      <c r="R201">
        <f t="shared" si="25"/>
        <v>-1.293996518378483</v>
      </c>
      <c r="S201">
        <f t="shared" si="25"/>
        <v>-1.3383911412296798</v>
      </c>
      <c r="T201">
        <f t="shared" si="25"/>
        <v>-1.3911355255530609</v>
      </c>
      <c r="U201">
        <f t="shared" si="25"/>
        <v>-1.4519205645924274</v>
      </c>
      <c r="V201">
        <f t="shared" si="25"/>
        <v>-1.5204592160990402</v>
      </c>
    </row>
    <row r="202" spans="1:22" x14ac:dyDescent="0.25">
      <c r="A202">
        <v>25.757890112999998</v>
      </c>
      <c r="B202">
        <f t="shared" si="22"/>
        <v>-2.8349748463965585</v>
      </c>
      <c r="C202">
        <f t="shared" si="24"/>
        <v>-2.6186802260023589</v>
      </c>
      <c r="D202">
        <f t="shared" si="24"/>
        <v>-2.4240645602945414</v>
      </c>
      <c r="E202">
        <f t="shared" si="24"/>
        <v>-2.2491626250585672</v>
      </c>
      <c r="F202">
        <f t="shared" si="24"/>
        <v>-2.0923355202401503</v>
      </c>
      <c r="G202">
        <f t="shared" si="24"/>
        <v>-1.9521956912633875</v>
      </c>
      <c r="H202">
        <f t="shared" si="24"/>
        <v>-1.8275532698163712</v>
      </c>
      <c r="I202">
        <f t="shared" si="24"/>
        <v>-1.7173766642170516</v>
      </c>
      <c r="J202">
        <f t="shared" si="24"/>
        <v>-1.6207629663702794</v>
      </c>
      <c r="K202">
        <f t="shared" si="24"/>
        <v>-1.5369152994933089</v>
      </c>
      <c r="L202">
        <f t="shared" si="24"/>
        <v>-1.4651251853715688</v>
      </c>
      <c r="M202">
        <f t="shared" si="24"/>
        <v>-1.4047586143441211</v>
      </c>
      <c r="N202">
        <f t="shared" si="24"/>
        <v>-1.3552448949335334</v>
      </c>
      <c r="O202">
        <f t="shared" si="25"/>
        <v>-1.3160676229760238</v>
      </c>
      <c r="P202">
        <f t="shared" si="25"/>
        <v>-1.2867572896537229</v>
      </c>
      <c r="Q202">
        <f t="shared" si="25"/>
        <v>-1.2668851728916</v>
      </c>
      <c r="R202">
        <f t="shared" si="25"/>
        <v>-1.2560582452633122</v>
      </c>
      <c r="S202">
        <f t="shared" si="25"/>
        <v>-1.2539148954616208</v>
      </c>
      <c r="T202">
        <f t="shared" si="25"/>
        <v>-1.2601213071321136</v>
      </c>
      <c r="U202">
        <f t="shared" si="25"/>
        <v>-1.2743683735185916</v>
      </c>
      <c r="V202">
        <f t="shared" si="25"/>
        <v>-1.2963690523723157</v>
      </c>
    </row>
    <row r="203" spans="1:22" x14ac:dyDescent="0.25">
      <c r="A203">
        <v>11.915294316499999</v>
      </c>
      <c r="B203">
        <f t="shared" si="22"/>
        <v>-1.1683154091585699</v>
      </c>
      <c r="C203">
        <f t="shared" si="24"/>
        <v>-1.1194235447119401</v>
      </c>
      <c r="D203">
        <f t="shared" si="24"/>
        <v>-1.0922106349516933</v>
      </c>
      <c r="E203">
        <f t="shared" si="24"/>
        <v>-1.0847114556632884</v>
      </c>
      <c r="F203">
        <f t="shared" si="24"/>
        <v>-1.0952871067924415</v>
      </c>
      <c r="G203">
        <f t="shared" si="24"/>
        <v>-1.1225500337632488</v>
      </c>
      <c r="H203">
        <f t="shared" si="24"/>
        <v>-1.1653103682638031</v>
      </c>
      <c r="I203">
        <f t="shared" si="24"/>
        <v>-1.2225365186120536</v>
      </c>
      <c r="J203">
        <f t="shared" si="24"/>
        <v>-1.2933255767128515</v>
      </c>
      <c r="K203">
        <f t="shared" si="24"/>
        <v>-1.3768806657834507</v>
      </c>
      <c r="L203">
        <f t="shared" si="24"/>
        <v>-1.4724933076092812</v>
      </c>
      <c r="M203">
        <f t="shared" si="24"/>
        <v>-1.5795294925294032</v>
      </c>
      <c r="N203">
        <f t="shared" si="24"/>
        <v>-1.6974185290663852</v>
      </c>
      <c r="O203">
        <f t="shared" si="25"/>
        <v>-1.8256440130564457</v>
      </c>
      <c r="P203">
        <f t="shared" si="25"/>
        <v>-1.9637364356817144</v>
      </c>
      <c r="Q203">
        <f t="shared" si="25"/>
        <v>-2.1112670748671625</v>
      </c>
      <c r="R203">
        <f t="shared" si="25"/>
        <v>-2.2678429031864447</v>
      </c>
      <c r="S203">
        <f t="shared" si="25"/>
        <v>-2.4331023093323227</v>
      </c>
      <c r="T203">
        <f t="shared" si="25"/>
        <v>-2.6067114769503865</v>
      </c>
      <c r="U203">
        <f t="shared" si="25"/>
        <v>-2.7883612992844351</v>
      </c>
      <c r="V203">
        <f t="shared" si="25"/>
        <v>-2.9777647340857287</v>
      </c>
    </row>
    <row r="204" spans="1:22" x14ac:dyDescent="0.25">
      <c r="A204">
        <v>19.4237290035</v>
      </c>
      <c r="B204">
        <f t="shared" si="22"/>
        <v>-1.9498399411891949</v>
      </c>
      <c r="C204">
        <f t="shared" si="24"/>
        <v>-1.7948341587279515</v>
      </c>
      <c r="D204">
        <f t="shared" si="24"/>
        <v>-1.6615073309530912</v>
      </c>
      <c r="E204">
        <f t="shared" si="24"/>
        <v>-1.5478942336500727</v>
      </c>
      <c r="F204">
        <f t="shared" si="24"/>
        <v>-1.452355966764612</v>
      </c>
      <c r="G204">
        <f t="shared" si="24"/>
        <v>-1.3735049757208053</v>
      </c>
      <c r="H204">
        <f t="shared" si="24"/>
        <v>-1.3101513922067458</v>
      </c>
      <c r="I204">
        <f t="shared" si="24"/>
        <v>-1.2612636245403825</v>
      </c>
      <c r="J204">
        <f t="shared" si="24"/>
        <v>-1.2259387646265667</v>
      </c>
      <c r="K204">
        <f t="shared" si="24"/>
        <v>-1.2033799356825525</v>
      </c>
      <c r="L204">
        <f t="shared" si="24"/>
        <v>-1.1928786594937688</v>
      </c>
      <c r="M204">
        <f t="shared" si="24"/>
        <v>-1.1938009263992775</v>
      </c>
      <c r="N204">
        <f t="shared" si="24"/>
        <v>-1.2055760449216459</v>
      </c>
      <c r="O204">
        <f t="shared" si="25"/>
        <v>-1.2276876108970927</v>
      </c>
      <c r="P204">
        <f t="shared" si="25"/>
        <v>-1.2596661155077482</v>
      </c>
      <c r="Q204">
        <f t="shared" si="25"/>
        <v>-1.3010828366785816</v>
      </c>
      <c r="R204">
        <f t="shared" si="25"/>
        <v>-1.35154474698325</v>
      </c>
      <c r="S204">
        <f t="shared" si="25"/>
        <v>-1.4106902351145152</v>
      </c>
      <c r="T204">
        <f t="shared" si="25"/>
        <v>-1.4781854847179643</v>
      </c>
      <c r="U204">
        <f t="shared" si="25"/>
        <v>-1.5537213890373989</v>
      </c>
      <c r="V204">
        <f t="shared" si="25"/>
        <v>-1.6370109058240796</v>
      </c>
    </row>
    <row r="205" spans="1:22" x14ac:dyDescent="0.25">
      <c r="A205">
        <v>18.040206772999998</v>
      </c>
      <c r="B205">
        <f t="shared" si="22"/>
        <v>-1.7777763028848272</v>
      </c>
      <c r="C205">
        <f t="shared" si="24"/>
        <v>-1.6388160700290768</v>
      </c>
      <c r="D205">
        <f t="shared" si="24"/>
        <v>-1.5215347918597095</v>
      </c>
      <c r="E205">
        <f t="shared" si="24"/>
        <v>-1.4239672441621845</v>
      </c>
      <c r="F205">
        <f t="shared" si="24"/>
        <v>-1.3444745268822171</v>
      </c>
      <c r="G205">
        <f t="shared" si="24"/>
        <v>-1.2816690854439039</v>
      </c>
      <c r="H205">
        <f t="shared" si="24"/>
        <v>-1.2343610515353378</v>
      </c>
      <c r="I205">
        <f t="shared" si="24"/>
        <v>-1.2015188334744678</v>
      </c>
      <c r="J205">
        <f t="shared" si="24"/>
        <v>-1.1822395231661451</v>
      </c>
      <c r="K205">
        <f t="shared" si="24"/>
        <v>-1.1757262438276244</v>
      </c>
      <c r="L205">
        <f t="shared" si="24"/>
        <v>-1.1812705172443339</v>
      </c>
      <c r="M205">
        <f t="shared" si="24"/>
        <v>-1.1982383337553359</v>
      </c>
      <c r="N205">
        <f t="shared" si="24"/>
        <v>-1.2260590018831976</v>
      </c>
      <c r="O205">
        <f t="shared" si="25"/>
        <v>-1.264216117464138</v>
      </c>
      <c r="P205">
        <f t="shared" si="25"/>
        <v>-1.3122401716802867</v>
      </c>
      <c r="Q205">
        <f t="shared" si="25"/>
        <v>-1.3697024424566133</v>
      </c>
      <c r="R205">
        <f t="shared" si="25"/>
        <v>-1.4362099023667754</v>
      </c>
      <c r="S205">
        <f t="shared" si="25"/>
        <v>-1.5114009401035338</v>
      </c>
      <c r="T205">
        <f t="shared" si="25"/>
        <v>-1.5949417393124758</v>
      </c>
      <c r="U205">
        <f t="shared" si="25"/>
        <v>-1.6865231932374039</v>
      </c>
      <c r="V205">
        <f t="shared" si="25"/>
        <v>-1.7858582596295773</v>
      </c>
    </row>
    <row r="206" spans="1:22" x14ac:dyDescent="0.25">
      <c r="A206">
        <v>21.260960356500004</v>
      </c>
      <c r="B206">
        <f t="shared" si="22"/>
        <v>-2.1917885906672132</v>
      </c>
      <c r="C206">
        <f t="shared" si="24"/>
        <v>-2.0171576744789999</v>
      </c>
      <c r="D206">
        <f t="shared" si="24"/>
        <v>-1.8642057129771696</v>
      </c>
      <c r="E206">
        <f t="shared" si="24"/>
        <v>-1.7309674819471816</v>
      </c>
      <c r="F206">
        <f t="shared" si="24"/>
        <v>-1.6158040813347516</v>
      </c>
      <c r="G206">
        <f t="shared" si="24"/>
        <v>-1.5173279565639755</v>
      </c>
      <c r="H206">
        <f t="shared" ref="C206:N227" si="26">LOG10(_xlfn.CHISQ.DIST($A206,H$1,FALSE))</f>
        <v>-1.4343492393229469</v>
      </c>
      <c r="I206">
        <f t="shared" si="26"/>
        <v>-1.3658363379296139</v>
      </c>
      <c r="J206">
        <f t="shared" si="26"/>
        <v>-1.3108863442888286</v>
      </c>
      <c r="K206">
        <f t="shared" si="26"/>
        <v>-1.2687023816178447</v>
      </c>
      <c r="L206">
        <f t="shared" si="26"/>
        <v>-1.2385759717020917</v>
      </c>
      <c r="M206">
        <f t="shared" si="26"/>
        <v>-1.2198731048806308</v>
      </c>
      <c r="N206">
        <f t="shared" si="26"/>
        <v>-1.21202308967603</v>
      </c>
      <c r="O206">
        <f t="shared" si="25"/>
        <v>-1.2145095219245072</v>
      </c>
      <c r="P206">
        <f t="shared" si="25"/>
        <v>-1.2268628928081931</v>
      </c>
      <c r="Q206">
        <f t="shared" si="25"/>
        <v>-1.2486544802520574</v>
      </c>
      <c r="R206">
        <f t="shared" si="25"/>
        <v>-1.2794912568297561</v>
      </c>
      <c r="S206">
        <f t="shared" si="25"/>
        <v>-1.3190116112340515</v>
      </c>
      <c r="T206">
        <f t="shared" si="25"/>
        <v>-1.3668817271105314</v>
      </c>
      <c r="U206">
        <f t="shared" si="25"/>
        <v>-1.422792497702996</v>
      </c>
      <c r="V206">
        <f t="shared" si="25"/>
        <v>-1.4864568807627072</v>
      </c>
    </row>
    <row r="207" spans="1:22" x14ac:dyDescent="0.25">
      <c r="A207">
        <v>23.822886935500001</v>
      </c>
      <c r="B207">
        <f t="shared" si="22"/>
        <v>-2.5504578313207116</v>
      </c>
      <c r="C207">
        <f t="shared" si="26"/>
        <v>-2.3511211591953747</v>
      </c>
      <c r="D207">
        <f t="shared" si="26"/>
        <v>-2.1734634417564216</v>
      </c>
      <c r="E207">
        <f t="shared" si="26"/>
        <v>-2.01551945478931</v>
      </c>
      <c r="F207">
        <f t="shared" si="26"/>
        <v>-1.8756502982397558</v>
      </c>
      <c r="G207">
        <f t="shared" si="26"/>
        <v>-1.7524684175318563</v>
      </c>
      <c r="H207">
        <f t="shared" si="26"/>
        <v>-1.644783944353704</v>
      </c>
      <c r="I207">
        <f t="shared" si="26"/>
        <v>-1.5515652870232475</v>
      </c>
      <c r="J207">
        <f t="shared" si="26"/>
        <v>-1.4719095374453384</v>
      </c>
      <c r="K207">
        <f t="shared" si="26"/>
        <v>-1.4050198188372311</v>
      </c>
      <c r="L207">
        <f t="shared" si="26"/>
        <v>-1.3501876529843544</v>
      </c>
      <c r="M207">
        <f t="shared" si="26"/>
        <v>-1.3067790302257702</v>
      </c>
      <c r="N207">
        <f t="shared" si="26"/>
        <v>-1.2742232590840457</v>
      </c>
      <c r="O207">
        <f t="shared" si="25"/>
        <v>-1.2520039353953993</v>
      </c>
      <c r="P207">
        <f t="shared" si="25"/>
        <v>-1.2396515503419616</v>
      </c>
      <c r="Q207">
        <f t="shared" si="25"/>
        <v>-1.236737381848702</v>
      </c>
      <c r="R207">
        <f t="shared" si="25"/>
        <v>-1.2428684024892775</v>
      </c>
      <c r="S207">
        <f t="shared" si="25"/>
        <v>-1.2576830009564497</v>
      </c>
      <c r="T207">
        <f t="shared" si="25"/>
        <v>-1.2808473608958053</v>
      </c>
      <c r="U207">
        <f t="shared" si="25"/>
        <v>-1.3120523755511466</v>
      </c>
      <c r="V207">
        <f t="shared" si="25"/>
        <v>-1.3510110026737345</v>
      </c>
    </row>
    <row r="208" spans="1:22" x14ac:dyDescent="0.25">
      <c r="A208">
        <v>20.642007692499998</v>
      </c>
      <c r="B208">
        <f t="shared" si="22"/>
        <v>-2.1087084959189424</v>
      </c>
      <c r="C208">
        <f t="shared" si="26"/>
        <v>-1.9404930507956031</v>
      </c>
      <c r="D208">
        <f t="shared" si="26"/>
        <v>-1.7939565603586469</v>
      </c>
      <c r="E208">
        <f t="shared" si="26"/>
        <v>-1.6671338003935323</v>
      </c>
      <c r="F208">
        <f t="shared" si="26"/>
        <v>-1.5583858708459759</v>
      </c>
      <c r="G208">
        <f t="shared" si="26"/>
        <v>-1.4663252171400736</v>
      </c>
      <c r="H208">
        <f t="shared" si="26"/>
        <v>-1.3897619709639186</v>
      </c>
      <c r="I208">
        <f t="shared" si="26"/>
        <v>-1.3276645406354595</v>
      </c>
      <c r="J208">
        <f t="shared" si="26"/>
        <v>-1.2791300180595477</v>
      </c>
      <c r="K208">
        <f t="shared" si="26"/>
        <v>-1.2433615264534377</v>
      </c>
      <c r="L208">
        <f t="shared" si="26"/>
        <v>-1.2196505876025583</v>
      </c>
      <c r="M208">
        <f t="shared" si="26"/>
        <v>-1.2073631918459713</v>
      </c>
      <c r="N208">
        <f t="shared" si="26"/>
        <v>-1.2059286477062439</v>
      </c>
      <c r="O208">
        <f t="shared" si="25"/>
        <v>-1.2148305510195949</v>
      </c>
      <c r="P208">
        <f t="shared" si="25"/>
        <v>-1.2335993929681546</v>
      </c>
      <c r="Q208">
        <f t="shared" si="25"/>
        <v>-1.2618064514768923</v>
      </c>
      <c r="R208">
        <f t="shared" si="25"/>
        <v>-1.2990586991194653</v>
      </c>
      <c r="S208">
        <f t="shared" si="25"/>
        <v>-1.3449945245886341</v>
      </c>
      <c r="T208">
        <f t="shared" si="25"/>
        <v>-1.3992801115299875</v>
      </c>
      <c r="U208">
        <f t="shared" si="25"/>
        <v>-1.4616063531873262</v>
      </c>
      <c r="V208">
        <f t="shared" si="25"/>
        <v>-1.5316862073119109</v>
      </c>
    </row>
    <row r="209" spans="1:22" x14ac:dyDescent="0.25">
      <c r="A209">
        <v>18.840918946999999</v>
      </c>
      <c r="B209">
        <f t="shared" si="22"/>
        <v>-1.8762064613539651</v>
      </c>
      <c r="C209">
        <f t="shared" si="26"/>
        <v>-1.7278159433842979</v>
      </c>
      <c r="D209">
        <f t="shared" si="26"/>
        <v>-1.6011043801010132</v>
      </c>
      <c r="E209">
        <f t="shared" si="26"/>
        <v>-1.4941065472895705</v>
      </c>
      <c r="F209">
        <f t="shared" si="26"/>
        <v>-1.4051835448956855</v>
      </c>
      <c r="G209">
        <f t="shared" si="26"/>
        <v>-1.3329478183434547</v>
      </c>
      <c r="H209">
        <f t="shared" si="26"/>
        <v>-1.2762094993209712</v>
      </c>
      <c r="I209">
        <f t="shared" si="26"/>
        <v>-1.2339369961461837</v>
      </c>
      <c r="J209">
        <f t="shared" si="26"/>
        <v>-1.2052274007239436</v>
      </c>
      <c r="K209">
        <f t="shared" si="26"/>
        <v>-1.1892838362715052</v>
      </c>
      <c r="L209">
        <f t="shared" si="26"/>
        <v>-1.1853978245742975</v>
      </c>
      <c r="M209">
        <f t="shared" si="26"/>
        <v>-1.192935355971382</v>
      </c>
      <c r="N209">
        <f t="shared" si="26"/>
        <v>-1.2113257389853263</v>
      </c>
      <c r="O209">
        <f t="shared" si="25"/>
        <v>-1.240052569452349</v>
      </c>
      <c r="P209">
        <f t="shared" si="25"/>
        <v>-1.2786463385545801</v>
      </c>
      <c r="Q209">
        <f t="shared" si="25"/>
        <v>-1.3266783242169895</v>
      </c>
      <c r="R209">
        <f t="shared" si="25"/>
        <v>-1.3837554990132339</v>
      </c>
      <c r="S209">
        <f t="shared" si="25"/>
        <v>-1.4495162516360747</v>
      </c>
      <c r="T209">
        <f t="shared" si="25"/>
        <v>-1.5236267657310991</v>
      </c>
      <c r="U209">
        <f t="shared" si="25"/>
        <v>-1.6057779345421097</v>
      </c>
      <c r="V209">
        <f t="shared" si="25"/>
        <v>-1.695682715820366</v>
      </c>
    </row>
    <row r="210" spans="1:22" x14ac:dyDescent="0.25">
      <c r="A210">
        <v>17.375480211499998</v>
      </c>
      <c r="B210">
        <f t="shared" si="22"/>
        <v>-1.6986515435346348</v>
      </c>
      <c r="C210">
        <f t="shared" si="26"/>
        <v>-1.5678436581122339</v>
      </c>
      <c r="D210">
        <f t="shared" si="26"/>
        <v>-1.458714727376216</v>
      </c>
      <c r="E210">
        <f t="shared" si="26"/>
        <v>-1.3692995271120401</v>
      </c>
      <c r="F210">
        <f t="shared" si="26"/>
        <v>-1.2979591572654219</v>
      </c>
      <c r="G210">
        <f t="shared" si="26"/>
        <v>-1.243306063260458</v>
      </c>
      <c r="H210">
        <f t="shared" si="26"/>
        <v>-1.2041503767852413</v>
      </c>
      <c r="I210">
        <f t="shared" si="26"/>
        <v>-1.1794605061577206</v>
      </c>
      <c r="J210">
        <f t="shared" si="26"/>
        <v>-1.1683335432827473</v>
      </c>
      <c r="K210">
        <f t="shared" si="26"/>
        <v>-1.1699726113775757</v>
      </c>
      <c r="L210">
        <f t="shared" si="26"/>
        <v>-1.1836692322276345</v>
      </c>
      <c r="M210">
        <f t="shared" si="26"/>
        <v>-1.2087893961719858</v>
      </c>
      <c r="N210">
        <f t="shared" si="26"/>
        <v>-1.2447624117331968</v>
      </c>
      <c r="O210">
        <f t="shared" ref="O210:V225" si="27">LOG10(_xlfn.CHISQ.DIST($A210,O$1,FALSE))</f>
        <v>-1.2910718747474863</v>
      </c>
      <c r="P210">
        <f t="shared" si="27"/>
        <v>-1.3472482763969844</v>
      </c>
      <c r="Q210">
        <f t="shared" si="27"/>
        <v>-1.4128628946066604</v>
      </c>
      <c r="R210">
        <f t="shared" si="27"/>
        <v>-1.4875227019501716</v>
      </c>
      <c r="S210">
        <f t="shared" si="27"/>
        <v>-1.5708660871202795</v>
      </c>
      <c r="T210">
        <f t="shared" si="27"/>
        <v>-1.662559233762571</v>
      </c>
      <c r="U210">
        <f t="shared" si="27"/>
        <v>-1.7622930351208477</v>
      </c>
      <c r="V210">
        <f t="shared" si="27"/>
        <v>-1.8697804489463712</v>
      </c>
    </row>
    <row r="211" spans="1:22" x14ac:dyDescent="0.25">
      <c r="A211">
        <v>18.964510412999999</v>
      </c>
      <c r="B211">
        <f t="shared" si="22"/>
        <v>-1.8916857903907538</v>
      </c>
      <c r="C211">
        <f t="shared" si="26"/>
        <v>-1.7418754953198015</v>
      </c>
      <c r="D211">
        <f t="shared" si="26"/>
        <v>-1.613744154935232</v>
      </c>
      <c r="E211">
        <f t="shared" si="26"/>
        <v>-1.5053265450225046</v>
      </c>
      <c r="F211">
        <f t="shared" si="26"/>
        <v>-1.414983765527335</v>
      </c>
      <c r="G211">
        <f t="shared" si="26"/>
        <v>-1.3413282618738194</v>
      </c>
      <c r="H211">
        <f t="shared" si="26"/>
        <v>-1.2831701657500509</v>
      </c>
      <c r="I211">
        <f t="shared" si="26"/>
        <v>-1.2394778854739787</v>
      </c>
      <c r="J211">
        <f t="shared" si="26"/>
        <v>-1.209348512950454</v>
      </c>
      <c r="K211">
        <f t="shared" si="26"/>
        <v>-1.1919851713967307</v>
      </c>
      <c r="L211">
        <f t="shared" si="26"/>
        <v>-1.1866793825982382</v>
      </c>
      <c r="M211">
        <f t="shared" si="26"/>
        <v>-1.1927971368940378</v>
      </c>
      <c r="N211">
        <f t="shared" si="26"/>
        <v>-1.2097677428066975</v>
      </c>
      <c r="O211">
        <f t="shared" si="27"/>
        <v>-1.2370747961724353</v>
      </c>
      <c r="P211">
        <f t="shared" si="27"/>
        <v>-1.2742487881733815</v>
      </c>
      <c r="Q211">
        <f t="shared" si="27"/>
        <v>-1.3208609967345066</v>
      </c>
      <c r="R211">
        <f t="shared" si="27"/>
        <v>-1.3765183944294661</v>
      </c>
      <c r="S211">
        <f t="shared" si="27"/>
        <v>-1.4408593699510217</v>
      </c>
      <c r="T211">
        <f t="shared" si="27"/>
        <v>-1.5135501069447621</v>
      </c>
      <c r="U211">
        <f t="shared" si="27"/>
        <v>-1.5942814986544873</v>
      </c>
      <c r="V211">
        <f t="shared" si="27"/>
        <v>-1.6827665028314587</v>
      </c>
    </row>
    <row r="212" spans="1:22" x14ac:dyDescent="0.25">
      <c r="A212">
        <v>25.408502523499997</v>
      </c>
      <c r="B212">
        <f t="shared" si="22"/>
        <v>-2.782831158889985</v>
      </c>
      <c r="C212">
        <f t="shared" si="26"/>
        <v>-2.5695021464427961</v>
      </c>
      <c r="D212">
        <f t="shared" si="26"/>
        <v>-2.3778520886819909</v>
      </c>
      <c r="E212">
        <f t="shared" si="26"/>
        <v>-2.2059157613930274</v>
      </c>
      <c r="F212">
        <f t="shared" si="26"/>
        <v>-2.0520542645216215</v>
      </c>
      <c r="G212">
        <f t="shared" si="26"/>
        <v>-1.9148800434918698</v>
      </c>
      <c r="H212">
        <f t="shared" si="26"/>
        <v>-1.7932032299918657</v>
      </c>
      <c r="I212">
        <f t="shared" si="26"/>
        <v>-1.6859922323395571</v>
      </c>
      <c r="J212">
        <f t="shared" si="26"/>
        <v>-1.5923441424397964</v>
      </c>
      <c r="K212">
        <f t="shared" si="26"/>
        <v>-1.5114620835098371</v>
      </c>
      <c r="L212">
        <f t="shared" si="26"/>
        <v>-1.4426375773351086</v>
      </c>
      <c r="M212">
        <f t="shared" si="26"/>
        <v>-1.3852366142546719</v>
      </c>
      <c r="N212">
        <f t="shared" si="26"/>
        <v>-1.3386885027910955</v>
      </c>
      <c r="O212">
        <f t="shared" si="27"/>
        <v>-1.3024768387805974</v>
      </c>
      <c r="P212">
        <f t="shared" si="27"/>
        <v>-1.2761321134053076</v>
      </c>
      <c r="Q212">
        <f t="shared" si="27"/>
        <v>-1.2592256045901962</v>
      </c>
      <c r="R212">
        <f t="shared" si="27"/>
        <v>-1.2513642849089197</v>
      </c>
      <c r="S212">
        <f t="shared" si="27"/>
        <v>-1.2521865430542396</v>
      </c>
      <c r="T212">
        <f t="shared" si="27"/>
        <v>-1.2613585626717434</v>
      </c>
      <c r="U212">
        <f t="shared" si="27"/>
        <v>-1.2785712370052331</v>
      </c>
      <c r="V212">
        <f t="shared" si="27"/>
        <v>-1.303537523805969</v>
      </c>
    </row>
    <row r="213" spans="1:22" x14ac:dyDescent="0.25">
      <c r="A213">
        <v>9.8433631170000009</v>
      </c>
      <c r="B213">
        <f t="shared" si="22"/>
        <v>-1.0502463372977886</v>
      </c>
      <c r="C213">
        <f t="shared" si="26"/>
        <v>-1.0428351067951882</v>
      </c>
      <c r="D213">
        <f t="shared" si="26"/>
        <v>-1.057102830978971</v>
      </c>
      <c r="E213">
        <f t="shared" si="26"/>
        <v>-1.0910842856345957</v>
      </c>
      <c r="F213">
        <f t="shared" si="26"/>
        <v>-1.1431405707077784</v>
      </c>
      <c r="G213">
        <f t="shared" si="26"/>
        <v>-1.2118841316226152</v>
      </c>
      <c r="H213">
        <f t="shared" si="26"/>
        <v>-1.2961251000671985</v>
      </c>
      <c r="I213">
        <f t="shared" si="26"/>
        <v>-1.3948318843594785</v>
      </c>
      <c r="J213">
        <f t="shared" si="26"/>
        <v>-1.5071015764043059</v>
      </c>
      <c r="K213">
        <f t="shared" si="26"/>
        <v>-1.6321372994189352</v>
      </c>
      <c r="L213">
        <f t="shared" si="26"/>
        <v>-1.7692305751887949</v>
      </c>
      <c r="M213">
        <f t="shared" si="26"/>
        <v>-1.9177473940529464</v>
      </c>
      <c r="N213">
        <f t="shared" si="26"/>
        <v>-2.0771170645339585</v>
      </c>
      <c r="O213">
        <f t="shared" si="27"/>
        <v>-2.2468231824680482</v>
      </c>
      <c r="P213">
        <f t="shared" si="27"/>
        <v>-2.4263962390373477</v>
      </c>
      <c r="Q213">
        <f t="shared" si="27"/>
        <v>-2.6154075121668243</v>
      </c>
      <c r="R213">
        <f t="shared" si="27"/>
        <v>-2.8134639744301366</v>
      </c>
      <c r="S213">
        <f t="shared" si="27"/>
        <v>-3.0202040145200439</v>
      </c>
      <c r="T213">
        <f t="shared" si="27"/>
        <v>-3.235293816082137</v>
      </c>
      <c r="U213">
        <f t="shared" si="27"/>
        <v>-3.4584242723602143</v>
      </c>
      <c r="V213">
        <f t="shared" si="27"/>
        <v>-3.6893083411055398</v>
      </c>
    </row>
    <row r="214" spans="1:22" x14ac:dyDescent="0.25">
      <c r="A214">
        <v>14.5165418515</v>
      </c>
      <c r="B214">
        <f t="shared" si="22"/>
        <v>-1.390135549171212</v>
      </c>
      <c r="C214">
        <f t="shared" si="26"/>
        <v>-1.298364486568979</v>
      </c>
      <c r="D214">
        <f t="shared" si="26"/>
        <v>-1.2282723786531289</v>
      </c>
      <c r="E214">
        <f t="shared" si="26"/>
        <v>-1.1778940012091208</v>
      </c>
      <c r="F214">
        <f t="shared" si="26"/>
        <v>-1.1455904541826705</v>
      </c>
      <c r="G214">
        <f t="shared" si="26"/>
        <v>-1.1299741829978744</v>
      </c>
      <c r="H214">
        <f t="shared" si="26"/>
        <v>-1.1298553193428256</v>
      </c>
      <c r="I214">
        <f t="shared" si="26"/>
        <v>-1.1442022715354727</v>
      </c>
      <c r="J214">
        <f t="shared" si="26"/>
        <v>-1.1721121314806671</v>
      </c>
      <c r="K214">
        <f t="shared" si="26"/>
        <v>-1.2127880223956635</v>
      </c>
      <c r="L214">
        <f t="shared" si="26"/>
        <v>-1.2655214660658902</v>
      </c>
      <c r="M214">
        <f t="shared" si="26"/>
        <v>-1.3296784528304095</v>
      </c>
      <c r="N214">
        <f t="shared" si="26"/>
        <v>-1.4046882912117886</v>
      </c>
      <c r="O214">
        <f t="shared" si="27"/>
        <v>-1.4900345770462453</v>
      </c>
      <c r="P214">
        <f t="shared" si="27"/>
        <v>-1.5852478015159117</v>
      </c>
      <c r="Q214">
        <f t="shared" si="27"/>
        <v>-1.6898992425457555</v>
      </c>
      <c r="R214">
        <f t="shared" si="27"/>
        <v>-1.803595872709435</v>
      </c>
      <c r="S214">
        <f t="shared" si="27"/>
        <v>-1.9259760806997097</v>
      </c>
      <c r="T214">
        <f t="shared" si="27"/>
        <v>-2.0567060501621697</v>
      </c>
      <c r="U214">
        <f t="shared" si="27"/>
        <v>-2.1954766743406142</v>
      </c>
      <c r="V214">
        <f t="shared" si="27"/>
        <v>-2.3420009109863056</v>
      </c>
    </row>
    <row r="215" spans="1:22" x14ac:dyDescent="0.25">
      <c r="A215">
        <v>28.490710225500003</v>
      </c>
      <c r="B215">
        <f t="shared" si="22"/>
        <v>-3.2532272358286929</v>
      </c>
      <c r="C215">
        <f t="shared" si="26"/>
        <v>-3.0150361206826988</v>
      </c>
      <c r="D215">
        <f t="shared" si="26"/>
        <v>-2.7985239602230876</v>
      </c>
      <c r="E215">
        <f t="shared" si="26"/>
        <v>-2.6017255302353188</v>
      </c>
      <c r="F215">
        <f t="shared" si="26"/>
        <v>-2.4230019306651074</v>
      </c>
      <c r="G215">
        <f t="shared" si="26"/>
        <v>-2.2609656069365505</v>
      </c>
      <c r="H215">
        <f t="shared" si="26"/>
        <v>-2.1144266907377403</v>
      </c>
      <c r="I215">
        <f t="shared" si="26"/>
        <v>-1.982353590386627</v>
      </c>
      <c r="J215">
        <f t="shared" si="26"/>
        <v>-1.86384339778806</v>
      </c>
      <c r="K215">
        <f t="shared" si="26"/>
        <v>-1.7580992361592953</v>
      </c>
      <c r="L215">
        <f t="shared" si="26"/>
        <v>-1.6644126272857613</v>
      </c>
      <c r="M215">
        <f t="shared" si="26"/>
        <v>-1.5821495615065191</v>
      </c>
      <c r="N215">
        <f t="shared" si="26"/>
        <v>-1.5107393473441371</v>
      </c>
      <c r="O215">
        <f t="shared" si="27"/>
        <v>-1.4496655806348335</v>
      </c>
      <c r="P215">
        <f t="shared" si="27"/>
        <v>-1.3984587525607384</v>
      </c>
      <c r="Q215">
        <f t="shared" si="27"/>
        <v>-1.3566901410468213</v>
      </c>
      <c r="R215">
        <f t="shared" si="27"/>
        <v>-1.3239667186667392</v>
      </c>
      <c r="S215">
        <f t="shared" si="27"/>
        <v>-1.2999268741132537</v>
      </c>
      <c r="T215">
        <f t="shared" si="27"/>
        <v>-1.2842367910319521</v>
      </c>
      <c r="U215">
        <f t="shared" si="27"/>
        <v>-1.276587362666636</v>
      </c>
      <c r="V215">
        <f t="shared" si="27"/>
        <v>-1.2766915467685662</v>
      </c>
    </row>
    <row r="216" spans="1:22" x14ac:dyDescent="0.25">
      <c r="A216">
        <v>20.776124142</v>
      </c>
      <c r="B216">
        <f t="shared" si="22"/>
        <v>-2.1265811285916683</v>
      </c>
      <c r="C216">
        <f t="shared" si="26"/>
        <v>-1.9569593854305254</v>
      </c>
      <c r="D216">
        <f t="shared" si="26"/>
        <v>-1.8090165969557654</v>
      </c>
      <c r="E216">
        <f t="shared" si="26"/>
        <v>-1.6807875389528479</v>
      </c>
      <c r="F216">
        <f t="shared" si="26"/>
        <v>-1.570633311367488</v>
      </c>
      <c r="G216">
        <f t="shared" si="26"/>
        <v>-1.4771663596237823</v>
      </c>
      <c r="H216">
        <f t="shared" si="26"/>
        <v>-1.3991968154098235</v>
      </c>
      <c r="I216">
        <f t="shared" si="26"/>
        <v>-1.335693087043561</v>
      </c>
      <c r="J216">
        <f t="shared" si="26"/>
        <v>-1.2857522664298457</v>
      </c>
      <c r="K216">
        <f t="shared" si="26"/>
        <v>-1.2485774767859323</v>
      </c>
      <c r="L216">
        <f t="shared" si="26"/>
        <v>-1.2234602398972494</v>
      </c>
      <c r="M216">
        <f t="shared" si="26"/>
        <v>-1.2097665461028588</v>
      </c>
      <c r="N216">
        <f t="shared" si="26"/>
        <v>-1.2069257039253281</v>
      </c>
      <c r="O216">
        <f t="shared" si="27"/>
        <v>-1.2144213092008758</v>
      </c>
      <c r="P216">
        <f t="shared" si="27"/>
        <v>-1.2317838531116316</v>
      </c>
      <c r="Q216">
        <f t="shared" si="27"/>
        <v>-1.2585846135825658</v>
      </c>
      <c r="R216">
        <f t="shared" si="27"/>
        <v>-1.2944305631873352</v>
      </c>
      <c r="S216">
        <f t="shared" si="27"/>
        <v>-1.3389600906187011</v>
      </c>
      <c r="T216">
        <f t="shared" si="27"/>
        <v>-1.3918393795222508</v>
      </c>
      <c r="U216">
        <f t="shared" si="27"/>
        <v>-1.4527593231417859</v>
      </c>
      <c r="V216">
        <f t="shared" si="27"/>
        <v>-1.5214328792285678</v>
      </c>
    </row>
    <row r="217" spans="1:22" x14ac:dyDescent="0.25">
      <c r="A217">
        <v>18.774531474499998</v>
      </c>
      <c r="B217">
        <f t="shared" si="22"/>
        <v>-1.8679224985619878</v>
      </c>
      <c r="C217">
        <f t="shared" si="26"/>
        <v>-1.7202984673042139</v>
      </c>
      <c r="D217">
        <f t="shared" si="26"/>
        <v>-1.5943533907328231</v>
      </c>
      <c r="E217">
        <f t="shared" si="26"/>
        <v>-1.4881220446332741</v>
      </c>
      <c r="F217">
        <f t="shared" si="26"/>
        <v>-1.3999655289512831</v>
      </c>
      <c r="G217">
        <f t="shared" si="26"/>
        <v>-1.3284962891109457</v>
      </c>
      <c r="H217">
        <f t="shared" si="26"/>
        <v>-1.272524456800356</v>
      </c>
      <c r="I217">
        <f t="shared" si="26"/>
        <v>-1.2310184403374622</v>
      </c>
      <c r="J217">
        <f t="shared" si="26"/>
        <v>-1.2030753316271159</v>
      </c>
      <c r="K217">
        <f t="shared" si="26"/>
        <v>-1.1878982538865712</v>
      </c>
      <c r="L217">
        <f t="shared" si="26"/>
        <v>-1.184778728901257</v>
      </c>
      <c r="M217">
        <f t="shared" si="26"/>
        <v>-1.1930827470102352</v>
      </c>
      <c r="N217">
        <f t="shared" si="26"/>
        <v>-1.2122396167360734</v>
      </c>
      <c r="O217">
        <f t="shared" si="27"/>
        <v>-1.2417329339149898</v>
      </c>
      <c r="P217">
        <f t="shared" si="27"/>
        <v>-1.2810931897291147</v>
      </c>
      <c r="Q217">
        <f t="shared" si="27"/>
        <v>-1.3298916621034176</v>
      </c>
      <c r="R217">
        <f t="shared" si="27"/>
        <v>-1.3877353236115557</v>
      </c>
      <c r="S217">
        <f t="shared" si="27"/>
        <v>-1.4542625629462902</v>
      </c>
      <c r="T217">
        <f t="shared" si="27"/>
        <v>-1.5291395637532088</v>
      </c>
      <c r="U217">
        <f t="shared" si="27"/>
        <v>-1.6120572192761131</v>
      </c>
      <c r="V217">
        <f t="shared" si="27"/>
        <v>-1.7027284872662629</v>
      </c>
    </row>
    <row r="218" spans="1:22" x14ac:dyDescent="0.25">
      <c r="A218">
        <v>10.971499137</v>
      </c>
      <c r="B218">
        <f t="shared" si="22"/>
        <v>-1.1067280935934096</v>
      </c>
      <c r="C218">
        <f t="shared" si="26"/>
        <v>-1.0757556296076185</v>
      </c>
      <c r="D218">
        <f t="shared" si="26"/>
        <v>-1.0664621203082103</v>
      </c>
      <c r="E218">
        <f t="shared" si="26"/>
        <v>-1.0768823414806443</v>
      </c>
      <c r="F218">
        <f t="shared" si="26"/>
        <v>-1.1053773930706359</v>
      </c>
      <c r="G218">
        <f t="shared" si="26"/>
        <v>-1.1505597205022817</v>
      </c>
      <c r="H218">
        <f t="shared" si="26"/>
        <v>-1.2112394554636747</v>
      </c>
      <c r="I218">
        <f t="shared" si="26"/>
        <v>-1.2863850062727633</v>
      </c>
      <c r="J218">
        <f t="shared" si="26"/>
        <v>-1.3750934648344</v>
      </c>
      <c r="K218">
        <f t="shared" si="26"/>
        <v>-1.4765679543658383</v>
      </c>
      <c r="L218">
        <f t="shared" si="26"/>
        <v>-1.5900999966525067</v>
      </c>
      <c r="M218">
        <f t="shared" si="26"/>
        <v>-1.7150555820334679</v>
      </c>
      <c r="N218">
        <f t="shared" si="26"/>
        <v>-1.8508640190312888</v>
      </c>
      <c r="O218">
        <f t="shared" si="27"/>
        <v>-1.9970089034821874</v>
      </c>
      <c r="P218">
        <f t="shared" si="27"/>
        <v>-2.1530207265682959</v>
      </c>
      <c r="Q218">
        <f t="shared" si="27"/>
        <v>-2.3184707662145816</v>
      </c>
      <c r="R218">
        <f t="shared" si="27"/>
        <v>-2.4929659949947029</v>
      </c>
      <c r="S218">
        <f t="shared" si="27"/>
        <v>-2.6761448016014202</v>
      </c>
      <c r="T218">
        <f t="shared" si="27"/>
        <v>-2.8676733696803214</v>
      </c>
      <c r="U218">
        <f t="shared" si="27"/>
        <v>-3.0672425924752087</v>
      </c>
      <c r="V218">
        <f t="shared" si="27"/>
        <v>-3.2745654277373406</v>
      </c>
    </row>
    <row r="219" spans="1:22" x14ac:dyDescent="0.25">
      <c r="A219">
        <v>11.4694885765</v>
      </c>
      <c r="B219">
        <f t="shared" si="22"/>
        <v>-1.1377528068256719</v>
      </c>
      <c r="C219">
        <f t="shared" si="26"/>
        <v>-1.0971413028926047</v>
      </c>
      <c r="D219">
        <f t="shared" si="26"/>
        <v>-1.0782087536459204</v>
      </c>
      <c r="E219">
        <f t="shared" si="26"/>
        <v>-1.0789899348710779</v>
      </c>
      <c r="F219">
        <f t="shared" si="26"/>
        <v>-1.0978459465137937</v>
      </c>
      <c r="G219">
        <f t="shared" si="26"/>
        <v>-1.1333892339981633</v>
      </c>
      <c r="H219">
        <f t="shared" si="26"/>
        <v>-1.1844299290122799</v>
      </c>
      <c r="I219">
        <f t="shared" si="26"/>
        <v>-1.2499364398740929</v>
      </c>
      <c r="J219">
        <f t="shared" si="26"/>
        <v>-1.3290058584884534</v>
      </c>
      <c r="K219">
        <f t="shared" si="26"/>
        <v>-1.4208413080726157</v>
      </c>
      <c r="L219">
        <f t="shared" si="26"/>
        <v>-1.5247343104120077</v>
      </c>
      <c r="M219">
        <f t="shared" si="26"/>
        <v>-1.6400508558456925</v>
      </c>
      <c r="N219">
        <f t="shared" si="26"/>
        <v>-1.7662202528962372</v>
      </c>
      <c r="O219">
        <f t="shared" si="27"/>
        <v>-1.9027260973998601</v>
      </c>
      <c r="P219">
        <f t="shared" si="27"/>
        <v>-2.0490988805386916</v>
      </c>
      <c r="Q219">
        <f t="shared" si="27"/>
        <v>-2.2049098802377012</v>
      </c>
      <c r="R219">
        <f t="shared" si="27"/>
        <v>-2.3697660690705464</v>
      </c>
      <c r="S219">
        <f t="shared" si="27"/>
        <v>-2.5433058357299876</v>
      </c>
      <c r="T219">
        <f t="shared" si="27"/>
        <v>-2.7251953638616122</v>
      </c>
      <c r="U219">
        <f t="shared" si="27"/>
        <v>-2.9151255467092225</v>
      </c>
      <c r="V219">
        <f t="shared" si="27"/>
        <v>-3.1128093420240801</v>
      </c>
    </row>
    <row r="220" spans="1:22" x14ac:dyDescent="0.25">
      <c r="A220">
        <v>23.714193008500001</v>
      </c>
      <c r="B220">
        <f t="shared" si="22"/>
        <v>-2.5347994022468434</v>
      </c>
      <c r="C220">
        <f t="shared" si="26"/>
        <v>-2.3364557497818046</v>
      </c>
      <c r="D220">
        <f t="shared" si="26"/>
        <v>-2.1597910520031487</v>
      </c>
      <c r="E220">
        <f t="shared" si="26"/>
        <v>-2.0028400846963343</v>
      </c>
      <c r="F220">
        <f t="shared" si="26"/>
        <v>-1.8639639478070777</v>
      </c>
      <c r="G220">
        <f t="shared" si="26"/>
        <v>-1.7417750867594759</v>
      </c>
      <c r="H220">
        <f t="shared" si="26"/>
        <v>-1.6350836332416208</v>
      </c>
      <c r="I220">
        <f t="shared" si="26"/>
        <v>-1.5428579955714619</v>
      </c>
      <c r="J220">
        <f t="shared" si="26"/>
        <v>-1.4641952656538506</v>
      </c>
      <c r="K220">
        <f t="shared" si="26"/>
        <v>-1.3982985667060406</v>
      </c>
      <c r="L220">
        <f t="shared" si="26"/>
        <v>-1.3444594205134612</v>
      </c>
      <c r="M220">
        <f t="shared" si="26"/>
        <v>-1.3020438174151743</v>
      </c>
      <c r="N220">
        <f t="shared" si="26"/>
        <v>-1.2704810659337473</v>
      </c>
      <c r="O220">
        <f t="shared" si="27"/>
        <v>-1.2492547619053984</v>
      </c>
      <c r="P220">
        <f t="shared" si="27"/>
        <v>-1.2378953965122583</v>
      </c>
      <c r="Q220">
        <f t="shared" si="27"/>
        <v>-1.2359742476792961</v>
      </c>
      <c r="R220">
        <f t="shared" si="27"/>
        <v>-1.2430982879801693</v>
      </c>
      <c r="S220">
        <f t="shared" si="27"/>
        <v>-1.2589059061076386</v>
      </c>
      <c r="T220">
        <f t="shared" si="27"/>
        <v>-1.2830632857072919</v>
      </c>
      <c r="U220">
        <f t="shared" si="27"/>
        <v>-1.3152613200229308</v>
      </c>
      <c r="V220">
        <f t="shared" si="27"/>
        <v>-1.3552129668058162</v>
      </c>
    </row>
    <row r="221" spans="1:22" x14ac:dyDescent="0.25">
      <c r="A221">
        <v>20.661254274500003</v>
      </c>
      <c r="B221">
        <f t="shared" si="22"/>
        <v>-2.1112688502379484</v>
      </c>
      <c r="C221">
        <f t="shared" si="26"/>
        <v>-1.9428510316321037</v>
      </c>
      <c r="D221">
        <f t="shared" si="26"/>
        <v>-1.7961121677126419</v>
      </c>
      <c r="E221">
        <f t="shared" si="26"/>
        <v>-1.6690870342650221</v>
      </c>
      <c r="F221">
        <f t="shared" si="26"/>
        <v>-1.5601367312349599</v>
      </c>
      <c r="G221">
        <f t="shared" si="26"/>
        <v>-1.4678737040465519</v>
      </c>
      <c r="H221">
        <f t="shared" si="26"/>
        <v>-1.3911080843878914</v>
      </c>
      <c r="I221">
        <f t="shared" si="26"/>
        <v>-1.3288082805769266</v>
      </c>
      <c r="J221">
        <f t="shared" si="26"/>
        <v>-1.2800713845185094</v>
      </c>
      <c r="K221">
        <f t="shared" si="26"/>
        <v>-1.244100519429894</v>
      </c>
      <c r="L221">
        <f t="shared" si="26"/>
        <v>-1.220187207096509</v>
      </c>
      <c r="M221">
        <f t="shared" si="26"/>
        <v>-1.2076974378574163</v>
      </c>
      <c r="N221">
        <f t="shared" si="26"/>
        <v>-1.2060605202351833</v>
      </c>
      <c r="O221">
        <f t="shared" si="27"/>
        <v>-1.2147600500660289</v>
      </c>
      <c r="P221">
        <f t="shared" si="27"/>
        <v>-1.233326518532083</v>
      </c>
      <c r="Q221">
        <f t="shared" si="27"/>
        <v>-1.2613312035583151</v>
      </c>
      <c r="R221">
        <f t="shared" si="27"/>
        <v>-1.2983810777183822</v>
      </c>
      <c r="S221">
        <f t="shared" si="27"/>
        <v>-1.3441145297050461</v>
      </c>
      <c r="T221">
        <f t="shared" si="27"/>
        <v>-1.3981977431638939</v>
      </c>
      <c r="U221">
        <f t="shared" si="27"/>
        <v>-1.4603216113387267</v>
      </c>
      <c r="V221">
        <f t="shared" si="27"/>
        <v>-1.5301990919808062</v>
      </c>
    </row>
    <row r="222" spans="1:22" x14ac:dyDescent="0.25">
      <c r="A222">
        <v>34.179579854499998</v>
      </c>
      <c r="B222">
        <f t="shared" si="22"/>
        <v>-4.1722958025564907</v>
      </c>
      <c r="C222">
        <f t="shared" si="26"/>
        <v>-3.8945729652426153</v>
      </c>
      <c r="D222">
        <f t="shared" si="26"/>
        <v>-3.6385290826151233</v>
      </c>
      <c r="E222">
        <f t="shared" si="26"/>
        <v>-3.4021989304594724</v>
      </c>
      <c r="F222">
        <f t="shared" si="26"/>
        <v>-3.1839436087213802</v>
      </c>
      <c r="G222">
        <f t="shared" si="26"/>
        <v>-2.9823755628249415</v>
      </c>
      <c r="H222">
        <f t="shared" si="26"/>
        <v>-2.7963049244582505</v>
      </c>
      <c r="I222">
        <f t="shared" si="26"/>
        <v>-2.6247001019392551</v>
      </c>
      <c r="J222">
        <f t="shared" si="26"/>
        <v>-2.4666581871728073</v>
      </c>
      <c r="K222">
        <f t="shared" si="26"/>
        <v>-2.3213823033761609</v>
      </c>
      <c r="L222">
        <f t="shared" si="26"/>
        <v>-2.1881639723347459</v>
      </c>
      <c r="M222">
        <f t="shared" si="26"/>
        <v>-2.066369184387622</v>
      </c>
      <c r="N222">
        <f t="shared" si="26"/>
        <v>-1.9554272480573591</v>
      </c>
      <c r="O222">
        <f t="shared" si="27"/>
        <v>-1.8548217591801739</v>
      </c>
      <c r="P222">
        <f t="shared" si="27"/>
        <v>-1.7640832089381975</v>
      </c>
      <c r="Q222">
        <f t="shared" si="27"/>
        <v>-1.6827828752563991</v>
      </c>
      <c r="R222">
        <f t="shared" si="27"/>
        <v>-1.6105277307084358</v>
      </c>
      <c r="S222">
        <f t="shared" si="27"/>
        <v>-1.546956163987069</v>
      </c>
      <c r="T222">
        <f t="shared" si="27"/>
        <v>-1.491734358737886</v>
      </c>
      <c r="U222">
        <f t="shared" si="27"/>
        <v>-1.4445532082046881</v>
      </c>
      <c r="V222">
        <f t="shared" si="27"/>
        <v>-1.4051256701387373</v>
      </c>
    </row>
    <row r="223" spans="1:22" x14ac:dyDescent="0.25">
      <c r="A223">
        <v>15.275797839999999</v>
      </c>
      <c r="B223">
        <f t="shared" si="22"/>
        <v>-1.4664429651881619</v>
      </c>
      <c r="C223">
        <f t="shared" si="26"/>
        <v>-1.3636015367032006</v>
      </c>
      <c r="D223">
        <f t="shared" si="26"/>
        <v>-1.2824390629046225</v>
      </c>
      <c r="E223">
        <f t="shared" si="26"/>
        <v>-1.2209903195778866</v>
      </c>
      <c r="F223">
        <f t="shared" si="26"/>
        <v>-1.1776164066687083</v>
      </c>
      <c r="G223">
        <f t="shared" si="26"/>
        <v>-1.150929769601184</v>
      </c>
      <c r="H223">
        <f t="shared" si="26"/>
        <v>-1.1397405400634071</v>
      </c>
      <c r="I223">
        <f t="shared" si="26"/>
        <v>-1.1430171263733262</v>
      </c>
      <c r="J223">
        <f t="shared" si="26"/>
        <v>-1.1598566204357927</v>
      </c>
      <c r="K223">
        <f t="shared" si="26"/>
        <v>-1.1894621454680607</v>
      </c>
      <c r="L223">
        <f t="shared" si="26"/>
        <v>-1.2311252232555596</v>
      </c>
      <c r="M223">
        <f t="shared" si="26"/>
        <v>-1.2842118441373505</v>
      </c>
      <c r="N223">
        <f t="shared" si="26"/>
        <v>-1.3481513166360015</v>
      </c>
      <c r="O223">
        <f t="shared" si="27"/>
        <v>-1.4224272365877306</v>
      </c>
      <c r="P223">
        <f t="shared" si="27"/>
        <v>-1.5065700951746686</v>
      </c>
      <c r="Q223">
        <f t="shared" si="27"/>
        <v>-1.6001511703217843</v>
      </c>
      <c r="R223">
        <f t="shared" si="27"/>
        <v>-1.7027774346027353</v>
      </c>
      <c r="S223">
        <f t="shared" si="27"/>
        <v>-1.8140872767102831</v>
      </c>
      <c r="T223">
        <f t="shared" si="27"/>
        <v>-1.933746880290014</v>
      </c>
      <c r="U223">
        <f t="shared" si="27"/>
        <v>-2.0614471385857316</v>
      </c>
      <c r="V223">
        <f t="shared" si="27"/>
        <v>-2.1969010093486943</v>
      </c>
    </row>
    <row r="224" spans="1:22" x14ac:dyDescent="0.25">
      <c r="A224">
        <v>23.605106598500001</v>
      </c>
      <c r="B224">
        <f t="shared" si="22"/>
        <v>-2.5191211262415414</v>
      </c>
      <c r="C224">
        <f t="shared" si="26"/>
        <v>-2.3217786658954416</v>
      </c>
      <c r="D224">
        <f t="shared" si="26"/>
        <v>-2.1461151602357251</v>
      </c>
      <c r="E224">
        <f t="shared" si="26"/>
        <v>-1.9901653850478505</v>
      </c>
      <c r="F224">
        <f t="shared" si="26"/>
        <v>-1.852290440277534</v>
      </c>
      <c r="G224">
        <f t="shared" si="26"/>
        <v>-1.7311027713488711</v>
      </c>
      <c r="H224">
        <f t="shared" si="26"/>
        <v>-1.6254125099499555</v>
      </c>
      <c r="I224">
        <f t="shared" si="26"/>
        <v>-1.5341880643987358</v>
      </c>
      <c r="J224">
        <f t="shared" si="26"/>
        <v>-1.456526526600064</v>
      </c>
      <c r="K224">
        <f t="shared" si="26"/>
        <v>-1.3916310197711936</v>
      </c>
      <c r="L224">
        <f t="shared" si="26"/>
        <v>-1.3387930656975537</v>
      </c>
      <c r="M224">
        <f t="shared" si="26"/>
        <v>-1.2973786547182065</v>
      </c>
      <c r="N224">
        <f t="shared" si="26"/>
        <v>-1.2668170953557187</v>
      </c>
      <c r="O224">
        <f t="shared" si="27"/>
        <v>-1.2465919834463095</v>
      </c>
      <c r="P224">
        <f t="shared" si="27"/>
        <v>-1.2362338101721086</v>
      </c>
      <c r="Q224">
        <f t="shared" si="27"/>
        <v>-1.2353138534580861</v>
      </c>
      <c r="R224">
        <f t="shared" si="27"/>
        <v>-1.2434390858778985</v>
      </c>
      <c r="S224">
        <f t="shared" si="27"/>
        <v>-1.2602478961243073</v>
      </c>
      <c r="T224">
        <f t="shared" si="27"/>
        <v>-1.2854064678429002</v>
      </c>
      <c r="U224">
        <f t="shared" si="27"/>
        <v>-1.3186056942774784</v>
      </c>
      <c r="V224">
        <f t="shared" si="27"/>
        <v>-1.3595585331793032</v>
      </c>
    </row>
    <row r="225" spans="1:22" x14ac:dyDescent="0.25">
      <c r="A225">
        <v>16.713980419999999</v>
      </c>
      <c r="B225">
        <f t="shared" si="22"/>
        <v>-1.622436397287649</v>
      </c>
      <c r="C225">
        <f t="shared" si="26"/>
        <v>-1.5000569754111623</v>
      </c>
      <c r="D225">
        <f t="shared" si="26"/>
        <v>-1.3993565082210588</v>
      </c>
      <c r="E225">
        <f t="shared" si="26"/>
        <v>-1.3183697715027971</v>
      </c>
      <c r="F225">
        <f t="shared" si="26"/>
        <v>-1.2554578652020933</v>
      </c>
      <c r="G225">
        <f t="shared" si="26"/>
        <v>-1.2092332347430439</v>
      </c>
      <c r="H225">
        <f t="shared" si="26"/>
        <v>-1.1785060118137412</v>
      </c>
      <c r="I225">
        <f t="shared" si="26"/>
        <v>-1.1622446047321349</v>
      </c>
      <c r="J225">
        <f t="shared" si="26"/>
        <v>-1.159546105403076</v>
      </c>
      <c r="K225">
        <f t="shared" si="26"/>
        <v>-1.1696136370438186</v>
      </c>
      <c r="L225">
        <f t="shared" si="26"/>
        <v>-1.1917387214397919</v>
      </c>
      <c r="M225">
        <f t="shared" si="26"/>
        <v>-1.2252873489300575</v>
      </c>
      <c r="N225">
        <f t="shared" si="26"/>
        <v>-1.2696888280371827</v>
      </c>
      <c r="O225">
        <f t="shared" si="27"/>
        <v>-1.3244267545973867</v>
      </c>
      <c r="P225">
        <f t="shared" si="27"/>
        <v>-1.3890316197927988</v>
      </c>
      <c r="Q225">
        <f t="shared" si="27"/>
        <v>-1.4630747015483896</v>
      </c>
      <c r="R225">
        <f t="shared" si="27"/>
        <v>-1.5461629724378143</v>
      </c>
      <c r="S225">
        <f t="shared" si="27"/>
        <v>-1.6379348211538367</v>
      </c>
      <c r="T225">
        <f t="shared" si="27"/>
        <v>-1.738056431342043</v>
      </c>
      <c r="U225">
        <f t="shared" si="27"/>
        <v>-1.8462186962462339</v>
      </c>
      <c r="V225">
        <f t="shared" si="27"/>
        <v>-1.9621345736176712</v>
      </c>
    </row>
    <row r="226" spans="1:22" x14ac:dyDescent="0.25">
      <c r="A226">
        <v>28.862832625999999</v>
      </c>
      <c r="B226">
        <f t="shared" si="22"/>
        <v>-3.3114898871162386</v>
      </c>
      <c r="C226">
        <f t="shared" si="26"/>
        <v>-3.070480934310579</v>
      </c>
      <c r="D226">
        <f t="shared" si="26"/>
        <v>-2.8511509361913023</v>
      </c>
      <c r="E226">
        <f t="shared" si="26"/>
        <v>-2.6515346685438681</v>
      </c>
      <c r="F226">
        <f t="shared" si="26"/>
        <v>-2.4699932313139907</v>
      </c>
      <c r="G226">
        <f t="shared" si="26"/>
        <v>-2.3051390699257683</v>
      </c>
      <c r="H226">
        <f t="shared" si="26"/>
        <v>-2.1557823160672926</v>
      </c>
      <c r="I226">
        <f t="shared" si="26"/>
        <v>-2.0208913780565134</v>
      </c>
      <c r="J226">
        <f t="shared" si="26"/>
        <v>-1.8995633477982814</v>
      </c>
      <c r="K226">
        <f t="shared" si="26"/>
        <v>-1.791001348509851</v>
      </c>
      <c r="L226">
        <f t="shared" si="26"/>
        <v>-1.6944969019766509</v>
      </c>
      <c r="M226">
        <f t="shared" si="26"/>
        <v>-1.6094159985377434</v>
      </c>
      <c r="N226">
        <f t="shared" si="26"/>
        <v>-1.5351879467156957</v>
      </c>
      <c r="O226">
        <f t="shared" ref="O226:V241" si="28">LOG10(_xlfn.CHISQ.DIST($A226,O$1,FALSE))</f>
        <v>-1.4712963423467265</v>
      </c>
      <c r="P226">
        <f t="shared" si="28"/>
        <v>-1.4172716766129658</v>
      </c>
      <c r="Q226">
        <f t="shared" si="28"/>
        <v>-1.3726852274393833</v>
      </c>
      <c r="R226">
        <f t="shared" si="28"/>
        <v>-1.3371439673996357</v>
      </c>
      <c r="S226">
        <f t="shared" si="28"/>
        <v>-1.3102862851864845</v>
      </c>
      <c r="T226">
        <f t="shared" si="28"/>
        <v>-1.2917783644455174</v>
      </c>
      <c r="U226">
        <f t="shared" si="28"/>
        <v>-1.2813110984205356</v>
      </c>
      <c r="V226">
        <f t="shared" si="28"/>
        <v>-1.2785974448628001</v>
      </c>
    </row>
    <row r="227" spans="1:22" x14ac:dyDescent="0.25">
      <c r="A227">
        <v>18.964753195</v>
      </c>
      <c r="B227">
        <f t="shared" si="22"/>
        <v>-1.8917162707749979</v>
      </c>
      <c r="C227">
        <f t="shared" si="26"/>
        <v>-1.7419031958218949</v>
      </c>
      <c r="D227">
        <f t="shared" si="26"/>
        <v>-1.6137690755551743</v>
      </c>
      <c r="E227">
        <f t="shared" si="26"/>
        <v>-1.5053486857602953</v>
      </c>
      <c r="F227">
        <f t="shared" si="26"/>
        <v>-1.415003126382975</v>
      </c>
      <c r="G227">
        <f t="shared" si="26"/>
        <v>-1.3413448428473083</v>
      </c>
      <c r="H227">
        <f t="shared" si="26"/>
        <v>-1.2831839668413889</v>
      </c>
      <c r="I227">
        <f t="shared" si="26"/>
        <v>-1.2394889066831656</v>
      </c>
      <c r="J227">
        <f t="shared" si="26"/>
        <v>-1.2093567542774897</v>
      </c>
      <c r="K227">
        <f t="shared" ref="C227:N248" si="29">LOG10(_xlfn.CHISQ.DIST($A227,K$1,FALSE))</f>
        <v>-1.1919906328416154</v>
      </c>
      <c r="L227">
        <f t="shared" si="29"/>
        <v>-1.1866820641609717</v>
      </c>
      <c r="M227">
        <f t="shared" si="29"/>
        <v>-1.1927970385746203</v>
      </c>
      <c r="N227">
        <f t="shared" si="29"/>
        <v>-1.2097648646051287</v>
      </c>
      <c r="O227">
        <f t="shared" si="28"/>
        <v>-1.2370691380887158</v>
      </c>
      <c r="P227">
        <f t="shared" si="28"/>
        <v>-1.274240350207511</v>
      </c>
      <c r="Q227">
        <f t="shared" si="28"/>
        <v>-1.3208497788864846</v>
      </c>
      <c r="R227">
        <f t="shared" si="28"/>
        <v>-1.3765043966992931</v>
      </c>
      <c r="S227">
        <f t="shared" si="28"/>
        <v>-1.4408425923386978</v>
      </c>
      <c r="T227">
        <f t="shared" si="28"/>
        <v>-1.5135305494502869</v>
      </c>
      <c r="U227">
        <f t="shared" si="28"/>
        <v>-1.5942591612778609</v>
      </c>
      <c r="V227">
        <f t="shared" si="28"/>
        <v>-1.6827413855726818</v>
      </c>
    </row>
    <row r="228" spans="1:22" x14ac:dyDescent="0.25">
      <c r="A228">
        <v>15.058087204500001</v>
      </c>
      <c r="B228">
        <f t="shared" si="22"/>
        <v>-1.4441040788929833</v>
      </c>
      <c r="C228">
        <f t="shared" si="29"/>
        <v>-1.3443796975992062</v>
      </c>
      <c r="D228">
        <f t="shared" si="29"/>
        <v>-1.2663342709918119</v>
      </c>
      <c r="E228">
        <f t="shared" si="29"/>
        <v>-1.2080025748562595</v>
      </c>
      <c r="F228">
        <f t="shared" si="29"/>
        <v>-1.1677457091382653</v>
      </c>
      <c r="G228">
        <f t="shared" si="29"/>
        <v>-1.1441761192619251</v>
      </c>
      <c r="H228">
        <f t="shared" si="29"/>
        <v>-1.1361039369153318</v>
      </c>
      <c r="I228">
        <f t="shared" si="29"/>
        <v>-1.1424975704164348</v>
      </c>
      <c r="J228">
        <f t="shared" si="29"/>
        <v>-1.1624541116700853</v>
      </c>
      <c r="K228">
        <f t="shared" si="29"/>
        <v>-1.1951766838935374</v>
      </c>
      <c r="L228">
        <f t="shared" si="29"/>
        <v>-1.2399568088722199</v>
      </c>
      <c r="M228">
        <f t="shared" si="29"/>
        <v>-1.2961604769451951</v>
      </c>
      <c r="N228">
        <f t="shared" si="29"/>
        <v>-1.3632169966350298</v>
      </c>
      <c r="O228">
        <f t="shared" si="28"/>
        <v>-1.440609963777943</v>
      </c>
      <c r="P228">
        <f t="shared" si="28"/>
        <v>-1.5278698695560644</v>
      </c>
      <c r="Q228">
        <f t="shared" si="28"/>
        <v>-1.6245679918943645</v>
      </c>
      <c r="R228">
        <f t="shared" si="28"/>
        <v>-1.7303113033664994</v>
      </c>
      <c r="S228">
        <f t="shared" si="28"/>
        <v>-1.8447381926652302</v>
      </c>
      <c r="T228">
        <f t="shared" si="28"/>
        <v>-1.9675148434361458</v>
      </c>
      <c r="U228">
        <f t="shared" si="28"/>
        <v>-2.098332148923046</v>
      </c>
      <c r="V228">
        <f t="shared" si="28"/>
        <v>-2.2369030668771939</v>
      </c>
    </row>
    <row r="229" spans="1:22" x14ac:dyDescent="0.25">
      <c r="A229">
        <v>40.480800436000003</v>
      </c>
      <c r="B229">
        <f t="shared" ref="B229:B292" si="30">LOG10(_xlfn.CHISQ.DIST($A229,B$1,FALSE))</f>
        <v>-5.2466589809446198</v>
      </c>
      <c r="C229">
        <f t="shared" si="29"/>
        <v>-4.9321949579417188</v>
      </c>
      <c r="D229">
        <f t="shared" si="29"/>
        <v>-4.6394098896252016</v>
      </c>
      <c r="E229">
        <f t="shared" si="29"/>
        <v>-4.366338551780526</v>
      </c>
      <c r="F229">
        <f t="shared" si="29"/>
        <v>-4.1113420443534103</v>
      </c>
      <c r="G229">
        <f t="shared" si="29"/>
        <v>-3.873032812767947</v>
      </c>
      <c r="H229">
        <f t="shared" si="29"/>
        <v>-3.6502209887122308</v>
      </c>
      <c r="I229">
        <f t="shared" si="29"/>
        <v>-3.4418749805042101</v>
      </c>
      <c r="J229">
        <f t="shared" si="29"/>
        <v>-3.2470918800487385</v>
      </c>
      <c r="K229">
        <f t="shared" si="29"/>
        <v>-3.0650748105630674</v>
      </c>
      <c r="L229">
        <f t="shared" si="29"/>
        <v>-2.8951152938326272</v>
      </c>
      <c r="M229">
        <f t="shared" si="29"/>
        <v>-2.7365793201964799</v>
      </c>
      <c r="N229">
        <f t="shared" si="29"/>
        <v>-2.5888961981771916</v>
      </c>
      <c r="O229">
        <f t="shared" si="28"/>
        <v>-2.4515495236109817</v>
      </c>
      <c r="P229">
        <f t="shared" si="28"/>
        <v>-2.3240697876799796</v>
      </c>
      <c r="Q229">
        <f t="shared" si="28"/>
        <v>-2.206028268309157</v>
      </c>
      <c r="R229">
        <f t="shared" si="28"/>
        <v>-2.0970319380721687</v>
      </c>
      <c r="S229">
        <f t="shared" si="28"/>
        <v>-1.9967191856617772</v>
      </c>
      <c r="T229">
        <f t="shared" si="28"/>
        <v>-1.9047561947235703</v>
      </c>
      <c r="U229">
        <f t="shared" si="28"/>
        <v>-1.8208338585013477</v>
      </c>
      <c r="V229">
        <f t="shared" si="28"/>
        <v>-1.744665134746372</v>
      </c>
    </row>
    <row r="230" spans="1:22" x14ac:dyDescent="0.25">
      <c r="A230">
        <v>16.6247397285</v>
      </c>
      <c r="B230">
        <f t="shared" si="30"/>
        <v>-1.6123581641914491</v>
      </c>
      <c r="C230">
        <f t="shared" si="29"/>
        <v>-1.4911412594204176</v>
      </c>
      <c r="D230">
        <f t="shared" si="29"/>
        <v>-1.3916033093357689</v>
      </c>
      <c r="E230">
        <f t="shared" si="29"/>
        <v>-1.3117790897229624</v>
      </c>
      <c r="F230">
        <f t="shared" si="29"/>
        <v>-1.2500297005277137</v>
      </c>
      <c r="G230">
        <f t="shared" si="29"/>
        <v>-1.204967587174119</v>
      </c>
      <c r="H230">
        <f t="shared" si="29"/>
        <v>-1.1754028813502717</v>
      </c>
      <c r="I230">
        <f t="shared" si="29"/>
        <v>-1.1603039913741202</v>
      </c>
      <c r="J230">
        <f t="shared" si="29"/>
        <v>-1.1587680091505164</v>
      </c>
      <c r="K230">
        <f t="shared" si="29"/>
        <v>-1.1699980578967142</v>
      </c>
      <c r="L230">
        <f t="shared" si="29"/>
        <v>-1.1932856593981422</v>
      </c>
      <c r="M230">
        <f t="shared" si="29"/>
        <v>-1.2279968039938629</v>
      </c>
      <c r="N230">
        <f t="shared" si="29"/>
        <v>-1.2735608002064434</v>
      </c>
      <c r="O230">
        <f t="shared" si="28"/>
        <v>-1.3294612438721021</v>
      </c>
      <c r="P230">
        <f t="shared" si="28"/>
        <v>-1.3952286261729696</v>
      </c>
      <c r="Q230">
        <f t="shared" si="28"/>
        <v>-1.4704342250340146</v>
      </c>
      <c r="R230">
        <f t="shared" si="28"/>
        <v>-1.5546850130288952</v>
      </c>
      <c r="S230">
        <f t="shared" si="28"/>
        <v>-1.6476193788503721</v>
      </c>
      <c r="T230">
        <f t="shared" si="28"/>
        <v>-1.7489035061440332</v>
      </c>
      <c r="U230">
        <f t="shared" si="28"/>
        <v>-1.8582282881536791</v>
      </c>
      <c r="V230">
        <f t="shared" si="28"/>
        <v>-1.9753066826305719</v>
      </c>
    </row>
    <row r="231" spans="1:22" x14ac:dyDescent="0.25">
      <c r="A231">
        <v>13.336755946499999</v>
      </c>
      <c r="B231">
        <f t="shared" si="30"/>
        <v>-1.2812001612463777</v>
      </c>
      <c r="C231">
        <f t="shared" si="29"/>
        <v>-1.2078355819265862</v>
      </c>
      <c r="D231">
        <f t="shared" si="29"/>
        <v>-1.1561499572931782</v>
      </c>
      <c r="E231">
        <f t="shared" si="29"/>
        <v>-1.1241780631316116</v>
      </c>
      <c r="F231">
        <f t="shared" si="29"/>
        <v>-1.1102809993876031</v>
      </c>
      <c r="G231">
        <f t="shared" si="29"/>
        <v>-1.1130712114852488</v>
      </c>
      <c r="H231">
        <f t="shared" si="29"/>
        <v>-1.1313588311126415</v>
      </c>
      <c r="I231">
        <f t="shared" si="29"/>
        <v>-1.1641122665877301</v>
      </c>
      <c r="J231">
        <f t="shared" si="29"/>
        <v>-1.2104286098153663</v>
      </c>
      <c r="K231">
        <f t="shared" si="29"/>
        <v>-1.269510984012804</v>
      </c>
      <c r="L231">
        <f t="shared" si="29"/>
        <v>-1.3406509109654727</v>
      </c>
      <c r="M231">
        <f t="shared" si="29"/>
        <v>-1.4232143810124331</v>
      </c>
      <c r="N231">
        <f t="shared" si="29"/>
        <v>-1.516630702676254</v>
      </c>
      <c r="O231">
        <f t="shared" si="28"/>
        <v>-1.6203834717931529</v>
      </c>
      <c r="P231">
        <f t="shared" si="28"/>
        <v>-1.7340031795452604</v>
      </c>
      <c r="Q231">
        <f t="shared" si="28"/>
        <v>-1.857061103857546</v>
      </c>
      <c r="R231">
        <f t="shared" si="28"/>
        <v>-1.9891642173036668</v>
      </c>
      <c r="S231">
        <f t="shared" si="28"/>
        <v>-2.1299509085763848</v>
      </c>
      <c r="T231">
        <f t="shared" si="28"/>
        <v>-2.2790873613212845</v>
      </c>
      <c r="U231">
        <f t="shared" si="28"/>
        <v>-2.4362644687821704</v>
      </c>
      <c r="V231">
        <f t="shared" si="28"/>
        <v>-2.6011951887103044</v>
      </c>
    </row>
    <row r="232" spans="1:22" x14ac:dyDescent="0.25">
      <c r="A232">
        <v>31.402093193000002</v>
      </c>
      <c r="B232">
        <f t="shared" si="30"/>
        <v>-3.7164047244661216</v>
      </c>
      <c r="C232">
        <f t="shared" si="29"/>
        <v>-3.4570859480565335</v>
      </c>
      <c r="D232">
        <f t="shared" si="29"/>
        <v>-3.2194461263333283</v>
      </c>
      <c r="E232">
        <f t="shared" si="29"/>
        <v>-3.0015200350819651</v>
      </c>
      <c r="F232">
        <f t="shared" si="29"/>
        <v>-2.8016687742481596</v>
      </c>
      <c r="G232">
        <f t="shared" si="29"/>
        <v>-2.6185047892560083</v>
      </c>
      <c r="H232">
        <f t="shared" si="29"/>
        <v>-2.4508382117936036</v>
      </c>
      <c r="I232">
        <f t="shared" si="29"/>
        <v>-2.2976374501788968</v>
      </c>
      <c r="J232">
        <f t="shared" si="29"/>
        <v>-2.1579995963167353</v>
      </c>
      <c r="K232">
        <f t="shared" si="29"/>
        <v>-2.0311277734243767</v>
      </c>
      <c r="L232">
        <f t="shared" si="29"/>
        <v>-1.9163135032872483</v>
      </c>
      <c r="M232">
        <f t="shared" si="29"/>
        <v>-1.8129227762444124</v>
      </c>
      <c r="N232">
        <f t="shared" si="29"/>
        <v>-1.720384900818436</v>
      </c>
      <c r="O232">
        <f t="shared" si="28"/>
        <v>-1.638183472845538</v>
      </c>
      <c r="P232">
        <f t="shared" si="28"/>
        <v>-1.5658489835078488</v>
      </c>
      <c r="Q232">
        <f t="shared" si="28"/>
        <v>-1.5029527107303375</v>
      </c>
      <c r="R232">
        <f t="shared" si="28"/>
        <v>-1.4491016270866615</v>
      </c>
      <c r="S232">
        <f t="shared" si="28"/>
        <v>-1.4039341212695817</v>
      </c>
      <c r="T232">
        <f t="shared" si="28"/>
        <v>-1.3671163769246859</v>
      </c>
      <c r="U232">
        <f t="shared" si="28"/>
        <v>-1.3383392872957756</v>
      </c>
      <c r="V232">
        <f t="shared" si="28"/>
        <v>-1.3173158101341116</v>
      </c>
    </row>
    <row r="233" spans="1:22" x14ac:dyDescent="0.25">
      <c r="A233">
        <v>13.387327666999999</v>
      </c>
      <c r="B233">
        <f t="shared" si="30"/>
        <v>-1.2856069135553234</v>
      </c>
      <c r="C233">
        <f t="shared" si="29"/>
        <v>-1.2114204895770562</v>
      </c>
      <c r="D233">
        <f t="shared" si="29"/>
        <v>-1.1589130202851721</v>
      </c>
      <c r="E233">
        <f t="shared" si="29"/>
        <v>-1.1261192814651297</v>
      </c>
      <c r="F233">
        <f t="shared" si="29"/>
        <v>-1.1114003730626454</v>
      </c>
      <c r="G233">
        <f t="shared" si="29"/>
        <v>-1.1133687405018151</v>
      </c>
      <c r="H233">
        <f t="shared" si="29"/>
        <v>-1.130834515470732</v>
      </c>
      <c r="I233">
        <f t="shared" si="29"/>
        <v>-1.1627661062873449</v>
      </c>
      <c r="J233">
        <f t="shared" si="29"/>
        <v>-1.2082606048565054</v>
      </c>
      <c r="K233">
        <f t="shared" si="29"/>
        <v>-1.2665211343954674</v>
      </c>
      <c r="L233">
        <f t="shared" si="29"/>
        <v>-1.3368392166896601</v>
      </c>
      <c r="M233">
        <f t="shared" si="29"/>
        <v>-1.4185808420781449</v>
      </c>
      <c r="N233">
        <f t="shared" si="29"/>
        <v>-1.5111753190834902</v>
      </c>
      <c r="O233">
        <f t="shared" si="28"/>
        <v>-1.6141062435419133</v>
      </c>
      <c r="P233">
        <f t="shared" si="28"/>
        <v>-1.7269041066355451</v>
      </c>
      <c r="Q233">
        <f t="shared" si="28"/>
        <v>-1.8491401862893542</v>
      </c>
      <c r="R233">
        <f t="shared" si="28"/>
        <v>-1.9804214550769998</v>
      </c>
      <c r="S233">
        <f t="shared" si="28"/>
        <v>-2.1203863016912403</v>
      </c>
      <c r="T233">
        <f t="shared" si="28"/>
        <v>-2.2687009097776656</v>
      </c>
      <c r="U233">
        <f t="shared" si="28"/>
        <v>-2.425056172580077</v>
      </c>
      <c r="V233">
        <f t="shared" si="28"/>
        <v>-2.5891650478497339</v>
      </c>
    </row>
    <row r="234" spans="1:22" x14ac:dyDescent="0.25">
      <c r="A234">
        <v>25.750646419999999</v>
      </c>
      <c r="B234">
        <f t="shared" si="30"/>
        <v>-2.8338905003189181</v>
      </c>
      <c r="C234">
        <f t="shared" si="29"/>
        <v>-2.6176569551586697</v>
      </c>
      <c r="D234">
        <f t="shared" si="29"/>
        <v>-2.4231023646848038</v>
      </c>
      <c r="E234">
        <f t="shared" si="29"/>
        <v>-2.2482615046827803</v>
      </c>
      <c r="F234">
        <f t="shared" si="29"/>
        <v>-2.0914954750983141</v>
      </c>
      <c r="G234">
        <f t="shared" si="29"/>
        <v>-1.9514167213555029</v>
      </c>
      <c r="H234">
        <f t="shared" si="29"/>
        <v>-1.8268353751424387</v>
      </c>
      <c r="I234">
        <f t="shared" si="29"/>
        <v>-1.71671984477707</v>
      </c>
      <c r="J234">
        <f t="shared" si="29"/>
        <v>-1.6201672221642491</v>
      </c>
      <c r="K234">
        <f t="shared" si="29"/>
        <v>-1.53638063052123</v>
      </c>
      <c r="L234">
        <f t="shared" si="29"/>
        <v>-1.4646515916334411</v>
      </c>
      <c r="M234">
        <f t="shared" si="29"/>
        <v>-1.4043460958399445</v>
      </c>
      <c r="N234">
        <f t="shared" si="29"/>
        <v>-1.354893451663308</v>
      </c>
      <c r="O234">
        <f t="shared" si="28"/>
        <v>-1.3157772549397497</v>
      </c>
      <c r="P234">
        <f t="shared" si="28"/>
        <v>-1.2865279968514001</v>
      </c>
      <c r="Q234">
        <f t="shared" si="28"/>
        <v>-1.2667169553232285</v>
      </c>
      <c r="R234">
        <f t="shared" si="28"/>
        <v>-1.2559511029288919</v>
      </c>
      <c r="S234">
        <f t="shared" si="28"/>
        <v>-1.2538688283611519</v>
      </c>
      <c r="T234">
        <f t="shared" si="28"/>
        <v>-1.2601363152655956</v>
      </c>
      <c r="U234">
        <f t="shared" si="28"/>
        <v>-1.2744444568860249</v>
      </c>
      <c r="V234">
        <f t="shared" si="28"/>
        <v>-1.2965062109737007</v>
      </c>
    </row>
    <row r="235" spans="1:22" x14ac:dyDescent="0.25">
      <c r="A235">
        <v>27.1951102385</v>
      </c>
      <c r="B235">
        <f t="shared" si="30"/>
        <v>-3.0527410812279965</v>
      </c>
      <c r="C235">
        <f t="shared" si="29"/>
        <v>-2.8246561920761679</v>
      </c>
      <c r="D235">
        <f t="shared" si="29"/>
        <v>-2.6182502576107209</v>
      </c>
      <c r="E235">
        <f t="shared" si="29"/>
        <v>-2.4315580536171164</v>
      </c>
      <c r="F235">
        <f t="shared" si="29"/>
        <v>-2.2629406800410696</v>
      </c>
      <c r="G235">
        <f t="shared" si="29"/>
        <v>-2.1110105823066774</v>
      </c>
      <c r="H235">
        <f t="shared" si="29"/>
        <v>-1.9745778921020325</v>
      </c>
      <c r="I235">
        <f t="shared" si="29"/>
        <v>-1.8526110177450825</v>
      </c>
      <c r="J235">
        <f t="shared" si="29"/>
        <v>-1.7442070511406811</v>
      </c>
      <c r="K235">
        <f t="shared" si="29"/>
        <v>-1.6485691155060809</v>
      </c>
      <c r="L235">
        <f t="shared" si="29"/>
        <v>-1.5649887326267113</v>
      </c>
      <c r="M235">
        <f t="shared" si="29"/>
        <v>-1.492831892841634</v>
      </c>
      <c r="N235">
        <f t="shared" si="29"/>
        <v>-1.4315279046734166</v>
      </c>
      <c r="O235">
        <f t="shared" si="28"/>
        <v>-1.3805603639582775</v>
      </c>
      <c r="P235">
        <f t="shared" si="28"/>
        <v>-1.339459761878347</v>
      </c>
      <c r="Q235">
        <f t="shared" si="28"/>
        <v>-1.3077973763585944</v>
      </c>
      <c r="R235">
        <f t="shared" si="28"/>
        <v>-1.2851801799726772</v>
      </c>
      <c r="S235">
        <f t="shared" si="28"/>
        <v>-1.2712465614133561</v>
      </c>
      <c r="T235">
        <f t="shared" si="28"/>
        <v>-1.2656627043262194</v>
      </c>
      <c r="U235">
        <f t="shared" si="28"/>
        <v>-1.2681195019550677</v>
      </c>
      <c r="V235">
        <f t="shared" si="28"/>
        <v>-1.2783299120511626</v>
      </c>
    </row>
    <row r="236" spans="1:22" x14ac:dyDescent="0.25">
      <c r="A236">
        <v>16.421160665999999</v>
      </c>
      <c r="B236">
        <f t="shared" si="30"/>
        <v>-1.5895555507249226</v>
      </c>
      <c r="C236">
        <f t="shared" si="29"/>
        <v>-1.4710141482377495</v>
      </c>
      <c r="D236">
        <f t="shared" si="29"/>
        <v>-1.3741517004369594</v>
      </c>
      <c r="E236">
        <f t="shared" si="29"/>
        <v>-1.2970029831080114</v>
      </c>
      <c r="F236">
        <f t="shared" si="29"/>
        <v>-1.2379290961966212</v>
      </c>
      <c r="G236">
        <f t="shared" si="29"/>
        <v>-1.195542485126885</v>
      </c>
      <c r="H236">
        <f t="shared" si="29"/>
        <v>-1.168653281586896</v>
      </c>
      <c r="I236">
        <f t="shared" si="29"/>
        <v>-1.156229893894603</v>
      </c>
      <c r="J236">
        <f t="shared" si="29"/>
        <v>-1.1573694139548576</v>
      </c>
      <c r="K236">
        <f t="shared" si="29"/>
        <v>-1.1712749649849137</v>
      </c>
      <c r="L236">
        <f t="shared" si="29"/>
        <v>-1.1972380687702004</v>
      </c>
      <c r="M236">
        <f t="shared" si="29"/>
        <v>-1.2346247156497796</v>
      </c>
      <c r="N236">
        <f t="shared" si="29"/>
        <v>-1.2828642141462183</v>
      </c>
      <c r="O236">
        <f t="shared" si="28"/>
        <v>-1.3414401600957355</v>
      </c>
      <c r="P236">
        <f t="shared" si="28"/>
        <v>-1.409883044680462</v>
      </c>
      <c r="Q236">
        <f t="shared" si="28"/>
        <v>-1.487764145825365</v>
      </c>
      <c r="R236">
        <f t="shared" si="28"/>
        <v>-1.5746904361041041</v>
      </c>
      <c r="S236">
        <f t="shared" si="28"/>
        <v>-1.6703003042094391</v>
      </c>
      <c r="T236">
        <f t="shared" si="28"/>
        <v>-1.7742599337869596</v>
      </c>
      <c r="U236">
        <f t="shared" si="28"/>
        <v>-1.886260218080464</v>
      </c>
      <c r="V236">
        <f t="shared" si="28"/>
        <v>-2.0060141148412147</v>
      </c>
    </row>
    <row r="237" spans="1:22" x14ac:dyDescent="0.25">
      <c r="A237">
        <v>29.206703309000002</v>
      </c>
      <c r="B237">
        <f t="shared" si="30"/>
        <v>-3.365586104942405</v>
      </c>
      <c r="C237">
        <f t="shared" si="29"/>
        <v>-3.1220053581078155</v>
      </c>
      <c r="D237">
        <f t="shared" si="29"/>
        <v>-2.9001035659596095</v>
      </c>
      <c r="E237">
        <f t="shared" si="29"/>
        <v>-2.6979155042832459</v>
      </c>
      <c r="F237">
        <f t="shared" si="29"/>
        <v>-2.5138022730244396</v>
      </c>
      <c r="G237">
        <f t="shared" si="29"/>
        <v>-2.3463763176072874</v>
      </c>
      <c r="H237">
        <f t="shared" si="29"/>
        <v>-2.1944477697198828</v>
      </c>
      <c r="I237">
        <f t="shared" si="29"/>
        <v>-2.0569850376801737</v>
      </c>
      <c r="J237">
        <f t="shared" si="29"/>
        <v>-1.9330852133930123</v>
      </c>
      <c r="K237">
        <f t="shared" si="29"/>
        <v>-1.8219514200756526</v>
      </c>
      <c r="L237">
        <f t="shared" si="29"/>
        <v>-1.7228751795135233</v>
      </c>
      <c r="M237">
        <f t="shared" si="29"/>
        <v>-1.6352224820456864</v>
      </c>
      <c r="N237">
        <f t="shared" si="29"/>
        <v>-1.5584226361947096</v>
      </c>
      <c r="O237">
        <f t="shared" si="28"/>
        <v>-1.4919592377968107</v>
      </c>
      <c r="P237">
        <f t="shared" si="28"/>
        <v>-1.4353627780341205</v>
      </c>
      <c r="Q237">
        <f t="shared" si="28"/>
        <v>-1.3882045348316083</v>
      </c>
      <c r="R237">
        <f t="shared" si="28"/>
        <v>-1.3500914807629314</v>
      </c>
      <c r="S237">
        <f t="shared" si="28"/>
        <v>-1.320662004520851</v>
      </c>
      <c r="T237">
        <f t="shared" si="28"/>
        <v>-1.2995822897509544</v>
      </c>
      <c r="U237">
        <f t="shared" si="28"/>
        <v>-1.2865432296970432</v>
      </c>
      <c r="V237">
        <f t="shared" si="28"/>
        <v>-1.2812577821103786</v>
      </c>
    </row>
    <row r="238" spans="1:22" x14ac:dyDescent="0.25">
      <c r="A238">
        <v>14.9001525355</v>
      </c>
      <c r="B238">
        <f t="shared" si="30"/>
        <v>-1.4281253753355241</v>
      </c>
      <c r="C238">
        <f t="shared" si="29"/>
        <v>-1.3306905408000593</v>
      </c>
      <c r="D238">
        <f t="shared" si="29"/>
        <v>-1.2549346609509775</v>
      </c>
      <c r="E238">
        <f t="shared" si="29"/>
        <v>-1.1988925115737377</v>
      </c>
      <c r="F238">
        <f t="shared" si="29"/>
        <v>-1.1609251926140556</v>
      </c>
      <c r="G238">
        <f t="shared" si="29"/>
        <v>-1.1396451494960278</v>
      </c>
      <c r="H238">
        <f t="shared" si="29"/>
        <v>-1.1338625139077472</v>
      </c>
      <c r="I238">
        <f t="shared" si="29"/>
        <v>-1.1425456941671626</v>
      </c>
      <c r="J238">
        <f t="shared" si="29"/>
        <v>-1.1647917821791256</v>
      </c>
      <c r="K238">
        <f t="shared" si="29"/>
        <v>-1.1998039011608899</v>
      </c>
      <c r="L238">
        <f t="shared" si="29"/>
        <v>-1.246873572897885</v>
      </c>
      <c r="M238">
        <f t="shared" si="29"/>
        <v>-1.3053667877291724</v>
      </c>
      <c r="N238">
        <f t="shared" si="29"/>
        <v>-1.3747128541773195</v>
      </c>
      <c r="O238">
        <f t="shared" si="28"/>
        <v>-1.4543953680785455</v>
      </c>
      <c r="P238">
        <f t="shared" si="28"/>
        <v>-1.5439448206149793</v>
      </c>
      <c r="Q238">
        <f t="shared" si="28"/>
        <v>-1.6429324897115916</v>
      </c>
      <c r="R238">
        <f t="shared" si="28"/>
        <v>-1.7509653479420391</v>
      </c>
      <c r="S238">
        <f t="shared" si="28"/>
        <v>-1.8676817839990822</v>
      </c>
      <c r="T238">
        <f t="shared" si="28"/>
        <v>-1.9927479815283098</v>
      </c>
      <c r="U238">
        <f t="shared" si="28"/>
        <v>-2.1258548337735226</v>
      </c>
      <c r="V238">
        <f t="shared" si="28"/>
        <v>-2.2667152984859826</v>
      </c>
    </row>
    <row r="239" spans="1:22" x14ac:dyDescent="0.25">
      <c r="A239">
        <v>21.792227108500001</v>
      </c>
      <c r="B239">
        <f t="shared" si="30"/>
        <v>-2.2642767457444557</v>
      </c>
      <c r="C239">
        <f t="shared" si="29"/>
        <v>-2.0842864602651319</v>
      </c>
      <c r="D239">
        <f t="shared" si="29"/>
        <v>-1.9259751294721905</v>
      </c>
      <c r="E239">
        <f t="shared" si="29"/>
        <v>-1.7873775291510918</v>
      </c>
      <c r="F239">
        <f t="shared" si="29"/>
        <v>-1.6668547592475509</v>
      </c>
      <c r="G239">
        <f t="shared" si="29"/>
        <v>-1.5630192651856636</v>
      </c>
      <c r="H239">
        <f t="shared" si="29"/>
        <v>-1.4746811786535237</v>
      </c>
      <c r="I239">
        <f t="shared" si="29"/>
        <v>-1.4008089079690798</v>
      </c>
      <c r="J239">
        <f t="shared" si="29"/>
        <v>-1.3404995450371833</v>
      </c>
      <c r="K239">
        <f t="shared" si="29"/>
        <v>-1.2929562130750889</v>
      </c>
      <c r="L239">
        <f t="shared" si="29"/>
        <v>-1.2574704338682245</v>
      </c>
      <c r="M239">
        <f t="shared" si="29"/>
        <v>-1.2334081977556526</v>
      </c>
      <c r="N239">
        <f t="shared" si="29"/>
        <v>-1.2201988132599406</v>
      </c>
      <c r="O239">
        <f t="shared" si="28"/>
        <v>-1.2173258762173071</v>
      </c>
      <c r="P239">
        <f t="shared" si="28"/>
        <v>-1.2243198778098818</v>
      </c>
      <c r="Q239">
        <f t="shared" si="28"/>
        <v>-1.2407520959626348</v>
      </c>
      <c r="R239">
        <f t="shared" si="28"/>
        <v>-1.266229503249223</v>
      </c>
      <c r="S239">
        <f t="shared" si="28"/>
        <v>-1.3003904883624076</v>
      </c>
      <c r="T239">
        <f t="shared" si="28"/>
        <v>-1.342901234947776</v>
      </c>
      <c r="U239">
        <f t="shared" si="28"/>
        <v>-1.39345263624913</v>
      </c>
      <c r="V239">
        <f t="shared" si="28"/>
        <v>-1.4517576500177303</v>
      </c>
    </row>
    <row r="240" spans="1:22" x14ac:dyDescent="0.25">
      <c r="A240">
        <v>12.9331100285</v>
      </c>
      <c r="B240">
        <f t="shared" si="30"/>
        <v>-1.2469384902368796</v>
      </c>
      <c r="C240">
        <f t="shared" si="29"/>
        <v>-1.1802475267177868</v>
      </c>
      <c r="D240">
        <f t="shared" si="29"/>
        <v>-1.1352355178850768</v>
      </c>
      <c r="E240">
        <f t="shared" si="29"/>
        <v>-1.1099372395242089</v>
      </c>
      <c r="F240">
        <f t="shared" si="29"/>
        <v>-1.1027137915808989</v>
      </c>
      <c r="G240">
        <f t="shared" si="29"/>
        <v>-1.1121776194792428</v>
      </c>
      <c r="H240">
        <f t="shared" si="29"/>
        <v>-1.137138854907334</v>
      </c>
      <c r="I240">
        <f t="shared" si="29"/>
        <v>-1.1765659061831215</v>
      </c>
      <c r="J240">
        <f t="shared" si="29"/>
        <v>-1.229555865211456</v>
      </c>
      <c r="K240">
        <f t="shared" si="29"/>
        <v>-1.2953118552095926</v>
      </c>
      <c r="L240">
        <f t="shared" si="29"/>
        <v>-1.3731253979629594</v>
      </c>
      <c r="M240">
        <f t="shared" si="29"/>
        <v>-1.4623624838106188</v>
      </c>
      <c r="N240">
        <f t="shared" si="29"/>
        <v>-1.5624524212751376</v>
      </c>
      <c r="O240">
        <f t="shared" si="28"/>
        <v>-1.6728788061927351</v>
      </c>
      <c r="P240">
        <f t="shared" si="28"/>
        <v>-1.793172129745541</v>
      </c>
      <c r="Q240">
        <f t="shared" si="28"/>
        <v>-1.9229036698585249</v>
      </c>
      <c r="R240">
        <f t="shared" si="28"/>
        <v>-2.0616803991053438</v>
      </c>
      <c r="S240">
        <f t="shared" si="28"/>
        <v>-2.20914070617876</v>
      </c>
      <c r="T240">
        <f t="shared" si="28"/>
        <v>-2.3649507747243592</v>
      </c>
      <c r="U240">
        <f t="shared" si="28"/>
        <v>-2.5288014979859446</v>
      </c>
      <c r="V240">
        <f t="shared" si="28"/>
        <v>-2.7004058337147758</v>
      </c>
    </row>
    <row r="241" spans="1:22" x14ac:dyDescent="0.25">
      <c r="A241">
        <v>34.166757068000003</v>
      </c>
      <c r="B241">
        <f t="shared" si="30"/>
        <v>-4.1701632105434472</v>
      </c>
      <c r="C241">
        <f t="shared" si="29"/>
        <v>-3.8925218533166639</v>
      </c>
      <c r="D241">
        <f t="shared" si="29"/>
        <v>-3.6365594507762649</v>
      </c>
      <c r="E241">
        <f t="shared" si="29"/>
        <v>-3.400310778707706</v>
      </c>
      <c r="F241">
        <f t="shared" si="29"/>
        <v>-3.1821369370567067</v>
      </c>
      <c r="G241">
        <f t="shared" si="29"/>
        <v>-2.9806503712473607</v>
      </c>
      <c r="H241">
        <f t="shared" si="29"/>
        <v>-2.7946612129677617</v>
      </c>
      <c r="I241">
        <f t="shared" si="29"/>
        <v>-2.6231378705358597</v>
      </c>
      <c r="J241">
        <f t="shared" si="29"/>
        <v>-2.4651774358565048</v>
      </c>
      <c r="K241">
        <f t="shared" si="29"/>
        <v>-2.319983032146951</v>
      </c>
      <c r="L241">
        <f t="shared" si="29"/>
        <v>-2.1868461811926285</v>
      </c>
      <c r="M241">
        <f t="shared" si="29"/>
        <v>-2.0651328733325975</v>
      </c>
      <c r="N241">
        <f t="shared" si="29"/>
        <v>-1.9542724170894274</v>
      </c>
      <c r="O241">
        <f t="shared" si="28"/>
        <v>-1.8537484082993347</v>
      </c>
      <c r="P241">
        <f t="shared" si="28"/>
        <v>-1.7630913381444508</v>
      </c>
      <c r="Q241">
        <f t="shared" si="28"/>
        <v>-1.681872484549745</v>
      </c>
      <c r="R241">
        <f t="shared" si="28"/>
        <v>-1.6096988200888747</v>
      </c>
      <c r="S241">
        <f t="shared" si="28"/>
        <v>-1.5462087334546004</v>
      </c>
      <c r="T241">
        <f t="shared" si="28"/>
        <v>-1.4910684082925101</v>
      </c>
      <c r="U241">
        <f t="shared" si="28"/>
        <v>-1.4439687378464052</v>
      </c>
      <c r="V241">
        <f t="shared" si="28"/>
        <v>-1.404622679867547</v>
      </c>
    </row>
    <row r="242" spans="1:22" x14ac:dyDescent="0.25">
      <c r="A242">
        <v>19.376528538499997</v>
      </c>
      <c r="B242">
        <f t="shared" si="30"/>
        <v>-1.943817042100616</v>
      </c>
      <c r="C242">
        <f t="shared" si="29"/>
        <v>-1.7893395785965978</v>
      </c>
      <c r="D242">
        <f t="shared" si="29"/>
        <v>-1.6565410697789629</v>
      </c>
      <c r="E242">
        <f t="shared" si="29"/>
        <v>-1.5434562914331704</v>
      </c>
      <c r="F242">
        <f t="shared" si="29"/>
        <v>-1.4484463435049353</v>
      </c>
      <c r="G242">
        <f t="shared" si="29"/>
        <v>-1.3701236714183542</v>
      </c>
      <c r="H242">
        <f t="shared" si="29"/>
        <v>-1.3072984068615203</v>
      </c>
      <c r="I242">
        <f t="shared" si="29"/>
        <v>-1.2589389581523827</v>
      </c>
      <c r="J242">
        <f t="shared" si="29"/>
        <v>-1.2241424171957924</v>
      </c>
      <c r="K242">
        <f t="shared" si="29"/>
        <v>-1.2021119072090038</v>
      </c>
      <c r="L242">
        <f t="shared" si="29"/>
        <v>-1.1921389499774457</v>
      </c>
      <c r="M242">
        <f t="shared" si="29"/>
        <v>-1.1935895358401802</v>
      </c>
      <c r="N242">
        <f t="shared" si="29"/>
        <v>-1.2058929733197743</v>
      </c>
      <c r="O242">
        <f t="shared" ref="O242:V257" si="31">LOG10(_xlfn.CHISQ.DIST($A242,O$1,FALSE))</f>
        <v>-1.2285328582524466</v>
      </c>
      <c r="P242">
        <f t="shared" si="31"/>
        <v>-1.261039681820328</v>
      </c>
      <c r="Q242">
        <f t="shared" si="31"/>
        <v>-1.302984721948387</v>
      </c>
      <c r="R242">
        <f t="shared" si="31"/>
        <v>-1.3539749512102812</v>
      </c>
      <c r="S242">
        <f t="shared" si="31"/>
        <v>-1.4136487582987713</v>
      </c>
      <c r="T242">
        <f t="shared" si="31"/>
        <v>-1.4816723268594465</v>
      </c>
      <c r="U242">
        <f t="shared" si="31"/>
        <v>-1.5577365501361062</v>
      </c>
      <c r="V242">
        <f t="shared" si="31"/>
        <v>-1.6415543858800126</v>
      </c>
    </row>
    <row r="243" spans="1:22" x14ac:dyDescent="0.25">
      <c r="A243">
        <v>27.710589092499998</v>
      </c>
      <c r="B243">
        <f t="shared" si="30"/>
        <v>-3.1320561528584743</v>
      </c>
      <c r="C243">
        <f t="shared" si="29"/>
        <v>-2.899893796296078</v>
      </c>
      <c r="D243">
        <f t="shared" si="29"/>
        <v>-2.6894103944200656</v>
      </c>
      <c r="E243">
        <f t="shared" si="29"/>
        <v>-2.4986407230158951</v>
      </c>
      <c r="F243">
        <f t="shared" si="29"/>
        <v>-2.3259458820292824</v>
      </c>
      <c r="G243">
        <f t="shared" si="29"/>
        <v>-2.1699383168843238</v>
      </c>
      <c r="H243">
        <f t="shared" si="29"/>
        <v>-2.0294281592691119</v>
      </c>
      <c r="I243">
        <f t="shared" si="29"/>
        <v>-1.9033838175015974</v>
      </c>
      <c r="J243">
        <f t="shared" si="29"/>
        <v>-1.7909023834866296</v>
      </c>
      <c r="K243">
        <f t="shared" si="29"/>
        <v>-1.6911869804414628</v>
      </c>
      <c r="L243">
        <f t="shared" si="29"/>
        <v>-1.6035291301515273</v>
      </c>
      <c r="M243">
        <f t="shared" si="29"/>
        <v>-1.5272948229558838</v>
      </c>
      <c r="N243">
        <f t="shared" si="29"/>
        <v>-1.4619133673771003</v>
      </c>
      <c r="O243">
        <f t="shared" si="31"/>
        <v>-1.4068683592513955</v>
      </c>
      <c r="P243">
        <f t="shared" si="31"/>
        <v>-1.3616902897608987</v>
      </c>
      <c r="Q243">
        <f t="shared" si="31"/>
        <v>-1.3259504368305801</v>
      </c>
      <c r="R243">
        <f t="shared" si="31"/>
        <v>-1.2992557730340966</v>
      </c>
      <c r="S243">
        <f t="shared" si="31"/>
        <v>-1.2812446870642098</v>
      </c>
      <c r="T243">
        <f t="shared" si="31"/>
        <v>-1.2715833625665067</v>
      </c>
      <c r="U243">
        <f t="shared" si="31"/>
        <v>-1.2699626927847891</v>
      </c>
      <c r="V243">
        <f t="shared" si="31"/>
        <v>-1.2760956354703179</v>
      </c>
    </row>
    <row r="244" spans="1:22" x14ac:dyDescent="0.25">
      <c r="A244">
        <v>17.1476848605</v>
      </c>
      <c r="B244">
        <f t="shared" si="30"/>
        <v>-1.6721117023391758</v>
      </c>
      <c r="C244">
        <f t="shared" si="29"/>
        <v>-1.5441694782637494</v>
      </c>
      <c r="D244">
        <f t="shared" si="29"/>
        <v>-1.4379062088747063</v>
      </c>
      <c r="E244">
        <f t="shared" si="29"/>
        <v>-1.351356669957505</v>
      </c>
      <c r="F244">
        <f t="shared" si="29"/>
        <v>-1.2828819614578617</v>
      </c>
      <c r="G244">
        <f t="shared" si="29"/>
        <v>-1.2310945287998725</v>
      </c>
      <c r="H244">
        <f t="shared" si="29"/>
        <v>-1.1948045036716304</v>
      </c>
      <c r="I244">
        <f t="shared" si="29"/>
        <v>-1.1729802943910843</v>
      </c>
      <c r="J244">
        <f t="shared" si="29"/>
        <v>-1.1647189928630857</v>
      </c>
      <c r="K244">
        <f t="shared" si="29"/>
        <v>-1.1692237223048887</v>
      </c>
      <c r="L244">
        <f t="shared" si="29"/>
        <v>-1.1857860045019224</v>
      </c>
      <c r="M244">
        <f t="shared" si="29"/>
        <v>-1.2137718297932485</v>
      </c>
      <c r="N244">
        <f t="shared" si="29"/>
        <v>-1.2526105067014341</v>
      </c>
      <c r="O244">
        <f t="shared" si="31"/>
        <v>-1.3017856310626981</v>
      </c>
      <c r="P244">
        <f t="shared" si="31"/>
        <v>-1.360827694059171</v>
      </c>
      <c r="Q244">
        <f t="shared" si="31"/>
        <v>-1.4293079736158221</v>
      </c>
      <c r="R244">
        <f t="shared" si="31"/>
        <v>-1.5068334423063081</v>
      </c>
      <c r="S244">
        <f t="shared" si="31"/>
        <v>-1.5930424888233901</v>
      </c>
      <c r="T244">
        <f t="shared" si="31"/>
        <v>-1.6876012968126564</v>
      </c>
      <c r="U244">
        <f t="shared" si="31"/>
        <v>-1.7902007595179081</v>
      </c>
      <c r="V244">
        <f t="shared" si="31"/>
        <v>-1.9005538346904063</v>
      </c>
    </row>
    <row r="245" spans="1:22" x14ac:dyDescent="0.25">
      <c r="A245">
        <v>30.307556782499997</v>
      </c>
      <c r="B245">
        <f t="shared" si="30"/>
        <v>-3.5403598453187586</v>
      </c>
      <c r="C245">
        <f t="shared" si="29"/>
        <v>-3.288744904223396</v>
      </c>
      <c r="D245">
        <f t="shared" si="29"/>
        <v>-3.0588089178144169</v>
      </c>
      <c r="E245">
        <f t="shared" si="29"/>
        <v>-2.8485866618772797</v>
      </c>
      <c r="F245">
        <f t="shared" si="29"/>
        <v>-2.6564392363577003</v>
      </c>
      <c r="G245">
        <f t="shared" si="29"/>
        <v>-2.4809790866797754</v>
      </c>
      <c r="H245">
        <f t="shared" si="29"/>
        <v>-2.3210163445315977</v>
      </c>
      <c r="I245">
        <f t="shared" si="29"/>
        <v>-2.1755194182311159</v>
      </c>
      <c r="J245">
        <f t="shared" si="29"/>
        <v>-2.043585399683181</v>
      </c>
      <c r="K245">
        <f t="shared" si="29"/>
        <v>-1.9244174121050486</v>
      </c>
      <c r="L245">
        <f t="shared" si="29"/>
        <v>-1.8173069772821457</v>
      </c>
      <c r="M245">
        <f t="shared" si="29"/>
        <v>-1.721620085553536</v>
      </c>
      <c r="N245">
        <f t="shared" si="29"/>
        <v>-1.6367860454417857</v>
      </c>
      <c r="O245">
        <f t="shared" si="31"/>
        <v>-1.5622884527831142</v>
      </c>
      <c r="P245">
        <f t="shared" si="31"/>
        <v>-1.4976577987596509</v>
      </c>
      <c r="Q245">
        <f t="shared" si="31"/>
        <v>-1.4424653612963658</v>
      </c>
      <c r="R245">
        <f t="shared" si="31"/>
        <v>-1.3963181129669158</v>
      </c>
      <c r="S245">
        <f t="shared" si="31"/>
        <v>-1.3588544424640621</v>
      </c>
      <c r="T245">
        <f t="shared" si="31"/>
        <v>-1.3297405334333925</v>
      </c>
      <c r="U245">
        <f t="shared" si="31"/>
        <v>-1.3086672791187082</v>
      </c>
      <c r="V245">
        <f t="shared" si="31"/>
        <v>-1.2953476372712704</v>
      </c>
    </row>
    <row r="246" spans="1:22" x14ac:dyDescent="0.25">
      <c r="A246">
        <v>22.091509959500002</v>
      </c>
      <c r="B246">
        <f t="shared" si="30"/>
        <v>-2.305570052160193</v>
      </c>
      <c r="C246">
        <f t="shared" si="29"/>
        <v>-2.1226178743129878</v>
      </c>
      <c r="D246">
        <f t="shared" si="29"/>
        <v>-1.9613446511521655</v>
      </c>
      <c r="E246">
        <f t="shared" si="29"/>
        <v>-1.8197851584631854</v>
      </c>
      <c r="F246">
        <f t="shared" si="29"/>
        <v>-1.6963004961917629</v>
      </c>
      <c r="G246">
        <f t="shared" si="29"/>
        <v>-1.5895031097619949</v>
      </c>
      <c r="H246">
        <f t="shared" si="29"/>
        <v>-1.4982031308619741</v>
      </c>
      <c r="I246">
        <f t="shared" si="29"/>
        <v>-1.4213689678096491</v>
      </c>
      <c r="J246">
        <f t="shared" si="29"/>
        <v>-1.3580977125098714</v>
      </c>
      <c r="K246">
        <f t="shared" si="29"/>
        <v>-1.3075924881798955</v>
      </c>
      <c r="L246">
        <f t="shared" si="29"/>
        <v>-1.2691448166051502</v>
      </c>
      <c r="M246">
        <f t="shared" si="29"/>
        <v>-1.2421206881246971</v>
      </c>
      <c r="N246">
        <f t="shared" si="29"/>
        <v>-1.225949411261104</v>
      </c>
      <c r="O246">
        <f t="shared" si="31"/>
        <v>-1.2201145818505892</v>
      </c>
      <c r="P246">
        <f t="shared" si="31"/>
        <v>-1.224146691075283</v>
      </c>
      <c r="Q246">
        <f t="shared" si="31"/>
        <v>-1.2376170168601548</v>
      </c>
      <c r="R246">
        <f t="shared" si="31"/>
        <v>-1.2601325317788616</v>
      </c>
      <c r="S246">
        <f t="shared" si="31"/>
        <v>-1.2913316245241648</v>
      </c>
      <c r="T246">
        <f t="shared" si="31"/>
        <v>-1.3308804787416522</v>
      </c>
      <c r="U246">
        <f t="shared" si="31"/>
        <v>-1.378469987675125</v>
      </c>
      <c r="V246">
        <f t="shared" si="31"/>
        <v>-1.4338131090758444</v>
      </c>
    </row>
    <row r="247" spans="1:22" x14ac:dyDescent="0.25">
      <c r="A247">
        <v>14.4125401075</v>
      </c>
      <c r="B247">
        <f t="shared" si="30"/>
        <v>-1.380042424009144</v>
      </c>
      <c r="C247">
        <f t="shared" si="29"/>
        <v>-1.2898326822321224</v>
      </c>
      <c r="D247">
        <f t="shared" si="29"/>
        <v>-1.2213018951414836</v>
      </c>
      <c r="E247">
        <f t="shared" si="29"/>
        <v>-1.1724848385226867</v>
      </c>
      <c r="F247">
        <f t="shared" si="29"/>
        <v>-1.1417426123214478</v>
      </c>
      <c r="G247">
        <f t="shared" si="29"/>
        <v>-1.1276876619618628</v>
      </c>
      <c r="H247">
        <f t="shared" si="29"/>
        <v>-1.1291301191320249</v>
      </c>
      <c r="I247">
        <f t="shared" si="29"/>
        <v>-1.1450383921498835</v>
      </c>
      <c r="J247">
        <f t="shared" si="29"/>
        <v>-1.1745095729202892</v>
      </c>
      <c r="K247">
        <f t="shared" si="29"/>
        <v>-1.2167467846604965</v>
      </c>
      <c r="L247">
        <f t="shared" si="29"/>
        <v>-1.2710415491559344</v>
      </c>
      <c r="M247">
        <f t="shared" si="29"/>
        <v>-1.3367598567456651</v>
      </c>
      <c r="N247">
        <f t="shared" si="29"/>
        <v>-1.4133310159522547</v>
      </c>
      <c r="O247">
        <f t="shared" si="31"/>
        <v>-1.5002386226119231</v>
      </c>
      <c r="P247">
        <f t="shared" si="31"/>
        <v>-1.5970131679068005</v>
      </c>
      <c r="Q247">
        <f t="shared" si="31"/>
        <v>-1.7032259297618553</v>
      </c>
      <c r="R247">
        <f t="shared" si="31"/>
        <v>-1.8184838807507457</v>
      </c>
      <c r="S247">
        <f t="shared" si="31"/>
        <v>-1.9424254095662328</v>
      </c>
      <c r="T247">
        <f t="shared" si="31"/>
        <v>-2.0747166998539037</v>
      </c>
      <c r="U247">
        <f t="shared" si="31"/>
        <v>-2.2150486448575597</v>
      </c>
      <c r="V247">
        <f t="shared" si="31"/>
        <v>-2.3631342023284625</v>
      </c>
    </row>
    <row r="248" spans="1:22" x14ac:dyDescent="0.25">
      <c r="A248">
        <v>8.5099044614999997</v>
      </c>
      <c r="B248">
        <f t="shared" si="30"/>
        <v>-1.0135647570083686</v>
      </c>
      <c r="C248">
        <f t="shared" si="29"/>
        <v>-1.037762937465202</v>
      </c>
      <c r="D248">
        <f t="shared" si="29"/>
        <v>-1.0836400726084185</v>
      </c>
      <c r="E248">
        <f t="shared" si="29"/>
        <v>-1.1492309382234769</v>
      </c>
      <c r="F248">
        <f t="shared" si="29"/>
        <v>-1.232896634256093</v>
      </c>
      <c r="G248">
        <f t="shared" si="29"/>
        <v>-1.3332496061303638</v>
      </c>
      <c r="H248">
        <f t="shared" si="29"/>
        <v>-1.4490999855343809</v>
      </c>
      <c r="I248">
        <f t="shared" si="29"/>
        <v>-1.5794161807860949</v>
      </c>
      <c r="J248">
        <f t="shared" si="29"/>
        <v>-1.7232952837903557</v>
      </c>
      <c r="K248">
        <f t="shared" si="29"/>
        <v>-1.879940417764419</v>
      </c>
      <c r="L248">
        <f t="shared" si="29"/>
        <v>-2.0486431044937112</v>
      </c>
      <c r="M248">
        <f t="shared" si="29"/>
        <v>-2.2287693343172972</v>
      </c>
      <c r="N248">
        <f t="shared" ref="C248:N270" si="32">LOG10(_xlfn.CHISQ.DIST($A248,N$1,FALSE))</f>
        <v>-2.4197484157577431</v>
      </c>
      <c r="O248">
        <f t="shared" si="31"/>
        <v>-2.6210639446512669</v>
      </c>
      <c r="P248">
        <f t="shared" si="31"/>
        <v>-2.8322464121799986</v>
      </c>
      <c r="Q248">
        <f t="shared" si="31"/>
        <v>-3.0528670962689097</v>
      </c>
      <c r="R248">
        <f t="shared" si="31"/>
        <v>-3.2825329694916556</v>
      </c>
      <c r="S248">
        <f t="shared" si="31"/>
        <v>-3.5208824205409979</v>
      </c>
      <c r="T248">
        <f t="shared" si="31"/>
        <v>-3.7675816330625227</v>
      </c>
      <c r="U248">
        <f t="shared" si="31"/>
        <v>-4.0223215003000341</v>
      </c>
      <c r="V248">
        <f t="shared" si="31"/>
        <v>-4.2848149800047928</v>
      </c>
    </row>
    <row r="249" spans="1:22" x14ac:dyDescent="0.25">
      <c r="A249">
        <v>16.890777728499998</v>
      </c>
      <c r="B249">
        <f t="shared" si="30"/>
        <v>-1.6425484135762043</v>
      </c>
      <c r="C249">
        <f t="shared" si="32"/>
        <v>-1.5178841127672311</v>
      </c>
      <c r="D249">
        <f t="shared" si="32"/>
        <v>-1.4148987666446409</v>
      </c>
      <c r="E249">
        <f t="shared" si="32"/>
        <v>-1.3316271509938924</v>
      </c>
      <c r="F249">
        <f t="shared" si="32"/>
        <v>-1.2664303657607021</v>
      </c>
      <c r="G249">
        <f t="shared" si="32"/>
        <v>-1.2179208563691661</v>
      </c>
      <c r="H249">
        <f t="shared" si="32"/>
        <v>-1.1849087545073769</v>
      </c>
      <c r="I249">
        <f t="shared" si="32"/>
        <v>-1.1663624684932838</v>
      </c>
      <c r="J249">
        <f t="shared" si="32"/>
        <v>-1.1613790902317382</v>
      </c>
      <c r="K249">
        <f t="shared" si="32"/>
        <v>-1.1691617429399943</v>
      </c>
      <c r="L249">
        <f t="shared" si="32"/>
        <v>-1.1890019484034808</v>
      </c>
      <c r="M249">
        <f t="shared" si="32"/>
        <v>-1.22026569696126</v>
      </c>
      <c r="N249">
        <f t="shared" si="32"/>
        <v>-1.2623822971358987</v>
      </c>
      <c r="O249">
        <f t="shared" si="31"/>
        <v>-1.3148353447636161</v>
      </c>
      <c r="P249">
        <f t="shared" si="31"/>
        <v>-1.3771553310265416</v>
      </c>
      <c r="Q249">
        <f t="shared" si="31"/>
        <v>-1.4489135338496457</v>
      </c>
      <c r="R249">
        <f t="shared" si="31"/>
        <v>-1.5297169258065844</v>
      </c>
      <c r="S249">
        <f t="shared" si="31"/>
        <v>-1.6192038955901198</v>
      </c>
      <c r="T249">
        <f t="shared" si="31"/>
        <v>-1.7170406268458387</v>
      </c>
      <c r="U249">
        <f t="shared" si="31"/>
        <v>-1.8229180128175437</v>
      </c>
      <c r="V249">
        <f t="shared" si="31"/>
        <v>-1.9365490112564947</v>
      </c>
    </row>
    <row r="250" spans="1:22" x14ac:dyDescent="0.25">
      <c r="A250">
        <v>19.321238671500002</v>
      </c>
      <c r="B250">
        <f t="shared" si="30"/>
        <v>-1.9367750281295346</v>
      </c>
      <c r="C250">
        <f t="shared" si="32"/>
        <v>-1.7829180681380854</v>
      </c>
      <c r="D250">
        <f t="shared" si="32"/>
        <v>-1.6507400628330191</v>
      </c>
      <c r="E250">
        <f t="shared" si="32"/>
        <v>-1.5382757879997953</v>
      </c>
      <c r="F250">
        <f t="shared" si="32"/>
        <v>-1.4438863435841289</v>
      </c>
      <c r="G250">
        <f t="shared" si="32"/>
        <v>-1.3661841750101167</v>
      </c>
      <c r="H250">
        <f t="shared" si="32"/>
        <v>-1.3039794139658516</v>
      </c>
      <c r="I250">
        <f t="shared" si="32"/>
        <v>-1.2562404687692827</v>
      </c>
      <c r="J250">
        <f t="shared" si="32"/>
        <v>-1.2220644313252613</v>
      </c>
      <c r="K250">
        <f t="shared" si="32"/>
        <v>-1.2006544248510413</v>
      </c>
      <c r="L250">
        <f t="shared" si="32"/>
        <v>-1.1913019711320521</v>
      </c>
      <c r="M250">
        <f t="shared" si="32"/>
        <v>-1.1933730605073551</v>
      </c>
      <c r="N250">
        <f t="shared" si="32"/>
        <v>-1.206297001499518</v>
      </c>
      <c r="O250">
        <f t="shared" si="31"/>
        <v>-1.2295573899447592</v>
      </c>
      <c r="P250">
        <f t="shared" si="31"/>
        <v>-1.2626847170252089</v>
      </c>
      <c r="Q250">
        <f t="shared" si="31"/>
        <v>-1.3052502606658369</v>
      </c>
      <c r="R250">
        <f t="shared" si="31"/>
        <v>-1.3568609934403</v>
      </c>
      <c r="S250">
        <f t="shared" si="31"/>
        <v>-1.4171553040413596</v>
      </c>
      <c r="T250">
        <f t="shared" si="31"/>
        <v>-1.4857993761146027</v>
      </c>
      <c r="U250">
        <f t="shared" si="31"/>
        <v>-1.5624841029038317</v>
      </c>
      <c r="V250">
        <f t="shared" si="31"/>
        <v>-1.6469224421603064</v>
      </c>
    </row>
    <row r="251" spans="1:22" x14ac:dyDescent="0.25">
      <c r="A251">
        <v>17.446231556499999</v>
      </c>
      <c r="B251">
        <f t="shared" si="30"/>
        <v>-1.7069557379838065</v>
      </c>
      <c r="C251">
        <f t="shared" si="32"/>
        <v>-1.5752654444475067</v>
      </c>
      <c r="D251">
        <f t="shared" si="32"/>
        <v>-1.465254105597589</v>
      </c>
      <c r="E251">
        <f t="shared" si="32"/>
        <v>-1.3749564972195136</v>
      </c>
      <c r="F251">
        <f t="shared" si="32"/>
        <v>-1.3027337192589963</v>
      </c>
      <c r="G251">
        <f t="shared" si="32"/>
        <v>-1.247198217140133</v>
      </c>
      <c r="H251">
        <f t="shared" si="32"/>
        <v>-1.2071601225510169</v>
      </c>
      <c r="I251">
        <f t="shared" si="32"/>
        <v>-1.1815878438095968</v>
      </c>
      <c r="J251">
        <f t="shared" si="32"/>
        <v>-1.1695784728207241</v>
      </c>
      <c r="K251">
        <f t="shared" si="32"/>
        <v>-1.1703351328016531</v>
      </c>
      <c r="L251">
        <f t="shared" si="32"/>
        <v>-1.1831493455378128</v>
      </c>
      <c r="M251">
        <f t="shared" si="32"/>
        <v>-1.2073871013682644</v>
      </c>
      <c r="N251">
        <f t="shared" si="32"/>
        <v>-1.2424777088155763</v>
      </c>
      <c r="O251">
        <f t="shared" si="31"/>
        <v>-1.2879047637159664</v>
      </c>
      <c r="P251">
        <f t="shared" si="31"/>
        <v>-1.3431987572515651</v>
      </c>
      <c r="Q251">
        <f t="shared" si="31"/>
        <v>-1.4079309673473417</v>
      </c>
      <c r="R251">
        <f t="shared" si="31"/>
        <v>-1.4817083665769533</v>
      </c>
      <c r="S251">
        <f t="shared" si="31"/>
        <v>-1.5641693436331612</v>
      </c>
      <c r="T251">
        <f t="shared" si="31"/>
        <v>-1.6549800821615537</v>
      </c>
      <c r="U251">
        <f t="shared" si="31"/>
        <v>-1.7538314754059317</v>
      </c>
      <c r="V251">
        <f t="shared" si="31"/>
        <v>-1.8604364811175551</v>
      </c>
    </row>
    <row r="252" spans="1:22" x14ac:dyDescent="0.25">
      <c r="A252">
        <v>14.537722358</v>
      </c>
      <c r="B252">
        <f t="shared" si="30"/>
        <v>-1.392202038083755</v>
      </c>
      <c r="C252">
        <f t="shared" si="32"/>
        <v>-1.3001143755270357</v>
      </c>
      <c r="D252">
        <f t="shared" si="32"/>
        <v>-1.2297056676566993</v>
      </c>
      <c r="E252">
        <f t="shared" si="32"/>
        <v>-1.1790106902582052</v>
      </c>
      <c r="F252">
        <f t="shared" si="32"/>
        <v>-1.1463905432772687</v>
      </c>
      <c r="G252">
        <f t="shared" si="32"/>
        <v>-1.1304576721379864</v>
      </c>
      <c r="H252">
        <f t="shared" si="32"/>
        <v>-1.130022208528451</v>
      </c>
      <c r="I252">
        <f t="shared" si="32"/>
        <v>-1.1440525607666121</v>
      </c>
      <c r="J252">
        <f t="shared" si="32"/>
        <v>-1.1716458207573206</v>
      </c>
      <c r="K252">
        <f t="shared" si="32"/>
        <v>-1.2120051117178305</v>
      </c>
      <c r="L252">
        <f t="shared" si="32"/>
        <v>-1.2644219554335709</v>
      </c>
      <c r="M252">
        <f t="shared" si="32"/>
        <v>-1.328262342243604</v>
      </c>
      <c r="N252">
        <f t="shared" si="32"/>
        <v>-1.4029555806704963</v>
      </c>
      <c r="O252">
        <f t="shared" si="31"/>
        <v>-1.4879852665504678</v>
      </c>
      <c r="P252">
        <f t="shared" si="31"/>
        <v>-1.5828818910656477</v>
      </c>
      <c r="Q252">
        <f t="shared" si="31"/>
        <v>-1.6872167321410052</v>
      </c>
      <c r="R252">
        <f t="shared" si="31"/>
        <v>-1.8005967623501977</v>
      </c>
      <c r="S252">
        <f t="shared" si="31"/>
        <v>-1.9226603703859868</v>
      </c>
      <c r="T252">
        <f t="shared" si="31"/>
        <v>-2.0530737398939602</v>
      </c>
      <c r="U252">
        <f t="shared" si="31"/>
        <v>-2.1915277641179185</v>
      </c>
      <c r="V252">
        <f t="shared" si="31"/>
        <v>-2.3377354008091245</v>
      </c>
    </row>
    <row r="253" spans="1:22" x14ac:dyDescent="0.25">
      <c r="A253">
        <v>10.3597578755</v>
      </c>
      <c r="B253">
        <f t="shared" si="30"/>
        <v>-1.0735556382037619</v>
      </c>
      <c r="C253">
        <f t="shared" si="32"/>
        <v>-1.0550413581831388</v>
      </c>
      <c r="D253">
        <f t="shared" si="32"/>
        <v>-1.0582060328488987</v>
      </c>
      <c r="E253">
        <f t="shared" si="32"/>
        <v>-1.0810844379865008</v>
      </c>
      <c r="F253">
        <f t="shared" si="32"/>
        <v>-1.1220376735416604</v>
      </c>
      <c r="G253">
        <f t="shared" si="32"/>
        <v>-1.1796781849384741</v>
      </c>
      <c r="H253">
        <f t="shared" si="32"/>
        <v>-1.2528161038650354</v>
      </c>
      <c r="I253">
        <f t="shared" si="32"/>
        <v>-1.3404198386392925</v>
      </c>
      <c r="J253">
        <f t="shared" si="32"/>
        <v>-1.4415864811660966</v>
      </c>
      <c r="K253">
        <f t="shared" si="32"/>
        <v>-1.5555191546627032</v>
      </c>
      <c r="L253">
        <f t="shared" si="32"/>
        <v>-1.6815093809145398</v>
      </c>
      <c r="M253">
        <f t="shared" si="32"/>
        <v>-1.8189231502606689</v>
      </c>
      <c r="N253">
        <f t="shared" si="32"/>
        <v>-1.9671897712236583</v>
      </c>
      <c r="O253">
        <f t="shared" si="31"/>
        <v>-2.125792839639725</v>
      </c>
      <c r="P253">
        <f t="shared" si="31"/>
        <v>-2.2942628466910016</v>
      </c>
      <c r="Q253">
        <f t="shared" si="31"/>
        <v>-2.4721710703024553</v>
      </c>
      <c r="R253">
        <f t="shared" si="31"/>
        <v>-2.6591244830477434</v>
      </c>
      <c r="S253">
        <f t="shared" si="31"/>
        <v>-2.8547614736196287</v>
      </c>
      <c r="T253">
        <f t="shared" si="31"/>
        <v>-3.0587482256636989</v>
      </c>
      <c r="U253">
        <f t="shared" si="31"/>
        <v>-3.2707756324237542</v>
      </c>
      <c r="V253">
        <f t="shared" si="31"/>
        <v>-3.4905566516510551</v>
      </c>
    </row>
    <row r="254" spans="1:22" x14ac:dyDescent="0.25">
      <c r="A254">
        <v>18.783903462000001</v>
      </c>
      <c r="B254">
        <f t="shared" si="30"/>
        <v>-1.8690906408663288</v>
      </c>
      <c r="C254">
        <f t="shared" si="32"/>
        <v>-1.7213582397431153</v>
      </c>
      <c r="D254">
        <f t="shared" si="32"/>
        <v>-1.5953047933062843</v>
      </c>
      <c r="E254">
        <f t="shared" si="32"/>
        <v>-1.4889650773412959</v>
      </c>
      <c r="F254">
        <f t="shared" si="32"/>
        <v>-1.4007001917938648</v>
      </c>
      <c r="G254">
        <f t="shared" si="32"/>
        <v>-1.3291225820880881</v>
      </c>
      <c r="H254">
        <f t="shared" si="32"/>
        <v>-1.2730423799120585</v>
      </c>
      <c r="I254">
        <f t="shared" si="32"/>
        <v>-1.2314279935837251</v>
      </c>
      <c r="J254">
        <f t="shared" si="32"/>
        <v>-1.203376515007939</v>
      </c>
      <c r="K254">
        <f t="shared" si="32"/>
        <v>-1.1880910674019545</v>
      </c>
      <c r="L254">
        <f t="shared" si="32"/>
        <v>-1.1848631725512007</v>
      </c>
      <c r="M254">
        <f t="shared" si="32"/>
        <v>-1.193058820794739</v>
      </c>
      <c r="N254">
        <f t="shared" si="32"/>
        <v>-1.2121073206551376</v>
      </c>
      <c r="O254">
        <f t="shared" si="31"/>
        <v>-1.241492267968614</v>
      </c>
      <c r="P254">
        <f t="shared" si="31"/>
        <v>-1.280744153917299</v>
      </c>
      <c r="Q254">
        <f t="shared" si="31"/>
        <v>-1.3294342564261625</v>
      </c>
      <c r="R254">
        <f t="shared" si="31"/>
        <v>-1.3871695480688608</v>
      </c>
      <c r="S254">
        <f t="shared" si="31"/>
        <v>-1.4535884175381555</v>
      </c>
      <c r="T254">
        <f t="shared" si="31"/>
        <v>-1.5283570484796345</v>
      </c>
      <c r="U254">
        <f t="shared" si="31"/>
        <v>-1.6111663341370992</v>
      </c>
      <c r="V254">
        <f t="shared" si="31"/>
        <v>-1.7017292322618089</v>
      </c>
    </row>
    <row r="255" spans="1:22" x14ac:dyDescent="0.25">
      <c r="A255">
        <v>30.134387134499999</v>
      </c>
      <c r="B255">
        <f t="shared" si="30"/>
        <v>-3.5127107907641641</v>
      </c>
      <c r="C255">
        <f t="shared" si="32"/>
        <v>-3.2623401317594487</v>
      </c>
      <c r="D255">
        <f t="shared" si="32"/>
        <v>-3.0336484274411157</v>
      </c>
      <c r="E255">
        <f t="shared" si="32"/>
        <v>-2.8246704535946248</v>
      </c>
      <c r="F255">
        <f t="shared" si="32"/>
        <v>-2.633767310165692</v>
      </c>
      <c r="G255">
        <f t="shared" si="32"/>
        <v>-2.4595514425784128</v>
      </c>
      <c r="H255">
        <f t="shared" si="32"/>
        <v>-2.3008329825208809</v>
      </c>
      <c r="I255">
        <f t="shared" si="32"/>
        <v>-2.1565803383110453</v>
      </c>
      <c r="J255">
        <f t="shared" si="32"/>
        <v>-2.0258906018537575</v>
      </c>
      <c r="K255">
        <f t="shared" si="32"/>
        <v>-1.9079668963662708</v>
      </c>
      <c r="L255">
        <f t="shared" si="32"/>
        <v>-1.8021007436340148</v>
      </c>
      <c r="M255">
        <f t="shared" si="32"/>
        <v>-1.707658133996051</v>
      </c>
      <c r="N255">
        <f t="shared" si="32"/>
        <v>-1.6240683759749472</v>
      </c>
      <c r="O255">
        <f t="shared" si="31"/>
        <v>-1.5508150654069215</v>
      </c>
      <c r="P255">
        <f t="shared" si="31"/>
        <v>-1.4874286934741046</v>
      </c>
      <c r="Q255">
        <f t="shared" si="31"/>
        <v>-1.4334805381014657</v>
      </c>
      <c r="R255">
        <f t="shared" si="31"/>
        <v>-1.3885775718626618</v>
      </c>
      <c r="S255">
        <f t="shared" si="31"/>
        <v>-1.3523581834504548</v>
      </c>
      <c r="T255">
        <f t="shared" si="31"/>
        <v>-1.3244885565104312</v>
      </c>
      <c r="U255">
        <f t="shared" si="31"/>
        <v>-1.3046595842863933</v>
      </c>
      <c r="V255">
        <f t="shared" si="31"/>
        <v>-1.2925842245296018</v>
      </c>
    </row>
    <row r="256" spans="1:22" x14ac:dyDescent="0.25">
      <c r="A256">
        <v>10.057227060000001</v>
      </c>
      <c r="B256">
        <f t="shared" si="30"/>
        <v>-1.059347306860513</v>
      </c>
      <c r="C256">
        <f t="shared" si="32"/>
        <v>-1.0472687019080675</v>
      </c>
      <c r="D256">
        <f t="shared" si="32"/>
        <v>-1.0568690516420052</v>
      </c>
      <c r="E256">
        <f t="shared" si="32"/>
        <v>-1.0861831318477848</v>
      </c>
      <c r="F256">
        <f t="shared" si="32"/>
        <v>-1.133572042471122</v>
      </c>
      <c r="G256">
        <f t="shared" si="32"/>
        <v>-1.1976482289361134</v>
      </c>
      <c r="H256">
        <f t="shared" si="32"/>
        <v>-1.2772218229308525</v>
      </c>
      <c r="I256">
        <f t="shared" si="32"/>
        <v>-1.3712612327732874</v>
      </c>
      <c r="J256">
        <f t="shared" si="32"/>
        <v>-1.4788635503682692</v>
      </c>
      <c r="K256">
        <f t="shared" si="32"/>
        <v>-1.5992318989330534</v>
      </c>
      <c r="L256">
        <f t="shared" si="32"/>
        <v>-1.7316578002530674</v>
      </c>
      <c r="M256">
        <f t="shared" si="32"/>
        <v>-1.8755072446673744</v>
      </c>
      <c r="N256">
        <f t="shared" si="32"/>
        <v>-2.0302095406985403</v>
      </c>
      <c r="O256">
        <f t="shared" si="31"/>
        <v>-2.1952482841827852</v>
      </c>
      <c r="P256">
        <f t="shared" si="31"/>
        <v>-2.3701539663022384</v>
      </c>
      <c r="Q256">
        <f t="shared" si="31"/>
        <v>-2.5544978649818697</v>
      </c>
      <c r="R256">
        <f t="shared" si="31"/>
        <v>-2.7478869527953371</v>
      </c>
      <c r="S256">
        <f t="shared" si="31"/>
        <v>-2.9499596184354</v>
      </c>
      <c r="T256">
        <f t="shared" si="31"/>
        <v>-3.1603820455476472</v>
      </c>
      <c r="U256">
        <f t="shared" si="31"/>
        <v>-3.3788451273758806</v>
      </c>
      <c r="V256">
        <f t="shared" si="31"/>
        <v>-3.6050618216713586</v>
      </c>
    </row>
    <row r="257" spans="1:22" x14ac:dyDescent="0.25">
      <c r="A257">
        <v>22.008954532000001</v>
      </c>
      <c r="B257">
        <f t="shared" si="30"/>
        <v>-2.2941473200305671</v>
      </c>
      <c r="C257">
        <f t="shared" si="32"/>
        <v>-2.11200813608056</v>
      </c>
      <c r="D257">
        <f t="shared" si="32"/>
        <v>-1.9515479068169352</v>
      </c>
      <c r="E257">
        <f t="shared" si="32"/>
        <v>-1.8108014080251529</v>
      </c>
      <c r="F257">
        <f t="shared" si="32"/>
        <v>-1.6881297396509283</v>
      </c>
      <c r="G257">
        <f t="shared" si="32"/>
        <v>-1.5821453471183575</v>
      </c>
      <c r="H257">
        <f t="shared" si="32"/>
        <v>-1.4916583621155342</v>
      </c>
      <c r="I257">
        <f t="shared" si="32"/>
        <v>-1.415637192960407</v>
      </c>
      <c r="J257">
        <f t="shared" si="32"/>
        <v>-1.3531789315578271</v>
      </c>
      <c r="K257">
        <f t="shared" si="32"/>
        <v>-1.3034867011250488</v>
      </c>
      <c r="L257">
        <f t="shared" si="32"/>
        <v>-1.2658520234475013</v>
      </c>
      <c r="M257">
        <f t="shared" si="32"/>
        <v>-1.2396408888642458</v>
      </c>
      <c r="N257">
        <f t="shared" si="32"/>
        <v>-1.2242826058978504</v>
      </c>
      <c r="O257">
        <f t="shared" si="31"/>
        <v>-1.2192607703845331</v>
      </c>
      <c r="P257">
        <f t="shared" si="31"/>
        <v>-1.2241058735064245</v>
      </c>
      <c r="Q257">
        <f t="shared" si="31"/>
        <v>-1.2383891931884941</v>
      </c>
      <c r="R257">
        <f t="shared" si="31"/>
        <v>-1.2617177020043986</v>
      </c>
      <c r="S257">
        <f t="shared" si="31"/>
        <v>-1.2937297886468997</v>
      </c>
      <c r="T257">
        <f t="shared" si="31"/>
        <v>-1.3340916367615847</v>
      </c>
      <c r="U257">
        <f t="shared" si="31"/>
        <v>-1.3824941395922552</v>
      </c>
      <c r="V257">
        <f t="shared" si="31"/>
        <v>-1.4386502548901721</v>
      </c>
    </row>
    <row r="258" spans="1:22" x14ac:dyDescent="0.25">
      <c r="A258">
        <v>10.799342227</v>
      </c>
      <c r="B258">
        <f t="shared" si="30"/>
        <v>-1.0968193726520634</v>
      </c>
      <c r="C258">
        <f t="shared" si="32"/>
        <v>-1.0692812433007612</v>
      </c>
      <c r="D258">
        <f t="shared" si="32"/>
        <v>-1.063422068635842</v>
      </c>
      <c r="E258">
        <f t="shared" si="32"/>
        <v>-1.0772766244427647</v>
      </c>
      <c r="F258">
        <f t="shared" si="32"/>
        <v>-1.1092060106672452</v>
      </c>
      <c r="G258">
        <f t="shared" si="32"/>
        <v>-1.1578226727333802</v>
      </c>
      <c r="H258">
        <f t="shared" si="32"/>
        <v>-1.2219367423292617</v>
      </c>
      <c r="I258">
        <f t="shared" si="32"/>
        <v>-1.3005166277728399</v>
      </c>
      <c r="J258">
        <f t="shared" si="32"/>
        <v>-1.3926594209689656</v>
      </c>
      <c r="K258">
        <f t="shared" si="32"/>
        <v>-1.4975682451348922</v>
      </c>
      <c r="L258">
        <f t="shared" si="32"/>
        <v>-1.6145346220560497</v>
      </c>
      <c r="M258">
        <f t="shared" si="32"/>
        <v>-1.7429245420715</v>
      </c>
      <c r="N258">
        <f t="shared" si="32"/>
        <v>-1.8821673137038091</v>
      </c>
      <c r="O258">
        <f t="shared" ref="O258:V273" si="33">LOG10(_xlfn.CHISQ.DIST($A258,O$1,FALSE))</f>
        <v>-2.0317465327891977</v>
      </c>
      <c r="P258">
        <f t="shared" si="33"/>
        <v>-2.1911926905097943</v>
      </c>
      <c r="Q258">
        <f t="shared" si="33"/>
        <v>-2.360077064790568</v>
      </c>
      <c r="R258">
        <f t="shared" si="33"/>
        <v>-2.5380066282051792</v>
      </c>
      <c r="S258">
        <f t="shared" si="33"/>
        <v>-2.724619769446385</v>
      </c>
      <c r="T258">
        <f t="shared" si="33"/>
        <v>-2.9195826721597751</v>
      </c>
      <c r="U258">
        <f t="shared" si="33"/>
        <v>-3.1225862295891513</v>
      </c>
      <c r="V258">
        <f t="shared" si="33"/>
        <v>-3.3333433994857726</v>
      </c>
    </row>
    <row r="259" spans="1:22" x14ac:dyDescent="0.25">
      <c r="A259">
        <v>21.367764002000001</v>
      </c>
      <c r="B259">
        <f t="shared" si="30"/>
        <v>-2.2062759046143743</v>
      </c>
      <c r="C259">
        <f t="shared" si="32"/>
        <v>-2.0305568880515694</v>
      </c>
      <c r="D259">
        <f t="shared" si="32"/>
        <v>-1.876516826175147</v>
      </c>
      <c r="E259">
        <f t="shared" si="32"/>
        <v>-1.7421904947705671</v>
      </c>
      <c r="F259">
        <f t="shared" si="32"/>
        <v>-1.6259389937835442</v>
      </c>
      <c r="G259">
        <f t="shared" si="32"/>
        <v>-1.5263747686381761</v>
      </c>
      <c r="H259">
        <f t="shared" si="32"/>
        <v>-1.4423079510225547</v>
      </c>
      <c r="I259">
        <f t="shared" si="32"/>
        <v>-1.3727069492546298</v>
      </c>
      <c r="J259">
        <f t="shared" si="32"/>
        <v>-1.3166688552392523</v>
      </c>
      <c r="K259">
        <f t="shared" si="32"/>
        <v>-1.2733967921936762</v>
      </c>
      <c r="L259">
        <f t="shared" si="32"/>
        <v>-1.2421822819033306</v>
      </c>
      <c r="M259">
        <f t="shared" si="32"/>
        <v>-1.2223913147072776</v>
      </c>
      <c r="N259">
        <f t="shared" si="32"/>
        <v>-1.2134531991280844</v>
      </c>
      <c r="O259">
        <f t="shared" si="33"/>
        <v>-1.2148515310019694</v>
      </c>
      <c r="P259">
        <f t="shared" si="33"/>
        <v>-1.2261168015110628</v>
      </c>
      <c r="Q259">
        <f t="shared" si="33"/>
        <v>-1.2468202885803348</v>
      </c>
      <c r="R259">
        <f t="shared" si="33"/>
        <v>-1.2765689647834415</v>
      </c>
      <c r="S259">
        <f t="shared" si="33"/>
        <v>-1.3150012188131446</v>
      </c>
      <c r="T259">
        <f t="shared" si="33"/>
        <v>-1.3617832343150322</v>
      </c>
      <c r="U259">
        <f t="shared" si="33"/>
        <v>-1.4166059045329049</v>
      </c>
      <c r="V259">
        <f t="shared" si="33"/>
        <v>-1.479182187218024</v>
      </c>
    </row>
    <row r="260" spans="1:22" x14ac:dyDescent="0.25">
      <c r="A260">
        <v>15.872877248</v>
      </c>
      <c r="B260">
        <f t="shared" si="30"/>
        <v>-1.5294900897071457</v>
      </c>
      <c r="C260">
        <f t="shared" si="32"/>
        <v>-1.4183227835275289</v>
      </c>
      <c r="D260">
        <f t="shared" si="32"/>
        <v>-1.3288344320342949</v>
      </c>
      <c r="E260">
        <f t="shared" si="32"/>
        <v>-1.259059811012903</v>
      </c>
      <c r="F260">
        <f t="shared" si="32"/>
        <v>-1.2073600204090689</v>
      </c>
      <c r="G260">
        <f t="shared" si="32"/>
        <v>-1.1723475056468888</v>
      </c>
      <c r="H260">
        <f t="shared" si="32"/>
        <v>-1.1528323984144562</v>
      </c>
      <c r="I260">
        <f t="shared" si="32"/>
        <v>-1.1477831070297193</v>
      </c>
      <c r="J260">
        <f t="shared" si="32"/>
        <v>-1.1562967233975303</v>
      </c>
      <c r="K260">
        <f t="shared" si="32"/>
        <v>-1.1775763707351425</v>
      </c>
      <c r="L260">
        <f t="shared" si="32"/>
        <v>-1.2109135708279855</v>
      </c>
      <c r="M260">
        <f t="shared" si="32"/>
        <v>-1.2556743140151205</v>
      </c>
      <c r="N260">
        <f t="shared" si="32"/>
        <v>-1.3112879088191156</v>
      </c>
      <c r="O260">
        <f t="shared" si="33"/>
        <v>-1.3772379510761892</v>
      </c>
      <c r="P260">
        <f t="shared" si="33"/>
        <v>-1.4530549319684711</v>
      </c>
      <c r="Q260">
        <f t="shared" si="33"/>
        <v>-1.5383101294209318</v>
      </c>
      <c r="R260">
        <f t="shared" si="33"/>
        <v>-1.6326105160072262</v>
      </c>
      <c r="S260">
        <f t="shared" si="33"/>
        <v>-1.7355944804201178</v>
      </c>
      <c r="T260">
        <f t="shared" si="33"/>
        <v>-1.8469282063051942</v>
      </c>
      <c r="U260">
        <f t="shared" si="33"/>
        <v>-1.9663025869062547</v>
      </c>
      <c r="V260">
        <f t="shared" si="33"/>
        <v>-2.0934305799745627</v>
      </c>
    </row>
    <row r="261" spans="1:22" x14ac:dyDescent="0.25">
      <c r="A261">
        <v>16.7161525665</v>
      </c>
      <c r="B261">
        <f t="shared" si="30"/>
        <v>-1.6226823241813781</v>
      </c>
      <c r="C261">
        <f t="shared" si="32"/>
        <v>-1.5002746837141803</v>
      </c>
      <c r="D261">
        <f t="shared" si="32"/>
        <v>-1.3995459979333655</v>
      </c>
      <c r="E261">
        <f t="shared" si="32"/>
        <v>-1.318531042624393</v>
      </c>
      <c r="F261">
        <f t="shared" si="32"/>
        <v>-1.2555909177329783</v>
      </c>
      <c r="G261">
        <f t="shared" si="32"/>
        <v>-1.2093380686832174</v>
      </c>
      <c r="H261">
        <f t="shared" si="32"/>
        <v>-1.1785826271632038</v>
      </c>
      <c r="I261">
        <f t="shared" si="32"/>
        <v>-1.1622930014908863</v>
      </c>
      <c r="J261">
        <f t="shared" si="32"/>
        <v>-1.1595662835711162</v>
      </c>
      <c r="K261">
        <f t="shared" si="32"/>
        <v>-1.169605596621148</v>
      </c>
      <c r="L261">
        <f t="shared" si="32"/>
        <v>-1.1917024624264103</v>
      </c>
      <c r="M261">
        <f t="shared" si="32"/>
        <v>-1.2252228713259645</v>
      </c>
      <c r="N261">
        <f t="shared" si="32"/>
        <v>-1.269596131842379</v>
      </c>
      <c r="O261">
        <f t="shared" si="33"/>
        <v>-1.3243058398118717</v>
      </c>
      <c r="P261">
        <f t="shared" si="33"/>
        <v>-1.3888824864165727</v>
      </c>
      <c r="Q261">
        <f t="shared" si="33"/>
        <v>-1.4628973495814521</v>
      </c>
      <c r="R261">
        <f t="shared" si="33"/>
        <v>-1.5459574018801669</v>
      </c>
      <c r="S261">
        <f t="shared" si="33"/>
        <v>-1.637701032005477</v>
      </c>
      <c r="T261">
        <f t="shared" si="33"/>
        <v>-1.7377944236029723</v>
      </c>
      <c r="U261">
        <f t="shared" si="33"/>
        <v>-1.8459284699164524</v>
      </c>
      <c r="V261">
        <f t="shared" si="33"/>
        <v>-1.9618161286971791</v>
      </c>
    </row>
    <row r="262" spans="1:22" x14ac:dyDescent="0.25">
      <c r="A262">
        <v>22.031751377999999</v>
      </c>
      <c r="B262">
        <f t="shared" si="30"/>
        <v>-2.2972991568894288</v>
      </c>
      <c r="C262">
        <f t="shared" si="32"/>
        <v>-2.1149351685203666</v>
      </c>
      <c r="D262">
        <f t="shared" si="32"/>
        <v>-1.9542501348376875</v>
      </c>
      <c r="E262">
        <f t="shared" si="32"/>
        <v>-1.8132788316268502</v>
      </c>
      <c r="F262">
        <f t="shared" si="32"/>
        <v>-1.6903823588335707</v>
      </c>
      <c r="G262">
        <f t="shared" si="32"/>
        <v>-1.5841731618819455</v>
      </c>
      <c r="H262">
        <f t="shared" si="32"/>
        <v>-1.4934613724600674</v>
      </c>
      <c r="I262">
        <f t="shared" si="32"/>
        <v>-1.4172153988858858</v>
      </c>
      <c r="J262">
        <f t="shared" si="32"/>
        <v>-1.3545323330642511</v>
      </c>
      <c r="K262">
        <f t="shared" si="32"/>
        <v>-1.3046152982124182</v>
      </c>
      <c r="L262">
        <f t="shared" si="32"/>
        <v>-1.2667558161158157</v>
      </c>
      <c r="M262">
        <f t="shared" si="32"/>
        <v>-1.2403198771135058</v>
      </c>
      <c r="N262">
        <f t="shared" si="32"/>
        <v>-1.2247367897280557</v>
      </c>
      <c r="O262">
        <f t="shared" si="33"/>
        <v>-1.2194901497956838</v>
      </c>
      <c r="P262">
        <f t="shared" si="33"/>
        <v>-1.2241104484985204</v>
      </c>
      <c r="Q262">
        <f t="shared" si="33"/>
        <v>-1.2381689637615354</v>
      </c>
      <c r="R262">
        <f t="shared" si="33"/>
        <v>-1.2612726681583852</v>
      </c>
      <c r="S262">
        <f t="shared" si="33"/>
        <v>-1.2930599503818316</v>
      </c>
      <c r="T262">
        <f t="shared" si="33"/>
        <v>-1.3331969940774619</v>
      </c>
      <c r="U262">
        <f t="shared" si="33"/>
        <v>-1.3813746924890773</v>
      </c>
      <c r="V262">
        <f t="shared" si="33"/>
        <v>-1.4373060033679401</v>
      </c>
    </row>
    <row r="263" spans="1:22" x14ac:dyDescent="0.25">
      <c r="A263">
        <v>18.491214475500001</v>
      </c>
      <c r="B263">
        <f t="shared" si="30"/>
        <v>-1.8328156815815526</v>
      </c>
      <c r="C263">
        <f t="shared" si="32"/>
        <v>-1.6884934862821672</v>
      </c>
      <c r="D263">
        <f t="shared" si="32"/>
        <v>-1.5658502456691652</v>
      </c>
      <c r="E263">
        <f t="shared" si="32"/>
        <v>-1.4629207355280043</v>
      </c>
      <c r="F263">
        <f t="shared" si="32"/>
        <v>-1.378066055804402</v>
      </c>
      <c r="G263">
        <f t="shared" si="32"/>
        <v>-1.3098986519224536</v>
      </c>
      <c r="H263">
        <f t="shared" si="32"/>
        <v>-1.2572286555702523</v>
      </c>
      <c r="I263">
        <f t="shared" si="32"/>
        <v>-1.2190244750657471</v>
      </c>
      <c r="J263">
        <f t="shared" si="32"/>
        <v>-1.1943832023137892</v>
      </c>
      <c r="K263">
        <f t="shared" si="32"/>
        <v>-1.1825079605316333</v>
      </c>
      <c r="L263">
        <f t="shared" si="32"/>
        <v>-1.1826902715047076</v>
      </c>
      <c r="M263">
        <f t="shared" si="32"/>
        <v>-1.1942961255720745</v>
      </c>
      <c r="N263">
        <f t="shared" si="32"/>
        <v>-1.2167548312563012</v>
      </c>
      <c r="O263">
        <f t="shared" si="33"/>
        <v>-1.249549984393606</v>
      </c>
      <c r="P263">
        <f t="shared" si="33"/>
        <v>-1.2922120761661195</v>
      </c>
      <c r="Q263">
        <f t="shared" si="33"/>
        <v>-1.344312384498811</v>
      </c>
      <c r="R263">
        <f t="shared" si="33"/>
        <v>-1.4054578819653376</v>
      </c>
      <c r="S263">
        <f t="shared" si="33"/>
        <v>-1.4752869572584608</v>
      </c>
      <c r="T263">
        <f t="shared" si="33"/>
        <v>-1.5534657940237682</v>
      </c>
      <c r="U263">
        <f t="shared" si="33"/>
        <v>-1.639685285505061</v>
      </c>
      <c r="V263">
        <f t="shared" si="33"/>
        <v>-1.7336583894535995</v>
      </c>
    </row>
    <row r="264" spans="1:22" x14ac:dyDescent="0.25">
      <c r="A264">
        <v>17.795321225999999</v>
      </c>
      <c r="B264">
        <f t="shared" si="30"/>
        <v>-1.7483427984047268</v>
      </c>
      <c r="C264">
        <f t="shared" si="32"/>
        <v>-1.6123504050989612</v>
      </c>
      <c r="D264">
        <f t="shared" si="32"/>
        <v>-1.4980369664795792</v>
      </c>
      <c r="E264">
        <f t="shared" si="32"/>
        <v>-1.4034372583320387</v>
      </c>
      <c r="F264">
        <f t="shared" si="32"/>
        <v>-1.3269123806020564</v>
      </c>
      <c r="G264">
        <f t="shared" si="32"/>
        <v>-1.267074778713728</v>
      </c>
      <c r="H264">
        <f t="shared" si="32"/>
        <v>-1.2227345843551469</v>
      </c>
      <c r="I264">
        <f t="shared" si="32"/>
        <v>-1.1928602058442619</v>
      </c>
      <c r="J264">
        <f t="shared" si="32"/>
        <v>-1.1765487350859243</v>
      </c>
      <c r="K264">
        <f t="shared" si="32"/>
        <v>-1.1730032952973883</v>
      </c>
      <c r="L264">
        <f t="shared" si="32"/>
        <v>-1.1815154082640829</v>
      </c>
      <c r="M264">
        <f t="shared" si="32"/>
        <v>-1.2014510643250698</v>
      </c>
      <c r="N264">
        <f t="shared" si="32"/>
        <v>-1.2322395720029165</v>
      </c>
      <c r="O264">
        <f t="shared" si="33"/>
        <v>-1.2733645271338414</v>
      </c>
      <c r="P264">
        <f t="shared" si="33"/>
        <v>-1.324356420899975</v>
      </c>
      <c r="Q264">
        <f t="shared" si="33"/>
        <v>-1.3847865312262868</v>
      </c>
      <c r="R264">
        <f t="shared" si="33"/>
        <v>-1.4542618306864337</v>
      </c>
      <c r="S264">
        <f t="shared" si="33"/>
        <v>-1.5324207079731766</v>
      </c>
      <c r="T264">
        <f t="shared" si="33"/>
        <v>-1.6189293467321038</v>
      </c>
      <c r="U264">
        <f t="shared" si="33"/>
        <v>-1.7134786402070168</v>
      </c>
      <c r="V264">
        <f t="shared" si="33"/>
        <v>-1.8157815461491758</v>
      </c>
    </row>
    <row r="265" spans="1:22" x14ac:dyDescent="0.25">
      <c r="A265">
        <v>17.1543932095</v>
      </c>
      <c r="B265">
        <f t="shared" si="30"/>
        <v>-1.6728889330129375</v>
      </c>
      <c r="C265">
        <f t="shared" si="32"/>
        <v>-1.5448617753371452</v>
      </c>
      <c r="D265">
        <f t="shared" si="32"/>
        <v>-1.4385135723477362</v>
      </c>
      <c r="E265">
        <f t="shared" si="32"/>
        <v>-1.3518790998301686</v>
      </c>
      <c r="F265">
        <f t="shared" si="32"/>
        <v>-1.2833194577301592</v>
      </c>
      <c r="G265">
        <f t="shared" si="32"/>
        <v>-1.2314470914718041</v>
      </c>
      <c r="H265">
        <f t="shared" si="32"/>
        <v>-1.1950721327431957</v>
      </c>
      <c r="I265">
        <f t="shared" si="32"/>
        <v>-1.1731629898622837</v>
      </c>
      <c r="J265">
        <f t="shared" si="32"/>
        <v>-1.164816754733919</v>
      </c>
      <c r="K265">
        <f t="shared" si="32"/>
        <v>-1.1692365505753559</v>
      </c>
      <c r="L265">
        <f t="shared" si="32"/>
        <v>-1.1857138991720235</v>
      </c>
      <c r="M265">
        <f t="shared" si="32"/>
        <v>-1.2136147908629833</v>
      </c>
      <c r="N265">
        <f t="shared" si="32"/>
        <v>-1.2523685341708031</v>
      </c>
      <c r="O265">
        <f t="shared" si="33"/>
        <v>-1.3014587249317011</v>
      </c>
      <c r="P265">
        <f t="shared" si="33"/>
        <v>-1.360415854327808</v>
      </c>
      <c r="Q265">
        <f t="shared" si="33"/>
        <v>-1.4288112002840925</v>
      </c>
      <c r="R265">
        <f t="shared" si="33"/>
        <v>-1.506251735374212</v>
      </c>
      <c r="S265">
        <f t="shared" si="33"/>
        <v>-1.5923758482909287</v>
      </c>
      <c r="T265">
        <f t="shared" si="33"/>
        <v>-1.6868497226798285</v>
      </c>
      <c r="U265">
        <f t="shared" si="33"/>
        <v>-1.7893642517847144</v>
      </c>
      <c r="V265">
        <f t="shared" si="33"/>
        <v>-1.899632393356846</v>
      </c>
    </row>
    <row r="266" spans="1:22" x14ac:dyDescent="0.25">
      <c r="A266">
        <v>19.330633829499998</v>
      </c>
      <c r="B266">
        <f t="shared" si="30"/>
        <v>-1.9379706448168534</v>
      </c>
      <c r="C266">
        <f t="shared" si="32"/>
        <v>-1.784008120331569</v>
      </c>
      <c r="D266">
        <f t="shared" si="32"/>
        <v>-1.651724550532667</v>
      </c>
      <c r="E266">
        <f t="shared" si="32"/>
        <v>-1.5391547112056072</v>
      </c>
      <c r="F266">
        <f t="shared" si="32"/>
        <v>-1.4446597022961052</v>
      </c>
      <c r="G266">
        <f t="shared" si="32"/>
        <v>-1.3668519692282575</v>
      </c>
      <c r="H266">
        <f t="shared" si="32"/>
        <v>-1.3045416436901569</v>
      </c>
      <c r="I266">
        <f t="shared" si="32"/>
        <v>-1.2566971339997524</v>
      </c>
      <c r="J266">
        <f t="shared" si="32"/>
        <v>-1.2224155320618952</v>
      </c>
      <c r="K266">
        <f t="shared" si="32"/>
        <v>-1.2008999610938398</v>
      </c>
      <c r="L266">
        <f t="shared" si="32"/>
        <v>-1.191441942881015</v>
      </c>
      <c r="M266">
        <f t="shared" si="32"/>
        <v>-1.1934074677624824</v>
      </c>
      <c r="N266">
        <f t="shared" si="32"/>
        <v>-1.2062258442608098</v>
      </c>
      <c r="O266">
        <f t="shared" si="33"/>
        <v>-1.2293806682122153</v>
      </c>
      <c r="P266">
        <f t="shared" si="33"/>
        <v>-1.2624024307988295</v>
      </c>
      <c r="Q266">
        <f t="shared" si="33"/>
        <v>-1.3048624099456219</v>
      </c>
      <c r="R266">
        <f t="shared" si="33"/>
        <v>-1.3563675782262488</v>
      </c>
      <c r="S266">
        <f t="shared" si="33"/>
        <v>-1.4165563243334729</v>
      </c>
      <c r="T266">
        <f t="shared" si="33"/>
        <v>-1.4850948319128805</v>
      </c>
      <c r="U266">
        <f t="shared" si="33"/>
        <v>-1.5616739942082736</v>
      </c>
      <c r="V266">
        <f t="shared" si="33"/>
        <v>-1.6460067689709137</v>
      </c>
    </row>
    <row r="267" spans="1:22" x14ac:dyDescent="0.25">
      <c r="A267">
        <v>21.218717381000001</v>
      </c>
      <c r="B267">
        <f t="shared" si="30"/>
        <v>-2.1860706425234273</v>
      </c>
      <c r="C267">
        <f t="shared" si="32"/>
        <v>-2.0118716010146676</v>
      </c>
      <c r="D267">
        <f t="shared" si="32"/>
        <v>-1.8593515141922907</v>
      </c>
      <c r="E267">
        <f t="shared" si="32"/>
        <v>-1.7265451578417561</v>
      </c>
      <c r="F267">
        <f t="shared" si="32"/>
        <v>-1.6118136319087795</v>
      </c>
      <c r="G267">
        <f t="shared" si="32"/>
        <v>-1.5137693818174567</v>
      </c>
      <c r="H267">
        <f t="shared" si="32"/>
        <v>-1.4312225392558813</v>
      </c>
      <c r="I267">
        <f t="shared" si="32"/>
        <v>-1.3631415125420019</v>
      </c>
      <c r="J267">
        <f t="shared" si="32"/>
        <v>-1.3086233935806699</v>
      </c>
      <c r="K267">
        <f t="shared" si="32"/>
        <v>-1.2668713055891396</v>
      </c>
      <c r="L267">
        <f t="shared" si="32"/>
        <v>-1.2371767703528398</v>
      </c>
      <c r="M267">
        <f t="shared" si="32"/>
        <v>-1.2189057782108323</v>
      </c>
      <c r="N267">
        <f t="shared" si="32"/>
        <v>-1.2114876376856847</v>
      </c>
      <c r="O267">
        <f t="shared" si="33"/>
        <v>-1.2144059446136153</v>
      </c>
      <c r="P267">
        <f t="shared" si="33"/>
        <v>-1.2271911901767547</v>
      </c>
      <c r="Q267">
        <f t="shared" si="33"/>
        <v>-1.2494146523000722</v>
      </c>
      <c r="R267">
        <f t="shared" si="33"/>
        <v>-1.2806833035572245</v>
      </c>
      <c r="S267">
        <f t="shared" si="33"/>
        <v>-1.3206355326409733</v>
      </c>
      <c r="T267">
        <f t="shared" si="33"/>
        <v>-1.3689375231969061</v>
      </c>
      <c r="U267">
        <f t="shared" si="33"/>
        <v>-1.4252801684688243</v>
      </c>
      <c r="V267">
        <f t="shared" si="33"/>
        <v>-1.4893764262079892</v>
      </c>
    </row>
    <row r="268" spans="1:22" x14ac:dyDescent="0.25">
      <c r="A268">
        <v>13.938279188499999</v>
      </c>
      <c r="B268">
        <f t="shared" si="30"/>
        <v>-1.3351834520756178</v>
      </c>
      <c r="C268">
        <f t="shared" si="32"/>
        <v>-1.2522393950634092</v>
      </c>
      <c r="D268">
        <f t="shared" si="32"/>
        <v>-1.1909742927375837</v>
      </c>
      <c r="E268">
        <f t="shared" si="32"/>
        <v>-1.1494229208836002</v>
      </c>
      <c r="F268">
        <f t="shared" si="32"/>
        <v>-1.1259463794471745</v>
      </c>
      <c r="G268">
        <f t="shared" si="32"/>
        <v>-1.1191571138524028</v>
      </c>
      <c r="H268">
        <f t="shared" si="32"/>
        <v>-1.1278652557873783</v>
      </c>
      <c r="I268">
        <f t="shared" si="32"/>
        <v>-1.15103921357005</v>
      </c>
      <c r="J268">
        <f t="shared" si="32"/>
        <v>-1.1877760791052689</v>
      </c>
      <c r="K268">
        <f t="shared" si="32"/>
        <v>-1.2372789756102898</v>
      </c>
      <c r="L268">
        <f t="shared" si="32"/>
        <v>-1.298839424870541</v>
      </c>
      <c r="M268">
        <f t="shared" si="32"/>
        <v>-1.3718234172250847</v>
      </c>
      <c r="N268">
        <f t="shared" si="32"/>
        <v>-1.4556602611964882</v>
      </c>
      <c r="O268">
        <f t="shared" si="33"/>
        <v>-1.5498335526209703</v>
      </c>
      <c r="P268">
        <f t="shared" si="33"/>
        <v>-1.6538737826806595</v>
      </c>
      <c r="Q268">
        <f t="shared" si="33"/>
        <v>-1.7673522293005288</v>
      </c>
      <c r="R268">
        <f t="shared" si="33"/>
        <v>-1.8898758650542316</v>
      </c>
      <c r="S268">
        <f t="shared" si="33"/>
        <v>-2.0210830786345322</v>
      </c>
      <c r="T268">
        <f t="shared" si="33"/>
        <v>-2.1606400536870165</v>
      </c>
      <c r="U268">
        <f t="shared" si="33"/>
        <v>-2.3082376834554856</v>
      </c>
      <c r="V268">
        <f t="shared" si="33"/>
        <v>-2.4635889256912011</v>
      </c>
    </row>
    <row r="269" spans="1:22" x14ac:dyDescent="0.25">
      <c r="A269">
        <v>9.5780538335000003</v>
      </c>
      <c r="B269">
        <f t="shared" si="30"/>
        <v>-1.0401000889910605</v>
      </c>
      <c r="C269">
        <f t="shared" si="32"/>
        <v>-1.0386219748139791</v>
      </c>
      <c r="D269">
        <f t="shared" si="32"/>
        <v>-1.0588228153232806</v>
      </c>
      <c r="E269">
        <f t="shared" si="32"/>
        <v>-1.0987373863044239</v>
      </c>
      <c r="F269">
        <f t="shared" si="32"/>
        <v>-1.1567267877031251</v>
      </c>
      <c r="G269">
        <f t="shared" si="32"/>
        <v>-1.2314034649434806</v>
      </c>
      <c r="H269">
        <f t="shared" si="32"/>
        <v>-1.3215775497135831</v>
      </c>
      <c r="I269">
        <f t="shared" si="32"/>
        <v>-1.4262174503313818</v>
      </c>
      <c r="J269">
        <f t="shared" si="32"/>
        <v>-1.5444202587017284</v>
      </c>
      <c r="K269">
        <f t="shared" si="32"/>
        <v>-1.675389098041876</v>
      </c>
      <c r="L269">
        <f t="shared" si="32"/>
        <v>-1.8184154901372538</v>
      </c>
      <c r="M269">
        <f t="shared" si="32"/>
        <v>-1.9728654253269251</v>
      </c>
      <c r="N269">
        <f t="shared" si="32"/>
        <v>-2.1381682121334546</v>
      </c>
      <c r="O269">
        <f t="shared" si="33"/>
        <v>-2.313807446393064</v>
      </c>
      <c r="P269">
        <f t="shared" si="33"/>
        <v>-2.4993136192878813</v>
      </c>
      <c r="Q269">
        <f t="shared" si="33"/>
        <v>-2.6942580087428767</v>
      </c>
      <c r="R269">
        <f t="shared" si="33"/>
        <v>-2.8982475873317073</v>
      </c>
      <c r="S269">
        <f t="shared" si="33"/>
        <v>-3.1109207437471347</v>
      </c>
      <c r="T269">
        <f t="shared" si="33"/>
        <v>-3.3319436616347451</v>
      </c>
      <c r="U269">
        <f t="shared" si="33"/>
        <v>-3.5610072342383421</v>
      </c>
      <c r="V269">
        <f t="shared" si="33"/>
        <v>-3.797824419309185</v>
      </c>
    </row>
    <row r="270" spans="1:22" x14ac:dyDescent="0.25">
      <c r="A270">
        <v>24.7890404125</v>
      </c>
      <c r="B270">
        <f t="shared" si="30"/>
        <v>-2.6911940894914963</v>
      </c>
      <c r="C270">
        <f t="shared" si="32"/>
        <v>-2.483224754404211</v>
      </c>
      <c r="D270">
        <f t="shared" si="32"/>
        <v>-2.2969343740033095</v>
      </c>
      <c r="E270">
        <f t="shared" ref="C270:N291" si="34">LOG10(_xlfn.CHISQ.DIST($A270,E$1,FALSE))</f>
        <v>-2.1303577240742504</v>
      </c>
      <c r="F270">
        <f t="shared" si="34"/>
        <v>-1.9818559045627482</v>
      </c>
      <c r="G270">
        <f t="shared" si="34"/>
        <v>-1.8500413608929001</v>
      </c>
      <c r="H270">
        <f t="shared" si="34"/>
        <v>-1.7337242247527997</v>
      </c>
      <c r="I270">
        <f t="shared" si="34"/>
        <v>-1.6318729044603952</v>
      </c>
      <c r="J270">
        <f t="shared" si="34"/>
        <v>-1.5435844919205381</v>
      </c>
      <c r="K270">
        <f t="shared" si="34"/>
        <v>-1.4680621103504827</v>
      </c>
      <c r="L270">
        <f t="shared" si="34"/>
        <v>-1.4045972815356578</v>
      </c>
      <c r="M270">
        <f t="shared" si="34"/>
        <v>-1.3525559958151252</v>
      </c>
      <c r="N270">
        <f t="shared" si="34"/>
        <v>-1.3113675617114526</v>
      </c>
      <c r="O270">
        <f t="shared" si="33"/>
        <v>-1.2805155750608581</v>
      </c>
      <c r="P270">
        <f t="shared" si="33"/>
        <v>-1.2595305270454724</v>
      </c>
      <c r="Q270">
        <f t="shared" si="33"/>
        <v>-1.2479836955902648</v>
      </c>
      <c r="R270">
        <f t="shared" si="33"/>
        <v>-1.2454820532688919</v>
      </c>
      <c r="S270">
        <f t="shared" si="33"/>
        <v>-1.2516639887741159</v>
      </c>
      <c r="T270">
        <f t="shared" si="33"/>
        <v>-1.2661956857515235</v>
      </c>
      <c r="U270">
        <f t="shared" si="33"/>
        <v>-1.2887680374449169</v>
      </c>
      <c r="V270">
        <f t="shared" si="33"/>
        <v>-1.3190940016055563</v>
      </c>
    </row>
    <row r="271" spans="1:22" x14ac:dyDescent="0.25">
      <c r="A271">
        <v>20.547808599499998</v>
      </c>
      <c r="B271">
        <f t="shared" si="30"/>
        <v>-2.0961991183452757</v>
      </c>
      <c r="C271">
        <f t="shared" si="34"/>
        <v>-1.9289768851683651</v>
      </c>
      <c r="D271">
        <f t="shared" si="34"/>
        <v>-1.7834336066778376</v>
      </c>
      <c r="E271">
        <f t="shared" si="34"/>
        <v>-1.6576040586591521</v>
      </c>
      <c r="F271">
        <f t="shared" si="34"/>
        <v>-1.5498493410580239</v>
      </c>
      <c r="G271">
        <f t="shared" si="34"/>
        <v>-1.45878189929855</v>
      </c>
      <c r="H271">
        <f t="shared" si="34"/>
        <v>-1.3832118650688237</v>
      </c>
      <c r="I271">
        <f t="shared" si="34"/>
        <v>-1.3221076466867931</v>
      </c>
      <c r="J271">
        <f t="shared" si="34"/>
        <v>-1.2745663360573101</v>
      </c>
      <c r="K271">
        <f t="shared" si="34"/>
        <v>-1.2397910563976289</v>
      </c>
      <c r="L271">
        <f t="shared" si="34"/>
        <v>-1.2170733294931779</v>
      </c>
      <c r="M271">
        <f t="shared" si="34"/>
        <v>-1.2057791456830194</v>
      </c>
      <c r="N271">
        <f t="shared" si="34"/>
        <v>-1.2053378134897208</v>
      </c>
      <c r="O271">
        <f t="shared" si="33"/>
        <v>-1.2152329287495003</v>
      </c>
      <c r="P271">
        <f t="shared" si="33"/>
        <v>-1.2349949826444886</v>
      </c>
      <c r="Q271">
        <f t="shared" si="33"/>
        <v>-1.264195253099655</v>
      </c>
      <c r="R271">
        <f t="shared" si="33"/>
        <v>-1.3024407126886561</v>
      </c>
      <c r="S271">
        <f t="shared" si="33"/>
        <v>-1.3493697501042539</v>
      </c>
      <c r="T271">
        <f t="shared" si="33"/>
        <v>-1.4046485489920355</v>
      </c>
      <c r="U271">
        <f t="shared" si="33"/>
        <v>-1.4679680025958033</v>
      </c>
      <c r="V271">
        <f t="shared" si="33"/>
        <v>-1.5390410686668168</v>
      </c>
    </row>
    <row r="272" spans="1:22" x14ac:dyDescent="0.25">
      <c r="A272">
        <v>19.048430724500001</v>
      </c>
      <c r="B272">
        <f t="shared" si="30"/>
        <v>-1.9022385850898937</v>
      </c>
      <c r="C272">
        <f t="shared" si="34"/>
        <v>-1.7514695063435803</v>
      </c>
      <c r="D272">
        <f t="shared" si="34"/>
        <v>-1.6223793822836503</v>
      </c>
      <c r="E272">
        <f t="shared" si="34"/>
        <v>-1.513002988695562</v>
      </c>
      <c r="F272">
        <f t="shared" si="34"/>
        <v>-1.4217014255250315</v>
      </c>
      <c r="G272">
        <f t="shared" si="34"/>
        <v>-1.3470871381961553</v>
      </c>
      <c r="H272">
        <f t="shared" si="34"/>
        <v>-1.2879702583970261</v>
      </c>
      <c r="I272">
        <f t="shared" si="34"/>
        <v>-1.243319194445593</v>
      </c>
      <c r="J272">
        <f t="shared" si="34"/>
        <v>-1.2122310382467074</v>
      </c>
      <c r="K272">
        <f t="shared" si="34"/>
        <v>-1.1939089130176235</v>
      </c>
      <c r="L272">
        <f t="shared" si="34"/>
        <v>-1.18764434054377</v>
      </c>
      <c r="M272">
        <f t="shared" si="34"/>
        <v>-1.1928033111642089</v>
      </c>
      <c r="N272">
        <f t="shared" si="34"/>
        <v>-1.2088151334015076</v>
      </c>
      <c r="O272">
        <f t="shared" si="33"/>
        <v>-1.2351634030918845</v>
      </c>
      <c r="P272">
        <f t="shared" si="33"/>
        <v>-1.2713786114174701</v>
      </c>
      <c r="Q272">
        <f t="shared" si="33"/>
        <v>-1.317032036303234</v>
      </c>
      <c r="R272">
        <f t="shared" si="33"/>
        <v>-1.3717306503228326</v>
      </c>
      <c r="S272">
        <f t="shared" si="33"/>
        <v>-1.4351128421690282</v>
      </c>
      <c r="T272">
        <f t="shared" si="33"/>
        <v>-1.5068447954874071</v>
      </c>
      <c r="U272">
        <f t="shared" si="33"/>
        <v>-1.5866174035217717</v>
      </c>
      <c r="V272">
        <f t="shared" si="33"/>
        <v>-1.6741436240233825</v>
      </c>
    </row>
    <row r="273" spans="1:22" x14ac:dyDescent="0.25">
      <c r="A273">
        <v>22.242396283999998</v>
      </c>
      <c r="B273">
        <f t="shared" si="30"/>
        <v>-2.3265099087124366</v>
      </c>
      <c r="C273">
        <f t="shared" si="34"/>
        <v>-2.1420796443014485</v>
      </c>
      <c r="D273">
        <f t="shared" si="34"/>
        <v>-1.9793283345768435</v>
      </c>
      <c r="E273">
        <f t="shared" si="34"/>
        <v>-1.8362907553240804</v>
      </c>
      <c r="F273">
        <f t="shared" si="34"/>
        <v>-1.7113280064888754</v>
      </c>
      <c r="G273">
        <f t="shared" si="34"/>
        <v>-1.6030525334953243</v>
      </c>
      <c r="H273">
        <f t="shared" si="34"/>
        <v>-1.5102744680315203</v>
      </c>
      <c r="I273">
        <f t="shared" si="34"/>
        <v>-1.4319622184154126</v>
      </c>
      <c r="J273">
        <f t="shared" si="34"/>
        <v>-1.3672128765518521</v>
      </c>
      <c r="K273">
        <f t="shared" si="34"/>
        <v>-1.3152295656580935</v>
      </c>
      <c r="L273">
        <f t="shared" si="34"/>
        <v>-1.2753038075195653</v>
      </c>
      <c r="M273">
        <f t="shared" si="34"/>
        <v>-1.2468015924753295</v>
      </c>
      <c r="N273">
        <f t="shared" si="34"/>
        <v>-1.2291522290479535</v>
      </c>
      <c r="O273">
        <f t="shared" si="33"/>
        <v>-1.2218393130736558</v>
      </c>
      <c r="P273">
        <f t="shared" si="33"/>
        <v>-1.2243933357345667</v>
      </c>
      <c r="Q273">
        <f t="shared" si="33"/>
        <v>-1.2363855749556556</v>
      </c>
      <c r="R273">
        <f t="shared" si="33"/>
        <v>-1.2574230033105798</v>
      </c>
      <c r="S273">
        <f t="shared" si="33"/>
        <v>-1.2871440094921003</v>
      </c>
      <c r="T273">
        <f t="shared" si="33"/>
        <v>-1.3252147771458047</v>
      </c>
      <c r="U273">
        <f t="shared" si="33"/>
        <v>-1.3713261995154944</v>
      </c>
      <c r="V273">
        <f t="shared" si="33"/>
        <v>-1.4251912343524309</v>
      </c>
    </row>
    <row r="274" spans="1:22" x14ac:dyDescent="0.25">
      <c r="A274">
        <v>12.4538094925</v>
      </c>
      <c r="B274">
        <f t="shared" si="30"/>
        <v>-1.2084627187509025</v>
      </c>
      <c r="C274">
        <f t="shared" si="34"/>
        <v>-1.149972132418442</v>
      </c>
      <c r="D274">
        <f t="shared" si="34"/>
        <v>-1.1131605007723644</v>
      </c>
      <c r="E274">
        <f t="shared" si="34"/>
        <v>-1.0960625995981288</v>
      </c>
      <c r="F274">
        <f t="shared" si="34"/>
        <v>-1.097039528841451</v>
      </c>
      <c r="G274">
        <f t="shared" si="34"/>
        <v>-1.1147037339264272</v>
      </c>
      <c r="H274">
        <f t="shared" si="34"/>
        <v>-1.1478653465411508</v>
      </c>
      <c r="I274">
        <f t="shared" si="34"/>
        <v>-1.1954927750035707</v>
      </c>
      <c r="J274">
        <f t="shared" si="34"/>
        <v>-1.2566831112185373</v>
      </c>
      <c r="K274">
        <f t="shared" si="34"/>
        <v>-1.330639478403306</v>
      </c>
      <c r="L274">
        <f t="shared" si="34"/>
        <v>-1.4166533983433054</v>
      </c>
      <c r="M274">
        <f t="shared" si="34"/>
        <v>-1.514090861377597</v>
      </c>
      <c r="N274">
        <f t="shared" si="34"/>
        <v>-1.6223811760287477</v>
      </c>
      <c r="O274">
        <f t="shared" ref="O274:V289" si="35">LOG10(_xlfn.CHISQ.DIST($A274,O$1,FALSE))</f>
        <v>-1.7410079381329782</v>
      </c>
      <c r="P274">
        <f t="shared" si="35"/>
        <v>-1.8695016388724166</v>
      </c>
      <c r="Q274">
        <f t="shared" si="35"/>
        <v>-2.0074335561720327</v>
      </c>
      <c r="R274">
        <f t="shared" si="35"/>
        <v>-2.1544106626054838</v>
      </c>
      <c r="S274">
        <f t="shared" si="35"/>
        <v>-2.3100713468655316</v>
      </c>
      <c r="T274">
        <f t="shared" si="35"/>
        <v>-2.4740817925977634</v>
      </c>
      <c r="U274">
        <f t="shared" si="35"/>
        <v>-2.6461328930459818</v>
      </c>
      <c r="V274">
        <f t="shared" si="35"/>
        <v>-2.8259376059614447</v>
      </c>
    </row>
    <row r="275" spans="1:22" x14ac:dyDescent="0.25">
      <c r="A275">
        <v>14.287873896999999</v>
      </c>
      <c r="B275">
        <f t="shared" si="30"/>
        <v>-1.3680631817008486</v>
      </c>
      <c r="C275">
        <f t="shared" si="34"/>
        <v>-1.2797399000915359</v>
      </c>
      <c r="D275">
        <f t="shared" si="34"/>
        <v>-1.2130955731686066</v>
      </c>
      <c r="E275">
        <f t="shared" si="34"/>
        <v>-1.1661649767175191</v>
      </c>
      <c r="F275">
        <f t="shared" si="34"/>
        <v>-1.1373092106839893</v>
      </c>
      <c r="G275">
        <f t="shared" si="34"/>
        <v>-1.1251407204921138</v>
      </c>
      <c r="H275">
        <f t="shared" si="34"/>
        <v>-1.1284696378299852</v>
      </c>
      <c r="I275">
        <f t="shared" si="34"/>
        <v>-1.1462643710155529</v>
      </c>
      <c r="J275">
        <f t="shared" si="34"/>
        <v>-1.177622011953668</v>
      </c>
      <c r="K275">
        <f t="shared" si="34"/>
        <v>-1.221745683861585</v>
      </c>
      <c r="L275">
        <f t="shared" si="34"/>
        <v>-1.2779269085247318</v>
      </c>
      <c r="M275">
        <f t="shared" si="34"/>
        <v>-1.3455316762821714</v>
      </c>
      <c r="N275">
        <f t="shared" si="34"/>
        <v>-1.4239892956564708</v>
      </c>
      <c r="O275">
        <f t="shared" si="35"/>
        <v>-1.5127833624838485</v>
      </c>
      <c r="P275">
        <f t="shared" si="35"/>
        <v>-1.6114443679464356</v>
      </c>
      <c r="Q275">
        <f t="shared" si="35"/>
        <v>-1.7195435899691998</v>
      </c>
      <c r="R275">
        <f t="shared" si="35"/>
        <v>-1.8366880011257991</v>
      </c>
      <c r="S275">
        <f t="shared" si="35"/>
        <v>-1.9625159901089946</v>
      </c>
      <c r="T275">
        <f t="shared" si="35"/>
        <v>-2.0966937405643744</v>
      </c>
      <c r="U275">
        <f t="shared" si="35"/>
        <v>-2.2389121457357399</v>
      </c>
      <c r="V275">
        <f t="shared" si="35"/>
        <v>-2.3888841633743514</v>
      </c>
    </row>
    <row r="276" spans="1:22" x14ac:dyDescent="0.25">
      <c r="A276">
        <v>25.746250827000001</v>
      </c>
      <c r="B276">
        <f t="shared" si="30"/>
        <v>-2.8332325681540462</v>
      </c>
      <c r="C276">
        <f t="shared" si="34"/>
        <v>-2.6170360928347249</v>
      </c>
      <c r="D276">
        <f t="shared" si="34"/>
        <v>-2.4225185722017875</v>
      </c>
      <c r="E276">
        <f t="shared" si="34"/>
        <v>-2.247714782040692</v>
      </c>
      <c r="F276">
        <f t="shared" si="34"/>
        <v>-2.0909858222971538</v>
      </c>
      <c r="G276">
        <f t="shared" si="34"/>
        <v>-1.9509441383952697</v>
      </c>
      <c r="H276">
        <f t="shared" si="34"/>
        <v>-1.8263998620231336</v>
      </c>
      <c r="I276">
        <f t="shared" si="34"/>
        <v>-1.7163214014986929</v>
      </c>
      <c r="J276">
        <f t="shared" si="34"/>
        <v>-1.6198058487268001</v>
      </c>
      <c r="K276">
        <f t="shared" si="34"/>
        <v>-1.5360563269247087</v>
      </c>
      <c r="L276">
        <f t="shared" si="34"/>
        <v>-1.4643643578778476</v>
      </c>
      <c r="M276">
        <f t="shared" si="34"/>
        <v>-1.4040959319252793</v>
      </c>
      <c r="N276">
        <f t="shared" si="34"/>
        <v>-1.3546803575895705</v>
      </c>
      <c r="O276">
        <f t="shared" si="35"/>
        <v>-1.3156012307069402</v>
      </c>
      <c r="P276">
        <f t="shared" si="35"/>
        <v>-1.2863890424595184</v>
      </c>
      <c r="Q276">
        <f t="shared" si="35"/>
        <v>-1.2666150707722748</v>
      </c>
      <c r="R276">
        <f t="shared" si="35"/>
        <v>-1.2558862882188659</v>
      </c>
      <c r="S276">
        <f t="shared" si="35"/>
        <v>-1.2538410834920539</v>
      </c>
      <c r="T276">
        <f t="shared" si="35"/>
        <v>-1.2601456402374258</v>
      </c>
      <c r="U276">
        <f t="shared" si="35"/>
        <v>-1.274490851698783</v>
      </c>
      <c r="V276">
        <f t="shared" si="35"/>
        <v>-1.2965896756273865</v>
      </c>
    </row>
    <row r="277" spans="1:22" x14ac:dyDescent="0.25">
      <c r="A277">
        <v>15.385374526</v>
      </c>
      <c r="B277">
        <f t="shared" si="30"/>
        <v>-1.4778205584083532</v>
      </c>
      <c r="C277">
        <f t="shared" si="34"/>
        <v>-1.3734270446962256</v>
      </c>
      <c r="D277">
        <f t="shared" si="34"/>
        <v>-1.290712485670481</v>
      </c>
      <c r="E277">
        <f t="shared" si="34"/>
        <v>-1.2277116571165785</v>
      </c>
      <c r="F277">
        <f t="shared" si="34"/>
        <v>-1.1827856589802339</v>
      </c>
      <c r="G277">
        <f t="shared" si="34"/>
        <v>-1.1545469366855432</v>
      </c>
      <c r="H277">
        <f t="shared" si="34"/>
        <v>-1.1418056219205999</v>
      </c>
      <c r="I277">
        <f t="shared" si="34"/>
        <v>-1.1435301230033525</v>
      </c>
      <c r="J277">
        <f t="shared" si="34"/>
        <v>-1.1588175318386527</v>
      </c>
      <c r="K277">
        <f t="shared" si="34"/>
        <v>-1.1868709716437544</v>
      </c>
      <c r="L277">
        <f t="shared" si="34"/>
        <v>-1.2269819642040865</v>
      </c>
      <c r="M277">
        <f t="shared" si="34"/>
        <v>-1.2785164998587113</v>
      </c>
      <c r="N277">
        <f t="shared" si="34"/>
        <v>-1.3409038871301959</v>
      </c>
      <c r="O277">
        <f t="shared" si="35"/>
        <v>-1.4136277218547588</v>
      </c>
      <c r="P277">
        <f t="shared" si="35"/>
        <v>-1.4962184952145301</v>
      </c>
      <c r="Q277">
        <f t="shared" si="35"/>
        <v>-1.5882474851344794</v>
      </c>
      <c r="R277">
        <f t="shared" si="35"/>
        <v>-1.689321664188264</v>
      </c>
      <c r="S277">
        <f t="shared" si="35"/>
        <v>-1.7990794210686447</v>
      </c>
      <c r="T277">
        <f t="shared" si="35"/>
        <v>-1.9171869394212098</v>
      </c>
      <c r="U277">
        <f t="shared" si="35"/>
        <v>-2.0433351124897605</v>
      </c>
      <c r="V277">
        <f t="shared" si="35"/>
        <v>-2.1772368980255568</v>
      </c>
    </row>
    <row r="278" spans="1:22" x14ac:dyDescent="0.25">
      <c r="A278">
        <v>12.763831181500001</v>
      </c>
      <c r="B278">
        <f t="shared" si="30"/>
        <v>-1.2330677392977716</v>
      </c>
      <c r="C278">
        <f t="shared" si="34"/>
        <v>-1.1692377362334805</v>
      </c>
      <c r="D278">
        <f t="shared" si="34"/>
        <v>-1.1270866878555723</v>
      </c>
      <c r="E278">
        <f t="shared" si="34"/>
        <v>-1.1046493699495061</v>
      </c>
      <c r="F278">
        <f t="shared" si="34"/>
        <v>-1.1002868824609979</v>
      </c>
      <c r="G278">
        <f t="shared" si="34"/>
        <v>-1.1126116708141436</v>
      </c>
      <c r="H278">
        <f t="shared" si="34"/>
        <v>-1.1404338666970366</v>
      </c>
      <c r="I278">
        <f t="shared" si="34"/>
        <v>-1.1827218784276257</v>
      </c>
      <c r="J278">
        <f t="shared" si="34"/>
        <v>-1.2385727979107621</v>
      </c>
      <c r="K278">
        <f t="shared" si="34"/>
        <v>-1.3071897483637003</v>
      </c>
      <c r="L278">
        <f t="shared" si="34"/>
        <v>-1.3878642515718689</v>
      </c>
      <c r="M278">
        <f t="shared" si="34"/>
        <v>-1.4799622978743296</v>
      </c>
      <c r="N278">
        <f t="shared" si="34"/>
        <v>-1.5829131957936509</v>
      </c>
      <c r="O278">
        <f t="shared" si="35"/>
        <v>-1.6962005411660497</v>
      </c>
      <c r="P278">
        <f t="shared" si="35"/>
        <v>-1.819354825173658</v>
      </c>
      <c r="Q278">
        <f t="shared" si="35"/>
        <v>-1.9519473257414433</v>
      </c>
      <c r="R278">
        <f t="shared" si="35"/>
        <v>-2.0935850154430646</v>
      </c>
      <c r="S278">
        <f t="shared" si="35"/>
        <v>-2.2439062829712819</v>
      </c>
      <c r="T278">
        <f t="shared" si="35"/>
        <v>-2.4025773119716831</v>
      </c>
      <c r="U278">
        <f t="shared" si="35"/>
        <v>-2.5692889956880705</v>
      </c>
      <c r="V278">
        <f t="shared" si="35"/>
        <v>-2.7437542918717037</v>
      </c>
    </row>
    <row r="279" spans="1:22" x14ac:dyDescent="0.25">
      <c r="A279">
        <v>23.066817484500003</v>
      </c>
      <c r="B279">
        <f t="shared" si="30"/>
        <v>-2.4423062771448922</v>
      </c>
      <c r="C279">
        <f t="shared" si="34"/>
        <v>-2.2499729601541358</v>
      </c>
      <c r="D279">
        <f t="shared" si="34"/>
        <v>-2.0793185978497624</v>
      </c>
      <c r="E279">
        <f t="shared" si="34"/>
        <v>-1.9283779660172307</v>
      </c>
      <c r="F279">
        <f t="shared" si="34"/>
        <v>-1.7955121646022572</v>
      </c>
      <c r="G279">
        <f t="shared" si="34"/>
        <v>-1.6793336390289377</v>
      </c>
      <c r="H279">
        <f t="shared" si="34"/>
        <v>-1.5786525209853652</v>
      </c>
      <c r="I279">
        <f t="shared" si="34"/>
        <v>-1.492437218789489</v>
      </c>
      <c r="J279">
        <f t="shared" si="34"/>
        <v>-1.4197848243461602</v>
      </c>
      <c r="K279">
        <f t="shared" si="34"/>
        <v>-1.3598984608726332</v>
      </c>
      <c r="L279">
        <f t="shared" si="34"/>
        <v>-1.3120696501543365</v>
      </c>
      <c r="M279">
        <f t="shared" si="34"/>
        <v>-1.2756643825303322</v>
      </c>
      <c r="N279">
        <f t="shared" si="34"/>
        <v>-1.2501119665231877</v>
      </c>
      <c r="O279">
        <f t="shared" si="35"/>
        <v>-1.2348959979691216</v>
      </c>
      <c r="P279">
        <f t="shared" si="35"/>
        <v>-1.229546968050264</v>
      </c>
      <c r="Q279">
        <f t="shared" si="35"/>
        <v>-1.2336361546915848</v>
      </c>
      <c r="R279">
        <f t="shared" si="35"/>
        <v>-1.2467705304667402</v>
      </c>
      <c r="S279">
        <f t="shared" si="35"/>
        <v>-1.2685884840684922</v>
      </c>
      <c r="T279">
        <f t="shared" si="35"/>
        <v>-1.2987561991424283</v>
      </c>
      <c r="U279">
        <f t="shared" si="35"/>
        <v>-1.3369645689323497</v>
      </c>
      <c r="V279">
        <f t="shared" si="35"/>
        <v>-1.3829265511895172</v>
      </c>
    </row>
    <row r="280" spans="1:22" x14ac:dyDescent="0.25">
      <c r="A280">
        <v>24.870290008000001</v>
      </c>
      <c r="B280">
        <f t="shared" si="30"/>
        <v>-2.7031526788167928</v>
      </c>
      <c r="C280">
        <f t="shared" si="34"/>
        <v>-2.4944727767087618</v>
      </c>
      <c r="D280">
        <f t="shared" si="34"/>
        <v>-2.307471829287115</v>
      </c>
      <c r="E280">
        <f t="shared" si="34"/>
        <v>-2.1401846123373098</v>
      </c>
      <c r="F280">
        <f t="shared" si="34"/>
        <v>-1.9909722258050626</v>
      </c>
      <c r="G280">
        <f t="shared" si="34"/>
        <v>-1.858447115114469</v>
      </c>
      <c r="H280">
        <f t="shared" si="34"/>
        <v>-1.7414194119536226</v>
      </c>
      <c r="I280">
        <f t="shared" si="34"/>
        <v>-1.6388575246404729</v>
      </c>
      <c r="J280">
        <f t="shared" si="34"/>
        <v>-1.5498585450798703</v>
      </c>
      <c r="K280">
        <f t="shared" si="34"/>
        <v>-1.4736255964890692</v>
      </c>
      <c r="L280">
        <f t="shared" si="34"/>
        <v>-1.4094502006534988</v>
      </c>
      <c r="M280">
        <f t="shared" si="34"/>
        <v>-1.3566983479122205</v>
      </c>
      <c r="N280">
        <f t="shared" si="34"/>
        <v>-1.3147993467878025</v>
      </c>
      <c r="O280">
        <f t="shared" si="35"/>
        <v>-1.2832367931164623</v>
      </c>
      <c r="P280">
        <f t="shared" si="35"/>
        <v>-1.2615411780803309</v>
      </c>
      <c r="Q280">
        <f t="shared" si="35"/>
        <v>-1.2492837796043779</v>
      </c>
      <c r="R280">
        <f t="shared" si="35"/>
        <v>-1.2460715702622596</v>
      </c>
      <c r="S280">
        <f t="shared" si="35"/>
        <v>-1.2515429387467378</v>
      </c>
      <c r="T280">
        <f t="shared" si="35"/>
        <v>-1.2653640687034</v>
      </c>
      <c r="U280">
        <f t="shared" si="35"/>
        <v>-1.2872258533760477</v>
      </c>
      <c r="V280">
        <f t="shared" si="35"/>
        <v>-1.3168412505159415</v>
      </c>
    </row>
    <row r="281" spans="1:22" x14ac:dyDescent="0.25">
      <c r="A281">
        <v>21.170265794499997</v>
      </c>
      <c r="B281">
        <f t="shared" si="30"/>
        <v>-2.1795207848875551</v>
      </c>
      <c r="C281">
        <f t="shared" si="34"/>
        <v>-2.0058181522153373</v>
      </c>
      <c r="D281">
        <f t="shared" si="34"/>
        <v>-1.8537944742295021</v>
      </c>
      <c r="E281">
        <f t="shared" si="34"/>
        <v>-1.7214845267155092</v>
      </c>
      <c r="F281">
        <f t="shared" si="34"/>
        <v>-1.6072494096190739</v>
      </c>
      <c r="G281">
        <f t="shared" si="34"/>
        <v>-1.5097015683642931</v>
      </c>
      <c r="H281">
        <f t="shared" si="34"/>
        <v>-1.4276511346392589</v>
      </c>
      <c r="I281">
        <f t="shared" si="34"/>
        <v>-1.3600665167619213</v>
      </c>
      <c r="J281">
        <f t="shared" si="34"/>
        <v>-1.3060448066371309</v>
      </c>
      <c r="K281">
        <f t="shared" si="34"/>
        <v>-1.2647891274821421</v>
      </c>
      <c r="L281">
        <f t="shared" si="34"/>
        <v>-1.2355910010823838</v>
      </c>
      <c r="M281">
        <f t="shared" si="34"/>
        <v>-1.2178164177769182</v>
      </c>
      <c r="N281">
        <f t="shared" si="34"/>
        <v>-1.2108946860883123</v>
      </c>
      <c r="O281">
        <f t="shared" si="35"/>
        <v>-1.2143094018527845</v>
      </c>
      <c r="P281">
        <f t="shared" si="35"/>
        <v>-1.2275910562524655</v>
      </c>
      <c r="Q281">
        <f t="shared" si="35"/>
        <v>-1.2503109272123243</v>
      </c>
      <c r="R281">
        <f t="shared" si="35"/>
        <v>-1.2820759873060183</v>
      </c>
      <c r="S281">
        <f t="shared" si="35"/>
        <v>-1.3225246252263088</v>
      </c>
      <c r="T281">
        <f t="shared" si="35"/>
        <v>-1.3713230246187837</v>
      </c>
      <c r="U281">
        <f t="shared" si="35"/>
        <v>-1.4281620787272433</v>
      </c>
      <c r="V281">
        <f t="shared" si="35"/>
        <v>-1.4927547453029499</v>
      </c>
    </row>
    <row r="282" spans="1:22" x14ac:dyDescent="0.25">
      <c r="A282">
        <v>20.888710428000003</v>
      </c>
      <c r="B282">
        <f t="shared" si="30"/>
        <v>-2.1416405385775623</v>
      </c>
      <c r="C282">
        <f t="shared" si="34"/>
        <v>-1.9708452464929198</v>
      </c>
      <c r="D282">
        <f t="shared" si="34"/>
        <v>-1.8217289090946602</v>
      </c>
      <c r="E282">
        <f t="shared" si="34"/>
        <v>-1.6923263021682429</v>
      </c>
      <c r="F282">
        <f t="shared" si="34"/>
        <v>-1.5809985256593835</v>
      </c>
      <c r="G282">
        <f t="shared" si="34"/>
        <v>-1.486358024992178</v>
      </c>
      <c r="H282">
        <f t="shared" si="34"/>
        <v>-1.4072149318547196</v>
      </c>
      <c r="I282">
        <f t="shared" si="34"/>
        <v>-1.3425376545649574</v>
      </c>
      <c r="J282">
        <f t="shared" si="34"/>
        <v>-1.2914232850277425</v>
      </c>
      <c r="K282">
        <f t="shared" si="34"/>
        <v>-1.2530749464603295</v>
      </c>
      <c r="L282">
        <f t="shared" si="34"/>
        <v>-1.2267841606481467</v>
      </c>
      <c r="M282">
        <f t="shared" si="34"/>
        <v>-1.2119169179302565</v>
      </c>
      <c r="N282">
        <f t="shared" si="34"/>
        <v>-1.2079025268292261</v>
      </c>
      <c r="O282">
        <f t="shared" si="35"/>
        <v>-1.2142245831812739</v>
      </c>
      <c r="P282">
        <f t="shared" si="35"/>
        <v>-1.2304135781685306</v>
      </c>
      <c r="Q282">
        <f t="shared" si="35"/>
        <v>-1.2560407897159651</v>
      </c>
      <c r="R282">
        <f t="shared" si="35"/>
        <v>-1.2907131903972346</v>
      </c>
      <c r="S282">
        <f t="shared" si="35"/>
        <v>-1.3340691689051007</v>
      </c>
      <c r="T282">
        <f t="shared" si="35"/>
        <v>-1.3857749088851508</v>
      </c>
      <c r="U282">
        <f t="shared" si="35"/>
        <v>-1.4455213035811862</v>
      </c>
      <c r="V282">
        <f t="shared" si="35"/>
        <v>-1.5130213107444683</v>
      </c>
    </row>
    <row r="283" spans="1:22" x14ac:dyDescent="0.25">
      <c r="A283">
        <v>19.834332683499998</v>
      </c>
      <c r="B283">
        <f t="shared" si="30"/>
        <v>-2.0026614646548757</v>
      </c>
      <c r="C283">
        <f t="shared" si="34"/>
        <v>-1.8431131905972693</v>
      </c>
      <c r="D283">
        <f t="shared" si="34"/>
        <v>-1.7052438712260463</v>
      </c>
      <c r="E283">
        <f t="shared" si="34"/>
        <v>-1.5870882823266645</v>
      </c>
      <c r="F283">
        <f t="shared" si="34"/>
        <v>-1.487007523844841</v>
      </c>
      <c r="G283">
        <f t="shared" si="34"/>
        <v>-1.4036140412046716</v>
      </c>
      <c r="H283">
        <f t="shared" si="34"/>
        <v>-1.3357179660942491</v>
      </c>
      <c r="I283">
        <f t="shared" si="34"/>
        <v>-1.2822877068315228</v>
      </c>
      <c r="J283">
        <f t="shared" si="34"/>
        <v>-1.2424203553213442</v>
      </c>
      <c r="K283">
        <f t="shared" si="34"/>
        <v>-1.215319034780967</v>
      </c>
      <c r="L283">
        <f t="shared" si="34"/>
        <v>-1.2002752669958203</v>
      </c>
      <c r="M283">
        <f t="shared" si="34"/>
        <v>-1.1966550423049662</v>
      </c>
      <c r="N283">
        <f t="shared" si="34"/>
        <v>-1.2038876692309719</v>
      </c>
      <c r="O283">
        <f t="shared" si="35"/>
        <v>-1.2214567436100559</v>
      </c>
      <c r="P283">
        <f t="shared" si="35"/>
        <v>-1.248892756624348</v>
      </c>
      <c r="Q283">
        <f t="shared" si="35"/>
        <v>-1.285766986198819</v>
      </c>
      <c r="R283">
        <f t="shared" si="35"/>
        <v>-1.3316864049071242</v>
      </c>
      <c r="S283">
        <f t="shared" si="35"/>
        <v>-1.3862894014420266</v>
      </c>
      <c r="T283">
        <f t="shared" si="35"/>
        <v>-1.4492421594491129</v>
      </c>
      <c r="U283">
        <f t="shared" si="35"/>
        <v>-1.5202355721721843</v>
      </c>
      <c r="V283">
        <f t="shared" si="35"/>
        <v>-1.598982597362502</v>
      </c>
    </row>
    <row r="284" spans="1:22" x14ac:dyDescent="0.25">
      <c r="A284">
        <v>20.683515842999999</v>
      </c>
      <c r="B284">
        <f t="shared" si="30"/>
        <v>-2.1142321652730565</v>
      </c>
      <c r="C284">
        <f t="shared" si="34"/>
        <v>-1.9455805062742217</v>
      </c>
      <c r="D284">
        <f t="shared" si="34"/>
        <v>-1.7986078019617693</v>
      </c>
      <c r="E284">
        <f t="shared" si="34"/>
        <v>-1.6713488281211593</v>
      </c>
      <c r="F284">
        <f t="shared" si="34"/>
        <v>-1.5621646846981072</v>
      </c>
      <c r="G284">
        <f t="shared" si="34"/>
        <v>-1.4696678171167092</v>
      </c>
      <c r="H284">
        <f t="shared" si="34"/>
        <v>-1.3926683570650582</v>
      </c>
      <c r="I284">
        <f t="shared" si="34"/>
        <v>-1.3301347128611034</v>
      </c>
      <c r="J284">
        <f t="shared" si="34"/>
        <v>-1.281163976409696</v>
      </c>
      <c r="K284">
        <f t="shared" si="34"/>
        <v>-1.2449592709280901</v>
      </c>
      <c r="L284">
        <f t="shared" si="34"/>
        <v>-1.2208121182017149</v>
      </c>
      <c r="M284">
        <f t="shared" si="34"/>
        <v>-1.2080885085696322</v>
      </c>
      <c r="N284">
        <f t="shared" si="34"/>
        <v>-1.2062177505544092</v>
      </c>
      <c r="O284">
        <f t="shared" si="35"/>
        <v>-1.2146834399922646</v>
      </c>
      <c r="P284">
        <f t="shared" si="35"/>
        <v>-1.2330160680653284</v>
      </c>
      <c r="Q284">
        <f t="shared" si="35"/>
        <v>-1.2607869126985702</v>
      </c>
      <c r="R284">
        <f t="shared" si="35"/>
        <v>-1.2976029464656473</v>
      </c>
      <c r="S284">
        <f t="shared" si="35"/>
        <v>-1.3431025580593206</v>
      </c>
      <c r="T284">
        <f t="shared" si="35"/>
        <v>-1.3969519311251786</v>
      </c>
      <c r="U284">
        <f t="shared" si="35"/>
        <v>-1.4588419589070212</v>
      </c>
      <c r="V284">
        <f t="shared" si="35"/>
        <v>-1.5284855991561106</v>
      </c>
    </row>
    <row r="285" spans="1:22" x14ac:dyDescent="0.25">
      <c r="A285">
        <v>12.863774611</v>
      </c>
      <c r="B285">
        <f t="shared" si="30"/>
        <v>-1.2412206966228592</v>
      </c>
      <c r="C285">
        <f t="shared" si="34"/>
        <v>-1.1756970082283078</v>
      </c>
      <c r="D285">
        <f t="shared" si="34"/>
        <v>-1.1318522745201398</v>
      </c>
      <c r="E285">
        <f t="shared" si="34"/>
        <v>-1.1077212712838136</v>
      </c>
      <c r="F285">
        <f t="shared" si="34"/>
        <v>-1.1016650984650451</v>
      </c>
      <c r="G285">
        <f t="shared" si="34"/>
        <v>-1.112296201487931</v>
      </c>
      <c r="H285">
        <f t="shared" si="34"/>
        <v>-1.1384247120405637</v>
      </c>
      <c r="I285">
        <f t="shared" si="34"/>
        <v>-1.1790190384408925</v>
      </c>
      <c r="J285">
        <f t="shared" si="34"/>
        <v>-1.2331762725937689</v>
      </c>
      <c r="K285">
        <f t="shared" si="34"/>
        <v>-1.3000995377164473</v>
      </c>
      <c r="L285">
        <f t="shared" si="34"/>
        <v>-1.3790803555943556</v>
      </c>
      <c r="M285">
        <f t="shared" si="34"/>
        <v>-1.4694847165665565</v>
      </c>
      <c r="N285">
        <f t="shared" si="34"/>
        <v>-1.5707419291556177</v>
      </c>
      <c r="O285">
        <f t="shared" si="35"/>
        <v>-1.6823355891977565</v>
      </c>
      <c r="P285">
        <f t="shared" si="35"/>
        <v>-1.8037961878751043</v>
      </c>
      <c r="Q285">
        <f t="shared" si="35"/>
        <v>-1.9346950031126295</v>
      </c>
      <c r="R285">
        <f t="shared" si="35"/>
        <v>-2.0746390074839915</v>
      </c>
      <c r="S285">
        <f t="shared" si="35"/>
        <v>-2.2232665896819479</v>
      </c>
      <c r="T285">
        <f t="shared" si="35"/>
        <v>-2.3802439333520895</v>
      </c>
      <c r="U285">
        <f t="shared" si="35"/>
        <v>-2.5452619317382155</v>
      </c>
      <c r="V285">
        <f t="shared" si="35"/>
        <v>-2.7180335425915896</v>
      </c>
    </row>
    <row r="286" spans="1:22" x14ac:dyDescent="0.25">
      <c r="A286">
        <v>29.564729856500001</v>
      </c>
      <c r="B286">
        <f t="shared" si="30"/>
        <v>-3.422165077653037</v>
      </c>
      <c r="C286">
        <f t="shared" si="34"/>
        <v>-3.1759386427851446</v>
      </c>
      <c r="D286">
        <f t="shared" si="34"/>
        <v>-2.9513911626036351</v>
      </c>
      <c r="E286">
        <f t="shared" si="34"/>
        <v>-2.7465574128939672</v>
      </c>
      <c r="F286">
        <f t="shared" si="34"/>
        <v>-2.5597984936018574</v>
      </c>
      <c r="G286">
        <f t="shared" si="34"/>
        <v>-2.3897268501514013</v>
      </c>
      <c r="H286">
        <f t="shared" si="34"/>
        <v>-2.2351526142306932</v>
      </c>
      <c r="I286">
        <f t="shared" si="34"/>
        <v>-2.0950441941576807</v>
      </c>
      <c r="J286">
        <f t="shared" si="34"/>
        <v>-1.9684986818372154</v>
      </c>
      <c r="K286">
        <f t="shared" si="34"/>
        <v>-1.8547192004865527</v>
      </c>
      <c r="L286">
        <f t="shared" si="34"/>
        <v>-1.7529972718911193</v>
      </c>
      <c r="M286">
        <f t="shared" si="34"/>
        <v>-1.662698886389979</v>
      </c>
      <c r="N286">
        <f t="shared" si="34"/>
        <v>-1.5832533525056984</v>
      </c>
      <c r="O286">
        <f t="shared" si="35"/>
        <v>-1.5141442660744959</v>
      </c>
      <c r="P286">
        <f t="shared" si="35"/>
        <v>-1.4549021182785022</v>
      </c>
      <c r="Q286">
        <f t="shared" si="35"/>
        <v>-1.4050981870426864</v>
      </c>
      <c r="R286">
        <f t="shared" si="35"/>
        <v>-1.364339444940706</v>
      </c>
      <c r="S286">
        <f t="shared" si="35"/>
        <v>-1.3322642806653218</v>
      </c>
      <c r="T286">
        <f t="shared" si="35"/>
        <v>-1.3085388778621216</v>
      </c>
      <c r="U286">
        <f t="shared" si="35"/>
        <v>-1.292854129774907</v>
      </c>
      <c r="V286">
        <f t="shared" si="35"/>
        <v>-1.2849229941549385</v>
      </c>
    </row>
    <row r="287" spans="1:22" x14ac:dyDescent="0.25">
      <c r="A287">
        <v>11.751690788499999</v>
      </c>
      <c r="B287">
        <f t="shared" si="30"/>
        <v>-1.1568070283160128</v>
      </c>
      <c r="C287">
        <f t="shared" si="34"/>
        <v>-1.1109173731034572</v>
      </c>
      <c r="D287">
        <f t="shared" si="34"/>
        <v>-1.0867066725772847</v>
      </c>
      <c r="E287">
        <f t="shared" si="34"/>
        <v>-1.0822097025229545</v>
      </c>
      <c r="F287">
        <f t="shared" si="34"/>
        <v>-1.095787562886182</v>
      </c>
      <c r="G287">
        <f t="shared" si="34"/>
        <v>-1.1260526990910633</v>
      </c>
      <c r="H287">
        <f t="shared" si="34"/>
        <v>-1.171815242825692</v>
      </c>
      <c r="I287">
        <f t="shared" si="34"/>
        <v>-1.2320436024080168</v>
      </c>
      <c r="J287">
        <f t="shared" si="34"/>
        <v>-1.305834869742889</v>
      </c>
      <c r="K287">
        <f t="shared" si="34"/>
        <v>-1.3923921680475628</v>
      </c>
      <c r="L287">
        <f t="shared" si="34"/>
        <v>-1.4910070191074671</v>
      </c>
      <c r="M287">
        <f t="shared" si="34"/>
        <v>-1.6010454132616641</v>
      </c>
      <c r="N287">
        <f t="shared" si="34"/>
        <v>-1.7219366590327205</v>
      </c>
      <c r="O287">
        <f t="shared" si="35"/>
        <v>-1.8531643522568551</v>
      </c>
      <c r="P287">
        <f t="shared" si="35"/>
        <v>-1.9942589841161995</v>
      </c>
      <c r="Q287">
        <f t="shared" si="35"/>
        <v>-2.14479183253572</v>
      </c>
      <c r="R287">
        <f t="shared" si="35"/>
        <v>-2.3043698700890767</v>
      </c>
      <c r="S287">
        <f t="shared" si="35"/>
        <v>-2.4726314854690306</v>
      </c>
      <c r="T287">
        <f t="shared" si="35"/>
        <v>-2.649242862321167</v>
      </c>
      <c r="U287">
        <f t="shared" si="35"/>
        <v>-2.8338948938892896</v>
      </c>
      <c r="V287">
        <f t="shared" si="35"/>
        <v>-3.0263005379246586</v>
      </c>
    </row>
    <row r="288" spans="1:22" x14ac:dyDescent="0.25">
      <c r="A288">
        <v>15.040634089499999</v>
      </c>
      <c r="B288">
        <f t="shared" si="30"/>
        <v>-1.4423288314712817</v>
      </c>
      <c r="C288">
        <f t="shared" si="34"/>
        <v>-1.3428562812208249</v>
      </c>
      <c r="D288">
        <f t="shared" si="34"/>
        <v>-1.2650626856567506</v>
      </c>
      <c r="E288">
        <f t="shared" si="34"/>
        <v>-1.2069828205645186</v>
      </c>
      <c r="F288">
        <f t="shared" si="34"/>
        <v>-1.166977785889844</v>
      </c>
      <c r="G288">
        <f t="shared" si="34"/>
        <v>-1.143660027056824</v>
      </c>
      <c r="H288">
        <f t="shared" si="34"/>
        <v>-1.1358396757535509</v>
      </c>
      <c r="I288">
        <f t="shared" si="34"/>
        <v>-1.1424851402979739</v>
      </c>
      <c r="J288">
        <f t="shared" si="34"/>
        <v>-1.1626935125949445</v>
      </c>
      <c r="K288">
        <f t="shared" si="34"/>
        <v>-1.1956679158617165</v>
      </c>
      <c r="L288">
        <f t="shared" si="34"/>
        <v>-1.2406998718837192</v>
      </c>
      <c r="M288">
        <f t="shared" si="34"/>
        <v>-1.2971553710000145</v>
      </c>
      <c r="N288">
        <f t="shared" si="34"/>
        <v>-1.3644637217331692</v>
      </c>
      <c r="O288">
        <f t="shared" si="35"/>
        <v>-1.4421085199194021</v>
      </c>
      <c r="P288">
        <f t="shared" si="35"/>
        <v>-1.5296202567408437</v>
      </c>
      <c r="Q288">
        <f t="shared" si="35"/>
        <v>-1.6265702101224635</v>
      </c>
      <c r="R288">
        <f t="shared" si="35"/>
        <v>-1.7325653526379183</v>
      </c>
      <c r="S288">
        <f t="shared" si="35"/>
        <v>-1.8472440729799697</v>
      </c>
      <c r="T288">
        <f t="shared" si="35"/>
        <v>-1.9702725547942055</v>
      </c>
      <c r="U288">
        <f t="shared" si="35"/>
        <v>-2.1013416913244263</v>
      </c>
      <c r="V288">
        <f t="shared" si="35"/>
        <v>-2.2401644403218945</v>
      </c>
    </row>
    <row r="289" spans="1:22" x14ac:dyDescent="0.25">
      <c r="A289">
        <v>15.5046764475</v>
      </c>
      <c r="B289">
        <f t="shared" si="30"/>
        <v>-1.4903081013133326</v>
      </c>
      <c r="C289">
        <f t="shared" si="34"/>
        <v>-1.3842372700775836</v>
      </c>
      <c r="D289">
        <f t="shared" si="34"/>
        <v>-1.2998453935282173</v>
      </c>
      <c r="E289">
        <f t="shared" si="34"/>
        <v>-1.2351672474506934</v>
      </c>
      <c r="F289">
        <f t="shared" si="34"/>
        <v>-1.1885639317907268</v>
      </c>
      <c r="G289">
        <f t="shared" si="34"/>
        <v>-1.1586478919724148</v>
      </c>
      <c r="H289">
        <f t="shared" si="34"/>
        <v>-1.1442292596838497</v>
      </c>
      <c r="I289">
        <f t="shared" si="34"/>
        <v>-1.1442764432429808</v>
      </c>
      <c r="J289">
        <f t="shared" si="34"/>
        <v>-1.1578865345546592</v>
      </c>
      <c r="K289">
        <f t="shared" si="34"/>
        <v>-1.1842626568361394</v>
      </c>
      <c r="L289">
        <f t="shared" si="34"/>
        <v>-1.2226963318728503</v>
      </c>
      <c r="M289">
        <f t="shared" si="34"/>
        <v>-1.2725535500038532</v>
      </c>
      <c r="N289">
        <f t="shared" si="34"/>
        <v>-1.333263619751716</v>
      </c>
      <c r="O289">
        <f t="shared" si="35"/>
        <v>-1.4043101369526572</v>
      </c>
      <c r="P289">
        <f t="shared" si="35"/>
        <v>-1.4852235927888071</v>
      </c>
      <c r="Q289">
        <f t="shared" si="35"/>
        <v>-1.5755752651851347</v>
      </c>
      <c r="R289">
        <f t="shared" si="35"/>
        <v>-1.6749721267152973</v>
      </c>
      <c r="S289">
        <f t="shared" si="35"/>
        <v>-1.7830525660720566</v>
      </c>
      <c r="T289">
        <f t="shared" si="35"/>
        <v>-1.8994827669010008</v>
      </c>
      <c r="U289">
        <f t="shared" si="35"/>
        <v>-2.0239536224459296</v>
      </c>
      <c r="V289">
        <f t="shared" si="35"/>
        <v>-2.1561780904581043</v>
      </c>
    </row>
    <row r="290" spans="1:22" x14ac:dyDescent="0.25">
      <c r="A290">
        <v>13.259513204000001</v>
      </c>
      <c r="B290">
        <f t="shared" si="30"/>
        <v>-1.2745176081427241</v>
      </c>
      <c r="C290">
        <f t="shared" si="34"/>
        <v>-1.2024143407371524</v>
      </c>
      <c r="D290">
        <f t="shared" si="34"/>
        <v>-1.1519900280179636</v>
      </c>
      <c r="E290">
        <f t="shared" si="34"/>
        <v>-1.121279445770617</v>
      </c>
      <c r="F290">
        <f t="shared" si="34"/>
        <v>-1.1086436939408282</v>
      </c>
      <c r="G290">
        <f t="shared" si="34"/>
        <v>-1.1126952179526934</v>
      </c>
      <c r="H290">
        <f t="shared" si="34"/>
        <v>-1.1322441494943056</v>
      </c>
      <c r="I290">
        <f t="shared" si="34"/>
        <v>-1.1662588968836143</v>
      </c>
      <c r="J290">
        <f t="shared" si="34"/>
        <v>-1.2138365520254701</v>
      </c>
      <c r="K290">
        <f t="shared" si="34"/>
        <v>-1.2741802381371279</v>
      </c>
      <c r="L290">
        <f t="shared" si="34"/>
        <v>-1.3465814770040159</v>
      </c>
      <c r="M290">
        <f t="shared" si="34"/>
        <v>-1.4304062589651965</v>
      </c>
      <c r="N290">
        <f t="shared" si="34"/>
        <v>-1.5250838925432371</v>
      </c>
      <c r="O290">
        <f t="shared" ref="O290:V305" si="36">LOG10(_xlfn.CHISQ.DIST($A290,O$1,FALSE))</f>
        <v>-1.6300979735743557</v>
      </c>
      <c r="P290">
        <f t="shared" si="36"/>
        <v>-1.744978993240683</v>
      </c>
      <c r="Q290">
        <f t="shared" si="36"/>
        <v>-1.8692982294671876</v>
      </c>
      <c r="R290">
        <f t="shared" si="36"/>
        <v>-2.0026626548275281</v>
      </c>
      <c r="S290">
        <f t="shared" si="36"/>
        <v>-2.1447106580144659</v>
      </c>
      <c r="T290">
        <f t="shared" si="36"/>
        <v>-2.2951084226735858</v>
      </c>
      <c r="U290">
        <f t="shared" si="36"/>
        <v>-2.4535468420486919</v>
      </c>
      <c r="V290">
        <f t="shared" si="36"/>
        <v>-2.6197388738910452</v>
      </c>
    </row>
    <row r="291" spans="1:22" x14ac:dyDescent="0.25">
      <c r="A291">
        <v>18.6255943695</v>
      </c>
      <c r="B291">
        <f t="shared" si="30"/>
        <v>-1.8494170860409782</v>
      </c>
      <c r="C291">
        <f t="shared" si="34"/>
        <v>-1.7035225383963368</v>
      </c>
      <c r="D291">
        <f t="shared" si="34"/>
        <v>-1.5793069454380786</v>
      </c>
      <c r="E291">
        <f t="shared" si="34"/>
        <v>-1.4748050829516626</v>
      </c>
      <c r="F291">
        <f t="shared" si="34"/>
        <v>-1.3883780508828041</v>
      </c>
      <c r="G291">
        <f t="shared" si="34"/>
        <v>-1.3186382946555997</v>
      </c>
      <c r="H291">
        <f t="shared" ref="C291:N312" si="37">LOG10(_xlfn.CHISQ.DIST($A291,H$1,FALSE))</f>
        <v>-1.2643959459581426</v>
      </c>
      <c r="I291">
        <f t="shared" si="37"/>
        <v>-1.2246194131083818</v>
      </c>
      <c r="J291">
        <f t="shared" si="37"/>
        <v>-1.1984057880111683</v>
      </c>
      <c r="K291">
        <f t="shared" si="37"/>
        <v>-1.1849581938837563</v>
      </c>
      <c r="L291">
        <f t="shared" si="37"/>
        <v>-1.1835681525115749</v>
      </c>
      <c r="M291">
        <f t="shared" si="37"/>
        <v>-1.1936016542336858</v>
      </c>
      <c r="N291">
        <f t="shared" si="37"/>
        <v>-1.214488007572657</v>
      </c>
      <c r="O291">
        <f t="shared" si="36"/>
        <v>-1.2457108083647059</v>
      </c>
      <c r="P291">
        <f t="shared" si="36"/>
        <v>-1.2868005477919637</v>
      </c>
      <c r="Q291">
        <f t="shared" si="36"/>
        <v>-1.3373285037793996</v>
      </c>
      <c r="R291">
        <f t="shared" si="36"/>
        <v>-1.39690164890067</v>
      </c>
      <c r="S291">
        <f t="shared" si="36"/>
        <v>-1.4651583718485377</v>
      </c>
      <c r="T291">
        <f t="shared" si="36"/>
        <v>-1.5417648562685893</v>
      </c>
      <c r="U291">
        <f t="shared" si="36"/>
        <v>-1.6264119954046263</v>
      </c>
      <c r="V291">
        <f t="shared" si="36"/>
        <v>-1.7188127470079091</v>
      </c>
    </row>
    <row r="292" spans="1:22" x14ac:dyDescent="0.25">
      <c r="A292">
        <v>13.836020875000001</v>
      </c>
      <c r="B292">
        <f t="shared" si="30"/>
        <v>-1.3257701444605077</v>
      </c>
      <c r="C292">
        <f t="shared" si="37"/>
        <v>-1.2444250628265217</v>
      </c>
      <c r="D292">
        <f t="shared" si="37"/>
        <v>-1.1847589358789188</v>
      </c>
      <c r="E292">
        <f t="shared" si="37"/>
        <v>-1.1448065394031577</v>
      </c>
      <c r="F292">
        <f t="shared" si="37"/>
        <v>-1.1229289733449546</v>
      </c>
      <c r="G292">
        <f t="shared" si="37"/>
        <v>-1.1177386831284057</v>
      </c>
      <c r="H292">
        <f t="shared" si="37"/>
        <v>-1.1280458004416036</v>
      </c>
      <c r="I292">
        <f t="shared" si="37"/>
        <v>-1.152818733602498</v>
      </c>
      <c r="J292">
        <f t="shared" si="37"/>
        <v>-1.1911545745159398</v>
      </c>
      <c r="K292">
        <f t="shared" si="37"/>
        <v>-1.2422564463991832</v>
      </c>
      <c r="L292">
        <f t="shared" si="37"/>
        <v>-1.3054158710376569</v>
      </c>
      <c r="M292">
        <f t="shared" si="37"/>
        <v>-1.3799988387704234</v>
      </c>
      <c r="N292">
        <f t="shared" si="37"/>
        <v>-1.4654346581200495</v>
      </c>
      <c r="O292">
        <f t="shared" si="36"/>
        <v>-1.5612069249227538</v>
      </c>
      <c r="P292">
        <f t="shared" si="36"/>
        <v>-1.6668461303606665</v>
      </c>
      <c r="Q292">
        <f t="shared" si="36"/>
        <v>-1.7819235523587575</v>
      </c>
      <c r="R292">
        <f t="shared" si="36"/>
        <v>-1.9060461634906836</v>
      </c>
      <c r="S292">
        <f t="shared" si="36"/>
        <v>-2.0388523524492057</v>
      </c>
      <c r="T292">
        <f t="shared" si="36"/>
        <v>-2.1800083028799122</v>
      </c>
      <c r="U292">
        <f t="shared" si="36"/>
        <v>-2.3292049080266057</v>
      </c>
      <c r="V292">
        <f t="shared" si="36"/>
        <v>-2.4861551256405434</v>
      </c>
    </row>
    <row r="293" spans="1:22" x14ac:dyDescent="0.25">
      <c r="A293">
        <v>10.887256433499999</v>
      </c>
      <c r="B293">
        <f t="shared" ref="B293:B356" si="38">LOG10(_xlfn.CHISQ.DIST($A293,B$1,FALSE))</f>
        <v>-1.101825107235135</v>
      </c>
      <c r="C293">
        <f t="shared" si="37"/>
        <v>-1.0725264037839757</v>
      </c>
      <c r="D293">
        <f t="shared" si="37"/>
        <v>-1.0649066550191997</v>
      </c>
      <c r="E293">
        <f t="shared" si="37"/>
        <v>-1.0770006367262657</v>
      </c>
      <c r="F293">
        <f t="shared" si="37"/>
        <v>-1.1071694488508892</v>
      </c>
      <c r="G293">
        <f t="shared" si="37"/>
        <v>-1.154025536817167</v>
      </c>
      <c r="H293">
        <f t="shared" si="37"/>
        <v>-1.216379032313192</v>
      </c>
      <c r="I293">
        <f t="shared" si="37"/>
        <v>-1.2931983436569132</v>
      </c>
      <c r="J293">
        <f t="shared" si="37"/>
        <v>-1.3835805627531819</v>
      </c>
      <c r="K293">
        <f t="shared" si="37"/>
        <v>-1.4867288128192524</v>
      </c>
      <c r="L293">
        <f t="shared" si="37"/>
        <v>-1.6019346156405525</v>
      </c>
      <c r="M293">
        <f t="shared" si="37"/>
        <v>-1.7285639615561459</v>
      </c>
      <c r="N293">
        <f t="shared" si="37"/>
        <v>-1.8660461590885986</v>
      </c>
      <c r="O293">
        <f t="shared" si="36"/>
        <v>-2.0138648040741303</v>
      </c>
      <c r="P293">
        <f t="shared" si="36"/>
        <v>-2.1715503876948694</v>
      </c>
      <c r="Q293">
        <f t="shared" si="36"/>
        <v>-2.3386741878757866</v>
      </c>
      <c r="R293">
        <f t="shared" si="36"/>
        <v>-2.5148431771905404</v>
      </c>
      <c r="S293">
        <f t="shared" si="36"/>
        <v>-2.6996957443318901</v>
      </c>
      <c r="T293">
        <f t="shared" si="36"/>
        <v>-2.8928980729454228</v>
      </c>
      <c r="U293">
        <f t="shared" si="36"/>
        <v>-3.0941410562749425</v>
      </c>
      <c r="V293">
        <f t="shared" si="36"/>
        <v>-3.3031376520717077</v>
      </c>
    </row>
    <row r="294" spans="1:22" x14ac:dyDescent="0.25">
      <c r="A294">
        <v>17.880703843999999</v>
      </c>
      <c r="B294">
        <f t="shared" si="38"/>
        <v>-1.7585682857401987</v>
      </c>
      <c r="C294">
        <f t="shared" si="37"/>
        <v>-1.6215365033608768</v>
      </c>
      <c r="D294">
        <f t="shared" si="37"/>
        <v>-1.5061836756679379</v>
      </c>
      <c r="E294">
        <f t="shared" si="37"/>
        <v>-1.4105445784468407</v>
      </c>
      <c r="F294">
        <f t="shared" si="37"/>
        <v>-1.3329803116433014</v>
      </c>
      <c r="G294">
        <f t="shared" si="37"/>
        <v>-1.2721033206814163</v>
      </c>
      <c r="H294">
        <f t="shared" si="37"/>
        <v>-1.2267237372492783</v>
      </c>
      <c r="I294">
        <f t="shared" si="37"/>
        <v>-1.1958099696648363</v>
      </c>
      <c r="J294">
        <f t="shared" si="37"/>
        <v>-1.1784591098329418</v>
      </c>
      <c r="K294">
        <f t="shared" si="37"/>
        <v>-1.1738742809708491</v>
      </c>
      <c r="L294">
        <f t="shared" si="37"/>
        <v>-1.1813470048639867</v>
      </c>
      <c r="M294">
        <f t="shared" si="37"/>
        <v>-1.2002432718514169</v>
      </c>
      <c r="N294">
        <f t="shared" si="37"/>
        <v>-1.2299923904557069</v>
      </c>
      <c r="O294">
        <f t="shared" si="36"/>
        <v>-1.2700779565130749</v>
      </c>
      <c r="P294">
        <f t="shared" si="36"/>
        <v>-1.3200304612056519</v>
      </c>
      <c r="Q294">
        <f t="shared" si="36"/>
        <v>-1.3794211824584068</v>
      </c>
      <c r="R294">
        <f t="shared" si="36"/>
        <v>-1.4478570928449968</v>
      </c>
      <c r="S294">
        <f t="shared" si="36"/>
        <v>-1.5249765810581832</v>
      </c>
      <c r="T294">
        <f t="shared" si="36"/>
        <v>-1.6104458307435541</v>
      </c>
      <c r="U294">
        <f t="shared" si="36"/>
        <v>-1.7039557351449093</v>
      </c>
      <c r="V294">
        <f t="shared" si="36"/>
        <v>-1.8052192520135117</v>
      </c>
    </row>
    <row r="295" spans="1:22" x14ac:dyDescent="0.25">
      <c r="A295">
        <v>23.198847401499997</v>
      </c>
      <c r="B295">
        <f t="shared" si="38"/>
        <v>-2.4610612937895624</v>
      </c>
      <c r="C295">
        <f t="shared" si="37"/>
        <v>-2.2674886123544371</v>
      </c>
      <c r="D295">
        <f t="shared" si="37"/>
        <v>-2.0955948856056947</v>
      </c>
      <c r="E295">
        <f t="shared" si="37"/>
        <v>-1.9434148893287944</v>
      </c>
      <c r="F295">
        <f t="shared" si="37"/>
        <v>-1.8093097234694517</v>
      </c>
      <c r="G295">
        <f t="shared" si="37"/>
        <v>-1.6918918334517632</v>
      </c>
      <c r="H295">
        <f t="shared" si="37"/>
        <v>-1.5899713509638222</v>
      </c>
      <c r="I295">
        <f t="shared" si="37"/>
        <v>-1.5025166843235771</v>
      </c>
      <c r="J295">
        <f t="shared" si="37"/>
        <v>-1.4286249254358794</v>
      </c>
      <c r="K295">
        <f t="shared" si="37"/>
        <v>-1.3674991975179835</v>
      </c>
      <c r="L295">
        <f t="shared" si="37"/>
        <v>-1.3184310223553179</v>
      </c>
      <c r="M295">
        <f t="shared" si="37"/>
        <v>-1.280786390286945</v>
      </c>
      <c r="N295">
        <f t="shared" si="37"/>
        <v>-1.2539946098354315</v>
      </c>
      <c r="O295">
        <f t="shared" si="36"/>
        <v>-1.2375392768369966</v>
      </c>
      <c r="P295">
        <f t="shared" si="36"/>
        <v>-1.23095088247377</v>
      </c>
      <c r="Q295">
        <f t="shared" si="36"/>
        <v>-1.2338007046707218</v>
      </c>
      <c r="R295">
        <f t="shared" si="36"/>
        <v>-1.2456957160015087</v>
      </c>
      <c r="S295">
        <f t="shared" si="36"/>
        <v>-1.2662743051588918</v>
      </c>
      <c r="T295">
        <f t="shared" si="36"/>
        <v>-1.2952026557884591</v>
      </c>
      <c r="U295">
        <f t="shared" si="36"/>
        <v>-1.3321716611340118</v>
      </c>
      <c r="V295">
        <f t="shared" si="36"/>
        <v>-1.3768942789468108</v>
      </c>
    </row>
    <row r="296" spans="1:22" x14ac:dyDescent="0.25">
      <c r="A296">
        <v>30.062693589000002</v>
      </c>
      <c r="B296">
        <f t="shared" si="38"/>
        <v>-3.5012806269756367</v>
      </c>
      <c r="C296">
        <f t="shared" si="37"/>
        <v>-3.2514272044472747</v>
      </c>
      <c r="D296">
        <f t="shared" si="37"/>
        <v>-3.0232527366052966</v>
      </c>
      <c r="E296">
        <f t="shared" si="37"/>
        <v>-2.8147919992351604</v>
      </c>
      <c r="F296">
        <f t="shared" si="37"/>
        <v>-2.624406092282582</v>
      </c>
      <c r="G296">
        <f t="shared" si="37"/>
        <v>-2.4507074611716577</v>
      </c>
      <c r="H296">
        <f t="shared" si="37"/>
        <v>-2.2925062375904801</v>
      </c>
      <c r="I296">
        <f t="shared" si="37"/>
        <v>-2.1487708298569994</v>
      </c>
      <c r="J296">
        <f t="shared" si="37"/>
        <v>-2.018598329876065</v>
      </c>
      <c r="K296">
        <f t="shared" si="37"/>
        <v>-1.9011918608649332</v>
      </c>
      <c r="L296">
        <f t="shared" si="37"/>
        <v>-1.7958429446090316</v>
      </c>
      <c r="M296">
        <f t="shared" si="37"/>
        <v>-1.7019175714474222</v>
      </c>
      <c r="N296">
        <f t="shared" si="37"/>
        <v>-1.6188450499026732</v>
      </c>
      <c r="O296">
        <f t="shared" si="36"/>
        <v>-1.5461089758110023</v>
      </c>
      <c r="P296">
        <f t="shared" si="36"/>
        <v>-1.4832398403545399</v>
      </c>
      <c r="Q296">
        <f t="shared" si="36"/>
        <v>-1.4298089214582554</v>
      </c>
      <c r="R296">
        <f t="shared" si="36"/>
        <v>-1.3854231916958062</v>
      </c>
      <c r="S296">
        <f t="shared" si="36"/>
        <v>-1.3497210397599533</v>
      </c>
      <c r="T296">
        <f t="shared" si="36"/>
        <v>-1.3223686492962843</v>
      </c>
      <c r="U296">
        <f t="shared" si="36"/>
        <v>-1.303056913548601</v>
      </c>
      <c r="V296">
        <f t="shared" si="36"/>
        <v>-1.2914987902681638</v>
      </c>
    </row>
    <row r="297" spans="1:22" x14ac:dyDescent="0.25">
      <c r="A297">
        <v>42.474253142500004</v>
      </c>
      <c r="B297">
        <f t="shared" si="38"/>
        <v>-5.5960250971106298</v>
      </c>
      <c r="C297">
        <f t="shared" si="37"/>
        <v>-5.2711227442304773</v>
      </c>
      <c r="D297">
        <f t="shared" si="37"/>
        <v>-4.9678993460367078</v>
      </c>
      <c r="E297">
        <f t="shared" si="37"/>
        <v>-4.6843896783147807</v>
      </c>
      <c r="F297">
        <f t="shared" si="37"/>
        <v>-4.4189548410104109</v>
      </c>
      <c r="G297">
        <f t="shared" si="37"/>
        <v>-4.1702072795476965</v>
      </c>
      <c r="H297">
        <f t="shared" si="37"/>
        <v>-3.9369571256147275</v>
      </c>
      <c r="I297">
        <f t="shared" si="37"/>
        <v>-3.7181727875294563</v>
      </c>
      <c r="J297">
        <f t="shared" si="37"/>
        <v>-3.5129513571967319</v>
      </c>
      <c r="K297">
        <f t="shared" si="37"/>
        <v>-3.3204959578338085</v>
      </c>
      <c r="L297">
        <f t="shared" si="37"/>
        <v>-3.1400981112261164</v>
      </c>
      <c r="M297">
        <f t="shared" si="37"/>
        <v>-2.9711238077127162</v>
      </c>
      <c r="N297">
        <f t="shared" si="37"/>
        <v>-2.8130023558161756</v>
      </c>
      <c r="O297">
        <f t="shared" si="36"/>
        <v>-2.6652173513727146</v>
      </c>
      <c r="P297">
        <f t="shared" si="36"/>
        <v>-2.5272992855644603</v>
      </c>
      <c r="Q297">
        <f t="shared" si="36"/>
        <v>-2.3988194363163857</v>
      </c>
      <c r="R297">
        <f t="shared" si="36"/>
        <v>-2.279384776202146</v>
      </c>
      <c r="S297">
        <f t="shared" si="36"/>
        <v>-2.1686336939145021</v>
      </c>
      <c r="T297">
        <f t="shared" si="36"/>
        <v>-2.0662323730990422</v>
      </c>
      <c r="U297">
        <f t="shared" si="36"/>
        <v>-1.9718717069995682</v>
      </c>
      <c r="V297">
        <f t="shared" si="36"/>
        <v>-1.8852646533673403</v>
      </c>
    </row>
    <row r="298" spans="1:22" x14ac:dyDescent="0.25">
      <c r="A298">
        <v>16.457056682000001</v>
      </c>
      <c r="B298">
        <f t="shared" si="38"/>
        <v>-1.593557012893122</v>
      </c>
      <c r="C298">
        <f t="shared" si="37"/>
        <v>-1.4745414530725292</v>
      </c>
      <c r="D298">
        <f t="shared" si="37"/>
        <v>-1.3772048479383197</v>
      </c>
      <c r="E298">
        <f t="shared" si="37"/>
        <v>-1.2995819732759519</v>
      </c>
      <c r="F298">
        <f t="shared" si="37"/>
        <v>-1.240033929031142</v>
      </c>
      <c r="G298">
        <f t="shared" si="37"/>
        <v>-1.1971731606279863</v>
      </c>
      <c r="H298">
        <f t="shared" si="37"/>
        <v>-1.1698097997545778</v>
      </c>
      <c r="I298">
        <f t="shared" si="37"/>
        <v>-1.1569122547288653</v>
      </c>
      <c r="J298">
        <f t="shared" si="37"/>
        <v>-1.1575776174557002</v>
      </c>
      <c r="K298">
        <f t="shared" si="37"/>
        <v>-1.1710090111523368</v>
      </c>
      <c r="L298">
        <f t="shared" si="37"/>
        <v>-1.1964979576042039</v>
      </c>
      <c r="M298">
        <f t="shared" si="37"/>
        <v>-1.2334104471503635</v>
      </c>
      <c r="N298">
        <f t="shared" si="37"/>
        <v>-1.2811757883133827</v>
      </c>
      <c r="O298">
        <f t="shared" si="36"/>
        <v>-1.3392775769294805</v>
      </c>
      <c r="P298">
        <f t="shared" si="36"/>
        <v>-1.407246304180787</v>
      </c>
      <c r="Q298">
        <f t="shared" si="36"/>
        <v>-1.4846532479922712</v>
      </c>
      <c r="R298">
        <f t="shared" si="36"/>
        <v>-1.5711053809375903</v>
      </c>
      <c r="S298">
        <f t="shared" si="36"/>
        <v>-1.6662410917095063</v>
      </c>
      <c r="T298">
        <f t="shared" si="36"/>
        <v>-1.7697265639536059</v>
      </c>
      <c r="U298">
        <f t="shared" si="36"/>
        <v>-1.8812526909136915</v>
      </c>
      <c r="V298">
        <f t="shared" si="36"/>
        <v>-2.000532430341023</v>
      </c>
    </row>
    <row r="299" spans="1:22" x14ac:dyDescent="0.25">
      <c r="A299">
        <v>6.7241197220000002</v>
      </c>
      <c r="B299">
        <f t="shared" si="38"/>
        <v>-1.0349435159399929</v>
      </c>
      <c r="C299">
        <f t="shared" si="37"/>
        <v>-1.1102863199027724</v>
      </c>
      <c r="D299">
        <f t="shared" si="37"/>
        <v>-1.2073080785519348</v>
      </c>
      <c r="E299">
        <f t="shared" si="37"/>
        <v>-1.3240435676729392</v>
      </c>
      <c r="F299">
        <f t="shared" si="37"/>
        <v>-1.4588538872115007</v>
      </c>
      <c r="G299">
        <f t="shared" si="37"/>
        <v>-1.6103514825917178</v>
      </c>
      <c r="H299">
        <f t="shared" si="37"/>
        <v>-1.7773464855016812</v>
      </c>
      <c r="I299">
        <f t="shared" si="37"/>
        <v>-1.9588073042593408</v>
      </c>
      <c r="J299">
        <f t="shared" si="37"/>
        <v>-2.1538310307695476</v>
      </c>
      <c r="K299">
        <f t="shared" si="37"/>
        <v>-2.3616207882495566</v>
      </c>
      <c r="L299">
        <f t="shared" si="37"/>
        <v>-2.581468098484796</v>
      </c>
      <c r="M299">
        <f t="shared" si="37"/>
        <v>-2.8127389518143269</v>
      </c>
      <c r="N299">
        <f t="shared" si="37"/>
        <v>-3.0548626567607182</v>
      </c>
      <c r="O299">
        <f t="shared" si="36"/>
        <v>-3.3073228091601878</v>
      </c>
      <c r="P299">
        <f t="shared" si="36"/>
        <v>-3.5696499001948672</v>
      </c>
      <c r="Q299">
        <f t="shared" si="36"/>
        <v>-3.8414152077897223</v>
      </c>
      <c r="R299">
        <f t="shared" si="36"/>
        <v>-4.1222257045184145</v>
      </c>
      <c r="S299">
        <f t="shared" si="36"/>
        <v>-4.4117197790737031</v>
      </c>
      <c r="T299">
        <f t="shared" si="36"/>
        <v>-4.7095636151011737</v>
      </c>
      <c r="U299">
        <f t="shared" si="36"/>
        <v>-5.0154481058446327</v>
      </c>
      <c r="V299">
        <f t="shared" si="36"/>
        <v>-5.3290862090553341</v>
      </c>
    </row>
    <row r="300" spans="1:22" x14ac:dyDescent="0.25">
      <c r="A300">
        <v>15.9956194805</v>
      </c>
      <c r="B300">
        <f t="shared" si="38"/>
        <v>-1.5427616008907177</v>
      </c>
      <c r="C300">
        <f t="shared" si="37"/>
        <v>-1.4299215914670949</v>
      </c>
      <c r="D300">
        <f t="shared" si="37"/>
        <v>-1.3387605367298552</v>
      </c>
      <c r="E300">
        <f t="shared" si="37"/>
        <v>-1.2673132124644577</v>
      </c>
      <c r="F300">
        <f t="shared" si="37"/>
        <v>-1.2139407186166178</v>
      </c>
      <c r="G300">
        <f t="shared" si="37"/>
        <v>-1.1772555006104322</v>
      </c>
      <c r="H300">
        <f t="shared" si="37"/>
        <v>-1.1560676901339935</v>
      </c>
      <c r="I300">
        <f t="shared" si="37"/>
        <v>-1.149345695505251</v>
      </c>
      <c r="J300">
        <f t="shared" si="37"/>
        <v>-1.156186608629056</v>
      </c>
      <c r="K300">
        <f t="shared" si="37"/>
        <v>-1.1757935527226626</v>
      </c>
      <c r="L300">
        <f t="shared" si="37"/>
        <v>-1.2074580495714997</v>
      </c>
      <c r="M300">
        <f t="shared" si="37"/>
        <v>-1.2505460895146294</v>
      </c>
      <c r="N300">
        <f t="shared" si="37"/>
        <v>-1.3044869810746187</v>
      </c>
      <c r="O300">
        <f t="shared" si="36"/>
        <v>-1.3687643200876862</v>
      </c>
      <c r="P300">
        <f t="shared" si="36"/>
        <v>-1.4429085977359621</v>
      </c>
      <c r="Q300">
        <f t="shared" si="36"/>
        <v>-1.5264910919444166</v>
      </c>
      <c r="R300">
        <f t="shared" si="36"/>
        <v>-1.6191187752867058</v>
      </c>
      <c r="S300">
        <f t="shared" si="36"/>
        <v>-1.7204300364555916</v>
      </c>
      <c r="T300">
        <f t="shared" si="36"/>
        <v>-1.8300910590966617</v>
      </c>
      <c r="U300">
        <f t="shared" si="36"/>
        <v>-1.9477927364537171</v>
      </c>
      <c r="V300">
        <f t="shared" si="36"/>
        <v>-2.0732480262780184</v>
      </c>
    </row>
    <row r="301" spans="1:22" x14ac:dyDescent="0.25">
      <c r="A301">
        <v>8.3260956210000003</v>
      </c>
      <c r="B301">
        <f t="shared" si="38"/>
        <v>-1.0115843351029923</v>
      </c>
      <c r="C301">
        <f t="shared" si="37"/>
        <v>-1.0405241606437903</v>
      </c>
      <c r="D301">
        <f t="shared" si="37"/>
        <v>-1.0911429408709712</v>
      </c>
      <c r="E301">
        <f t="shared" si="37"/>
        <v>-1.1614754515699943</v>
      </c>
      <c r="F301">
        <f t="shared" si="37"/>
        <v>-1.249882792686575</v>
      </c>
      <c r="G301">
        <f t="shared" si="37"/>
        <v>-1.3549774096448102</v>
      </c>
      <c r="H301">
        <f t="shared" si="37"/>
        <v>-1.4755694341327918</v>
      </c>
      <c r="I301">
        <f t="shared" si="37"/>
        <v>-1.6106272744684706</v>
      </c>
      <c r="J301">
        <f t="shared" si="37"/>
        <v>-1.7592480225566958</v>
      </c>
      <c r="K301">
        <f t="shared" si="37"/>
        <v>-1.9206348016147232</v>
      </c>
      <c r="L301">
        <f t="shared" si="37"/>
        <v>-2.0940791334279809</v>
      </c>
      <c r="M301">
        <f t="shared" si="37"/>
        <v>-2.2789470083355314</v>
      </c>
      <c r="N301">
        <f t="shared" si="37"/>
        <v>-2.4746677348599411</v>
      </c>
      <c r="O301">
        <f t="shared" si="36"/>
        <v>-2.6807249088374294</v>
      </c>
      <c r="P301">
        <f t="shared" si="36"/>
        <v>-2.8966490214501261</v>
      </c>
      <c r="Q301">
        <f t="shared" si="36"/>
        <v>-3.1220113506230009</v>
      </c>
      <c r="R301">
        <f t="shared" si="36"/>
        <v>-3.3564188689297105</v>
      </c>
      <c r="S301">
        <f t="shared" si="36"/>
        <v>-3.5995099650630173</v>
      </c>
      <c r="T301">
        <f t="shared" si="36"/>
        <v>-3.8509508226685076</v>
      </c>
      <c r="U301">
        <f t="shared" si="36"/>
        <v>-4.1104323349899836</v>
      </c>
      <c r="V301">
        <f t="shared" si="36"/>
        <v>-4.3776674597787064</v>
      </c>
    </row>
    <row r="302" spans="1:22" x14ac:dyDescent="0.25">
      <c r="A302">
        <v>23.707524968000001</v>
      </c>
      <c r="B302">
        <f t="shared" si="38"/>
        <v>-2.5338399901586972</v>
      </c>
      <c r="C302">
        <f t="shared" si="37"/>
        <v>-2.3355574045072811</v>
      </c>
      <c r="D302">
        <f t="shared" si="37"/>
        <v>-2.1589537735422475</v>
      </c>
      <c r="E302">
        <f t="shared" si="37"/>
        <v>-2.0020638730490559</v>
      </c>
      <c r="F302">
        <f t="shared" si="37"/>
        <v>-1.8632488029734227</v>
      </c>
      <c r="G302">
        <f t="shared" si="37"/>
        <v>-1.7411210087394435</v>
      </c>
      <c r="H302">
        <f t="shared" si="37"/>
        <v>-1.6344906220352109</v>
      </c>
      <c r="I302">
        <f t="shared" si="37"/>
        <v>-1.5423260511786749</v>
      </c>
      <c r="J302">
        <f t="shared" si="37"/>
        <v>-1.4637243880746864</v>
      </c>
      <c r="K302">
        <f t="shared" si="37"/>
        <v>-1.3978887559404991</v>
      </c>
      <c r="L302">
        <f t="shared" si="37"/>
        <v>-1.3441106765615427</v>
      </c>
      <c r="M302">
        <f t="shared" si="37"/>
        <v>-1.3017561402768785</v>
      </c>
      <c r="N302">
        <f t="shared" si="37"/>
        <v>-1.2702544556090742</v>
      </c>
      <c r="O302">
        <f t="shared" si="36"/>
        <v>-1.2490892183943483</v>
      </c>
      <c r="P302">
        <f t="shared" si="36"/>
        <v>-1.2377909198148307</v>
      </c>
      <c r="Q302">
        <f t="shared" si="36"/>
        <v>-1.2359308377954914</v>
      </c>
      <c r="R302">
        <f t="shared" si="36"/>
        <v>-1.2431159449099871</v>
      </c>
      <c r="S302">
        <f t="shared" si="36"/>
        <v>-1.2589846298510794</v>
      </c>
      <c r="T302">
        <f t="shared" si="36"/>
        <v>-1.2832030762643556</v>
      </c>
      <c r="U302">
        <f t="shared" si="36"/>
        <v>-1.315462177393617</v>
      </c>
      <c r="V302">
        <f t="shared" si="36"/>
        <v>-1.3554748909901251</v>
      </c>
    </row>
    <row r="303" spans="1:22" x14ac:dyDescent="0.25">
      <c r="A303">
        <v>19.0968866525</v>
      </c>
      <c r="B303">
        <f t="shared" si="38"/>
        <v>-1.9083471858000685</v>
      </c>
      <c r="C303">
        <f t="shared" si="37"/>
        <v>-1.7570264232584083</v>
      </c>
      <c r="D303">
        <f t="shared" si="37"/>
        <v>-1.6273846154031311</v>
      </c>
      <c r="E303">
        <f t="shared" si="37"/>
        <v>-1.517456538019696</v>
      </c>
      <c r="F303">
        <f t="shared" si="37"/>
        <v>-1.4256032910538186</v>
      </c>
      <c r="G303">
        <f t="shared" si="37"/>
        <v>-1.3504373199295951</v>
      </c>
      <c r="H303">
        <f t="shared" si="37"/>
        <v>-1.2907687563351191</v>
      </c>
      <c r="I303">
        <f t="shared" si="37"/>
        <v>-1.2455660085883391</v>
      </c>
      <c r="J303">
        <f t="shared" si="37"/>
        <v>-1.2139261685941065</v>
      </c>
      <c r="K303">
        <f t="shared" si="37"/>
        <v>-1.1950523595696754</v>
      </c>
      <c r="L303">
        <f t="shared" si="37"/>
        <v>-1.1882361033004749</v>
      </c>
      <c r="M303">
        <f t="shared" si="37"/>
        <v>-1.1928433901255671</v>
      </c>
      <c r="N303">
        <f t="shared" si="37"/>
        <v>-1.2083035285675188</v>
      </c>
      <c r="O303">
        <f t="shared" si="36"/>
        <v>-1.2341001144625487</v>
      </c>
      <c r="P303">
        <f t="shared" si="36"/>
        <v>-1.2697636389927873</v>
      </c>
      <c r="Q303">
        <f t="shared" si="36"/>
        <v>-1.314865380083204</v>
      </c>
      <c r="R303">
        <f t="shared" si="36"/>
        <v>-1.3690123103074561</v>
      </c>
      <c r="S303">
        <f t="shared" si="36"/>
        <v>-1.4318428183583045</v>
      </c>
      <c r="T303">
        <f t="shared" si="36"/>
        <v>-1.5030230878813364</v>
      </c>
      <c r="U303">
        <f t="shared" si="36"/>
        <v>-1.5822440121203543</v>
      </c>
      <c r="V303">
        <f t="shared" si="36"/>
        <v>-1.6692185488266178</v>
      </c>
    </row>
    <row r="304" spans="1:22" x14ac:dyDescent="0.25">
      <c r="A304">
        <v>21.800873770999999</v>
      </c>
      <c r="B304">
        <f t="shared" si="38"/>
        <v>-2.2654652084728775</v>
      </c>
      <c r="C304">
        <f t="shared" si="37"/>
        <v>-2.0853887809714418</v>
      </c>
      <c r="D304">
        <f t="shared" si="37"/>
        <v>-1.9269913081563892</v>
      </c>
      <c r="E304">
        <f t="shared" si="37"/>
        <v>-1.7883075658131788</v>
      </c>
      <c r="F304">
        <f t="shared" si="37"/>
        <v>-1.667698653887526</v>
      </c>
      <c r="G304">
        <f t="shared" si="37"/>
        <v>-1.5637770178035273</v>
      </c>
      <c r="H304">
        <f t="shared" si="37"/>
        <v>-1.4753527892492759</v>
      </c>
      <c r="I304">
        <f t="shared" si="37"/>
        <v>-1.4013943765427204</v>
      </c>
      <c r="J304">
        <f t="shared" si="37"/>
        <v>-1.3409988715887122</v>
      </c>
      <c r="K304">
        <f t="shared" si="37"/>
        <v>-1.293369397604506</v>
      </c>
      <c r="L304">
        <f t="shared" si="37"/>
        <v>-1.2577974763755302</v>
      </c>
      <c r="M304">
        <f t="shared" si="37"/>
        <v>-1.2336490982408468</v>
      </c>
      <c r="N304">
        <f t="shared" si="37"/>
        <v>-1.2203535717230232</v>
      </c>
      <c r="O304">
        <f t="shared" si="36"/>
        <v>-1.2173944926582778</v>
      </c>
      <c r="P304">
        <f t="shared" si="36"/>
        <v>-1.2243023522287411</v>
      </c>
      <c r="Q304">
        <f t="shared" si="36"/>
        <v>-1.2406484283593826</v>
      </c>
      <c r="R304">
        <f t="shared" si="36"/>
        <v>-1.2660396936238587</v>
      </c>
      <c r="S304">
        <f t="shared" si="36"/>
        <v>-1.3001145367149323</v>
      </c>
      <c r="T304">
        <f t="shared" si="36"/>
        <v>-1.3425391412781886</v>
      </c>
      <c r="U304">
        <f t="shared" si="36"/>
        <v>-1.3930044005574311</v>
      </c>
      <c r="V304">
        <f t="shared" si="36"/>
        <v>-1.4512232723039198</v>
      </c>
    </row>
    <row r="305" spans="1:22" x14ac:dyDescent="0.25">
      <c r="A305">
        <v>20.975171134499998</v>
      </c>
      <c r="B305">
        <f t="shared" si="38"/>
        <v>-2.1532397088400108</v>
      </c>
      <c r="C305">
        <f t="shared" si="37"/>
        <v>-1.9815474750547744</v>
      </c>
      <c r="D305">
        <f t="shared" si="37"/>
        <v>-1.8315341959559208</v>
      </c>
      <c r="E305">
        <f t="shared" si="37"/>
        <v>-1.7012346473289091</v>
      </c>
      <c r="F305">
        <f t="shared" si="37"/>
        <v>-1.5890099291194553</v>
      </c>
      <c r="G305">
        <f t="shared" si="37"/>
        <v>-1.4934724867516556</v>
      </c>
      <c r="H305">
        <f t="shared" si="37"/>
        <v>-1.413432451913603</v>
      </c>
      <c r="I305">
        <f t="shared" si="37"/>
        <v>-1.3478582329232467</v>
      </c>
      <c r="J305">
        <f t="shared" si="37"/>
        <v>-1.2958469216854376</v>
      </c>
      <c r="K305">
        <f t="shared" si="37"/>
        <v>-1.2566016414174304</v>
      </c>
      <c r="L305">
        <f t="shared" si="37"/>
        <v>-1.2294139139046534</v>
      </c>
      <c r="M305">
        <f t="shared" si="37"/>
        <v>-1.213649729486169</v>
      </c>
      <c r="N305">
        <f t="shared" si="37"/>
        <v>-1.2087383966845444</v>
      </c>
      <c r="O305">
        <f t="shared" si="36"/>
        <v>-1.2141635113359981</v>
      </c>
      <c r="P305">
        <f t="shared" si="36"/>
        <v>-1.2294555646226604</v>
      </c>
      <c r="Q305">
        <f t="shared" si="36"/>
        <v>-1.2541858344695007</v>
      </c>
      <c r="R305">
        <f t="shared" si="36"/>
        <v>-1.2879612934501763</v>
      </c>
      <c r="S305">
        <f t="shared" si="36"/>
        <v>-1.3304203302574482</v>
      </c>
      <c r="T305">
        <f t="shared" si="36"/>
        <v>-1.3812291285369038</v>
      </c>
      <c r="U305">
        <f t="shared" si="36"/>
        <v>-1.4400785815323451</v>
      </c>
      <c r="V305">
        <f t="shared" si="36"/>
        <v>-1.5066816469950328</v>
      </c>
    </row>
    <row r="306" spans="1:22" x14ac:dyDescent="0.25">
      <c r="A306">
        <v>24.986658272500001</v>
      </c>
      <c r="B306">
        <f t="shared" si="38"/>
        <v>-2.7203124154635612</v>
      </c>
      <c r="C306">
        <f t="shared" si="37"/>
        <v>-2.5106188494900641</v>
      </c>
      <c r="D306">
        <f t="shared" si="37"/>
        <v>-2.3226042382029499</v>
      </c>
      <c r="E306">
        <f t="shared" si="37"/>
        <v>-2.1543033573876778</v>
      </c>
      <c r="F306">
        <f t="shared" si="37"/>
        <v>-2.0040773069899633</v>
      </c>
      <c r="G306">
        <f t="shared" si="37"/>
        <v>-1.8705385324339028</v>
      </c>
      <c r="H306">
        <f t="shared" si="37"/>
        <v>-1.75249716540759</v>
      </c>
      <c r="I306">
        <f t="shared" si="37"/>
        <v>-1.6489216142289729</v>
      </c>
      <c r="J306">
        <f t="shared" si="37"/>
        <v>-1.5589089708029036</v>
      </c>
      <c r="K306">
        <f t="shared" si="37"/>
        <v>-1.4816623583466355</v>
      </c>
      <c r="L306">
        <f t="shared" si="37"/>
        <v>-1.4164732986455983</v>
      </c>
      <c r="M306">
        <f t="shared" si="37"/>
        <v>-1.3627077820388531</v>
      </c>
      <c r="N306">
        <f t="shared" si="37"/>
        <v>-1.3197951170489679</v>
      </c>
      <c r="O306">
        <f t="shared" ref="O306:V321" si="39">LOG10(_xlfn.CHISQ.DIST($A306,O$1,FALSE))</f>
        <v>-1.2872188995121612</v>
      </c>
      <c r="P306">
        <f t="shared" si="39"/>
        <v>-1.2645096206105628</v>
      </c>
      <c r="Q306">
        <f t="shared" si="39"/>
        <v>-1.2512385582691428</v>
      </c>
      <c r="R306">
        <f t="shared" si="39"/>
        <v>-1.2470126850615575</v>
      </c>
      <c r="S306">
        <f t="shared" si="39"/>
        <v>-1.2514703896805688</v>
      </c>
      <c r="T306">
        <f t="shared" si="39"/>
        <v>-1.264277855771764</v>
      </c>
      <c r="U306">
        <f t="shared" si="39"/>
        <v>-1.2851259765789447</v>
      </c>
      <c r="V306">
        <f t="shared" si="39"/>
        <v>-1.3137277098533722</v>
      </c>
    </row>
    <row r="307" spans="1:22" x14ac:dyDescent="0.25">
      <c r="A307">
        <v>24.093734614500001</v>
      </c>
      <c r="B307">
        <f t="shared" si="38"/>
        <v>-2.5896327261734204</v>
      </c>
      <c r="C307">
        <f t="shared" si="37"/>
        <v>-2.3878411876280476</v>
      </c>
      <c r="D307">
        <f t="shared" si="37"/>
        <v>-2.2077286037690573</v>
      </c>
      <c r="E307">
        <f t="shared" si="37"/>
        <v>-2.047329750381909</v>
      </c>
      <c r="F307">
        <f t="shared" si="37"/>
        <v>-1.9050057274123191</v>
      </c>
      <c r="G307">
        <f t="shared" si="37"/>
        <v>-1.7793689802843828</v>
      </c>
      <c r="H307">
        <f t="shared" si="37"/>
        <v>-1.6692296406861937</v>
      </c>
      <c r="I307">
        <f t="shared" si="37"/>
        <v>-1.5735561169357011</v>
      </c>
      <c r="J307">
        <f t="shared" si="37"/>
        <v>-1.4914455009377556</v>
      </c>
      <c r="K307">
        <f t="shared" si="37"/>
        <v>-1.4221009159096116</v>
      </c>
      <c r="L307">
        <f t="shared" si="37"/>
        <v>-1.3648138836366983</v>
      </c>
      <c r="M307">
        <f t="shared" si="37"/>
        <v>-1.3189503944580774</v>
      </c>
      <c r="N307">
        <f t="shared" si="37"/>
        <v>-1.2839397568963165</v>
      </c>
      <c r="O307">
        <f t="shared" si="39"/>
        <v>-1.2592655667876336</v>
      </c>
      <c r="P307">
        <f t="shared" si="39"/>
        <v>-1.2444583153141595</v>
      </c>
      <c r="Q307">
        <f t="shared" si="39"/>
        <v>-1.2390892804008633</v>
      </c>
      <c r="R307">
        <f t="shared" si="39"/>
        <v>-1.2427654346214023</v>
      </c>
      <c r="S307">
        <f t="shared" si="39"/>
        <v>-1.2551251666685377</v>
      </c>
      <c r="T307">
        <f t="shared" si="39"/>
        <v>-1.275834660187857</v>
      </c>
      <c r="U307">
        <f t="shared" si="39"/>
        <v>-1.3045848084231619</v>
      </c>
      <c r="V307">
        <f t="shared" si="39"/>
        <v>-1.3410885691257131</v>
      </c>
    </row>
    <row r="308" spans="1:22" x14ac:dyDescent="0.25">
      <c r="A308">
        <v>11.88837068</v>
      </c>
      <c r="B308">
        <f t="shared" si="38"/>
        <v>-1.1663987607974819</v>
      </c>
      <c r="C308">
        <f t="shared" si="37"/>
        <v>-1.1179981144785112</v>
      </c>
      <c r="D308">
        <f t="shared" si="37"/>
        <v>-1.0912764228459233</v>
      </c>
      <c r="E308">
        <f t="shared" si="37"/>
        <v>-1.0842684616851774</v>
      </c>
      <c r="F308">
        <f t="shared" si="37"/>
        <v>-1.0953353309419893</v>
      </c>
      <c r="G308">
        <f t="shared" si="37"/>
        <v>-1.1230894760404555</v>
      </c>
      <c r="H308">
        <f t="shared" si="37"/>
        <v>-1.1663410286686688</v>
      </c>
      <c r="I308">
        <f t="shared" si="37"/>
        <v>-1.2240583971445782</v>
      </c>
      <c r="J308">
        <f t="shared" si="37"/>
        <v>-1.295338673373035</v>
      </c>
      <c r="K308">
        <f t="shared" si="37"/>
        <v>-1.3793849805712937</v>
      </c>
      <c r="L308">
        <f t="shared" si="37"/>
        <v>-1.4754888405247824</v>
      </c>
      <c r="M308">
        <f t="shared" si="37"/>
        <v>-1.5830162435725634</v>
      </c>
      <c r="N308">
        <f t="shared" si="37"/>
        <v>-1.701396498237205</v>
      </c>
      <c r="O308">
        <f t="shared" si="39"/>
        <v>-1.8301132003549245</v>
      </c>
      <c r="P308">
        <f t="shared" si="39"/>
        <v>-1.9686968411078531</v>
      </c>
      <c r="Q308">
        <f t="shared" si="39"/>
        <v>-2.1167186984209581</v>
      </c>
      <c r="R308">
        <f t="shared" si="39"/>
        <v>-2.2737857448679</v>
      </c>
      <c r="S308">
        <f t="shared" si="39"/>
        <v>-2.4395363691414373</v>
      </c>
      <c r="T308">
        <f t="shared" si="39"/>
        <v>-2.61363675488716</v>
      </c>
      <c r="U308">
        <f t="shared" si="39"/>
        <v>-2.7957777953488665</v>
      </c>
      <c r="V308">
        <f t="shared" si="39"/>
        <v>-2.9856724482778203</v>
      </c>
    </row>
    <row r="309" spans="1:22" x14ac:dyDescent="0.25">
      <c r="A309">
        <v>19.36769864</v>
      </c>
      <c r="B309">
        <f t="shared" si="38"/>
        <v>-1.9426914677088736</v>
      </c>
      <c r="C309">
        <f t="shared" si="37"/>
        <v>-1.7883129809180327</v>
      </c>
      <c r="D309">
        <f t="shared" si="37"/>
        <v>-1.655613448813575</v>
      </c>
      <c r="E309">
        <f t="shared" si="37"/>
        <v>-1.5426276471809586</v>
      </c>
      <c r="F309">
        <f t="shared" si="37"/>
        <v>-1.4477166759659004</v>
      </c>
      <c r="G309">
        <f t="shared" si="37"/>
        <v>-1.3694929805924967</v>
      </c>
      <c r="H309">
        <f t="shared" si="37"/>
        <v>-1.3067666927488395</v>
      </c>
      <c r="I309">
        <f t="shared" si="37"/>
        <v>-1.2585062207528788</v>
      </c>
      <c r="J309">
        <f t="shared" si="37"/>
        <v>-1.2238086565094655</v>
      </c>
      <c r="K309">
        <f t="shared" si="37"/>
        <v>-1.2018771232358536</v>
      </c>
      <c r="L309">
        <f t="shared" si="37"/>
        <v>-1.1920031427174724</v>
      </c>
      <c r="M309">
        <f t="shared" si="37"/>
        <v>-1.1935527052933836</v>
      </c>
      <c r="N309">
        <f t="shared" si="37"/>
        <v>-1.2059551194861546</v>
      </c>
      <c r="O309">
        <f t="shared" si="39"/>
        <v>-1.2286939811320041</v>
      </c>
      <c r="P309">
        <f t="shared" si="39"/>
        <v>-1.261299781413062</v>
      </c>
      <c r="Q309">
        <f t="shared" si="39"/>
        <v>-1.3033437982542981</v>
      </c>
      <c r="R309">
        <f t="shared" si="39"/>
        <v>-1.3544330042293691</v>
      </c>
      <c r="S309">
        <f t="shared" si="39"/>
        <v>-1.4142057880310366</v>
      </c>
      <c r="T309">
        <f t="shared" si="39"/>
        <v>-1.482328333304888</v>
      </c>
      <c r="U309">
        <f t="shared" si="39"/>
        <v>-1.5584915332947251</v>
      </c>
      <c r="V309">
        <f t="shared" si="39"/>
        <v>-1.6424083457518082</v>
      </c>
    </row>
    <row r="310" spans="1:22" x14ac:dyDescent="0.25">
      <c r="A310">
        <v>21.640786962499998</v>
      </c>
      <c r="B310">
        <f t="shared" si="38"/>
        <v>-2.2435062019769121</v>
      </c>
      <c r="C310">
        <f t="shared" si="37"/>
        <v>-2.0650301997607969</v>
      </c>
      <c r="D310">
        <f t="shared" si="37"/>
        <v>-1.9082331522310643</v>
      </c>
      <c r="E310">
        <f t="shared" si="37"/>
        <v>-1.7711498351731736</v>
      </c>
      <c r="F310">
        <f t="shared" si="37"/>
        <v>-1.6521413485328411</v>
      </c>
      <c r="G310">
        <f t="shared" si="37"/>
        <v>-1.5498201377341627</v>
      </c>
      <c r="H310">
        <f t="shared" si="37"/>
        <v>-1.4629963344652313</v>
      </c>
      <c r="I310">
        <f t="shared" si="37"/>
        <v>-1.390638347043996</v>
      </c>
      <c r="J310">
        <f t="shared" si="37"/>
        <v>-1.3318432673753082</v>
      </c>
      <c r="K310">
        <f t="shared" si="37"/>
        <v>-1.2858142186764221</v>
      </c>
      <c r="L310">
        <f t="shared" si="37"/>
        <v>-1.2518427227327664</v>
      </c>
      <c r="M310">
        <f t="shared" si="37"/>
        <v>-1.2292947698834031</v>
      </c>
      <c r="N310">
        <f t="shared" si="37"/>
        <v>-1.2175996686508996</v>
      </c>
      <c r="O310">
        <f t="shared" si="39"/>
        <v>-1.2162410148714746</v>
      </c>
      <c r="P310">
        <f t="shared" si="39"/>
        <v>-1.224749299727258</v>
      </c>
      <c r="Q310">
        <f t="shared" si="39"/>
        <v>-1.2426958011432194</v>
      </c>
      <c r="R310">
        <f t="shared" si="39"/>
        <v>-1.2696874916930163</v>
      </c>
      <c r="S310">
        <f t="shared" si="39"/>
        <v>-1.3053627600694091</v>
      </c>
      <c r="T310">
        <f t="shared" si="39"/>
        <v>-1.3493877899179865</v>
      </c>
      <c r="U310">
        <f t="shared" si="39"/>
        <v>-1.4014534744825484</v>
      </c>
      <c r="V310">
        <f t="shared" si="39"/>
        <v>-1.4612727715143579</v>
      </c>
    </row>
    <row r="311" spans="1:22" x14ac:dyDescent="0.25">
      <c r="A311">
        <v>12.776299608499999</v>
      </c>
      <c r="B311">
        <f t="shared" si="38"/>
        <v>-1.234079079185701</v>
      </c>
      <c r="C311">
        <f t="shared" si="37"/>
        <v>-1.170037058042144</v>
      </c>
      <c r="D311">
        <f t="shared" si="37"/>
        <v>-1.1276739915849703</v>
      </c>
      <c r="E311">
        <f t="shared" si="37"/>
        <v>-1.1050246555996381</v>
      </c>
      <c r="F311">
        <f t="shared" si="37"/>
        <v>-1.100450150031864</v>
      </c>
      <c r="G311">
        <f t="shared" si="37"/>
        <v>-1.1125629203057439</v>
      </c>
      <c r="H311">
        <f t="shared" si="37"/>
        <v>-1.1401730981093712</v>
      </c>
      <c r="I311">
        <f t="shared" si="37"/>
        <v>-1.1822490917606943</v>
      </c>
      <c r="J311">
        <f t="shared" si="37"/>
        <v>-1.2378879931645648</v>
      </c>
      <c r="K311">
        <f t="shared" si="37"/>
        <v>-1.3062929255382372</v>
      </c>
      <c r="L311">
        <f t="shared" si="37"/>
        <v>-1.38675541066714</v>
      </c>
      <c r="M311">
        <f t="shared" si="37"/>
        <v>-1.4786414388903353</v>
      </c>
      <c r="N311">
        <f t="shared" si="37"/>
        <v>-1.5813803187303899</v>
      </c>
      <c r="O311">
        <f t="shared" si="39"/>
        <v>-1.6944556460235234</v>
      </c>
      <c r="P311">
        <f t="shared" si="39"/>
        <v>-1.8173979119518657</v>
      </c>
      <c r="Q311">
        <f t="shared" si="39"/>
        <v>-1.9497783944403853</v>
      </c>
      <c r="R311">
        <f t="shared" si="39"/>
        <v>-2.0912040660627405</v>
      </c>
      <c r="S311">
        <f t="shared" si="39"/>
        <v>-2.2413133155116922</v>
      </c>
      <c r="T311">
        <f t="shared" si="39"/>
        <v>-2.3997723264328279</v>
      </c>
      <c r="U311">
        <f t="shared" si="39"/>
        <v>-2.5662719920699488</v>
      </c>
      <c r="V311">
        <f t="shared" si="39"/>
        <v>-2.7405252701743148</v>
      </c>
    </row>
    <row r="312" spans="1:22" x14ac:dyDescent="0.25">
      <c r="A312">
        <v>19.253864652499999</v>
      </c>
      <c r="B312">
        <f t="shared" si="38"/>
        <v>-1.9282131487324632</v>
      </c>
      <c r="C312">
        <f t="shared" si="37"/>
        <v>-1.7751147141085895</v>
      </c>
      <c r="D312">
        <f t="shared" si="37"/>
        <v>-1.6436952341710984</v>
      </c>
      <c r="E312">
        <f t="shared" si="37"/>
        <v>-1.5319894847054496</v>
      </c>
      <c r="F312">
        <f t="shared" si="37"/>
        <v>-1.4383585656573588</v>
      </c>
      <c r="G312">
        <f t="shared" si="37"/>
        <v>-1.3614149224509218</v>
      </c>
      <c r="H312">
        <f t="shared" si="37"/>
        <v>-1.2999686867742319</v>
      </c>
      <c r="I312">
        <f t="shared" si="37"/>
        <v>-1.2529882669452381</v>
      </c>
      <c r="J312">
        <f t="shared" si="37"/>
        <v>-1.219570754868792</v>
      </c>
      <c r="K312">
        <f t="shared" ref="C312:N333" si="40">LOG10(_xlfn.CHISQ.DIST($A312,K$1,FALSE))</f>
        <v>-1.1989192737621475</v>
      </c>
      <c r="L312">
        <f t="shared" si="40"/>
        <v>-1.1903253454107332</v>
      </c>
      <c r="M312">
        <f t="shared" si="40"/>
        <v>-1.1931549601536116</v>
      </c>
      <c r="N312">
        <f t="shared" si="40"/>
        <v>-1.2068374265133497</v>
      </c>
      <c r="O312">
        <f t="shared" si="39"/>
        <v>-1.2308563403261661</v>
      </c>
      <c r="P312">
        <f t="shared" si="39"/>
        <v>-1.2647421927741911</v>
      </c>
      <c r="Q312">
        <f t="shared" si="39"/>
        <v>-1.3080662617823942</v>
      </c>
      <c r="R312">
        <f t="shared" si="39"/>
        <v>-1.3604355199244327</v>
      </c>
      <c r="S312">
        <f t="shared" si="39"/>
        <v>-1.4214883558930669</v>
      </c>
      <c r="T312">
        <f t="shared" si="39"/>
        <v>-1.4908909533338857</v>
      </c>
      <c r="U312">
        <f t="shared" si="39"/>
        <v>-1.5683342054906892</v>
      </c>
      <c r="V312">
        <f t="shared" si="39"/>
        <v>-1.6535310701147403</v>
      </c>
    </row>
    <row r="313" spans="1:22" x14ac:dyDescent="0.25">
      <c r="A313">
        <v>12.2203182265</v>
      </c>
      <c r="B313">
        <f t="shared" si="38"/>
        <v>-1.1906395448002991</v>
      </c>
      <c r="C313">
        <f t="shared" si="40"/>
        <v>-1.1362588097487882</v>
      </c>
      <c r="D313">
        <f t="shared" si="40"/>
        <v>-1.1035570293836605</v>
      </c>
      <c r="E313">
        <f t="shared" si="40"/>
        <v>-1.0905689794903748</v>
      </c>
      <c r="F313">
        <f t="shared" si="40"/>
        <v>-1.0956557600146468</v>
      </c>
      <c r="G313">
        <f t="shared" si="40"/>
        <v>-1.1174298163805729</v>
      </c>
      <c r="H313">
        <f t="shared" si="40"/>
        <v>-1.1547012802762464</v>
      </c>
      <c r="I313">
        <f t="shared" si="40"/>
        <v>-1.2064385600196157</v>
      </c>
      <c r="J313">
        <f t="shared" si="40"/>
        <v>-1.2717387475155326</v>
      </c>
      <c r="K313">
        <f t="shared" si="40"/>
        <v>-1.3498049659812508</v>
      </c>
      <c r="L313">
        <f t="shared" si="40"/>
        <v>-1.4399287372021998</v>
      </c>
      <c r="M313">
        <f t="shared" si="40"/>
        <v>-1.5414760515174419</v>
      </c>
      <c r="N313">
        <f t="shared" si="40"/>
        <v>-1.6538762174495427</v>
      </c>
      <c r="O313">
        <f t="shared" si="39"/>
        <v>-1.7766128308347224</v>
      </c>
      <c r="P313">
        <f t="shared" si="39"/>
        <v>-1.9092163828551103</v>
      </c>
      <c r="Q313">
        <f t="shared" si="39"/>
        <v>-2.0512581514356767</v>
      </c>
      <c r="R313">
        <f t="shared" si="39"/>
        <v>-2.2023451091500776</v>
      </c>
      <c r="S313">
        <f t="shared" si="39"/>
        <v>-2.3621156446910763</v>
      </c>
      <c r="T313">
        <f t="shared" si="39"/>
        <v>-2.5302359417042575</v>
      </c>
      <c r="U313">
        <f t="shared" si="39"/>
        <v>-2.7063968934334235</v>
      </c>
      <c r="V313">
        <f t="shared" si="39"/>
        <v>-2.8903114576298385</v>
      </c>
    </row>
    <row r="314" spans="1:22" x14ac:dyDescent="0.25">
      <c r="A314">
        <v>18.457651289000001</v>
      </c>
      <c r="B314">
        <f t="shared" si="38"/>
        <v>-1.8286835245887803</v>
      </c>
      <c r="C314">
        <f t="shared" si="40"/>
        <v>-1.6847558288335507</v>
      </c>
      <c r="D314">
        <f t="shared" si="40"/>
        <v>-1.5625070877647047</v>
      </c>
      <c r="E314">
        <f t="shared" si="40"/>
        <v>-1.4599720771677001</v>
      </c>
      <c r="F314">
        <f t="shared" si="40"/>
        <v>-1.3755118969882534</v>
      </c>
      <c r="G314">
        <f t="shared" si="40"/>
        <v>-1.307738992650461</v>
      </c>
      <c r="H314">
        <f t="shared" si="40"/>
        <v>-1.2554634958424156</v>
      </c>
      <c r="I314">
        <f t="shared" si="40"/>
        <v>-1.2176538148820664</v>
      </c>
      <c r="J314">
        <f t="shared" si="40"/>
        <v>-1.1934070416742646</v>
      </c>
      <c r="K314">
        <f t="shared" si="40"/>
        <v>-1.1819262994362643</v>
      </c>
      <c r="L314">
        <f t="shared" si="40"/>
        <v>-1.1825031099534946</v>
      </c>
      <c r="M314">
        <f t="shared" si="40"/>
        <v>-1.1945034635650174</v>
      </c>
      <c r="N314">
        <f t="shared" si="40"/>
        <v>-1.2173566687933999</v>
      </c>
      <c r="O314">
        <f t="shared" si="39"/>
        <v>-1.2505463214748609</v>
      </c>
      <c r="P314">
        <f t="shared" si="39"/>
        <v>-1.2936029127915303</v>
      </c>
      <c r="Q314">
        <f t="shared" si="39"/>
        <v>-1.3460977206683777</v>
      </c>
      <c r="R314">
        <f t="shared" si="39"/>
        <v>-1.4076377176790607</v>
      </c>
      <c r="S314">
        <f t="shared" si="39"/>
        <v>-1.4778612925163397</v>
      </c>
      <c r="T314">
        <f t="shared" si="39"/>
        <v>-1.5564346288258024</v>
      </c>
      <c r="U314">
        <f t="shared" si="39"/>
        <v>-1.6430486198512508</v>
      </c>
      <c r="V314">
        <f t="shared" si="39"/>
        <v>-1.7374162233439454</v>
      </c>
    </row>
    <row r="315" spans="1:22" x14ac:dyDescent="0.25">
      <c r="A315">
        <v>18.661702406499998</v>
      </c>
      <c r="B315">
        <f t="shared" si="38"/>
        <v>-1.8538933708158887</v>
      </c>
      <c r="C315">
        <f t="shared" si="40"/>
        <v>-1.7075782636917702</v>
      </c>
      <c r="D315">
        <f t="shared" si="40"/>
        <v>-1.5829421112540347</v>
      </c>
      <c r="E315">
        <f t="shared" si="40"/>
        <v>-1.478019689288141</v>
      </c>
      <c r="F315">
        <f t="shared" si="40"/>
        <v>-1.3911720977398052</v>
      </c>
      <c r="G315">
        <f t="shared" si="40"/>
        <v>-1.3210117820331237</v>
      </c>
      <c r="H315">
        <f t="shared" si="40"/>
        <v>-1.2663488738561894</v>
      </c>
      <c r="I315">
        <f t="shared" si="40"/>
        <v>-1.2261517815269511</v>
      </c>
      <c r="J315">
        <f t="shared" si="40"/>
        <v>-1.1995175969502603</v>
      </c>
      <c r="K315">
        <f t="shared" si="40"/>
        <v>-1.1856494433433711</v>
      </c>
      <c r="L315">
        <f t="shared" si="40"/>
        <v>-1.1838388424917126</v>
      </c>
      <c r="M315">
        <f t="shared" si="40"/>
        <v>-1.1934517847343462</v>
      </c>
      <c r="N315">
        <f t="shared" si="40"/>
        <v>-1.2139175785938399</v>
      </c>
      <c r="O315">
        <f t="shared" si="39"/>
        <v>-1.2447198199064113</v>
      </c>
      <c r="P315">
        <f t="shared" si="39"/>
        <v>-1.2853889998541919</v>
      </c>
      <c r="Q315">
        <f t="shared" si="39"/>
        <v>-1.3354963963621507</v>
      </c>
      <c r="R315">
        <f t="shared" si="39"/>
        <v>-1.394648982003944</v>
      </c>
      <c r="S315">
        <f t="shared" si="39"/>
        <v>-1.4624851454723342</v>
      </c>
      <c r="T315">
        <f t="shared" si="39"/>
        <v>-1.5386710704129085</v>
      </c>
      <c r="U315">
        <f t="shared" si="39"/>
        <v>-1.6228976500694678</v>
      </c>
      <c r="V315">
        <f t="shared" si="39"/>
        <v>-1.7148778421932738</v>
      </c>
    </row>
    <row r="316" spans="1:22" x14ac:dyDescent="0.25">
      <c r="A316">
        <v>22.984485421000002</v>
      </c>
      <c r="B316">
        <f t="shared" si="38"/>
        <v>-2.4306396732301963</v>
      </c>
      <c r="C316">
        <f t="shared" si="40"/>
        <v>-2.2390828033039627</v>
      </c>
      <c r="D316">
        <f t="shared" si="40"/>
        <v>-2.0692048880641121</v>
      </c>
      <c r="E316">
        <f t="shared" si="40"/>
        <v>-1.9190407032961034</v>
      </c>
      <c r="F316">
        <f t="shared" si="40"/>
        <v>-1.7869513489456528</v>
      </c>
      <c r="G316">
        <f t="shared" si="40"/>
        <v>-1.6715492704368562</v>
      </c>
      <c r="H316">
        <f t="shared" si="40"/>
        <v>-1.571644599457807</v>
      </c>
      <c r="I316">
        <f t="shared" si="40"/>
        <v>-1.4862057443264536</v>
      </c>
      <c r="J316">
        <f t="shared" si="40"/>
        <v>-1.4143297969476478</v>
      </c>
      <c r="K316">
        <f t="shared" si="40"/>
        <v>-1.3552198805386433</v>
      </c>
      <c r="L316">
        <f t="shared" si="40"/>
        <v>-1.3081675168848697</v>
      </c>
      <c r="M316">
        <f t="shared" si="40"/>
        <v>-1.2725386963253884</v>
      </c>
      <c r="N316">
        <f t="shared" si="40"/>
        <v>-1.2477627273827669</v>
      </c>
      <c r="O316">
        <f t="shared" si="39"/>
        <v>-1.2333232058932235</v>
      </c>
      <c r="P316">
        <f t="shared" si="39"/>
        <v>-1.2287506230388889</v>
      </c>
      <c r="Q316">
        <f t="shared" si="39"/>
        <v>-1.2336162567447324</v>
      </c>
      <c r="R316">
        <f t="shared" si="39"/>
        <v>-1.2475270795844111</v>
      </c>
      <c r="S316">
        <f t="shared" si="39"/>
        <v>-1.2701214802506859</v>
      </c>
      <c r="T316">
        <f t="shared" si="39"/>
        <v>-1.3010656423891449</v>
      </c>
      <c r="U316">
        <f t="shared" si="39"/>
        <v>-1.3400504592435891</v>
      </c>
      <c r="V316">
        <f t="shared" si="39"/>
        <v>-1.3867888885652802</v>
      </c>
    </row>
    <row r="317" spans="1:22" x14ac:dyDescent="0.25">
      <c r="A317">
        <v>7.8992820815</v>
      </c>
      <c r="B317">
        <f t="shared" si="38"/>
        <v>-1.0103180389032282</v>
      </c>
      <c r="C317">
        <f t="shared" si="40"/>
        <v>-1.0506847502319583</v>
      </c>
      <c r="D317">
        <f t="shared" si="40"/>
        <v>-1.1127304162470717</v>
      </c>
      <c r="E317">
        <f t="shared" si="40"/>
        <v>-1.1944898127340271</v>
      </c>
      <c r="F317">
        <f t="shared" si="40"/>
        <v>-1.2943240396385407</v>
      </c>
      <c r="G317">
        <f t="shared" si="40"/>
        <v>-1.4108455423847077</v>
      </c>
      <c r="H317">
        <f t="shared" si="40"/>
        <v>-1.5428644526606226</v>
      </c>
      <c r="I317">
        <f t="shared" si="40"/>
        <v>-1.6893491787842325</v>
      </c>
      <c r="J317">
        <f t="shared" si="40"/>
        <v>-1.8493968126603906</v>
      </c>
      <c r="K317">
        <f t="shared" si="40"/>
        <v>-2.0222104775063503</v>
      </c>
      <c r="L317">
        <f t="shared" si="40"/>
        <v>-2.2070816951075405</v>
      </c>
      <c r="M317">
        <f t="shared" si="40"/>
        <v>-2.4033764558030231</v>
      </c>
      <c r="N317">
        <f t="shared" si="40"/>
        <v>-2.6105240681153647</v>
      </c>
      <c r="O317">
        <f t="shared" si="39"/>
        <v>-2.8280081278807865</v>
      </c>
      <c r="P317">
        <f t="shared" si="39"/>
        <v>-3.0553591262814139</v>
      </c>
      <c r="Q317">
        <f t="shared" si="39"/>
        <v>-3.2921483412422221</v>
      </c>
      <c r="R317">
        <f t="shared" si="39"/>
        <v>-3.5379827453368651</v>
      </c>
      <c r="S317">
        <f t="shared" si="39"/>
        <v>-3.7925007272581039</v>
      </c>
      <c r="T317">
        <f t="shared" si="39"/>
        <v>-4.0553684706515263</v>
      </c>
      <c r="U317">
        <f t="shared" si="39"/>
        <v>-4.3262768687609361</v>
      </c>
      <c r="V317">
        <f t="shared" si="39"/>
        <v>-4.6049388793375892</v>
      </c>
    </row>
    <row r="318" spans="1:22" x14ac:dyDescent="0.25">
      <c r="A318">
        <v>17.225268709999998</v>
      </c>
      <c r="B318">
        <f t="shared" si="38"/>
        <v>-1.6811167729754375</v>
      </c>
      <c r="C318">
        <f t="shared" si="40"/>
        <v>-1.5521942928718775</v>
      </c>
      <c r="D318">
        <f t="shared" si="40"/>
        <v>-1.4449507674547009</v>
      </c>
      <c r="E318">
        <f t="shared" si="40"/>
        <v>-1.357420972509366</v>
      </c>
      <c r="F318">
        <f t="shared" si="40"/>
        <v>-1.2879660079815889</v>
      </c>
      <c r="G318">
        <f t="shared" si="40"/>
        <v>-1.2351983192954661</v>
      </c>
      <c r="H318">
        <f t="shared" si="40"/>
        <v>-1.1979280381390902</v>
      </c>
      <c r="I318">
        <f t="shared" si="40"/>
        <v>-1.1751235728304106</v>
      </c>
      <c r="J318">
        <f t="shared" si="40"/>
        <v>-1.1658820152742784</v>
      </c>
      <c r="K318">
        <f t="shared" si="40"/>
        <v>-1.1694064886879478</v>
      </c>
      <c r="L318">
        <f t="shared" si="40"/>
        <v>-1.1849885148568478</v>
      </c>
      <c r="M318">
        <f t="shared" si="40"/>
        <v>-1.2119940841200401</v>
      </c>
      <c r="N318">
        <f t="shared" si="40"/>
        <v>-1.2498525050000924</v>
      </c>
      <c r="O318">
        <f t="shared" si="39"/>
        <v>-1.2980473733332227</v>
      </c>
      <c r="P318">
        <f t="shared" si="39"/>
        <v>-1.3561091803015621</v>
      </c>
      <c r="Q318">
        <f t="shared" si="39"/>
        <v>-1.4236092038300785</v>
      </c>
      <c r="R318">
        <f t="shared" si="39"/>
        <v>-1.5001544164924312</v>
      </c>
      <c r="S318">
        <f t="shared" si="39"/>
        <v>-1.5853832069813805</v>
      </c>
      <c r="T318">
        <f t="shared" si="39"/>
        <v>-1.6789617589425125</v>
      </c>
      <c r="U318">
        <f t="shared" si="39"/>
        <v>-1.7805809656196312</v>
      </c>
      <c r="V318">
        <f t="shared" si="39"/>
        <v>-1.8899537847639953</v>
      </c>
    </row>
    <row r="319" spans="1:22" x14ac:dyDescent="0.25">
      <c r="A319">
        <v>11.6622458945</v>
      </c>
      <c r="B319">
        <f t="shared" si="38"/>
        <v>-1.1506569627878394</v>
      </c>
      <c r="C319">
        <f t="shared" si="40"/>
        <v>-1.106426388377926</v>
      </c>
      <c r="D319">
        <f t="shared" si="40"/>
        <v>-1.0838747686543957</v>
      </c>
      <c r="E319">
        <f t="shared" si="40"/>
        <v>-1.0810368794027072</v>
      </c>
      <c r="F319">
        <f t="shared" si="40"/>
        <v>-1.0962738205685767</v>
      </c>
      <c r="G319">
        <f t="shared" si="40"/>
        <v>-1.1281980375761005</v>
      </c>
      <c r="H319">
        <f t="shared" si="40"/>
        <v>-1.1756196621133714</v>
      </c>
      <c r="I319">
        <f t="shared" si="40"/>
        <v>-1.2375071024983382</v>
      </c>
      <c r="J319">
        <f t="shared" si="40"/>
        <v>-1.3129574506358523</v>
      </c>
      <c r="K319">
        <f t="shared" si="40"/>
        <v>-1.4011738297431686</v>
      </c>
      <c r="L319">
        <f t="shared" si="40"/>
        <v>-1.5014477616057149</v>
      </c>
      <c r="M319">
        <f t="shared" si="40"/>
        <v>-1.6131452365625538</v>
      </c>
      <c r="N319">
        <f t="shared" si="40"/>
        <v>-1.7356955631362532</v>
      </c>
      <c r="O319">
        <f t="shared" si="39"/>
        <v>-1.8685823371630295</v>
      </c>
      <c r="P319">
        <f t="shared" si="39"/>
        <v>-2.0113360498250148</v>
      </c>
      <c r="Q319">
        <f t="shared" si="39"/>
        <v>-2.1635279790471786</v>
      </c>
      <c r="R319">
        <f t="shared" si="39"/>
        <v>-2.3247650974031777</v>
      </c>
      <c r="S319">
        <f t="shared" si="39"/>
        <v>-2.4946857935857727</v>
      </c>
      <c r="T319">
        <f t="shared" si="39"/>
        <v>-2.6729562512405525</v>
      </c>
      <c r="U319">
        <f t="shared" si="39"/>
        <v>-2.8592673636113166</v>
      </c>
      <c r="V319">
        <f t="shared" si="39"/>
        <v>-3.0533320884493276</v>
      </c>
    </row>
    <row r="320" spans="1:22" x14ac:dyDescent="0.25">
      <c r="A320">
        <v>15.630204982499999</v>
      </c>
      <c r="B320">
        <f t="shared" si="38"/>
        <v>-1.5035584130240283</v>
      </c>
      <c r="C320">
        <f t="shared" si="40"/>
        <v>-1.3957365988726227</v>
      </c>
      <c r="D320">
        <f t="shared" si="40"/>
        <v>-1.3095937394076</v>
      </c>
      <c r="E320">
        <f t="shared" si="40"/>
        <v>-1.2431646104144189</v>
      </c>
      <c r="F320">
        <f t="shared" si="40"/>
        <v>-1.194810311838796</v>
      </c>
      <c r="G320">
        <f t="shared" si="40"/>
        <v>-1.163143289104827</v>
      </c>
      <c r="H320">
        <f t="shared" si="40"/>
        <v>-1.1469736739006053</v>
      </c>
      <c r="I320">
        <f t="shared" si="40"/>
        <v>-1.1452698745440797</v>
      </c>
      <c r="J320">
        <f t="shared" si="40"/>
        <v>-1.1571289829401015</v>
      </c>
      <c r="K320">
        <f t="shared" si="40"/>
        <v>-1.1817541223059249</v>
      </c>
      <c r="L320">
        <f t="shared" si="40"/>
        <v>-1.2184368144269788</v>
      </c>
      <c r="M320">
        <f t="shared" si="40"/>
        <v>-1.2665430496423253</v>
      </c>
      <c r="N320">
        <f t="shared" si="40"/>
        <v>-1.3255021364745314</v>
      </c>
      <c r="O320">
        <f t="shared" si="39"/>
        <v>-1.3947976707598162</v>
      </c>
      <c r="P320">
        <f t="shared" si="39"/>
        <v>-1.4739601436803091</v>
      </c>
      <c r="Q320">
        <f t="shared" si="39"/>
        <v>-1.5625608331609806</v>
      </c>
      <c r="R320">
        <f t="shared" si="39"/>
        <v>-1.6602067117754862</v>
      </c>
      <c r="S320">
        <f t="shared" si="39"/>
        <v>-1.7665361682165892</v>
      </c>
      <c r="T320">
        <f t="shared" si="39"/>
        <v>-1.8812153861298764</v>
      </c>
      <c r="U320">
        <f t="shared" si="39"/>
        <v>-2.0039352587591477</v>
      </c>
      <c r="V320">
        <f t="shared" si="39"/>
        <v>-2.134408743855666</v>
      </c>
    </row>
    <row r="321" spans="1:22" x14ac:dyDescent="0.25">
      <c r="A321">
        <v>15.725012569499999</v>
      </c>
      <c r="B321">
        <f t="shared" si="38"/>
        <v>-1.5136403083770209</v>
      </c>
      <c r="C321">
        <f t="shared" si="40"/>
        <v>-1.4045053304024477</v>
      </c>
      <c r="D321">
        <f t="shared" si="40"/>
        <v>-1.3170493071142577</v>
      </c>
      <c r="E321">
        <f t="shared" si="40"/>
        <v>-1.2493070142979095</v>
      </c>
      <c r="F321">
        <f t="shared" si="40"/>
        <v>-1.1996395518991192</v>
      </c>
      <c r="G321">
        <f t="shared" si="40"/>
        <v>-1.166659365341983</v>
      </c>
      <c r="H321">
        <f t="shared" si="40"/>
        <v>-1.1491765863145937</v>
      </c>
      <c r="I321">
        <f t="shared" si="40"/>
        <v>-1.1461596231349009</v>
      </c>
      <c r="J321">
        <f t="shared" si="40"/>
        <v>-1.1567055677077553</v>
      </c>
      <c r="K321">
        <f t="shared" si="40"/>
        <v>-1.1800175432504114</v>
      </c>
      <c r="L321">
        <f t="shared" si="40"/>
        <v>-1.2153870715482984</v>
      </c>
      <c r="M321">
        <f t="shared" si="40"/>
        <v>-1.2621801429404771</v>
      </c>
      <c r="N321">
        <f t="shared" si="40"/>
        <v>-1.3198260659495162</v>
      </c>
      <c r="O321">
        <f t="shared" si="39"/>
        <v>-1.387808436411633</v>
      </c>
      <c r="P321">
        <f t="shared" si="39"/>
        <v>-1.4656577455089588</v>
      </c>
      <c r="Q321">
        <f t="shared" si="39"/>
        <v>-1.5529452711664631</v>
      </c>
      <c r="R321">
        <f t="shared" si="39"/>
        <v>-1.6492779859578015</v>
      </c>
      <c r="S321">
        <f t="shared" si="39"/>
        <v>-1.7542942785757372</v>
      </c>
      <c r="T321">
        <f t="shared" si="39"/>
        <v>-1.8676603326658565</v>
      </c>
      <c r="U321">
        <f t="shared" si="39"/>
        <v>-1.9890670414719613</v>
      </c>
      <c r="V321">
        <f t="shared" si="39"/>
        <v>-2.1182273627453121</v>
      </c>
    </row>
    <row r="322" spans="1:22" x14ac:dyDescent="0.25">
      <c r="A322">
        <v>24.5145030475</v>
      </c>
      <c r="B322">
        <f t="shared" si="38"/>
        <v>-2.650925545091428</v>
      </c>
      <c r="C322">
        <f t="shared" si="40"/>
        <v>-2.4453745208726194</v>
      </c>
      <c r="D322">
        <f t="shared" si="40"/>
        <v>-2.2615024513401938</v>
      </c>
      <c r="E322">
        <f t="shared" si="40"/>
        <v>-2.0973441122796106</v>
      </c>
      <c r="F322">
        <f t="shared" si="40"/>
        <v>-1.9512606036365852</v>
      </c>
      <c r="G322">
        <f t="shared" si="40"/>
        <v>-1.821864370835214</v>
      </c>
      <c r="H322">
        <f t="shared" si="40"/>
        <v>-1.7079655455635894</v>
      </c>
      <c r="I322">
        <f t="shared" si="40"/>
        <v>-1.6085325361396616</v>
      </c>
      <c r="J322">
        <f t="shared" si="40"/>
        <v>-1.5226624344682809</v>
      </c>
      <c r="K322">
        <f t="shared" si="40"/>
        <v>-1.4495583637667018</v>
      </c>
      <c r="L322">
        <f t="shared" si="40"/>
        <v>-1.3885118458203531</v>
      </c>
      <c r="M322">
        <f t="shared" si="40"/>
        <v>-1.3388888709682971</v>
      </c>
      <c r="N322">
        <f t="shared" si="40"/>
        <v>-1.3001187477331009</v>
      </c>
      <c r="O322">
        <f t="shared" ref="O322:V337" si="41">LOG10(_xlfn.CHISQ.DIST($A322,O$1,FALSE))</f>
        <v>-1.2716850719509827</v>
      </c>
      <c r="P322">
        <f t="shared" si="41"/>
        <v>-1.2531183348040733</v>
      </c>
      <c r="Q322">
        <f t="shared" si="41"/>
        <v>-1.243989814217342</v>
      </c>
      <c r="R322">
        <f t="shared" si="41"/>
        <v>-1.2439064827644457</v>
      </c>
      <c r="S322">
        <f t="shared" si="41"/>
        <v>-1.252506729138146</v>
      </c>
      <c r="T322">
        <f t="shared" si="41"/>
        <v>-1.2694567369840302</v>
      </c>
      <c r="U322">
        <f t="shared" si="41"/>
        <v>-1.2944473995458996</v>
      </c>
      <c r="V322">
        <f t="shared" si="41"/>
        <v>-1.3271916745750156</v>
      </c>
    </row>
    <row r="323" spans="1:22" x14ac:dyDescent="0.25">
      <c r="A323">
        <v>25.787650060000001</v>
      </c>
      <c r="B323">
        <f t="shared" si="38"/>
        <v>-2.8394312084818227</v>
      </c>
      <c r="C323">
        <f t="shared" si="40"/>
        <v>-2.6228858470505414</v>
      </c>
      <c r="D323">
        <f t="shared" si="40"/>
        <v>-2.428019440305643</v>
      </c>
      <c r="E323">
        <f t="shared" si="40"/>
        <v>-2.2528667640325866</v>
      </c>
      <c r="F323">
        <f t="shared" si="40"/>
        <v>-2.0957889181770875</v>
      </c>
      <c r="G323">
        <f t="shared" si="40"/>
        <v>-1.9553983481632433</v>
      </c>
      <c r="H323">
        <f t="shared" si="40"/>
        <v>-1.8305051856791459</v>
      </c>
      <c r="I323">
        <f t="shared" si="40"/>
        <v>-1.7200778390427445</v>
      </c>
      <c r="J323">
        <f t="shared" si="40"/>
        <v>-1.6232134001588907</v>
      </c>
      <c r="K323">
        <f t="shared" si="40"/>
        <v>-1.5391149922448386</v>
      </c>
      <c r="L323">
        <f t="shared" si="40"/>
        <v>-1.467074137086017</v>
      </c>
      <c r="M323">
        <f t="shared" si="40"/>
        <v>-1.4064568250214879</v>
      </c>
      <c r="N323">
        <f t="shared" si="40"/>
        <v>-1.356692364573818</v>
      </c>
      <c r="O323">
        <f t="shared" si="41"/>
        <v>-1.3172643515792271</v>
      </c>
      <c r="P323">
        <f t="shared" si="41"/>
        <v>-1.2877032772198442</v>
      </c>
      <c r="Q323">
        <f t="shared" si="41"/>
        <v>-1.2675804194206399</v>
      </c>
      <c r="R323">
        <f t="shared" si="41"/>
        <v>-1.2565027507552704</v>
      </c>
      <c r="S323">
        <f t="shared" si="41"/>
        <v>-1.2541086599164974</v>
      </c>
      <c r="T323">
        <f t="shared" si="41"/>
        <v>-1.2600643305499086</v>
      </c>
      <c r="U323">
        <f t="shared" si="41"/>
        <v>-1.2740606558993048</v>
      </c>
      <c r="V323">
        <f t="shared" si="41"/>
        <v>-1.2958105937159476</v>
      </c>
    </row>
    <row r="324" spans="1:22" x14ac:dyDescent="0.25">
      <c r="A324">
        <v>20.520598728</v>
      </c>
      <c r="B324">
        <f t="shared" si="38"/>
        <v>-2.0925925044809617</v>
      </c>
      <c r="C324">
        <f t="shared" si="40"/>
        <v>-1.9256580131363705</v>
      </c>
      <c r="D324">
        <f t="shared" si="40"/>
        <v>-1.780402476478163</v>
      </c>
      <c r="E324">
        <f t="shared" si="40"/>
        <v>-1.6548606702917972</v>
      </c>
      <c r="F324">
        <f t="shared" si="40"/>
        <v>-1.5473936945229894</v>
      </c>
      <c r="G324">
        <f t="shared" si="40"/>
        <v>-1.4566139945958354</v>
      </c>
      <c r="H324">
        <f t="shared" si="40"/>
        <v>-1.3813317021984286</v>
      </c>
      <c r="I324">
        <f t="shared" si="40"/>
        <v>-1.320515225648718</v>
      </c>
      <c r="J324">
        <f t="shared" si="40"/>
        <v>-1.2732616568515549</v>
      </c>
      <c r="K324">
        <f t="shared" si="40"/>
        <v>-1.2387741190241934</v>
      </c>
      <c r="L324">
        <f t="shared" si="40"/>
        <v>-1.2163441339520622</v>
      </c>
      <c r="M324">
        <f t="shared" si="40"/>
        <v>-1.2053376919742236</v>
      </c>
      <c r="N324">
        <f t="shared" si="40"/>
        <v>-1.2051841016132447</v>
      </c>
      <c r="O324">
        <f t="shared" si="41"/>
        <v>-1.2153669587053444</v>
      </c>
      <c r="P324">
        <f t="shared" si="41"/>
        <v>-1.2354167544326524</v>
      </c>
      <c r="Q324">
        <f t="shared" si="41"/>
        <v>-1.2649047667201385</v>
      </c>
      <c r="R324">
        <f t="shared" si="41"/>
        <v>-1.3034379681414598</v>
      </c>
      <c r="S324">
        <f t="shared" si="41"/>
        <v>-1.3506547473893777</v>
      </c>
      <c r="T324">
        <f t="shared" si="41"/>
        <v>-1.4062212881094793</v>
      </c>
      <c r="U324">
        <f t="shared" si="41"/>
        <v>-1.4698284835455662</v>
      </c>
      <c r="V324">
        <f t="shared" si="41"/>
        <v>-1.5411892914488998</v>
      </c>
    </row>
    <row r="325" spans="1:22" x14ac:dyDescent="0.25">
      <c r="A325">
        <v>16.444554511</v>
      </c>
      <c r="B325">
        <f t="shared" si="38"/>
        <v>-1.5921624096474694</v>
      </c>
      <c r="C325">
        <f t="shared" si="40"/>
        <v>-1.4733118759134893</v>
      </c>
      <c r="D325">
        <f t="shared" si="40"/>
        <v>-1.3761402968658925</v>
      </c>
      <c r="E325">
        <f t="shared" si="40"/>
        <v>-1.2986824482901378</v>
      </c>
      <c r="F325">
        <f t="shared" si="40"/>
        <v>-1.2392994301319407</v>
      </c>
      <c r="G325">
        <f t="shared" si="40"/>
        <v>-1.1966036878153978</v>
      </c>
      <c r="H325">
        <f t="shared" si="40"/>
        <v>-1.1694053530286022</v>
      </c>
      <c r="I325">
        <f t="shared" si="40"/>
        <v>-1.1566728340895025</v>
      </c>
      <c r="J325">
        <f t="shared" si="40"/>
        <v>-1.1575032229029505</v>
      </c>
      <c r="K325">
        <f t="shared" si="40"/>
        <v>-1.1710996426861997</v>
      </c>
      <c r="L325">
        <f t="shared" si="40"/>
        <v>-1.1967536152246798</v>
      </c>
      <c r="M325">
        <f t="shared" si="40"/>
        <v>-1.2338311308574521</v>
      </c>
      <c r="N325">
        <f t="shared" si="40"/>
        <v>-1.2817614981070844</v>
      </c>
      <c r="O325">
        <f t="shared" si="41"/>
        <v>-1.3400283128097947</v>
      </c>
      <c r="P325">
        <f t="shared" si="41"/>
        <v>-1.4081620661477137</v>
      </c>
      <c r="Q325">
        <f t="shared" si="41"/>
        <v>-1.4857340360458109</v>
      </c>
      <c r="R325">
        <f t="shared" si="41"/>
        <v>-1.5723511950777429</v>
      </c>
      <c r="S325">
        <f t="shared" si="41"/>
        <v>-1.6676519319362721</v>
      </c>
      <c r="T325">
        <f t="shared" si="41"/>
        <v>-1.7713024302669846</v>
      </c>
      <c r="U325">
        <f t="shared" si="41"/>
        <v>-1.8829935833136828</v>
      </c>
      <c r="V325">
        <f t="shared" si="41"/>
        <v>-2.0024383488276274</v>
      </c>
    </row>
    <row r="326" spans="1:22" x14ac:dyDescent="0.25">
      <c r="A326">
        <v>13.333495755500001</v>
      </c>
      <c r="B326">
        <f t="shared" si="38"/>
        <v>-1.2809169275590269</v>
      </c>
      <c r="C326">
        <f t="shared" si="40"/>
        <v>-1.2076054367133948</v>
      </c>
      <c r="D326">
        <f t="shared" si="40"/>
        <v>-1.1559729005541455</v>
      </c>
      <c r="E326">
        <f t="shared" si="40"/>
        <v>-1.1240540948667384</v>
      </c>
      <c r="F326">
        <f t="shared" si="40"/>
        <v>-1.1102101195968892</v>
      </c>
      <c r="G326">
        <f t="shared" si="40"/>
        <v>-1.1130534201686939</v>
      </c>
      <c r="H326">
        <f t="shared" si="40"/>
        <v>-1.1313941282702458</v>
      </c>
      <c r="I326">
        <f t="shared" si="40"/>
        <v>-1.1642006522194939</v>
      </c>
      <c r="J326">
        <f t="shared" si="40"/>
        <v>-1.2105700839212894</v>
      </c>
      <c r="K326">
        <f t="shared" si="40"/>
        <v>-1.2697055465928866</v>
      </c>
      <c r="L326">
        <f t="shared" si="40"/>
        <v>-1.3408985620197142</v>
      </c>
      <c r="M326">
        <f t="shared" si="40"/>
        <v>-1.4235151205408341</v>
      </c>
      <c r="N326">
        <f t="shared" si="40"/>
        <v>-1.5169845306788141</v>
      </c>
      <c r="O326">
        <f t="shared" si="41"/>
        <v>-1.620790388269872</v>
      </c>
      <c r="P326">
        <f t="shared" si="41"/>
        <v>-1.7344631844961389</v>
      </c>
      <c r="Q326">
        <f t="shared" si="41"/>
        <v>-1.8575741972825839</v>
      </c>
      <c r="R326">
        <f t="shared" si="41"/>
        <v>-1.9897303992028637</v>
      </c>
      <c r="S326">
        <f t="shared" si="41"/>
        <v>-2.13057017894974</v>
      </c>
      <c r="T326">
        <f t="shared" si="41"/>
        <v>-2.2797597201688005</v>
      </c>
      <c r="U326">
        <f t="shared" si="41"/>
        <v>-2.4369899161038457</v>
      </c>
      <c r="V326">
        <f t="shared" si="41"/>
        <v>-2.6019737245061392</v>
      </c>
    </row>
    <row r="327" spans="1:22" x14ac:dyDescent="0.25">
      <c r="A327">
        <v>14.864391922999999</v>
      </c>
      <c r="B327">
        <f t="shared" si="38"/>
        <v>-1.424534323912571</v>
      </c>
      <c r="C327">
        <f t="shared" si="40"/>
        <v>-1.3276212727416263</v>
      </c>
      <c r="D327">
        <f t="shared" si="40"/>
        <v>-1.2523871762570649</v>
      </c>
      <c r="E327">
        <f t="shared" si="40"/>
        <v>-1.1968668102443454</v>
      </c>
      <c r="F327">
        <f t="shared" si="40"/>
        <v>-1.1594212746491837</v>
      </c>
      <c r="G327">
        <f t="shared" si="40"/>
        <v>-1.138663014895676</v>
      </c>
      <c r="H327">
        <f t="shared" si="40"/>
        <v>-1.1334021626719157</v>
      </c>
      <c r="I327">
        <f t="shared" si="40"/>
        <v>-1.1426071262958513</v>
      </c>
      <c r="J327">
        <f t="shared" si="40"/>
        <v>-1.1653749976723344</v>
      </c>
      <c r="K327">
        <f t="shared" si="40"/>
        <v>-1.2009089000186191</v>
      </c>
      <c r="L327">
        <f t="shared" si="40"/>
        <v>-1.2485003551201346</v>
      </c>
      <c r="M327">
        <f t="shared" si="40"/>
        <v>-1.3075153533159423</v>
      </c>
      <c r="N327">
        <f t="shared" si="40"/>
        <v>-1.3773832031286097</v>
      </c>
      <c r="O327">
        <f t="shared" si="41"/>
        <v>-1.4575875003943555</v>
      </c>
      <c r="P327">
        <f t="shared" si="41"/>
        <v>-1.5476587362953096</v>
      </c>
      <c r="Q327">
        <f t="shared" si="41"/>
        <v>-1.6471681887564424</v>
      </c>
      <c r="R327">
        <f t="shared" si="41"/>
        <v>-1.7557228303514094</v>
      </c>
      <c r="S327">
        <f t="shared" si="41"/>
        <v>-1.8729610497729743</v>
      </c>
      <c r="T327">
        <f t="shared" si="41"/>
        <v>-1.9985490306667224</v>
      </c>
      <c r="U327">
        <f t="shared" si="41"/>
        <v>-2.1321776662764553</v>
      </c>
      <c r="V327">
        <f t="shared" si="41"/>
        <v>-2.2735599143534353</v>
      </c>
    </row>
    <row r="328" spans="1:22" x14ac:dyDescent="0.25">
      <c r="A328">
        <v>22.451627580500002</v>
      </c>
      <c r="B328">
        <f t="shared" si="38"/>
        <v>-2.3556788852618502</v>
      </c>
      <c r="C328">
        <f t="shared" si="40"/>
        <v>-2.1692154930750753</v>
      </c>
      <c r="D328">
        <f t="shared" si="40"/>
        <v>-2.0044310555746838</v>
      </c>
      <c r="E328">
        <f t="shared" si="40"/>
        <v>-1.8593603485461341</v>
      </c>
      <c r="F328">
        <f t="shared" si="40"/>
        <v>-1.7323644719351425</v>
      </c>
      <c r="G328">
        <f t="shared" si="40"/>
        <v>-1.6220558711658044</v>
      </c>
      <c r="H328">
        <f t="shared" si="40"/>
        <v>-1.5272446779262139</v>
      </c>
      <c r="I328">
        <f t="shared" si="40"/>
        <v>-1.4468993005343194</v>
      </c>
      <c r="J328">
        <f t="shared" si="40"/>
        <v>-1.3801168308949721</v>
      </c>
      <c r="K328">
        <f t="shared" si="40"/>
        <v>-1.3261003922254269</v>
      </c>
      <c r="L328">
        <f t="shared" si="40"/>
        <v>-1.2841415063111117</v>
      </c>
      <c r="M328">
        <f t="shared" si="40"/>
        <v>-1.2536061634910893</v>
      </c>
      <c r="N328">
        <f t="shared" si="40"/>
        <v>-1.2339236722879265</v>
      </c>
      <c r="O328">
        <f t="shared" si="41"/>
        <v>-1.2245776285378422</v>
      </c>
      <c r="P328">
        <f t="shared" si="41"/>
        <v>-1.2250985234229665</v>
      </c>
      <c r="Q328">
        <f t="shared" si="41"/>
        <v>-1.2350576348682687</v>
      </c>
      <c r="R328">
        <f t="shared" si="41"/>
        <v>-1.2540619354474061</v>
      </c>
      <c r="S328">
        <f t="shared" si="41"/>
        <v>-1.28174981385314</v>
      </c>
      <c r="T328">
        <f t="shared" si="41"/>
        <v>-1.3177874537310574</v>
      </c>
      <c r="U328">
        <f t="shared" si="41"/>
        <v>-1.3618657483249608</v>
      </c>
      <c r="V328">
        <f t="shared" si="41"/>
        <v>-1.4136976553861105</v>
      </c>
    </row>
    <row r="329" spans="1:22" x14ac:dyDescent="0.25">
      <c r="A329">
        <v>10.424035673499999</v>
      </c>
      <c r="B329">
        <f t="shared" si="38"/>
        <v>-1.0767682502539235</v>
      </c>
      <c r="C329">
        <f t="shared" si="40"/>
        <v>-1.0569108284283024</v>
      </c>
      <c r="D329">
        <f t="shared" si="40"/>
        <v>-1.0587323612890642</v>
      </c>
      <c r="E329">
        <f t="shared" si="40"/>
        <v>-1.0802676246216683</v>
      </c>
      <c r="F329">
        <f t="shared" si="40"/>
        <v>-1.11987771837183</v>
      </c>
      <c r="G329">
        <f t="shared" si="40"/>
        <v>-1.1761750879636454</v>
      </c>
      <c r="H329">
        <f t="shared" si="40"/>
        <v>-1.2479698650852087</v>
      </c>
      <c r="I329">
        <f t="shared" si="40"/>
        <v>-1.3342304580544677</v>
      </c>
      <c r="J329">
        <f t="shared" si="40"/>
        <v>-1.434053958776274</v>
      </c>
      <c r="K329">
        <f t="shared" si="40"/>
        <v>-1.5466434904678823</v>
      </c>
      <c r="L329">
        <f t="shared" si="40"/>
        <v>-1.6712905749147215</v>
      </c>
      <c r="M329">
        <f t="shared" si="40"/>
        <v>-1.8073612024558523</v>
      </c>
      <c r="N329">
        <f t="shared" si="40"/>
        <v>-1.9542846816138431</v>
      </c>
      <c r="O329">
        <f t="shared" si="41"/>
        <v>-2.1115446082249125</v>
      </c>
      <c r="P329">
        <f t="shared" si="41"/>
        <v>-2.2786714734711899</v>
      </c>
      <c r="Q329">
        <f t="shared" si="41"/>
        <v>-2.4552365552776463</v>
      </c>
      <c r="R329">
        <f t="shared" si="41"/>
        <v>-2.6408468262179365</v>
      </c>
      <c r="S329">
        <f t="shared" si="41"/>
        <v>-2.8351406749848254</v>
      </c>
      <c r="T329">
        <f t="shared" si="41"/>
        <v>-3.0377842852238959</v>
      </c>
      <c r="U329">
        <f t="shared" si="41"/>
        <v>-3.2484685501789539</v>
      </c>
      <c r="V329">
        <f t="shared" si="41"/>
        <v>-3.4669064276012564</v>
      </c>
    </row>
    <row r="330" spans="1:22" x14ac:dyDescent="0.25">
      <c r="A330">
        <v>14.557275058499998</v>
      </c>
      <c r="B330">
        <f t="shared" si="38"/>
        <v>-1.394112982601041</v>
      </c>
      <c r="C330">
        <f t="shared" si="40"/>
        <v>-1.3017334612381415</v>
      </c>
      <c r="D330">
        <f t="shared" si="40"/>
        <v>-1.2310328945616249</v>
      </c>
      <c r="E330">
        <f t="shared" si="40"/>
        <v>-1.1800460583569505</v>
      </c>
      <c r="F330">
        <f t="shared" si="40"/>
        <v>-1.1471340525698337</v>
      </c>
      <c r="G330">
        <f t="shared" si="40"/>
        <v>-1.1309093226243712</v>
      </c>
      <c r="H330">
        <f t="shared" si="40"/>
        <v>-1.1301820002086558</v>
      </c>
      <c r="I330">
        <f t="shared" si="40"/>
        <v>-1.1439204936406364</v>
      </c>
      <c r="J330">
        <f t="shared" si="40"/>
        <v>-1.1712218948251645</v>
      </c>
      <c r="K330">
        <f t="shared" si="40"/>
        <v>-1.211289326979494</v>
      </c>
      <c r="L330">
        <f t="shared" si="40"/>
        <v>-1.2634143118890544</v>
      </c>
      <c r="M330">
        <f t="shared" si="40"/>
        <v>-1.326962839892907</v>
      </c>
      <c r="N330">
        <f t="shared" si="40"/>
        <v>-1.4013642195136196</v>
      </c>
      <c r="O330">
        <f t="shared" si="41"/>
        <v>-1.4861020465874104</v>
      </c>
      <c r="P330">
        <f t="shared" si="41"/>
        <v>-1.5807068122964099</v>
      </c>
      <c r="Q330">
        <f t="shared" si="41"/>
        <v>-1.6847497945655874</v>
      </c>
      <c r="R330">
        <f t="shared" si="41"/>
        <v>-1.7978379659685995</v>
      </c>
      <c r="S330">
        <f t="shared" si="41"/>
        <v>-1.919609715198209</v>
      </c>
      <c r="T330">
        <f t="shared" si="41"/>
        <v>-2.0497312259000018</v>
      </c>
      <c r="U330">
        <f t="shared" si="41"/>
        <v>-2.1878933913177803</v>
      </c>
      <c r="V330">
        <f t="shared" si="41"/>
        <v>-2.3338091692028051</v>
      </c>
    </row>
    <row r="331" spans="1:22" x14ac:dyDescent="0.25">
      <c r="A331">
        <v>33.494535339000002</v>
      </c>
      <c r="B331">
        <f t="shared" si="38"/>
        <v>-4.0587113265952084</v>
      </c>
      <c r="C331">
        <f t="shared" si="40"/>
        <v>-3.7853848705949065</v>
      </c>
      <c r="D331">
        <f t="shared" si="40"/>
        <v>-3.533737369280987</v>
      </c>
      <c r="E331">
        <f t="shared" si="40"/>
        <v>-3.3018035984389091</v>
      </c>
      <c r="F331">
        <f t="shared" si="40"/>
        <v>-3.0879446580143894</v>
      </c>
      <c r="G331">
        <f t="shared" si="40"/>
        <v>-2.8907729934315247</v>
      </c>
      <c r="H331">
        <f t="shared" si="40"/>
        <v>-2.7090987363784063</v>
      </c>
      <c r="I331">
        <f t="shared" si="40"/>
        <v>-2.5418902951729843</v>
      </c>
      <c r="J331">
        <f t="shared" si="40"/>
        <v>-2.3882447617201095</v>
      </c>
      <c r="K331">
        <f t="shared" si="40"/>
        <v>-2.2473652592370366</v>
      </c>
      <c r="L331">
        <f t="shared" si="40"/>
        <v>-2.1185433095091941</v>
      </c>
      <c r="M331">
        <f t="shared" si="40"/>
        <v>-2.0011449028756441</v>
      </c>
      <c r="N331">
        <f t="shared" si="40"/>
        <v>-1.8945993478589538</v>
      </c>
      <c r="O331">
        <f t="shared" si="41"/>
        <v>-1.7983902402953418</v>
      </c>
      <c r="P331">
        <f t="shared" si="41"/>
        <v>-1.7120480713669382</v>
      </c>
      <c r="Q331">
        <f t="shared" si="41"/>
        <v>-1.635144118998713</v>
      </c>
      <c r="R331">
        <f t="shared" si="41"/>
        <v>-1.5672853557643227</v>
      </c>
      <c r="S331">
        <f t="shared" si="41"/>
        <v>-1.5081101703565289</v>
      </c>
      <c r="T331">
        <f t="shared" si="41"/>
        <v>-1.4572847464209193</v>
      </c>
      <c r="U331">
        <f t="shared" si="41"/>
        <v>-1.4144999772012947</v>
      </c>
      <c r="V331">
        <f t="shared" si="41"/>
        <v>-1.3794688204489167</v>
      </c>
    </row>
    <row r="332" spans="1:22" x14ac:dyDescent="0.25">
      <c r="A332">
        <v>31.628461054999999</v>
      </c>
      <c r="B332">
        <f t="shared" si="38"/>
        <v>-3.7530820297613796</v>
      </c>
      <c r="C332">
        <f t="shared" si="40"/>
        <v>-3.4922035219295213</v>
      </c>
      <c r="D332">
        <f t="shared" si="40"/>
        <v>-3.253003968784046</v>
      </c>
      <c r="E332">
        <f t="shared" si="40"/>
        <v>-3.033518146110413</v>
      </c>
      <c r="F332">
        <f t="shared" si="40"/>
        <v>-2.8321071538543379</v>
      </c>
      <c r="G332">
        <f t="shared" si="40"/>
        <v>-2.6473834374399168</v>
      </c>
      <c r="H332">
        <f t="shared" si="40"/>
        <v>-2.4781571285552424</v>
      </c>
      <c r="I332">
        <f t="shared" si="40"/>
        <v>-2.3233966355182649</v>
      </c>
      <c r="J332">
        <f t="shared" si="40"/>
        <v>-2.1821990502338342</v>
      </c>
      <c r="K332">
        <f t="shared" si="40"/>
        <v>-2.0537674959192058</v>
      </c>
      <c r="L332">
        <f t="shared" si="40"/>
        <v>-1.9373934943598066</v>
      </c>
      <c r="M332">
        <f t="shared" si="40"/>
        <v>-1.832443035894701</v>
      </c>
      <c r="N332">
        <f t="shared" si="40"/>
        <v>-1.7383454290464548</v>
      </c>
      <c r="O332">
        <f t="shared" si="41"/>
        <v>-1.6545842696512869</v>
      </c>
      <c r="P332">
        <f t="shared" si="41"/>
        <v>-1.580690048891328</v>
      </c>
      <c r="Q332">
        <f t="shared" si="41"/>
        <v>-1.5162340446915468</v>
      </c>
      <c r="R332">
        <f t="shared" si="41"/>
        <v>-1.4608232296256005</v>
      </c>
      <c r="S332">
        <f t="shared" si="41"/>
        <v>-1.4140959923862508</v>
      </c>
      <c r="T332">
        <f t="shared" si="41"/>
        <v>-1.3757185166190853</v>
      </c>
      <c r="U332">
        <f t="shared" si="41"/>
        <v>-1.345381695567905</v>
      </c>
      <c r="V332">
        <f t="shared" si="41"/>
        <v>-1.3227984869839711</v>
      </c>
    </row>
    <row r="333" spans="1:22" x14ac:dyDescent="0.25">
      <c r="A333">
        <v>14.698256132000001</v>
      </c>
      <c r="B333">
        <f t="shared" si="38"/>
        <v>-1.4079837413724894</v>
      </c>
      <c r="C333">
        <f t="shared" si="40"/>
        <v>-1.3135113584639053</v>
      </c>
      <c r="D333">
        <f t="shared" si="40"/>
        <v>-1.2407179302417044</v>
      </c>
      <c r="E333">
        <f t="shared" si="40"/>
        <v>-1.1876382324913453</v>
      </c>
      <c r="F333">
        <f t="shared" si="40"/>
        <v>-1.1526333651585441</v>
      </c>
      <c r="G333">
        <f t="shared" si="40"/>
        <v>-1.134315773667397</v>
      </c>
      <c r="H333">
        <f t="shared" si="40"/>
        <v>-1.1314955897059973</v>
      </c>
      <c r="I333">
        <f t="shared" si="40"/>
        <v>-1.1431412215922934</v>
      </c>
      <c r="J333">
        <f t="shared" si="40"/>
        <v>-1.1683497612311371</v>
      </c>
      <c r="K333">
        <f t="shared" si="40"/>
        <v>-1.2063243318397823</v>
      </c>
      <c r="L333">
        <f t="shared" si="40"/>
        <v>-1.2563564552036581</v>
      </c>
      <c r="M333">
        <f t="shared" si="40"/>
        <v>-1.3178121216618264</v>
      </c>
      <c r="N333">
        <f t="shared" ref="C333:N355" si="42">LOG10(_xlfn.CHISQ.DIST($A333,N$1,FALSE))</f>
        <v>-1.3901206397368542</v>
      </c>
      <c r="O333">
        <f t="shared" si="41"/>
        <v>-1.4727656052649607</v>
      </c>
      <c r="P333">
        <f t="shared" si="41"/>
        <v>-1.5652775094282756</v>
      </c>
      <c r="Q333">
        <f t="shared" si="41"/>
        <v>-1.6672276301517686</v>
      </c>
      <c r="R333">
        <f t="shared" si="41"/>
        <v>-1.7782229400090963</v>
      </c>
      <c r="S333">
        <f t="shared" si="41"/>
        <v>-1.8979018276930215</v>
      </c>
      <c r="T333">
        <f t="shared" si="41"/>
        <v>-2.0259304768491293</v>
      </c>
      <c r="U333">
        <f t="shared" si="41"/>
        <v>-2.161999780721223</v>
      </c>
      <c r="V333">
        <f t="shared" si="41"/>
        <v>-2.3058226970605635</v>
      </c>
    </row>
    <row r="334" spans="1:22" x14ac:dyDescent="0.25">
      <c r="A334">
        <v>9.826994749999999</v>
      </c>
      <c r="B334">
        <f t="shared" si="38"/>
        <v>-1.0495831207063697</v>
      </c>
      <c r="C334">
        <f t="shared" si="42"/>
        <v>-1.042533281346459</v>
      </c>
      <c r="D334">
        <f t="shared" si="42"/>
        <v>-1.0571623966729311</v>
      </c>
      <c r="E334">
        <f t="shared" si="42"/>
        <v>-1.0915052424712453</v>
      </c>
      <c r="F334">
        <f t="shared" si="42"/>
        <v>-1.1439229186871174</v>
      </c>
      <c r="G334">
        <f t="shared" si="42"/>
        <v>-1.2130278707446434</v>
      </c>
      <c r="H334">
        <f t="shared" si="42"/>
        <v>-1.2976302303319165</v>
      </c>
      <c r="I334">
        <f t="shared" si="42"/>
        <v>-1.3966984057668861</v>
      </c>
      <c r="J334">
        <f t="shared" si="42"/>
        <v>-1.5093294889544027</v>
      </c>
      <c r="K334">
        <f t="shared" si="42"/>
        <v>-1.6347266031117209</v>
      </c>
      <c r="L334">
        <f t="shared" si="42"/>
        <v>-1.7721812700242703</v>
      </c>
      <c r="M334">
        <f t="shared" si="42"/>
        <v>-1.9210594800311116</v>
      </c>
      <c r="N334">
        <f t="shared" si="42"/>
        <v>-2.080790541654812</v>
      </c>
      <c r="O334">
        <f t="shared" si="41"/>
        <v>-2.2508580507315918</v>
      </c>
      <c r="P334">
        <f t="shared" si="41"/>
        <v>-2.4307924984435805</v>
      </c>
      <c r="Q334">
        <f t="shared" si="41"/>
        <v>-2.6201651627157472</v>
      </c>
      <c r="R334">
        <f t="shared" si="41"/>
        <v>-2.8185830161217478</v>
      </c>
      <c r="S334">
        <f t="shared" si="41"/>
        <v>-3.0256844473543438</v>
      </c>
      <c r="T334">
        <f t="shared" si="41"/>
        <v>-3.241135640059126</v>
      </c>
      <c r="U334">
        <f t="shared" si="41"/>
        <v>-3.464627487479893</v>
      </c>
      <c r="V334">
        <f t="shared" si="41"/>
        <v>-3.6958729473679073</v>
      </c>
    </row>
    <row r="335" spans="1:22" x14ac:dyDescent="0.25">
      <c r="A335">
        <v>13.879237125500001</v>
      </c>
      <c r="B335">
        <f t="shared" si="38"/>
        <v>-1.3297368855118914</v>
      </c>
      <c r="C335">
        <f t="shared" si="42"/>
        <v>-1.2477146103142849</v>
      </c>
      <c r="D335">
        <f t="shared" si="42"/>
        <v>-1.1873712898030613</v>
      </c>
      <c r="E335">
        <f t="shared" si="42"/>
        <v>-1.1467416997636797</v>
      </c>
      <c r="F335">
        <f t="shared" si="42"/>
        <v>-1.1241869401418558</v>
      </c>
      <c r="G335">
        <f t="shared" si="42"/>
        <v>-1.1183194563616861</v>
      </c>
      <c r="H335">
        <f t="shared" si="42"/>
        <v>-1.1279493801112634</v>
      </c>
      <c r="I335">
        <f t="shared" si="42"/>
        <v>-1.1520451197085373</v>
      </c>
      <c r="J335">
        <f t="shared" si="42"/>
        <v>-1.1897037670583579</v>
      </c>
      <c r="K335">
        <f t="shared" si="42"/>
        <v>-1.2401284453779806</v>
      </c>
      <c r="L335">
        <f t="shared" si="42"/>
        <v>-1.302610676452834</v>
      </c>
      <c r="M335">
        <f t="shared" si="42"/>
        <v>-1.3765164506219798</v>
      </c>
      <c r="N335">
        <f t="shared" si="42"/>
        <v>-1.4612750764079852</v>
      </c>
      <c r="O335">
        <f t="shared" si="41"/>
        <v>-1.5563701496470681</v>
      </c>
      <c r="P335">
        <f t="shared" si="41"/>
        <v>-1.6613321615213603</v>
      </c>
      <c r="Q335">
        <f t="shared" si="41"/>
        <v>-1.7757323899558315</v>
      </c>
      <c r="R335">
        <f t="shared" si="41"/>
        <v>-1.8991778075241368</v>
      </c>
      <c r="S335">
        <f t="shared" si="41"/>
        <v>-2.0313068029190382</v>
      </c>
      <c r="T335">
        <f t="shared" si="41"/>
        <v>-2.1717855597861231</v>
      </c>
      <c r="U335">
        <f t="shared" si="41"/>
        <v>-2.320304971369195</v>
      </c>
      <c r="V335">
        <f t="shared" si="41"/>
        <v>-2.4765779954195137</v>
      </c>
    </row>
    <row r="336" spans="1:22" x14ac:dyDescent="0.25">
      <c r="A336">
        <v>13.966168842</v>
      </c>
      <c r="B336">
        <f t="shared" si="38"/>
        <v>-1.3377670984254293</v>
      </c>
      <c r="C336">
        <f t="shared" si="42"/>
        <v>-1.2543889770433696</v>
      </c>
      <c r="D336">
        <f t="shared" si="42"/>
        <v>-1.1926898103476926</v>
      </c>
      <c r="E336">
        <f t="shared" si="42"/>
        <v>-1.1507043741238578</v>
      </c>
      <c r="F336">
        <f t="shared" si="42"/>
        <v>-1.1267937683175808</v>
      </c>
      <c r="G336">
        <f t="shared" si="42"/>
        <v>-1.1195704383529579</v>
      </c>
      <c r="H336">
        <f t="shared" si="42"/>
        <v>-1.1278445159180823</v>
      </c>
      <c r="I336">
        <f t="shared" si="42"/>
        <v>-1.1505844093309026</v>
      </c>
      <c r="J336">
        <f t="shared" si="42"/>
        <v>-1.1868872104962704</v>
      </c>
      <c r="K336">
        <f t="shared" si="42"/>
        <v>-1.2359560426314395</v>
      </c>
      <c r="L336">
        <f t="shared" si="42"/>
        <v>-1.2970824275218396</v>
      </c>
      <c r="M336">
        <f t="shared" si="42"/>
        <v>-1.369632355506532</v>
      </c>
      <c r="N336">
        <f t="shared" si="42"/>
        <v>-1.4530351351080839</v>
      </c>
      <c r="O336">
        <f t="shared" si="41"/>
        <v>-1.546774362162715</v>
      </c>
      <c r="P336">
        <f t="shared" si="41"/>
        <v>-1.6503805278525541</v>
      </c>
      <c r="Q336">
        <f t="shared" si="41"/>
        <v>-1.7634249101025712</v>
      </c>
      <c r="R336">
        <f t="shared" si="41"/>
        <v>-1.8855144814864224</v>
      </c>
      <c r="S336">
        <f t="shared" si="41"/>
        <v>-2.0162876306968718</v>
      </c>
      <c r="T336">
        <f t="shared" si="41"/>
        <v>-2.1554105413795042</v>
      </c>
      <c r="U336">
        <f t="shared" si="41"/>
        <v>-2.3025741067781227</v>
      </c>
      <c r="V336">
        <f t="shared" si="41"/>
        <v>-2.4574912846439876</v>
      </c>
    </row>
    <row r="337" spans="1:22" x14ac:dyDescent="0.25">
      <c r="A337">
        <v>21.545558962499999</v>
      </c>
      <c r="B337">
        <f t="shared" si="38"/>
        <v>-2.2304888411209074</v>
      </c>
      <c r="C337">
        <f t="shared" si="42"/>
        <v>-2.0529704809804588</v>
      </c>
      <c r="D337">
        <f t="shared" si="42"/>
        <v>-1.8971310755263937</v>
      </c>
      <c r="E337">
        <f t="shared" si="42"/>
        <v>-1.7610054005441702</v>
      </c>
      <c r="F337">
        <f t="shared" si="42"/>
        <v>-1.6429545559795045</v>
      </c>
      <c r="G337">
        <f t="shared" si="42"/>
        <v>-1.541590987256493</v>
      </c>
      <c r="H337">
        <f t="shared" si="42"/>
        <v>-1.4557248260632289</v>
      </c>
      <c r="I337">
        <f t="shared" si="42"/>
        <v>-1.3843244807176607</v>
      </c>
      <c r="J337">
        <f t="shared" si="42"/>
        <v>-1.3264870431246398</v>
      </c>
      <c r="K337">
        <f t="shared" si="42"/>
        <v>-1.2814156365014207</v>
      </c>
      <c r="L337">
        <f t="shared" si="42"/>
        <v>-1.2484017826334322</v>
      </c>
      <c r="M337">
        <f t="shared" si="42"/>
        <v>-1.2268114718597358</v>
      </c>
      <c r="N337">
        <f t="shared" si="42"/>
        <v>-1.2160740127028995</v>
      </c>
      <c r="O337">
        <f t="shared" si="41"/>
        <v>-1.2156730009991414</v>
      </c>
      <c r="P337">
        <f t="shared" si="41"/>
        <v>-1.2251389279305918</v>
      </c>
      <c r="Q337">
        <f t="shared" si="41"/>
        <v>-1.2440430714222204</v>
      </c>
      <c r="R337">
        <f t="shared" si="41"/>
        <v>-1.271992404047684</v>
      </c>
      <c r="S337">
        <f t="shared" si="41"/>
        <v>-1.3086253144997444</v>
      </c>
      <c r="T337">
        <f t="shared" si="41"/>
        <v>-1.3536079864239883</v>
      </c>
      <c r="U337">
        <f t="shared" si="41"/>
        <v>-1.4066313130642178</v>
      </c>
      <c r="V337">
        <f t="shared" si="41"/>
        <v>-1.4674082521716936</v>
      </c>
    </row>
    <row r="338" spans="1:22" x14ac:dyDescent="0.25">
      <c r="A338">
        <v>24.644961293999998</v>
      </c>
      <c r="B338">
        <f t="shared" si="38"/>
        <v>-2.6700340067327559</v>
      </c>
      <c r="C338">
        <f t="shared" si="42"/>
        <v>-2.4633304591832568</v>
      </c>
      <c r="D338">
        <f t="shared" si="42"/>
        <v>-2.2783058663201396</v>
      </c>
      <c r="E338">
        <f t="shared" si="42"/>
        <v>-2.1129950039288645</v>
      </c>
      <c r="F338">
        <f t="shared" si="42"/>
        <v>-1.9657589719551476</v>
      </c>
      <c r="G338">
        <f t="shared" si="42"/>
        <v>-1.8352102158230847</v>
      </c>
      <c r="H338">
        <f t="shared" si="42"/>
        <v>-1.7201588672207688</v>
      </c>
      <c r="I338">
        <f t="shared" si="42"/>
        <v>-1.6195733344661489</v>
      </c>
      <c r="J338">
        <f t="shared" si="42"/>
        <v>-1.5325507094640767</v>
      </c>
      <c r="K338">
        <f t="shared" si="42"/>
        <v>-1.4582941154318059</v>
      </c>
      <c r="L338">
        <f t="shared" si="42"/>
        <v>-1.3960950741547657</v>
      </c>
      <c r="M338">
        <f t="shared" si="42"/>
        <v>-1.345319575972018</v>
      </c>
      <c r="N338">
        <f t="shared" si="42"/>
        <v>-1.3053969294061303</v>
      </c>
      <c r="O338">
        <f t="shared" ref="O338:V353" si="43">LOG10(_xlfn.CHISQ.DIST($A338,O$1,FALSE))</f>
        <v>-1.2758107302933204</v>
      </c>
      <c r="P338">
        <f t="shared" si="43"/>
        <v>-1.2560914698157195</v>
      </c>
      <c r="Q338">
        <f t="shared" si="43"/>
        <v>-1.2458104258982965</v>
      </c>
      <c r="R338">
        <f t="shared" si="43"/>
        <v>-1.2445745711147087</v>
      </c>
      <c r="S338">
        <f t="shared" si="43"/>
        <v>-1.2520222941577173</v>
      </c>
      <c r="T338">
        <f t="shared" si="43"/>
        <v>-1.2678197786729097</v>
      </c>
      <c r="U338">
        <f t="shared" si="43"/>
        <v>-1.2916579179040875</v>
      </c>
      <c r="V338">
        <f t="shared" si="43"/>
        <v>-1.3232496696025122</v>
      </c>
    </row>
    <row r="339" spans="1:22" x14ac:dyDescent="0.25">
      <c r="A339">
        <v>10.1613856965</v>
      </c>
      <c r="B339">
        <f t="shared" si="38"/>
        <v>-1.0640663433667101</v>
      </c>
      <c r="C339">
        <f t="shared" si="42"/>
        <v>-1.0497503979103822</v>
      </c>
      <c r="D339">
        <f t="shared" si="42"/>
        <v>-1.0571134071404369</v>
      </c>
      <c r="E339">
        <f t="shared" si="42"/>
        <v>-1.0841901468423338</v>
      </c>
      <c r="F339">
        <f t="shared" si="42"/>
        <v>-1.1293417169617888</v>
      </c>
      <c r="G339">
        <f t="shared" si="42"/>
        <v>-1.1911805629228975</v>
      </c>
      <c r="H339">
        <f t="shared" si="42"/>
        <v>-1.2685168164137537</v>
      </c>
      <c r="I339">
        <f t="shared" si="42"/>
        <v>-1.3603188857523054</v>
      </c>
      <c r="J339">
        <f t="shared" si="42"/>
        <v>-1.4656838628434055</v>
      </c>
      <c r="K339">
        <f t="shared" si="42"/>
        <v>-1.5838148709043065</v>
      </c>
      <c r="L339">
        <f t="shared" si="42"/>
        <v>-1.7140034317204385</v>
      </c>
      <c r="M339">
        <f t="shared" si="42"/>
        <v>-1.8556155356308621</v>
      </c>
      <c r="N339">
        <f t="shared" si="42"/>
        <v>-2.0080804911581462</v>
      </c>
      <c r="O339">
        <f t="shared" si="43"/>
        <v>-2.1708818941385082</v>
      </c>
      <c r="P339">
        <f t="shared" si="43"/>
        <v>-2.3435502357540789</v>
      </c>
      <c r="Q339">
        <f t="shared" si="43"/>
        <v>-2.5256567939298273</v>
      </c>
      <c r="R339">
        <f t="shared" si="43"/>
        <v>-2.7168085412394123</v>
      </c>
      <c r="S339">
        <f t="shared" si="43"/>
        <v>-2.9166438663755918</v>
      </c>
      <c r="T339">
        <f t="shared" si="43"/>
        <v>-3.1248289529839561</v>
      </c>
      <c r="U339">
        <f t="shared" si="43"/>
        <v>-3.341054694308307</v>
      </c>
      <c r="V339">
        <f t="shared" si="43"/>
        <v>-3.5650340480999034</v>
      </c>
    </row>
    <row r="340" spans="1:22" x14ac:dyDescent="0.25">
      <c r="A340">
        <v>17.704983046999999</v>
      </c>
      <c r="B340">
        <f t="shared" si="38"/>
        <v>-1.7375673788003949</v>
      </c>
      <c r="C340">
        <f t="shared" si="42"/>
        <v>-1.6026801438343938</v>
      </c>
      <c r="D340">
        <f t="shared" si="42"/>
        <v>-1.4894718635547755</v>
      </c>
      <c r="E340">
        <f t="shared" si="42"/>
        <v>-1.3959773137469993</v>
      </c>
      <c r="F340">
        <f t="shared" si="42"/>
        <v>-1.3205575943567809</v>
      </c>
      <c r="G340">
        <f t="shared" si="42"/>
        <v>-1.2618251508082166</v>
      </c>
      <c r="H340">
        <f t="shared" si="42"/>
        <v>-1.2185901147893996</v>
      </c>
      <c r="I340">
        <f t="shared" si="42"/>
        <v>-1.1898208946182784</v>
      </c>
      <c r="J340">
        <f t="shared" si="42"/>
        <v>-1.1746145821997049</v>
      </c>
      <c r="K340">
        <f t="shared" si="42"/>
        <v>-1.1721743007509329</v>
      </c>
      <c r="L340">
        <f t="shared" si="42"/>
        <v>-1.1817915720573915</v>
      </c>
      <c r="M340">
        <f t="shared" si="42"/>
        <v>-1.2028323864581425</v>
      </c>
      <c r="N340">
        <f t="shared" si="42"/>
        <v>-1.2347260524757531</v>
      </c>
      <c r="O340">
        <f t="shared" si="43"/>
        <v>-1.2769561659464421</v>
      </c>
      <c r="P340">
        <f t="shared" si="43"/>
        <v>-1.32905321805234</v>
      </c>
      <c r="Q340">
        <f t="shared" si="43"/>
        <v>-1.390588486718416</v>
      </c>
      <c r="R340">
        <f t="shared" si="43"/>
        <v>-1.4611689445183267</v>
      </c>
      <c r="S340">
        <f t="shared" si="43"/>
        <v>-1.540432980144834</v>
      </c>
      <c r="T340">
        <f t="shared" si="43"/>
        <v>-1.628046777243525</v>
      </c>
      <c r="U340">
        <f t="shared" si="43"/>
        <v>-1.7237012290582014</v>
      </c>
      <c r="V340">
        <f t="shared" si="43"/>
        <v>-1.8271092933401252</v>
      </c>
    </row>
    <row r="341" spans="1:22" x14ac:dyDescent="0.25">
      <c r="A341">
        <v>18.982053065500001</v>
      </c>
      <c r="B341">
        <f t="shared" si="38"/>
        <v>-1.8938889381637416</v>
      </c>
      <c r="C341">
        <f t="shared" si="42"/>
        <v>-1.7438778692407442</v>
      </c>
      <c r="D341">
        <f t="shared" si="42"/>
        <v>-1.6155457550041294</v>
      </c>
      <c r="E341">
        <f t="shared" si="42"/>
        <v>-1.5069273712393569</v>
      </c>
      <c r="F341">
        <f t="shared" si="42"/>
        <v>-1.416383817892142</v>
      </c>
      <c r="G341">
        <f t="shared" si="42"/>
        <v>-1.3425275403865817</v>
      </c>
      <c r="H341">
        <f t="shared" si="42"/>
        <v>-1.2841686704107682</v>
      </c>
      <c r="I341">
        <f t="shared" si="42"/>
        <v>-1.2402756162826509</v>
      </c>
      <c r="J341">
        <f t="shared" si="42"/>
        <v>-1.2099454699070809</v>
      </c>
      <c r="K341">
        <f t="shared" si="42"/>
        <v>-1.1923813545013127</v>
      </c>
      <c r="L341">
        <f t="shared" si="42"/>
        <v>-1.1868747918507749</v>
      </c>
      <c r="M341">
        <f t="shared" si="42"/>
        <v>-1.1927917722945294</v>
      </c>
      <c r="N341">
        <f t="shared" si="42"/>
        <v>-1.209561604355144</v>
      </c>
      <c r="O341">
        <f t="shared" si="43"/>
        <v>-1.236667883868837</v>
      </c>
      <c r="P341">
        <f t="shared" si="43"/>
        <v>-1.2736411020177381</v>
      </c>
      <c r="Q341">
        <f t="shared" si="43"/>
        <v>-1.3200525367268174</v>
      </c>
      <c r="R341">
        <f t="shared" si="43"/>
        <v>-1.3755091605697318</v>
      </c>
      <c r="S341">
        <f t="shared" si="43"/>
        <v>-1.439649362239243</v>
      </c>
      <c r="T341">
        <f t="shared" si="43"/>
        <v>-1.5121393253809376</v>
      </c>
      <c r="U341">
        <f t="shared" si="43"/>
        <v>-1.5926699432386191</v>
      </c>
      <c r="V341">
        <f t="shared" si="43"/>
        <v>-1.6809541735635449</v>
      </c>
    </row>
    <row r="342" spans="1:22" x14ac:dyDescent="0.25">
      <c r="A342">
        <v>20.010247119000002</v>
      </c>
      <c r="B342">
        <f t="shared" si="38"/>
        <v>-2.0255213645134749</v>
      </c>
      <c r="C342">
        <f t="shared" si="42"/>
        <v>-1.864055661149145</v>
      </c>
      <c r="D342">
        <f t="shared" si="42"/>
        <v>-1.7242689124711976</v>
      </c>
      <c r="E342">
        <f t="shared" si="42"/>
        <v>-1.6041958942650927</v>
      </c>
      <c r="F342">
        <f t="shared" si="42"/>
        <v>-1.5021977064765457</v>
      </c>
      <c r="G342">
        <f t="shared" si="42"/>
        <v>-1.4168867945296524</v>
      </c>
      <c r="H342">
        <f t="shared" si="42"/>
        <v>-1.3470732901125064</v>
      </c>
      <c r="I342">
        <f t="shared" si="42"/>
        <v>-1.2917256015430565</v>
      </c>
      <c r="J342">
        <f t="shared" si="42"/>
        <v>-1.249940820726154</v>
      </c>
      <c r="K342">
        <f t="shared" si="42"/>
        <v>-1.2209220708790531</v>
      </c>
      <c r="L342">
        <f t="shared" si="42"/>
        <v>-1.203960873787183</v>
      </c>
      <c r="M342">
        <f t="shared" si="42"/>
        <v>-1.198423219789605</v>
      </c>
      <c r="N342">
        <f t="shared" si="42"/>
        <v>-1.203738417408887</v>
      </c>
      <c r="O342">
        <f t="shared" si="43"/>
        <v>-1.2193900624812473</v>
      </c>
      <c r="P342">
        <f t="shared" si="43"/>
        <v>-1.2449086461888161</v>
      </c>
      <c r="Q342">
        <f t="shared" si="43"/>
        <v>-1.2798654464565629</v>
      </c>
      <c r="R342">
        <f t="shared" si="43"/>
        <v>-1.3238674358581448</v>
      </c>
      <c r="S342">
        <f t="shared" si="43"/>
        <v>-1.3765530030863233</v>
      </c>
      <c r="T342">
        <f t="shared" si="43"/>
        <v>-1.437588331786686</v>
      </c>
      <c r="U342">
        <f t="shared" si="43"/>
        <v>-1.5066643152030335</v>
      </c>
      <c r="V342">
        <f t="shared" si="43"/>
        <v>-1.5834939110866273</v>
      </c>
    </row>
    <row r="343" spans="1:22" x14ac:dyDescent="0.25">
      <c r="A343">
        <v>24.703364472499999</v>
      </c>
      <c r="B343">
        <f t="shared" si="38"/>
        <v>-2.678604233514243</v>
      </c>
      <c r="C343">
        <f t="shared" si="42"/>
        <v>-2.4713867031781684</v>
      </c>
      <c r="D343">
        <f t="shared" si="42"/>
        <v>-2.2858481275284772</v>
      </c>
      <c r="E343">
        <f t="shared" si="42"/>
        <v>-2.1200232823506275</v>
      </c>
      <c r="F343">
        <f t="shared" si="42"/>
        <v>-1.9722732675903361</v>
      </c>
      <c r="G343">
        <f t="shared" si="42"/>
        <v>-1.8412105286716993</v>
      </c>
      <c r="H343">
        <f t="shared" si="42"/>
        <v>-1.7256451972828093</v>
      </c>
      <c r="I343">
        <f t="shared" si="42"/>
        <v>-1.6245456817416148</v>
      </c>
      <c r="J343">
        <f t="shared" si="42"/>
        <v>-1.5370090739529685</v>
      </c>
      <c r="K343">
        <f t="shared" si="42"/>
        <v>-1.4622384971341233</v>
      </c>
      <c r="L343">
        <f t="shared" si="42"/>
        <v>-1.3995254730705089</v>
      </c>
      <c r="M343">
        <f t="shared" si="42"/>
        <v>-1.3482359921011868</v>
      </c>
      <c r="N343">
        <f t="shared" si="42"/>
        <v>-1.3077993627487245</v>
      </c>
      <c r="O343">
        <f t="shared" si="43"/>
        <v>-1.2776991808493408</v>
      </c>
      <c r="P343">
        <f t="shared" si="43"/>
        <v>-1.2574659375851653</v>
      </c>
      <c r="Q343">
        <f t="shared" si="43"/>
        <v>-1.2466709108811682</v>
      </c>
      <c r="R343">
        <f t="shared" si="43"/>
        <v>-1.2449210733110061</v>
      </c>
      <c r="S343">
        <f t="shared" si="43"/>
        <v>-1.2518548135674403</v>
      </c>
      <c r="T343">
        <f t="shared" si="43"/>
        <v>-1.2671383152960585</v>
      </c>
      <c r="U343">
        <f t="shared" si="43"/>
        <v>-1.2904624717406623</v>
      </c>
      <c r="V343">
        <f t="shared" si="43"/>
        <v>-1.3215402406525121</v>
      </c>
    </row>
    <row r="344" spans="1:22" x14ac:dyDescent="0.25">
      <c r="A344">
        <v>15.689489989</v>
      </c>
      <c r="B344">
        <f t="shared" si="38"/>
        <v>-1.5098553774555115</v>
      </c>
      <c r="C344">
        <f t="shared" si="42"/>
        <v>-1.4012114869091317</v>
      </c>
      <c r="D344">
        <f t="shared" si="42"/>
        <v>-1.3142465510491348</v>
      </c>
      <c r="E344">
        <f t="shared" si="42"/>
        <v>-1.2469953456609801</v>
      </c>
      <c r="F344">
        <f t="shared" si="42"/>
        <v>-1.197818970690383</v>
      </c>
      <c r="G344">
        <f t="shared" si="42"/>
        <v>-1.1653298715614402</v>
      </c>
      <c r="H344">
        <f t="shared" si="42"/>
        <v>-1.1483381799622445</v>
      </c>
      <c r="I344">
        <f t="shared" si="42"/>
        <v>-1.1458123042107449</v>
      </c>
      <c r="J344">
        <f t="shared" si="42"/>
        <v>-1.1568493362117926</v>
      </c>
      <c r="K344">
        <f t="shared" si="42"/>
        <v>-1.1806523991826421</v>
      </c>
      <c r="L344">
        <f t="shared" si="42"/>
        <v>-1.216513014908722</v>
      </c>
      <c r="M344">
        <f t="shared" si="42"/>
        <v>-1.2637971737290947</v>
      </c>
      <c r="N344">
        <f t="shared" si="42"/>
        <v>-1.3219341841663268</v>
      </c>
      <c r="O344">
        <f t="shared" si="43"/>
        <v>-1.3904076420566374</v>
      </c>
      <c r="P344">
        <f t="shared" si="43"/>
        <v>-1.4687480385821563</v>
      </c>
      <c r="Q344">
        <f t="shared" si="43"/>
        <v>-1.5565266516678533</v>
      </c>
      <c r="R344">
        <f t="shared" si="43"/>
        <v>-1.6533504538873862</v>
      </c>
      <c r="S344">
        <f t="shared" si="43"/>
        <v>-1.7588578339335148</v>
      </c>
      <c r="T344">
        <f t="shared" si="43"/>
        <v>-1.8727149754518273</v>
      </c>
      <c r="U344">
        <f t="shared" si="43"/>
        <v>-1.9946127716861253</v>
      </c>
      <c r="V344">
        <f t="shared" si="43"/>
        <v>-2.1242641803876698</v>
      </c>
    </row>
    <row r="345" spans="1:22" x14ac:dyDescent="0.25">
      <c r="A345">
        <v>18.084157848500002</v>
      </c>
      <c r="B345">
        <f t="shared" si="38"/>
        <v>-1.7830930452050693</v>
      </c>
      <c r="C345">
        <f t="shared" si="42"/>
        <v>-1.6436044232916389</v>
      </c>
      <c r="D345">
        <f t="shared" si="42"/>
        <v>-1.5257947560645919</v>
      </c>
      <c r="E345">
        <f t="shared" si="42"/>
        <v>-1.4276988193093867</v>
      </c>
      <c r="F345">
        <f t="shared" si="42"/>
        <v>-1.3476777129717394</v>
      </c>
      <c r="G345">
        <f t="shared" si="42"/>
        <v>-1.2843438824757463</v>
      </c>
      <c r="H345">
        <f t="shared" si="42"/>
        <v>-1.2365074595095</v>
      </c>
      <c r="I345">
        <f t="shared" si="42"/>
        <v>-1.20313685239095</v>
      </c>
      <c r="J345">
        <f t="shared" si="42"/>
        <v>-1.1833291530249475</v>
      </c>
      <c r="K345">
        <f t="shared" si="42"/>
        <v>-1.1762874846287465</v>
      </c>
      <c r="L345">
        <f t="shared" si="42"/>
        <v>-1.1813033689877763</v>
      </c>
      <c r="M345">
        <f t="shared" si="42"/>
        <v>-1.1977427964410983</v>
      </c>
      <c r="N345">
        <f t="shared" si="42"/>
        <v>-1.2250350755112802</v>
      </c>
      <c r="O345">
        <f t="shared" si="43"/>
        <v>-1.2626638020345402</v>
      </c>
      <c r="P345">
        <f t="shared" si="43"/>
        <v>-1.310159467193009</v>
      </c>
      <c r="Q345">
        <f t="shared" si="43"/>
        <v>-1.3670933489116552</v>
      </c>
      <c r="R345">
        <f t="shared" si="43"/>
        <v>-1.4330724197641374</v>
      </c>
      <c r="S345">
        <f t="shared" si="43"/>
        <v>-1.507735068443216</v>
      </c>
      <c r="T345">
        <f t="shared" si="43"/>
        <v>-1.590747478594478</v>
      </c>
      <c r="U345">
        <f t="shared" si="43"/>
        <v>-1.681800543461726</v>
      </c>
      <c r="V345">
        <f t="shared" si="43"/>
        <v>-1.7806072207962194</v>
      </c>
    </row>
    <row r="346" spans="1:22" x14ac:dyDescent="0.25">
      <c r="A346">
        <v>18.206811740500001</v>
      </c>
      <c r="B346">
        <f t="shared" si="38"/>
        <v>-1.7979845495949127</v>
      </c>
      <c r="C346">
        <f t="shared" si="42"/>
        <v>-1.6570281214502409</v>
      </c>
      <c r="D346">
        <f t="shared" si="42"/>
        <v>-1.5377506479919516</v>
      </c>
      <c r="E346">
        <f t="shared" si="42"/>
        <v>-1.4381869050055047</v>
      </c>
      <c r="F346">
        <f t="shared" si="42"/>
        <v>-1.3566979924366154</v>
      </c>
      <c r="G346">
        <f t="shared" si="42"/>
        <v>-1.2918963557093803</v>
      </c>
      <c r="H346">
        <f t="shared" si="42"/>
        <v>-1.2425921265118924</v>
      </c>
      <c r="I346">
        <f t="shared" si="42"/>
        <v>-1.2077537131621006</v>
      </c>
      <c r="J346">
        <f t="shared" si="42"/>
        <v>-1.1864782075648559</v>
      </c>
      <c r="K346">
        <f t="shared" si="42"/>
        <v>-1.1779687329374131</v>
      </c>
      <c r="L346">
        <f t="shared" si="42"/>
        <v>-1.181516811065201</v>
      </c>
      <c r="M346">
        <f t="shared" si="42"/>
        <v>-1.1964884322872811</v>
      </c>
      <c r="N346">
        <f t="shared" si="42"/>
        <v>-1.2223129051262209</v>
      </c>
      <c r="O346">
        <f t="shared" si="43"/>
        <v>-1.2584738254182393</v>
      </c>
      <c r="P346">
        <f t="shared" si="43"/>
        <v>-1.304501684345466</v>
      </c>
      <c r="Q346">
        <f t="shared" si="43"/>
        <v>-1.3599677598328712</v>
      </c>
      <c r="R346">
        <f t="shared" si="43"/>
        <v>-1.424479024454111</v>
      </c>
      <c r="S346">
        <f t="shared" si="43"/>
        <v>-1.4976738669019478</v>
      </c>
      <c r="T346">
        <f t="shared" si="43"/>
        <v>-1.5792184708219681</v>
      </c>
      <c r="U346">
        <f t="shared" si="43"/>
        <v>-1.6688037294579734</v>
      </c>
      <c r="V346">
        <f t="shared" si="43"/>
        <v>-1.7661426005612257</v>
      </c>
    </row>
    <row r="347" spans="1:22" x14ac:dyDescent="0.25">
      <c r="A347">
        <v>17.445923946499999</v>
      </c>
      <c r="B347">
        <f t="shared" si="38"/>
        <v>-1.7069195713176244</v>
      </c>
      <c r="C347">
        <f t="shared" si="42"/>
        <v>-1.5752331065308998</v>
      </c>
      <c r="D347">
        <f t="shared" si="42"/>
        <v>-1.4652255964305583</v>
      </c>
      <c r="E347">
        <f t="shared" si="42"/>
        <v>-1.3749318168020588</v>
      </c>
      <c r="F347">
        <f t="shared" si="42"/>
        <v>-1.302712867591117</v>
      </c>
      <c r="G347">
        <f t="shared" si="42"/>
        <v>-1.2471811942218296</v>
      </c>
      <c r="H347">
        <f t="shared" si="42"/>
        <v>-1.2071469283822891</v>
      </c>
      <c r="I347">
        <f t="shared" si="42"/>
        <v>-1.1815784783904451</v>
      </c>
      <c r="J347">
        <f t="shared" si="42"/>
        <v>-1.1695729361511482</v>
      </c>
      <c r="K347">
        <f t="shared" si="42"/>
        <v>-1.170333424881653</v>
      </c>
      <c r="L347">
        <f t="shared" si="42"/>
        <v>-1.1831514663673883</v>
      </c>
      <c r="M347">
        <f t="shared" si="42"/>
        <v>-1.207393050947416</v>
      </c>
      <c r="N347">
        <f t="shared" si="42"/>
        <v>-1.2424874871443037</v>
      </c>
      <c r="O347">
        <f t="shared" si="43"/>
        <v>-1.2879183707942694</v>
      </c>
      <c r="P347">
        <f t="shared" si="43"/>
        <v>-1.343216193079444</v>
      </c>
      <c r="Q347">
        <f t="shared" si="43"/>
        <v>-1.4079522319247963</v>
      </c>
      <c r="R347">
        <f t="shared" si="43"/>
        <v>-1.4817334599039838</v>
      </c>
      <c r="S347">
        <f t="shared" si="43"/>
        <v>-1.5641982657097682</v>
      </c>
      <c r="T347">
        <f t="shared" si="43"/>
        <v>-1.6550128329877365</v>
      </c>
      <c r="U347">
        <f t="shared" si="43"/>
        <v>-1.7538680549816894</v>
      </c>
      <c r="V347">
        <f t="shared" si="43"/>
        <v>-1.8604768894428896</v>
      </c>
    </row>
    <row r="348" spans="1:22" x14ac:dyDescent="0.25">
      <c r="A348">
        <v>14.501863648499999</v>
      </c>
      <c r="B348">
        <f t="shared" si="38"/>
        <v>-1.3887056302611911</v>
      </c>
      <c r="C348">
        <f t="shared" si="42"/>
        <v>-1.2971542442056527</v>
      </c>
      <c r="D348">
        <f t="shared" si="42"/>
        <v>-1.2272818128364973</v>
      </c>
      <c r="E348">
        <f t="shared" si="42"/>
        <v>-1.1771231119391838</v>
      </c>
      <c r="F348">
        <f t="shared" si="42"/>
        <v>-1.1450392414594284</v>
      </c>
      <c r="G348">
        <f t="shared" si="42"/>
        <v>-1.129642646821327</v>
      </c>
      <c r="H348">
        <f t="shared" si="42"/>
        <v>-1.1297434597129727</v>
      </c>
      <c r="I348">
        <f t="shared" si="42"/>
        <v>-1.1443100884523145</v>
      </c>
      <c r="J348">
        <f t="shared" si="42"/>
        <v>-1.1724396249442037</v>
      </c>
      <c r="K348">
        <f t="shared" si="42"/>
        <v>-1.2133351924058946</v>
      </c>
      <c r="L348">
        <f t="shared" si="42"/>
        <v>-1.2662883126228162</v>
      </c>
      <c r="M348">
        <f t="shared" si="42"/>
        <v>-1.3306649759340299</v>
      </c>
      <c r="N348">
        <f t="shared" si="42"/>
        <v>-1.4058944908621034</v>
      </c>
      <c r="O348">
        <f t="shared" si="43"/>
        <v>-1.4914604532432549</v>
      </c>
      <c r="P348">
        <f t="shared" si="43"/>
        <v>-1.5868933542596166</v>
      </c>
      <c r="Q348">
        <f t="shared" si="43"/>
        <v>-1.6917644718361544</v>
      </c>
      <c r="R348">
        <f t="shared" si="43"/>
        <v>-1.8056807785465283</v>
      </c>
      <c r="S348">
        <f t="shared" si="43"/>
        <v>-1.9282806630834983</v>
      </c>
      <c r="T348">
        <f t="shared" si="43"/>
        <v>-2.0592303090926518</v>
      </c>
      <c r="U348">
        <f t="shared" si="43"/>
        <v>-2.1982206098177914</v>
      </c>
      <c r="V348">
        <f t="shared" si="43"/>
        <v>-2.3449645230101774</v>
      </c>
    </row>
    <row r="349" spans="1:22" x14ac:dyDescent="0.25">
      <c r="A349">
        <v>32.000111790000005</v>
      </c>
      <c r="B349">
        <f t="shared" si="38"/>
        <v>-3.8134912233820684</v>
      </c>
      <c r="C349">
        <f t="shared" si="42"/>
        <v>-3.5500759982899339</v>
      </c>
      <c r="D349">
        <f t="shared" si="42"/>
        <v>-3.3083397278841828</v>
      </c>
      <c r="E349">
        <f t="shared" si="42"/>
        <v>-3.0863171879502742</v>
      </c>
      <c r="F349">
        <f t="shared" si="42"/>
        <v>-2.8823694784339224</v>
      </c>
      <c r="G349">
        <f t="shared" si="42"/>
        <v>-2.6951090447592256</v>
      </c>
      <c r="H349">
        <f t="shared" si="42"/>
        <v>-2.5233460186142755</v>
      </c>
      <c r="I349">
        <f t="shared" si="42"/>
        <v>-2.3660488083170219</v>
      </c>
      <c r="J349">
        <f t="shared" si="42"/>
        <v>-2.222314505772315</v>
      </c>
      <c r="K349">
        <f t="shared" si="42"/>
        <v>-2.0913462341974109</v>
      </c>
      <c r="L349">
        <f t="shared" si="42"/>
        <v>-1.9724355153777364</v>
      </c>
      <c r="M349">
        <f t="shared" si="42"/>
        <v>-1.8649483396523543</v>
      </c>
      <c r="N349">
        <f t="shared" si="42"/>
        <v>-1.7683140155438326</v>
      </c>
      <c r="O349">
        <f t="shared" si="43"/>
        <v>-1.6820161388883885</v>
      </c>
      <c r="P349">
        <f t="shared" si="43"/>
        <v>-1.6055852008681535</v>
      </c>
      <c r="Q349">
        <f t="shared" si="43"/>
        <v>-1.5385924794080963</v>
      </c>
      <c r="R349">
        <f t="shared" si="43"/>
        <v>-1.4806449470818743</v>
      </c>
      <c r="S349">
        <f t="shared" si="43"/>
        <v>-1.4313809925822487</v>
      </c>
      <c r="T349">
        <f t="shared" si="43"/>
        <v>-1.3904667995548072</v>
      </c>
      <c r="U349">
        <f t="shared" si="43"/>
        <v>-1.3575932612433512</v>
      </c>
      <c r="V349">
        <f t="shared" si="43"/>
        <v>-1.3324733353991414</v>
      </c>
    </row>
    <row r="350" spans="1:22" x14ac:dyDescent="0.25">
      <c r="A350">
        <v>21.659994566000002</v>
      </c>
      <c r="B350">
        <f t="shared" si="38"/>
        <v>-2.2461359057267929</v>
      </c>
      <c r="C350">
        <f t="shared" si="42"/>
        <v>-2.0674672567162475</v>
      </c>
      <c r="D350">
        <f t="shared" si="42"/>
        <v>-1.9104775623920853</v>
      </c>
      <c r="E350">
        <f t="shared" si="42"/>
        <v>-1.7732015985397653</v>
      </c>
      <c r="F350">
        <f t="shared" si="42"/>
        <v>-1.6540004651050026</v>
      </c>
      <c r="G350">
        <f t="shared" si="42"/>
        <v>-1.5514866075118945</v>
      </c>
      <c r="H350">
        <f t="shared" si="42"/>
        <v>-1.4644701574485335</v>
      </c>
      <c r="I350">
        <f t="shared" si="42"/>
        <v>-1.3919195232328685</v>
      </c>
      <c r="J350">
        <f t="shared" si="42"/>
        <v>-1.3329317967697512</v>
      </c>
      <c r="K350">
        <f t="shared" si="42"/>
        <v>-1.286710101276435</v>
      </c>
      <c r="L350">
        <f t="shared" si="42"/>
        <v>-1.2525459585383496</v>
      </c>
      <c r="M350">
        <f t="shared" si="42"/>
        <v>-1.2298053588945566</v>
      </c>
      <c r="N350">
        <f t="shared" si="42"/>
        <v>-1.2179176108676235</v>
      </c>
      <c r="O350">
        <f t="shared" si="43"/>
        <v>-1.2163663102937685</v>
      </c>
      <c r="P350">
        <f t="shared" si="43"/>
        <v>-1.2246819483551223</v>
      </c>
      <c r="Q350">
        <f t="shared" si="43"/>
        <v>-1.242435802976654</v>
      </c>
      <c r="R350">
        <f t="shared" si="43"/>
        <v>-1.2692348467320209</v>
      </c>
      <c r="S350">
        <f t="shared" si="43"/>
        <v>-1.3047174683139844</v>
      </c>
      <c r="T350">
        <f t="shared" si="43"/>
        <v>-1.3485498513681318</v>
      </c>
      <c r="U350">
        <f t="shared" si="43"/>
        <v>-1.4004228891382642</v>
      </c>
      <c r="V350">
        <f t="shared" si="43"/>
        <v>-1.4600495393756434</v>
      </c>
    </row>
    <row r="351" spans="1:22" x14ac:dyDescent="0.25">
      <c r="A351">
        <v>10.699039023000001</v>
      </c>
      <c r="B351">
        <f t="shared" si="38"/>
        <v>-1.091248938548574</v>
      </c>
      <c r="C351">
        <f t="shared" si="42"/>
        <v>-1.0657370754352367</v>
      </c>
      <c r="D351">
        <f t="shared" si="42"/>
        <v>-1.0619041670082821</v>
      </c>
      <c r="E351">
        <f t="shared" si="42"/>
        <v>-1.0777849890531697</v>
      </c>
      <c r="F351">
        <f t="shared" si="42"/>
        <v>-1.111740641515615</v>
      </c>
      <c r="G351">
        <f t="shared" si="42"/>
        <v>-1.1623835698197145</v>
      </c>
      <c r="H351">
        <f t="shared" si="42"/>
        <v>-1.2285239056535615</v>
      </c>
      <c r="I351">
        <f t="shared" si="42"/>
        <v>-1.3091300573351039</v>
      </c>
      <c r="J351">
        <f t="shared" si="42"/>
        <v>-1.4032991167691939</v>
      </c>
      <c r="K351">
        <f t="shared" si="42"/>
        <v>-1.5102342071730863</v>
      </c>
      <c r="L351">
        <f t="shared" si="42"/>
        <v>-1.6292268503322085</v>
      </c>
      <c r="M351">
        <f t="shared" si="42"/>
        <v>-1.7596430365856235</v>
      </c>
      <c r="N351">
        <f t="shared" si="42"/>
        <v>-1.9009120744558978</v>
      </c>
      <c r="O351">
        <f t="shared" si="43"/>
        <v>-2.05251755977925</v>
      </c>
      <c r="P351">
        <f t="shared" si="43"/>
        <v>-2.2139899837378123</v>
      </c>
      <c r="Q351">
        <f t="shared" si="43"/>
        <v>-2.3849006242565522</v>
      </c>
      <c r="R351">
        <f t="shared" si="43"/>
        <v>-2.5648564539091261</v>
      </c>
      <c r="S351">
        <f t="shared" si="43"/>
        <v>-2.7534958613882972</v>
      </c>
      <c r="T351">
        <f t="shared" si="43"/>
        <v>-2.950485030339653</v>
      </c>
      <c r="U351">
        <f t="shared" si="43"/>
        <v>-3.1555148540069928</v>
      </c>
      <c r="V351">
        <f t="shared" si="43"/>
        <v>-3.3682982901415794</v>
      </c>
    </row>
    <row r="352" spans="1:22" x14ac:dyDescent="0.25">
      <c r="A352">
        <v>19.689498258</v>
      </c>
      <c r="B352">
        <f t="shared" si="38"/>
        <v>-1.9839428453828325</v>
      </c>
      <c r="C352">
        <f t="shared" si="42"/>
        <v>-1.825986043402738</v>
      </c>
      <c r="D352">
        <f t="shared" si="42"/>
        <v>-1.6897081961090266</v>
      </c>
      <c r="E352">
        <f t="shared" si="42"/>
        <v>-1.5731440792871569</v>
      </c>
      <c r="F352">
        <f t="shared" si="42"/>
        <v>-1.4746547928828448</v>
      </c>
      <c r="G352">
        <f t="shared" si="42"/>
        <v>-1.3928527823201875</v>
      </c>
      <c r="H352">
        <f t="shared" si="42"/>
        <v>-1.3265481792872771</v>
      </c>
      <c r="I352">
        <f t="shared" si="42"/>
        <v>-1.2747093921020627</v>
      </c>
      <c r="J352">
        <f t="shared" si="42"/>
        <v>-1.2364335126693959</v>
      </c>
      <c r="K352">
        <f t="shared" si="42"/>
        <v>-1.2109236642065306</v>
      </c>
      <c r="L352">
        <f t="shared" si="42"/>
        <v>-1.1974713684988958</v>
      </c>
      <c r="M352">
        <f t="shared" si="42"/>
        <v>-1.1954426158855536</v>
      </c>
      <c r="N352">
        <f t="shared" si="42"/>
        <v>-1.2042667148890709</v>
      </c>
      <c r="O352">
        <f t="shared" si="43"/>
        <v>-1.2234272613456667</v>
      </c>
      <c r="P352">
        <f t="shared" si="43"/>
        <v>-1.2524547464374711</v>
      </c>
      <c r="Q352">
        <f t="shared" si="43"/>
        <v>-1.2909204480894536</v>
      </c>
      <c r="R352">
        <f t="shared" si="43"/>
        <v>-1.3384313388752711</v>
      </c>
      <c r="S352">
        <f t="shared" si="43"/>
        <v>-1.3946258074876852</v>
      </c>
      <c r="T352">
        <f t="shared" si="43"/>
        <v>-1.4591700375722829</v>
      </c>
      <c r="U352">
        <f t="shared" si="43"/>
        <v>-1.5317549223728661</v>
      </c>
      <c r="V352">
        <f t="shared" si="43"/>
        <v>-1.6120934196406966</v>
      </c>
    </row>
    <row r="353" spans="1:22" x14ac:dyDescent="0.25">
      <c r="A353">
        <v>11.1174717955</v>
      </c>
      <c r="B353">
        <f t="shared" si="38"/>
        <v>-1.1154654014305962</v>
      </c>
      <c r="C353">
        <f t="shared" si="42"/>
        <v>-1.0816229059184974</v>
      </c>
      <c r="D353">
        <f t="shared" si="42"/>
        <v>-1.0694593650927815</v>
      </c>
      <c r="E353">
        <f t="shared" si="42"/>
        <v>-1.0770095547389076</v>
      </c>
      <c r="F353">
        <f t="shared" si="42"/>
        <v>-1.1026345748025914</v>
      </c>
      <c r="G353">
        <f t="shared" si="42"/>
        <v>-1.1449468707079296</v>
      </c>
      <c r="H353">
        <f t="shared" si="42"/>
        <v>-1.2027565741430146</v>
      </c>
      <c r="I353">
        <f t="shared" si="42"/>
        <v>-1.2750320934257962</v>
      </c>
      <c r="J353">
        <f t="shared" si="42"/>
        <v>-1.3608705204611244</v>
      </c>
      <c r="K353">
        <f t="shared" si="42"/>
        <v>-1.4594749784662546</v>
      </c>
      <c r="L353">
        <f t="shared" si="42"/>
        <v>-1.5701369892266159</v>
      </c>
      <c r="M353">
        <f t="shared" si="42"/>
        <v>-1.692222543081269</v>
      </c>
      <c r="N353">
        <f t="shared" si="42"/>
        <v>-1.8251609485527824</v>
      </c>
      <c r="O353">
        <f t="shared" si="43"/>
        <v>-1.9684358014773735</v>
      </c>
      <c r="P353">
        <f t="shared" si="43"/>
        <v>-2.1215775930371739</v>
      </c>
      <c r="Q353">
        <f t="shared" si="43"/>
        <v>-2.2841576011571516</v>
      </c>
      <c r="R353">
        <f t="shared" si="43"/>
        <v>-2.4557827984109646</v>
      </c>
      <c r="S353">
        <f t="shared" si="43"/>
        <v>-2.6360915734913744</v>
      </c>
      <c r="T353">
        <f t="shared" si="43"/>
        <v>-2.8247501100439685</v>
      </c>
      <c r="U353">
        <f t="shared" si="43"/>
        <v>-3.0214493013125479</v>
      </c>
      <c r="V353">
        <f t="shared" si="43"/>
        <v>-3.2259021050483727</v>
      </c>
    </row>
    <row r="354" spans="1:22" x14ac:dyDescent="0.25">
      <c r="A354">
        <v>29.572816037999999</v>
      </c>
      <c r="B354">
        <f t="shared" si="38"/>
        <v>-3.4234459030664923</v>
      </c>
      <c r="C354">
        <f t="shared" si="42"/>
        <v>-3.1771600848749619</v>
      </c>
      <c r="D354">
        <f t="shared" si="42"/>
        <v>-2.9525532213698149</v>
      </c>
      <c r="E354">
        <f t="shared" si="42"/>
        <v>-2.7476600883365094</v>
      </c>
      <c r="F354">
        <f t="shared" si="42"/>
        <v>-2.5608417857207617</v>
      </c>
      <c r="G354">
        <f t="shared" si="42"/>
        <v>-2.3907107589466676</v>
      </c>
      <c r="H354">
        <f t="shared" si="42"/>
        <v>-2.2360771397023211</v>
      </c>
      <c r="I354">
        <f t="shared" si="42"/>
        <v>-2.0959093363056711</v>
      </c>
      <c r="J354">
        <f t="shared" si="42"/>
        <v>-1.9693044406615681</v>
      </c>
      <c r="K354">
        <f t="shared" si="42"/>
        <v>-1.8554655759872671</v>
      </c>
      <c r="L354">
        <f t="shared" si="42"/>
        <v>-1.753684264068196</v>
      </c>
      <c r="M354">
        <f t="shared" si="42"/>
        <v>-1.6633264952434177</v>
      </c>
      <c r="N354">
        <f t="shared" si="42"/>
        <v>-1.5838215780354992</v>
      </c>
      <c r="O354">
        <f t="shared" ref="O354:V369" si="44">LOG10(_xlfn.CHISQ.DIST($A354,O$1,FALSE))</f>
        <v>-1.5146531082806589</v>
      </c>
      <c r="P354">
        <f t="shared" si="44"/>
        <v>-1.4553515771610275</v>
      </c>
      <c r="Q354">
        <f t="shared" si="44"/>
        <v>-1.4054882626015739</v>
      </c>
      <c r="R354">
        <f t="shared" si="44"/>
        <v>-1.3646701371759553</v>
      </c>
      <c r="S354">
        <f t="shared" si="44"/>
        <v>-1.3325355895769333</v>
      </c>
      <c r="T354">
        <f t="shared" si="44"/>
        <v>-1.3087508034500952</v>
      </c>
      <c r="U354">
        <f t="shared" si="44"/>
        <v>-1.2930066720392428</v>
      </c>
      <c r="V354">
        <f t="shared" si="44"/>
        <v>-1.2850161530956363</v>
      </c>
    </row>
    <row r="355" spans="1:22" x14ac:dyDescent="0.25">
      <c r="A355">
        <v>16.9902683975</v>
      </c>
      <c r="B355">
        <f t="shared" si="38"/>
        <v>-1.6539501674555563</v>
      </c>
      <c r="C355">
        <f t="shared" si="42"/>
        <v>-1.5280105703472797</v>
      </c>
      <c r="D355">
        <f t="shared" si="42"/>
        <v>-1.4237499279253856</v>
      </c>
      <c r="E355">
        <f t="shared" ref="C355:N376" si="45">LOG10(_xlfn.CHISQ.DIST($A355,E$1,FALSE))</f>
        <v>-1.3392030159753334</v>
      </c>
      <c r="F355">
        <f t="shared" si="45"/>
        <v>-1.2727309344428395</v>
      </c>
      <c r="G355">
        <f t="shared" si="45"/>
        <v>-1.2229461287519996</v>
      </c>
      <c r="H355">
        <f t="shared" si="45"/>
        <v>-1.1886587305909069</v>
      </c>
      <c r="I355">
        <f t="shared" si="45"/>
        <v>-1.1688371482775102</v>
      </c>
      <c r="J355">
        <f t="shared" si="45"/>
        <v>-1.1625784737166609</v>
      </c>
      <c r="K355">
        <f t="shared" si="45"/>
        <v>-1.1690858301256133</v>
      </c>
      <c r="L355">
        <f t="shared" si="45"/>
        <v>-1.1876507392897961</v>
      </c>
      <c r="M355">
        <f t="shared" si="45"/>
        <v>-1.2176391915482714</v>
      </c>
      <c r="N355">
        <f t="shared" si="45"/>
        <v>-1.2584804954236064</v>
      </c>
      <c r="O355">
        <f t="shared" si="44"/>
        <v>-1.3096582467520199</v>
      </c>
      <c r="P355">
        <f t="shared" si="44"/>
        <v>-1.370702936715642</v>
      </c>
      <c r="Q355">
        <f t="shared" si="44"/>
        <v>-1.4411858432394422</v>
      </c>
      <c r="R355">
        <f t="shared" si="44"/>
        <v>-1.5207139388970774</v>
      </c>
      <c r="S355">
        <f t="shared" si="44"/>
        <v>-1.6089256123813089</v>
      </c>
      <c r="T355">
        <f t="shared" si="44"/>
        <v>-1.7054870473377248</v>
      </c>
      <c r="U355">
        <f t="shared" si="44"/>
        <v>-1.8100891370101257</v>
      </c>
      <c r="V355">
        <f t="shared" si="44"/>
        <v>-1.9224448391497728</v>
      </c>
    </row>
    <row r="356" spans="1:22" x14ac:dyDescent="0.25">
      <c r="A356">
        <v>8.5565061604999997</v>
      </c>
      <c r="B356">
        <f t="shared" si="38"/>
        <v>-1.014197055495059</v>
      </c>
      <c r="C356">
        <f t="shared" si="45"/>
        <v>-1.0372093444675403</v>
      </c>
      <c r="D356">
        <f t="shared" si="45"/>
        <v>-1.0819005881264048</v>
      </c>
      <c r="E356">
        <f t="shared" si="45"/>
        <v>-1.1463055622571108</v>
      </c>
      <c r="F356">
        <f t="shared" si="45"/>
        <v>-1.2287853668053748</v>
      </c>
      <c r="G356">
        <f t="shared" si="45"/>
        <v>-1.327952447195293</v>
      </c>
      <c r="H356">
        <f t="shared" si="45"/>
        <v>-1.4426169351149583</v>
      </c>
      <c r="I356">
        <f t="shared" si="45"/>
        <v>-1.5717472388823199</v>
      </c>
      <c r="J356">
        <f t="shared" si="45"/>
        <v>-1.714440450402229</v>
      </c>
      <c r="K356">
        <f t="shared" si="45"/>
        <v>-1.8698996928919394</v>
      </c>
      <c r="L356">
        <f t="shared" si="45"/>
        <v>-2.0374164881368801</v>
      </c>
      <c r="M356">
        <f t="shared" si="45"/>
        <v>-2.2163568264761135</v>
      </c>
      <c r="N356">
        <f t="shared" si="45"/>
        <v>-2.4061500164322074</v>
      </c>
      <c r="O356">
        <f t="shared" si="44"/>
        <v>-2.6062796538413782</v>
      </c>
      <c r="P356">
        <f t="shared" si="44"/>
        <v>-2.8162762298857591</v>
      </c>
      <c r="Q356">
        <f t="shared" si="44"/>
        <v>-3.0357110224903172</v>
      </c>
      <c r="R356">
        <f t="shared" si="44"/>
        <v>-3.2641910042287106</v>
      </c>
      <c r="S356">
        <f t="shared" si="44"/>
        <v>-3.5013545637937007</v>
      </c>
      <c r="T356">
        <f t="shared" si="44"/>
        <v>-3.7468678848308734</v>
      </c>
      <c r="U356">
        <f t="shared" si="44"/>
        <v>-4.0004218605840318</v>
      </c>
      <c r="V356">
        <f t="shared" si="44"/>
        <v>-4.2617294488044388</v>
      </c>
    </row>
    <row r="357" spans="1:22" x14ac:dyDescent="0.25">
      <c r="A357">
        <v>20.634469965000001</v>
      </c>
      <c r="B357">
        <f t="shared" ref="B357:B420" si="46">LOG10(_xlfn.CHISQ.DIST($A357,B$1,FALSE))</f>
        <v>-2.10770617067163</v>
      </c>
      <c r="C357">
        <f t="shared" si="45"/>
        <v>-1.9395700344835851</v>
      </c>
      <c r="D357">
        <f t="shared" si="45"/>
        <v>-1.7931128529819238</v>
      </c>
      <c r="E357">
        <f t="shared" si="45"/>
        <v>-1.6663694019521038</v>
      </c>
      <c r="F357">
        <f t="shared" si="45"/>
        <v>-1.557700781339842</v>
      </c>
      <c r="G357">
        <f t="shared" si="45"/>
        <v>-1.4657194365692343</v>
      </c>
      <c r="H357">
        <f t="shared" si="45"/>
        <v>-1.3892354993283738</v>
      </c>
      <c r="I357">
        <f t="shared" si="45"/>
        <v>-1.3272173779352094</v>
      </c>
      <c r="J357">
        <f t="shared" si="45"/>
        <v>-1.2787621642945923</v>
      </c>
      <c r="K357">
        <f t="shared" si="45"/>
        <v>-1.2430729816237771</v>
      </c>
      <c r="L357">
        <f t="shared" si="45"/>
        <v>-1.2194413517081921</v>
      </c>
      <c r="M357">
        <f t="shared" si="45"/>
        <v>-1.2072332648868995</v>
      </c>
      <c r="N357">
        <f t="shared" si="45"/>
        <v>-1.2058780296824669</v>
      </c>
      <c r="O357">
        <f t="shared" si="44"/>
        <v>-1.2148592419311126</v>
      </c>
      <c r="P357">
        <f t="shared" si="44"/>
        <v>-1.2337073928149669</v>
      </c>
      <c r="Q357">
        <f t="shared" si="44"/>
        <v>-1.2619937602589992</v>
      </c>
      <c r="R357">
        <f t="shared" si="44"/>
        <v>-1.2993253168368666</v>
      </c>
      <c r="S357">
        <f t="shared" si="44"/>
        <v>-1.3453404512413307</v>
      </c>
      <c r="T357">
        <f t="shared" si="44"/>
        <v>-1.3997053471179781</v>
      </c>
      <c r="U357">
        <f t="shared" si="44"/>
        <v>-1.4621108977106116</v>
      </c>
      <c r="V357">
        <f t="shared" si="44"/>
        <v>-1.5322700607704915</v>
      </c>
    </row>
    <row r="358" spans="1:22" x14ac:dyDescent="0.25">
      <c r="A358">
        <v>15.7557591105</v>
      </c>
      <c r="B358">
        <f t="shared" si="46"/>
        <v>-1.5169235109037245</v>
      </c>
      <c r="C358">
        <f t="shared" si="45"/>
        <v>-1.4073643674266194</v>
      </c>
      <c r="D358">
        <f t="shared" si="45"/>
        <v>-1.3194841786358977</v>
      </c>
      <c r="E358">
        <f t="shared" si="45"/>
        <v>-1.251317720317018</v>
      </c>
      <c r="F358">
        <f t="shared" si="45"/>
        <v>-1.2012260924156961</v>
      </c>
      <c r="G358">
        <f t="shared" si="45"/>
        <v>-1.1678217403560283</v>
      </c>
      <c r="H358">
        <f t="shared" si="45"/>
        <v>-1.1499147958261076</v>
      </c>
      <c r="I358">
        <f t="shared" si="45"/>
        <v>-1.1464736671438831</v>
      </c>
      <c r="J358">
        <f t="shared" si="45"/>
        <v>-1.1565954462142056</v>
      </c>
      <c r="K358">
        <f t="shared" si="45"/>
        <v>-1.1794832562543303</v>
      </c>
      <c r="L358">
        <f t="shared" si="45"/>
        <v>-1.2144286190496854</v>
      </c>
      <c r="M358">
        <f t="shared" si="45"/>
        <v>-1.2607975249393326</v>
      </c>
      <c r="N358">
        <f t="shared" si="45"/>
        <v>-1.3180192824458397</v>
      </c>
      <c r="O358">
        <f t="shared" si="44"/>
        <v>-1.3855774874054256</v>
      </c>
      <c r="P358">
        <f t="shared" si="44"/>
        <v>-1.4630026310002195</v>
      </c>
      <c r="Q358">
        <f t="shared" si="44"/>
        <v>-1.5498659911551913</v>
      </c>
      <c r="R358">
        <f t="shared" si="44"/>
        <v>-1.6457745404439996</v>
      </c>
      <c r="S358">
        <f t="shared" si="44"/>
        <v>-1.750366667559403</v>
      </c>
      <c r="T358">
        <f t="shared" si="44"/>
        <v>-1.8633085561469904</v>
      </c>
      <c r="U358">
        <f t="shared" si="44"/>
        <v>-1.9842910994505629</v>
      </c>
      <c r="V358">
        <f t="shared" si="44"/>
        <v>-2.1130272552213838</v>
      </c>
    </row>
    <row r="359" spans="1:22" x14ac:dyDescent="0.25">
      <c r="A359">
        <v>23.410548735999999</v>
      </c>
      <c r="B359">
        <f t="shared" si="46"/>
        <v>-2.4912509130420419</v>
      </c>
      <c r="C359">
        <f t="shared" si="45"/>
        <v>-2.2957056389269193</v>
      </c>
      <c r="D359">
        <f t="shared" si="45"/>
        <v>-2.1218393194981808</v>
      </c>
      <c r="E359">
        <f t="shared" si="45"/>
        <v>-1.9676867305412837</v>
      </c>
      <c r="F359">
        <f t="shared" si="45"/>
        <v>-1.8316089720019442</v>
      </c>
      <c r="G359">
        <f t="shared" si="45"/>
        <v>-1.7122184893042598</v>
      </c>
      <c r="H359">
        <f t="shared" si="45"/>
        <v>-1.6083254141363219</v>
      </c>
      <c r="I359">
        <f t="shared" si="45"/>
        <v>-1.51889815481608</v>
      </c>
      <c r="J359">
        <f t="shared" si="45"/>
        <v>-1.4430338032483858</v>
      </c>
      <c r="K359">
        <f t="shared" si="45"/>
        <v>-1.379935482650493</v>
      </c>
      <c r="L359">
        <f t="shared" si="45"/>
        <v>-1.3288947148078307</v>
      </c>
      <c r="M359">
        <f t="shared" si="45"/>
        <v>-1.2892774900594612</v>
      </c>
      <c r="N359">
        <f t="shared" si="45"/>
        <v>-1.2605131169279511</v>
      </c>
      <c r="O359">
        <f t="shared" si="44"/>
        <v>-1.2420851912495194</v>
      </c>
      <c r="P359">
        <f t="shared" si="44"/>
        <v>-1.2335242042062964</v>
      </c>
      <c r="Q359">
        <f t="shared" si="44"/>
        <v>-1.2344014337232514</v>
      </c>
      <c r="R359">
        <f t="shared" si="44"/>
        <v>-1.2443238523740414</v>
      </c>
      <c r="S359">
        <f t="shared" si="44"/>
        <v>-1.262929848851428</v>
      </c>
      <c r="T359">
        <f t="shared" si="44"/>
        <v>-1.2898856068009985</v>
      </c>
      <c r="U359">
        <f t="shared" si="44"/>
        <v>-1.3248820194665545</v>
      </c>
      <c r="V359">
        <f t="shared" si="44"/>
        <v>-1.3676320445993571</v>
      </c>
    </row>
    <row r="360" spans="1:22" x14ac:dyDescent="0.25">
      <c r="A360">
        <v>27.194491294500001</v>
      </c>
      <c r="B360">
        <f t="shared" si="46"/>
        <v>-3.0526462167983079</v>
      </c>
      <c r="C360">
        <f t="shared" si="45"/>
        <v>-2.8245662698405054</v>
      </c>
      <c r="D360">
        <f t="shared" si="45"/>
        <v>-2.6181652775690858</v>
      </c>
      <c r="E360">
        <f t="shared" si="45"/>
        <v>-2.4314780157695082</v>
      </c>
      <c r="F360">
        <f t="shared" si="45"/>
        <v>-2.2628655843874887</v>
      </c>
      <c r="G360">
        <f t="shared" si="45"/>
        <v>-2.110940428847123</v>
      </c>
      <c r="H360">
        <f t="shared" si="45"/>
        <v>-1.9745126808365043</v>
      </c>
      <c r="I360">
        <f t="shared" si="45"/>
        <v>-1.8525507486735819</v>
      </c>
      <c r="J360">
        <f t="shared" si="45"/>
        <v>-1.7441517242632072</v>
      </c>
      <c r="K360">
        <f t="shared" si="45"/>
        <v>-1.6485187308226337</v>
      </c>
      <c r="L360">
        <f t="shared" si="45"/>
        <v>-1.5649432901372911</v>
      </c>
      <c r="M360">
        <f t="shared" si="45"/>
        <v>-1.4927913925462408</v>
      </c>
      <c r="N360">
        <f t="shared" si="45"/>
        <v>-1.4314923465720499</v>
      </c>
      <c r="O360">
        <f t="shared" si="44"/>
        <v>-1.3805297480509375</v>
      </c>
      <c r="P360">
        <f t="shared" si="44"/>
        <v>-1.339434088165034</v>
      </c>
      <c r="Q360">
        <f t="shared" si="44"/>
        <v>-1.3077766448393084</v>
      </c>
      <c r="R360">
        <f t="shared" si="44"/>
        <v>-1.2851643906474177</v>
      </c>
      <c r="S360">
        <f t="shared" si="44"/>
        <v>-1.2712357142821238</v>
      </c>
      <c r="T360">
        <f t="shared" si="44"/>
        <v>-1.2656567993890135</v>
      </c>
      <c r="U360">
        <f t="shared" si="44"/>
        <v>-1.268118539211889</v>
      </c>
      <c r="V360">
        <f t="shared" si="44"/>
        <v>-1.2783338915020106</v>
      </c>
    </row>
    <row r="361" spans="1:22" x14ac:dyDescent="0.25">
      <c r="A361">
        <v>25.110658627999999</v>
      </c>
      <c r="B361">
        <f t="shared" si="46"/>
        <v>-2.7386390436537313</v>
      </c>
      <c r="C361">
        <f t="shared" si="45"/>
        <v>-2.5278705143197753</v>
      </c>
      <c r="D361">
        <f t="shared" si="45"/>
        <v>-2.3387809396722017</v>
      </c>
      <c r="E361">
        <f t="shared" si="45"/>
        <v>-2.1694050954964701</v>
      </c>
      <c r="F361">
        <f t="shared" si="45"/>
        <v>-2.0181040817382963</v>
      </c>
      <c r="G361">
        <f t="shared" si="45"/>
        <v>-1.8834903438217765</v>
      </c>
      <c r="H361">
        <f t="shared" si="45"/>
        <v>-1.7643740134350041</v>
      </c>
      <c r="I361">
        <f t="shared" si="45"/>
        <v>-1.6597234988959277</v>
      </c>
      <c r="J361">
        <f t="shared" si="45"/>
        <v>-1.5686358921093986</v>
      </c>
      <c r="K361">
        <f t="shared" si="45"/>
        <v>-1.4903143162926715</v>
      </c>
      <c r="L361">
        <f t="shared" si="45"/>
        <v>-1.4240502932311747</v>
      </c>
      <c r="M361">
        <f t="shared" si="45"/>
        <v>-1.3692098132639705</v>
      </c>
      <c r="N361">
        <f t="shared" si="45"/>
        <v>-1.3252221849136259</v>
      </c>
      <c r="O361">
        <f t="shared" si="44"/>
        <v>-1.2915710040163595</v>
      </c>
      <c r="P361">
        <f t="shared" si="44"/>
        <v>-1.2677867617543019</v>
      </c>
      <c r="Q361">
        <f t="shared" si="44"/>
        <v>-1.2534407360524222</v>
      </c>
      <c r="R361">
        <f t="shared" si="44"/>
        <v>-1.2481398994843778</v>
      </c>
      <c r="S361">
        <f t="shared" si="44"/>
        <v>-1.2515226407429298</v>
      </c>
      <c r="T361">
        <f t="shared" si="44"/>
        <v>-1.2632551434736659</v>
      </c>
      <c r="U361">
        <f t="shared" si="44"/>
        <v>-1.2830283009203869</v>
      </c>
      <c r="V361">
        <f t="shared" si="44"/>
        <v>-1.3105550708343547</v>
      </c>
    </row>
    <row r="362" spans="1:22" x14ac:dyDescent="0.25">
      <c r="A362">
        <v>33.124235000500001</v>
      </c>
      <c r="B362">
        <f t="shared" si="46"/>
        <v>-3.9976140306580001</v>
      </c>
      <c r="C362">
        <f t="shared" si="45"/>
        <v>-3.7267016247691376</v>
      </c>
      <c r="D362">
        <f t="shared" si="45"/>
        <v>-3.4774681735666584</v>
      </c>
      <c r="E362">
        <f t="shared" si="45"/>
        <v>-3.2479484528360212</v>
      </c>
      <c r="F362">
        <f t="shared" si="45"/>
        <v>-3.0365035625229417</v>
      </c>
      <c r="G362">
        <f t="shared" si="45"/>
        <v>-2.8417459480515164</v>
      </c>
      <c r="H362">
        <f t="shared" si="45"/>
        <v>-2.6624857411098382</v>
      </c>
      <c r="I362">
        <f t="shared" si="45"/>
        <v>-2.497691350015856</v>
      </c>
      <c r="J362">
        <f t="shared" si="45"/>
        <v>-2.3464598666744214</v>
      </c>
      <c r="K362">
        <f t="shared" si="45"/>
        <v>-2.2079944143027883</v>
      </c>
      <c r="L362">
        <f t="shared" si="45"/>
        <v>-2.0815865146863857</v>
      </c>
      <c r="M362">
        <f t="shared" si="45"/>
        <v>-1.9666021581642756</v>
      </c>
      <c r="N362">
        <f t="shared" si="45"/>
        <v>-1.8624706532590256</v>
      </c>
      <c r="O362">
        <f t="shared" si="44"/>
        <v>-1.7686755958068534</v>
      </c>
      <c r="P362">
        <f t="shared" si="44"/>
        <v>-1.68474747698989</v>
      </c>
      <c r="Q362">
        <f t="shared" si="44"/>
        <v>-1.6102575747331047</v>
      </c>
      <c r="R362">
        <f t="shared" si="44"/>
        <v>-1.5448128616101544</v>
      </c>
      <c r="S362">
        <f t="shared" si="44"/>
        <v>-1.4880517263138009</v>
      </c>
      <c r="T362">
        <f t="shared" si="44"/>
        <v>-1.4396403524896311</v>
      </c>
      <c r="U362">
        <f t="shared" si="44"/>
        <v>-1.3992696333814465</v>
      </c>
      <c r="V362">
        <f t="shared" si="44"/>
        <v>-1.3666525267405087</v>
      </c>
    </row>
    <row r="363" spans="1:22" x14ac:dyDescent="0.25">
      <c r="A363">
        <v>23.439883006999999</v>
      </c>
      <c r="B363">
        <f t="shared" si="46"/>
        <v>-2.4954453844164073</v>
      </c>
      <c r="C363">
        <f t="shared" si="45"/>
        <v>-2.2996281872214595</v>
      </c>
      <c r="D363">
        <f t="shared" si="45"/>
        <v>-2.1254899447128937</v>
      </c>
      <c r="E363">
        <f t="shared" si="45"/>
        <v>-1.9710654326761705</v>
      </c>
      <c r="F363">
        <f t="shared" si="45"/>
        <v>-1.8347157510570047</v>
      </c>
      <c r="G363">
        <f t="shared" si="45"/>
        <v>-1.7150533452794932</v>
      </c>
      <c r="H363">
        <f t="shared" si="45"/>
        <v>-1.6108883470317295</v>
      </c>
      <c r="I363">
        <f t="shared" si="45"/>
        <v>-1.5211891646316609</v>
      </c>
      <c r="J363">
        <f t="shared" si="45"/>
        <v>-1.4450528899841402</v>
      </c>
      <c r="K363">
        <f t="shared" si="45"/>
        <v>-1.3816826463064211</v>
      </c>
      <c r="L363">
        <f t="shared" si="45"/>
        <v>-1.3303699553839328</v>
      </c>
      <c r="M363">
        <f t="shared" si="45"/>
        <v>-1.2904808075557364</v>
      </c>
      <c r="N363">
        <f t="shared" si="45"/>
        <v>-1.2614445113444002</v>
      </c>
      <c r="O363">
        <f t="shared" si="44"/>
        <v>-1.242744662586142</v>
      </c>
      <c r="P363">
        <f t="shared" si="44"/>
        <v>-1.2339117524630925</v>
      </c>
      <c r="Q363">
        <f t="shared" si="44"/>
        <v>-1.2345170589002212</v>
      </c>
      <c r="R363">
        <f t="shared" si="44"/>
        <v>-1.2441675544711848</v>
      </c>
      <c r="S363">
        <f t="shared" si="44"/>
        <v>-1.2625016278687449</v>
      </c>
      <c r="T363">
        <f t="shared" si="44"/>
        <v>-1.2891854627384893</v>
      </c>
      <c r="U363">
        <f t="shared" si="44"/>
        <v>-1.3239099523242186</v>
      </c>
      <c r="V363">
        <f t="shared" si="44"/>
        <v>-1.3663880543771947</v>
      </c>
    </row>
    <row r="364" spans="1:22" x14ac:dyDescent="0.25">
      <c r="A364">
        <v>24.725150793999997</v>
      </c>
      <c r="B364">
        <f t="shared" si="46"/>
        <v>-2.681803701234005</v>
      </c>
      <c r="C364">
        <f t="shared" si="45"/>
        <v>-2.474394749412375</v>
      </c>
      <c r="D364">
        <f t="shared" si="45"/>
        <v>-2.2886647522771275</v>
      </c>
      <c r="E364">
        <f t="shared" si="45"/>
        <v>-2.1226484856137229</v>
      </c>
      <c r="F364">
        <f t="shared" si="45"/>
        <v>-1.9747070493678753</v>
      </c>
      <c r="G364">
        <f t="shared" si="45"/>
        <v>-1.8434528889636819</v>
      </c>
      <c r="H364">
        <f t="shared" si="45"/>
        <v>-1.727696136089236</v>
      </c>
      <c r="I364">
        <f t="shared" si="45"/>
        <v>-1.6264051990624859</v>
      </c>
      <c r="J364">
        <f t="shared" si="45"/>
        <v>-1.5386771697882835</v>
      </c>
      <c r="K364">
        <f t="shared" si="45"/>
        <v>-1.4637151714838827</v>
      </c>
      <c r="L364">
        <f t="shared" si="45"/>
        <v>-1.4008107259347122</v>
      </c>
      <c r="M364">
        <f t="shared" si="45"/>
        <v>-1.3493298234798345</v>
      </c>
      <c r="N364">
        <f t="shared" si="45"/>
        <v>-1.3087017726418164</v>
      </c>
      <c r="O364">
        <f t="shared" si="44"/>
        <v>-1.2784101692568766</v>
      </c>
      <c r="P364">
        <f t="shared" si="44"/>
        <v>-1.2579855045071453</v>
      </c>
      <c r="Q364">
        <f t="shared" si="44"/>
        <v>-1.2469990563175921</v>
      </c>
      <c r="R364">
        <f t="shared" si="44"/>
        <v>-1.2450577972618739</v>
      </c>
      <c r="S364">
        <f t="shared" si="44"/>
        <v>-1.2518001160327523</v>
      </c>
      <c r="T364">
        <f t="shared" si="44"/>
        <v>-1.2668921962758146</v>
      </c>
      <c r="U364">
        <f t="shared" si="44"/>
        <v>-1.2900249312348626</v>
      </c>
      <c r="V364">
        <f t="shared" si="44"/>
        <v>-1.3209112786611565</v>
      </c>
    </row>
    <row r="365" spans="1:22" x14ac:dyDescent="0.25">
      <c r="A365">
        <v>24.088879915</v>
      </c>
      <c r="B365">
        <f t="shared" si="46"/>
        <v>-2.5889286046356896</v>
      </c>
      <c r="C365">
        <f t="shared" si="45"/>
        <v>-2.3871808239733592</v>
      </c>
      <c r="D365">
        <f t="shared" si="45"/>
        <v>-2.2071119979974121</v>
      </c>
      <c r="E365">
        <f t="shared" si="45"/>
        <v>-2.046756902493307</v>
      </c>
      <c r="F365">
        <f t="shared" si="45"/>
        <v>-1.9044766374067594</v>
      </c>
      <c r="G365">
        <f t="shared" si="45"/>
        <v>-1.7788836481618666</v>
      </c>
      <c r="H365">
        <f t="shared" si="45"/>
        <v>-1.6687880664467201</v>
      </c>
      <c r="I365">
        <f t="shared" si="45"/>
        <v>-1.5731583005792702</v>
      </c>
      <c r="J365">
        <f t="shared" si="45"/>
        <v>-1.4910914424643675</v>
      </c>
      <c r="K365">
        <f t="shared" si="45"/>
        <v>-1.421790615319267</v>
      </c>
      <c r="L365">
        <f t="shared" si="45"/>
        <v>-1.3645473409293962</v>
      </c>
      <c r="M365">
        <f t="shared" si="45"/>
        <v>-1.3187276096338183</v>
      </c>
      <c r="N365">
        <f t="shared" si="45"/>
        <v>-1.2837607299551002</v>
      </c>
      <c r="O365">
        <f t="shared" si="44"/>
        <v>-1.2591302977294603</v>
      </c>
      <c r="P365">
        <f t="shared" si="44"/>
        <v>-1.244366804139029</v>
      </c>
      <c r="Q365">
        <f t="shared" si="44"/>
        <v>-1.2390415271087758</v>
      </c>
      <c r="R365">
        <f t="shared" si="44"/>
        <v>-1.2427614392123576</v>
      </c>
      <c r="S365">
        <f t="shared" si="44"/>
        <v>-1.255164929142536</v>
      </c>
      <c r="T365">
        <f t="shared" si="44"/>
        <v>-1.275918180544898</v>
      </c>
      <c r="U365">
        <f t="shared" si="44"/>
        <v>-1.3047120866632458</v>
      </c>
      <c r="V365">
        <f t="shared" si="44"/>
        <v>-1.3412596052488401</v>
      </c>
    </row>
    <row r="366" spans="1:22" x14ac:dyDescent="0.25">
      <c r="A366">
        <v>22.2953073035</v>
      </c>
      <c r="B366">
        <f t="shared" si="46"/>
        <v>-2.3338718361570852</v>
      </c>
      <c r="C366">
        <f t="shared" si="45"/>
        <v>-2.1489256274391324</v>
      </c>
      <c r="D366">
        <f t="shared" si="45"/>
        <v>-1.9856583734075632</v>
      </c>
      <c r="E366">
        <f t="shared" si="45"/>
        <v>-1.8421048498478358</v>
      </c>
      <c r="F366">
        <f t="shared" si="45"/>
        <v>-1.7166261567056664</v>
      </c>
      <c r="G366">
        <f t="shared" si="45"/>
        <v>-1.6078347394051511</v>
      </c>
      <c r="H366">
        <f t="shared" si="45"/>
        <v>-1.5145407296343827</v>
      </c>
      <c r="I366">
        <f t="shared" si="45"/>
        <v>-1.4357125357113105</v>
      </c>
      <c r="J366">
        <f t="shared" si="45"/>
        <v>-1.3704472495407858</v>
      </c>
      <c r="K366">
        <f t="shared" si="45"/>
        <v>-1.3179479943400629</v>
      </c>
      <c r="L366">
        <f t="shared" si="45"/>
        <v>-1.2775062918945703</v>
      </c>
      <c r="M366">
        <f t="shared" si="45"/>
        <v>-1.2484881325433701</v>
      </c>
      <c r="N366">
        <f t="shared" si="45"/>
        <v>-1.2303228248090297</v>
      </c>
      <c r="O366">
        <f t="shared" si="44"/>
        <v>-1.2224939645277677</v>
      </c>
      <c r="P366">
        <f t="shared" si="44"/>
        <v>-1.2245320428817144</v>
      </c>
      <c r="Q366">
        <f t="shared" si="44"/>
        <v>-1.2360083377958389</v>
      </c>
      <c r="R366">
        <f t="shared" si="44"/>
        <v>-1.2565298218437986</v>
      </c>
      <c r="S366">
        <f t="shared" si="44"/>
        <v>-1.2857348837183546</v>
      </c>
      <c r="T366">
        <f t="shared" si="44"/>
        <v>-1.3232897070650951</v>
      </c>
      <c r="U366">
        <f t="shared" si="44"/>
        <v>-1.3688851851278205</v>
      </c>
      <c r="V366">
        <f t="shared" si="44"/>
        <v>-1.4222342756577928</v>
      </c>
    </row>
    <row r="367" spans="1:22" x14ac:dyDescent="0.25">
      <c r="A367">
        <v>22.846949532</v>
      </c>
      <c r="B367">
        <f t="shared" si="46"/>
        <v>-2.4112003856455524</v>
      </c>
      <c r="C367">
        <f t="shared" si="45"/>
        <v>-2.220946797124761</v>
      </c>
      <c r="D367">
        <f t="shared" si="45"/>
        <v>-2.0523721632903524</v>
      </c>
      <c r="E367">
        <f t="shared" si="45"/>
        <v>-1.9035112599277859</v>
      </c>
      <c r="F367">
        <f t="shared" si="45"/>
        <v>-1.7727251869827771</v>
      </c>
      <c r="G367">
        <f t="shared" si="45"/>
        <v>-1.6586263898794229</v>
      </c>
      <c r="H367">
        <f t="shared" si="45"/>
        <v>-1.5600250003058151</v>
      </c>
      <c r="I367">
        <f t="shared" si="45"/>
        <v>-1.4758894265799039</v>
      </c>
      <c r="J367">
        <f t="shared" si="45"/>
        <v>-1.4053167606065398</v>
      </c>
      <c r="K367">
        <f t="shared" si="45"/>
        <v>-1.3475101256029776</v>
      </c>
      <c r="L367">
        <f t="shared" si="45"/>
        <v>-1.3017610433546458</v>
      </c>
      <c r="M367">
        <f t="shared" si="45"/>
        <v>-1.2674355042006065</v>
      </c>
      <c r="N367">
        <f t="shared" si="45"/>
        <v>-1.2439628166634269</v>
      </c>
      <c r="O367">
        <f t="shared" si="44"/>
        <v>-1.2308265765793258</v>
      </c>
      <c r="P367">
        <f t="shared" si="44"/>
        <v>-1.2275572751304331</v>
      </c>
      <c r="Q367">
        <f t="shared" si="44"/>
        <v>-1.2337261902417185</v>
      </c>
      <c r="R367">
        <f t="shared" si="44"/>
        <v>-1.2489402944868391</v>
      </c>
      <c r="S367">
        <f t="shared" si="44"/>
        <v>-1.272837976558556</v>
      </c>
      <c r="T367">
        <f t="shared" si="44"/>
        <v>-1.3050854201024569</v>
      </c>
      <c r="U367">
        <f t="shared" si="44"/>
        <v>-1.3453735183623434</v>
      </c>
      <c r="V367">
        <f t="shared" si="44"/>
        <v>-1.3934152290894761</v>
      </c>
    </row>
    <row r="368" spans="1:22" x14ac:dyDescent="0.25">
      <c r="A368">
        <v>21.062759690500002</v>
      </c>
      <c r="B368">
        <f t="shared" si="46"/>
        <v>-2.1650202823523284</v>
      </c>
      <c r="C368">
        <f t="shared" si="45"/>
        <v>-1.9924231685968394</v>
      </c>
      <c r="D368">
        <f t="shared" si="45"/>
        <v>-1.8415050095277332</v>
      </c>
      <c r="E368">
        <f t="shared" si="45"/>
        <v>-1.710300580930469</v>
      </c>
      <c r="F368">
        <f t="shared" si="45"/>
        <v>-1.5971709827507623</v>
      </c>
      <c r="G368">
        <f t="shared" si="45"/>
        <v>-1.5007286604127104</v>
      </c>
      <c r="H368">
        <f t="shared" si="45"/>
        <v>-1.4197837456044053</v>
      </c>
      <c r="I368">
        <f t="shared" si="45"/>
        <v>-1.3533046466437963</v>
      </c>
      <c r="J368">
        <f t="shared" si="45"/>
        <v>-1.3003884554357348</v>
      </c>
      <c r="K368">
        <f t="shared" si="45"/>
        <v>-1.2602382951974749</v>
      </c>
      <c r="L368">
        <f t="shared" si="45"/>
        <v>-1.2321456877144454</v>
      </c>
      <c r="M368">
        <f t="shared" si="45"/>
        <v>-1.2154766233257086</v>
      </c>
      <c r="N368">
        <f t="shared" si="45"/>
        <v>-1.2096604105538313</v>
      </c>
      <c r="O368">
        <f t="shared" si="44"/>
        <v>-1.2141806452350326</v>
      </c>
      <c r="P368">
        <f t="shared" si="44"/>
        <v>-1.2285678185514426</v>
      </c>
      <c r="Q368">
        <f t="shared" si="44"/>
        <v>-1.2523932084280303</v>
      </c>
      <c r="R368">
        <f t="shared" si="44"/>
        <v>-1.2852637874384529</v>
      </c>
      <c r="S368">
        <f t="shared" si="44"/>
        <v>-1.3268179442754724</v>
      </c>
      <c r="T368">
        <f t="shared" si="44"/>
        <v>-1.3767218625846758</v>
      </c>
      <c r="U368">
        <f t="shared" si="44"/>
        <v>-1.4346664356098644</v>
      </c>
      <c r="V368">
        <f t="shared" si="44"/>
        <v>-1.5003646211022998</v>
      </c>
    </row>
    <row r="369" spans="1:22" x14ac:dyDescent="0.25">
      <c r="A369">
        <v>22.659460458000002</v>
      </c>
      <c r="B369">
        <f t="shared" si="46"/>
        <v>-2.3848022810953635</v>
      </c>
      <c r="C369">
        <f t="shared" si="45"/>
        <v>-2.1963380213967576</v>
      </c>
      <c r="D369">
        <f t="shared" si="45"/>
        <v>-2.0295527163845346</v>
      </c>
      <c r="E369">
        <f t="shared" si="45"/>
        <v>-1.8824811418441538</v>
      </c>
      <c r="F369">
        <f t="shared" si="45"/>
        <v>-1.7534843977213308</v>
      </c>
      <c r="G369">
        <f t="shared" si="45"/>
        <v>-1.6411749294401619</v>
      </c>
      <c r="H369">
        <f t="shared" si="45"/>
        <v>-1.5443628686887403</v>
      </c>
      <c r="I369">
        <f t="shared" si="45"/>
        <v>-1.4620166237850147</v>
      </c>
      <c r="J369">
        <f t="shared" si="45"/>
        <v>-1.3932332866338364</v>
      </c>
      <c r="K369">
        <f t="shared" si="45"/>
        <v>-1.3372159804524599</v>
      </c>
      <c r="L369">
        <f t="shared" si="45"/>
        <v>-1.2932562270263137</v>
      </c>
      <c r="M369">
        <f t="shared" si="45"/>
        <v>-1.2607200166944601</v>
      </c>
      <c r="N369">
        <f t="shared" si="45"/>
        <v>-1.2390366579794663</v>
      </c>
      <c r="O369">
        <f t="shared" si="44"/>
        <v>-1.2276897467175507</v>
      </c>
      <c r="P369">
        <f t="shared" si="44"/>
        <v>-1.2262097740908438</v>
      </c>
      <c r="Q369">
        <f t="shared" si="44"/>
        <v>-1.2341680180243149</v>
      </c>
      <c r="R369">
        <f t="shared" si="44"/>
        <v>-1.2511714510916212</v>
      </c>
      <c r="S369">
        <f t="shared" si="44"/>
        <v>-1.2768584619855237</v>
      </c>
      <c r="T369">
        <f t="shared" si="44"/>
        <v>-1.3108952343516105</v>
      </c>
      <c r="U369">
        <f t="shared" si="44"/>
        <v>-1.3529726614336823</v>
      </c>
      <c r="V369">
        <f t="shared" si="44"/>
        <v>-1.4028037009830008</v>
      </c>
    </row>
    <row r="370" spans="1:22" x14ac:dyDescent="0.25">
      <c r="A370">
        <v>9.9264823505000006</v>
      </c>
      <c r="B370">
        <f t="shared" si="46"/>
        <v>-1.0536879758493358</v>
      </c>
      <c r="C370">
        <f t="shared" si="45"/>
        <v>-1.0444508111376116</v>
      </c>
      <c r="D370">
        <f t="shared" si="45"/>
        <v>-1.0568926011122703</v>
      </c>
      <c r="E370">
        <f t="shared" si="45"/>
        <v>-1.0890481215587713</v>
      </c>
      <c r="F370">
        <f t="shared" si="45"/>
        <v>-1.13927847242283</v>
      </c>
      <c r="G370">
        <f t="shared" si="45"/>
        <v>-1.2061960991285428</v>
      </c>
      <c r="H370">
        <f t="shared" si="45"/>
        <v>-1.2886111333640027</v>
      </c>
      <c r="I370">
        <f t="shared" si="45"/>
        <v>-1.3854919834471584</v>
      </c>
      <c r="J370">
        <f t="shared" si="45"/>
        <v>-1.4959357412828618</v>
      </c>
      <c r="K370">
        <f t="shared" si="45"/>
        <v>-1.6191455300883668</v>
      </c>
      <c r="L370">
        <f t="shared" si="45"/>
        <v>-1.754412871649103</v>
      </c>
      <c r="M370">
        <f t="shared" si="45"/>
        <v>-1.9011037563041304</v>
      </c>
      <c r="N370">
        <f t="shared" si="45"/>
        <v>-2.0586474925760183</v>
      </c>
      <c r="O370">
        <f t="shared" ref="O370:V385" si="47">LOG10(_xlfn.CHISQ.DIST($A370,O$1,FALSE))</f>
        <v>-2.2265276763009845</v>
      </c>
      <c r="P370">
        <f t="shared" si="47"/>
        <v>-2.4042747986611599</v>
      </c>
      <c r="Q370">
        <f t="shared" si="47"/>
        <v>-2.5914601375815116</v>
      </c>
      <c r="R370">
        <f t="shared" si="47"/>
        <v>-2.7876906656357008</v>
      </c>
      <c r="S370">
        <f t="shared" si="47"/>
        <v>-2.9926047715164845</v>
      </c>
      <c r="T370">
        <f t="shared" si="47"/>
        <v>-3.2058686388694526</v>
      </c>
      <c r="U370">
        <f t="shared" si="47"/>
        <v>-3.4271731609384055</v>
      </c>
      <c r="V370">
        <f t="shared" si="47"/>
        <v>-3.6562312954746075</v>
      </c>
    </row>
    <row r="371" spans="1:22" x14ac:dyDescent="0.25">
      <c r="A371">
        <v>11.9555824485</v>
      </c>
      <c r="B371">
        <f t="shared" si="46"/>
        <v>-1.1712000075080402</v>
      </c>
      <c r="C371">
        <f t="shared" si="45"/>
        <v>-1.1215751607667324</v>
      </c>
      <c r="D371">
        <f t="shared" si="45"/>
        <v>-1.0936292687118074</v>
      </c>
      <c r="E371">
        <f t="shared" si="45"/>
        <v>-1.0853971071287247</v>
      </c>
      <c r="F371">
        <f t="shared" si="45"/>
        <v>-1.0952397759631995</v>
      </c>
      <c r="G371">
        <f t="shared" si="45"/>
        <v>-1.1217697206393287</v>
      </c>
      <c r="H371">
        <f t="shared" si="45"/>
        <v>-1.1637970728452049</v>
      </c>
      <c r="I371">
        <f t="shared" si="45"/>
        <v>-1.2202902408987775</v>
      </c>
      <c r="J371">
        <f t="shared" si="45"/>
        <v>-1.2903463167048972</v>
      </c>
      <c r="K371">
        <f t="shared" si="45"/>
        <v>-1.3731684234808186</v>
      </c>
      <c r="L371">
        <f t="shared" si="45"/>
        <v>-1.4680480830119709</v>
      </c>
      <c r="M371">
        <f t="shared" si="45"/>
        <v>-1.5743512856374147</v>
      </c>
      <c r="N371">
        <f t="shared" si="45"/>
        <v>-1.6915073398797191</v>
      </c>
      <c r="O371">
        <f t="shared" si="47"/>
        <v>-1.8189998415751016</v>
      </c>
      <c r="P371">
        <f t="shared" si="47"/>
        <v>-1.9563592819056916</v>
      </c>
      <c r="Q371">
        <f t="shared" si="47"/>
        <v>-2.1031569387964613</v>
      </c>
      <c r="R371">
        <f t="shared" si="47"/>
        <v>-2.2589997848210657</v>
      </c>
      <c r="S371">
        <f t="shared" si="47"/>
        <v>-2.4235262086722664</v>
      </c>
      <c r="T371">
        <f t="shared" si="47"/>
        <v>-2.5964023939956511</v>
      </c>
      <c r="U371">
        <f t="shared" si="47"/>
        <v>-2.7773192340350215</v>
      </c>
      <c r="V371">
        <f t="shared" si="47"/>
        <v>-2.9659896865416377</v>
      </c>
    </row>
    <row r="372" spans="1:22" x14ac:dyDescent="0.25">
      <c r="A372">
        <v>17.107264099000002</v>
      </c>
      <c r="B372">
        <f t="shared" si="46"/>
        <v>-1.6674341793754024</v>
      </c>
      <c r="C372">
        <f t="shared" si="45"/>
        <v>-1.5400044220341158</v>
      </c>
      <c r="D372">
        <f t="shared" si="45"/>
        <v>-1.4342536193792119</v>
      </c>
      <c r="E372">
        <f t="shared" si="45"/>
        <v>-1.34821654719615</v>
      </c>
      <c r="F372">
        <f t="shared" si="45"/>
        <v>-1.2802543054306461</v>
      </c>
      <c r="G372">
        <f t="shared" si="45"/>
        <v>-1.2289793395067963</v>
      </c>
      <c r="H372">
        <f t="shared" si="45"/>
        <v>-1.1932017811126936</v>
      </c>
      <c r="I372">
        <f t="shared" si="45"/>
        <v>-1.1718900385662869</v>
      </c>
      <c r="J372">
        <f t="shared" si="45"/>
        <v>-1.1641412037724279</v>
      </c>
      <c r="K372">
        <f t="shared" si="45"/>
        <v>-1.1691583999483701</v>
      </c>
      <c r="L372">
        <f t="shared" si="45"/>
        <v>-1.1862331488795432</v>
      </c>
      <c r="M372">
        <f t="shared" si="45"/>
        <v>-1.2147314409050087</v>
      </c>
      <c r="N372">
        <f t="shared" si="45"/>
        <v>-1.254082584547334</v>
      </c>
      <c r="O372">
        <f t="shared" si="47"/>
        <v>-1.3037701756427373</v>
      </c>
      <c r="P372">
        <f t="shared" si="47"/>
        <v>-1.3633247053733495</v>
      </c>
      <c r="Q372">
        <f t="shared" si="47"/>
        <v>-1.4323174516641393</v>
      </c>
      <c r="R372">
        <f t="shared" si="47"/>
        <v>-1.5103553870887647</v>
      </c>
      <c r="S372">
        <f t="shared" si="47"/>
        <v>-1.5970769003399867</v>
      </c>
      <c r="T372">
        <f t="shared" si="47"/>
        <v>-1.692148175063392</v>
      </c>
      <c r="U372">
        <f t="shared" si="47"/>
        <v>-1.7952601045027834</v>
      </c>
      <c r="V372">
        <f t="shared" si="47"/>
        <v>-1.9061256464094205</v>
      </c>
    </row>
    <row r="373" spans="1:22" x14ac:dyDescent="0.25">
      <c r="A373">
        <v>9.4825948980000003</v>
      </c>
      <c r="B373">
        <f t="shared" si="46"/>
        <v>-1.0367717486291037</v>
      </c>
      <c r="C373">
        <f t="shared" si="45"/>
        <v>-1.037468672465278</v>
      </c>
      <c r="D373">
        <f t="shared" si="45"/>
        <v>-1.0598445509878351</v>
      </c>
      <c r="E373">
        <f t="shared" si="45"/>
        <v>-1.1019341599822348</v>
      </c>
      <c r="F373">
        <f t="shared" si="45"/>
        <v>-1.1620985993941921</v>
      </c>
      <c r="G373">
        <f t="shared" si="45"/>
        <v>-1.2389503146478031</v>
      </c>
      <c r="H373">
        <f t="shared" si="45"/>
        <v>-1.3312994374311613</v>
      </c>
      <c r="I373">
        <f t="shared" si="45"/>
        <v>-1.4381143760622168</v>
      </c>
      <c r="J373">
        <f t="shared" si="45"/>
        <v>-1.5584922224458184</v>
      </c>
      <c r="K373">
        <f t="shared" si="45"/>
        <v>-1.6916360997992221</v>
      </c>
      <c r="L373">
        <f t="shared" si="45"/>
        <v>-1.8368375299078559</v>
      </c>
      <c r="M373">
        <f t="shared" si="45"/>
        <v>-1.9934625031107827</v>
      </c>
      <c r="N373">
        <f t="shared" si="45"/>
        <v>-2.1609403279305686</v>
      </c>
      <c r="O373">
        <f t="shared" si="47"/>
        <v>-2.3387546002034338</v>
      </c>
      <c r="P373">
        <f t="shared" si="47"/>
        <v>-2.5264358111115075</v>
      </c>
      <c r="Q373">
        <f t="shared" si="47"/>
        <v>-2.7235552385797588</v>
      </c>
      <c r="R373">
        <f t="shared" si="47"/>
        <v>-2.9297198551818462</v>
      </c>
      <c r="S373">
        <f t="shared" si="47"/>
        <v>-3.1445680496105282</v>
      </c>
      <c r="T373">
        <f t="shared" si="47"/>
        <v>-3.3677660055113958</v>
      </c>
      <c r="U373">
        <f t="shared" si="47"/>
        <v>-3.5990046161282465</v>
      </c>
      <c r="V373">
        <f t="shared" si="47"/>
        <v>-3.8379968392123458</v>
      </c>
    </row>
    <row r="374" spans="1:22" x14ac:dyDescent="0.25">
      <c r="A374">
        <v>20.326841240500002</v>
      </c>
      <c r="B374">
        <f t="shared" si="46"/>
        <v>-2.0669991318894412</v>
      </c>
      <c r="C374">
        <f t="shared" si="45"/>
        <v>-1.9021247069489533</v>
      </c>
      <c r="D374">
        <f t="shared" si="45"/>
        <v>-1.7589292366948486</v>
      </c>
      <c r="E374">
        <f t="shared" si="45"/>
        <v>-1.6354474969125854</v>
      </c>
      <c r="F374">
        <f t="shared" si="45"/>
        <v>-1.5300405875478804</v>
      </c>
      <c r="G374">
        <f t="shared" si="45"/>
        <v>-1.4413209540248295</v>
      </c>
      <c r="H374">
        <f t="shared" si="45"/>
        <v>-1.3680987280315258</v>
      </c>
      <c r="I374">
        <f t="shared" si="45"/>
        <v>-1.309342317885918</v>
      </c>
      <c r="J374">
        <f t="shared" si="45"/>
        <v>-1.2641488154928575</v>
      </c>
      <c r="K374">
        <f t="shared" si="45"/>
        <v>-1.2317213440695991</v>
      </c>
      <c r="L374">
        <f t="shared" si="45"/>
        <v>-1.2113514254015709</v>
      </c>
      <c r="M374">
        <f t="shared" si="45"/>
        <v>-1.2024050498278351</v>
      </c>
      <c r="N374">
        <f t="shared" si="45"/>
        <v>-1.2043115258709594</v>
      </c>
      <c r="O374">
        <f t="shared" si="47"/>
        <v>-1.2165544493671618</v>
      </c>
      <c r="P374">
        <f t="shared" si="47"/>
        <v>-1.2386643114985727</v>
      </c>
      <c r="Q374">
        <f t="shared" si="47"/>
        <v>-1.2702123901901616</v>
      </c>
      <c r="R374">
        <f t="shared" si="47"/>
        <v>-1.3108056580155858</v>
      </c>
      <c r="S374">
        <f t="shared" si="47"/>
        <v>-1.3600825036676065</v>
      </c>
      <c r="T374">
        <f t="shared" si="47"/>
        <v>-1.4177091107918109</v>
      </c>
      <c r="U374">
        <f t="shared" si="47"/>
        <v>-1.4833763726320011</v>
      </c>
      <c r="V374">
        <f t="shared" si="47"/>
        <v>-1.5567972469394371</v>
      </c>
    </row>
    <row r="375" spans="1:22" x14ac:dyDescent="0.25">
      <c r="A375">
        <v>12.186297292000001</v>
      </c>
      <c r="B375">
        <f t="shared" si="46"/>
        <v>-1.1880949792418627</v>
      </c>
      <c r="C375">
        <f t="shared" si="45"/>
        <v>-1.1343196175032062</v>
      </c>
      <c r="D375">
        <f t="shared" si="45"/>
        <v>-1.1022232104509326</v>
      </c>
      <c r="E375">
        <f t="shared" si="45"/>
        <v>-1.0898405338705013</v>
      </c>
      <c r="F375">
        <f t="shared" si="45"/>
        <v>-1.0955326877076277</v>
      </c>
      <c r="G375">
        <f t="shared" si="45"/>
        <v>-1.1179121173864082</v>
      </c>
      <c r="H375">
        <f t="shared" si="45"/>
        <v>-1.1557889545949356</v>
      </c>
      <c r="I375">
        <f t="shared" si="45"/>
        <v>-1.2081316076511592</v>
      </c>
      <c r="J375">
        <f t="shared" si="45"/>
        <v>-1.2740371684599308</v>
      </c>
      <c r="K375">
        <f t="shared" si="45"/>
        <v>-1.3527087602385031</v>
      </c>
      <c r="L375">
        <f t="shared" si="45"/>
        <v>-1.4434379047723067</v>
      </c>
      <c r="M375">
        <f t="shared" si="45"/>
        <v>-1.5455905924004023</v>
      </c>
      <c r="N375">
        <f t="shared" si="45"/>
        <v>-1.6585961316453584</v>
      </c>
      <c r="O375">
        <f t="shared" si="47"/>
        <v>-1.7819381183433916</v>
      </c>
      <c r="P375">
        <f t="shared" si="47"/>
        <v>-1.9151470436766338</v>
      </c>
      <c r="Q375">
        <f t="shared" si="47"/>
        <v>-2.0577941855700539</v>
      </c>
      <c r="R375">
        <f t="shared" si="47"/>
        <v>-2.2094865165973099</v>
      </c>
      <c r="S375">
        <f t="shared" si="47"/>
        <v>-2.3698624254511627</v>
      </c>
      <c r="T375">
        <f t="shared" si="47"/>
        <v>-2.5385880957771989</v>
      </c>
      <c r="U375">
        <f t="shared" si="47"/>
        <v>-2.7153544208192195</v>
      </c>
      <c r="V375">
        <f t="shared" si="47"/>
        <v>-2.8998743583284874</v>
      </c>
    </row>
    <row r="376" spans="1:22" x14ac:dyDescent="0.25">
      <c r="A376">
        <v>11.809954811000001</v>
      </c>
      <c r="B376">
        <f t="shared" si="46"/>
        <v>-1.160867379584501</v>
      </c>
      <c r="C376">
        <f t="shared" si="45"/>
        <v>-1.1139037843139292</v>
      </c>
      <c r="D376">
        <f t="shared" si="45"/>
        <v>-1.0886191437297406</v>
      </c>
      <c r="E376">
        <f t="shared" si="45"/>
        <v>-1.0830482336173939</v>
      </c>
      <c r="F376">
        <f t="shared" si="45"/>
        <v>-1.095552153922605</v>
      </c>
      <c r="G376">
        <f t="shared" si="45"/>
        <v>-1.1247433500694703</v>
      </c>
      <c r="H376">
        <f t="shared" ref="C376:N397" si="48">LOG10(_xlfn.CHISQ.DIST($A376,H$1,FALSE))</f>
        <v>-1.1694319537460827</v>
      </c>
      <c r="I376">
        <f t="shared" si="48"/>
        <v>-1.2285863732703912</v>
      </c>
      <c r="J376">
        <f t="shared" si="48"/>
        <v>-1.3013037005472468</v>
      </c>
      <c r="K376">
        <f t="shared" si="48"/>
        <v>-1.3867870587939048</v>
      </c>
      <c r="L376">
        <f t="shared" si="48"/>
        <v>-1.4843279697957925</v>
      </c>
      <c r="M376">
        <f t="shared" si="48"/>
        <v>-1.593292423891973</v>
      </c>
      <c r="N376">
        <f t="shared" si="48"/>
        <v>-1.7131097296050135</v>
      </c>
      <c r="O376">
        <f t="shared" si="47"/>
        <v>-1.8432634827711321</v>
      </c>
      <c r="P376">
        <f t="shared" si="47"/>
        <v>-1.9832841745724596</v>
      </c>
      <c r="Q376">
        <f t="shared" si="47"/>
        <v>-2.1327430829339638</v>
      </c>
      <c r="R376">
        <f t="shared" si="47"/>
        <v>-2.2912471804293046</v>
      </c>
      <c r="S376">
        <f t="shared" si="47"/>
        <v>-2.4584348557512414</v>
      </c>
      <c r="T376">
        <f t="shared" si="47"/>
        <v>-2.6339722925453635</v>
      </c>
      <c r="U376">
        <f t="shared" si="47"/>
        <v>-2.8175503840554685</v>
      </c>
      <c r="V376">
        <f t="shared" si="47"/>
        <v>-3.0088820880328213</v>
      </c>
    </row>
    <row r="377" spans="1:22" x14ac:dyDescent="0.25">
      <c r="A377">
        <v>7.3456991550000001</v>
      </c>
      <c r="B377">
        <f t="shared" si="46"/>
        <v>-1.0163269734757303</v>
      </c>
      <c r="C377">
        <f t="shared" si="48"/>
        <v>-1.0724709272669486</v>
      </c>
      <c r="D377">
        <f t="shared" si="48"/>
        <v>-1.15029383574455</v>
      </c>
      <c r="E377">
        <f t="shared" si="48"/>
        <v>-1.247830474693993</v>
      </c>
      <c r="F377">
        <f t="shared" si="48"/>
        <v>-1.3634419440609942</v>
      </c>
      <c r="G377">
        <f t="shared" si="48"/>
        <v>-1.4957406892696496</v>
      </c>
      <c r="H377">
        <f t="shared" si="48"/>
        <v>-1.6435368420080518</v>
      </c>
      <c r="I377">
        <f t="shared" si="48"/>
        <v>-1.8057988105941505</v>
      </c>
      <c r="J377">
        <f t="shared" si="48"/>
        <v>-1.9816236869327959</v>
      </c>
      <c r="K377">
        <f t="shared" si="48"/>
        <v>-2.1702145942412447</v>
      </c>
      <c r="L377">
        <f t="shared" si="48"/>
        <v>-2.3708630543049218</v>
      </c>
      <c r="M377">
        <f t="shared" si="48"/>
        <v>-2.5829350574628926</v>
      </c>
      <c r="N377">
        <f t="shared" si="48"/>
        <v>-2.8058599122377239</v>
      </c>
      <c r="O377">
        <f t="shared" si="47"/>
        <v>-3.0391212144656312</v>
      </c>
      <c r="P377">
        <f t="shared" si="47"/>
        <v>-3.2822494553287491</v>
      </c>
      <c r="Q377">
        <f t="shared" si="47"/>
        <v>-3.5348159127520438</v>
      </c>
      <c r="R377">
        <f t="shared" si="47"/>
        <v>-3.7964275593091745</v>
      </c>
      <c r="S377">
        <f t="shared" si="47"/>
        <v>-4.0667227836929003</v>
      </c>
      <c r="T377">
        <f t="shared" si="47"/>
        <v>-4.3453677695488118</v>
      </c>
      <c r="U377">
        <f t="shared" si="47"/>
        <v>-4.632053410120708</v>
      </c>
      <c r="V377">
        <f t="shared" si="47"/>
        <v>-4.9264926631598502</v>
      </c>
    </row>
    <row r="378" spans="1:22" x14ac:dyDescent="0.25">
      <c r="A378">
        <v>16.849172915499999</v>
      </c>
      <c r="B378">
        <f t="shared" si="46"/>
        <v>-1.6377982818231178</v>
      </c>
      <c r="C378">
        <f t="shared" si="48"/>
        <v>-1.5136695108391662</v>
      </c>
      <c r="D378">
        <f t="shared" si="48"/>
        <v>-1.4112196945415973</v>
      </c>
      <c r="E378">
        <f t="shared" si="48"/>
        <v>-1.3284836087158707</v>
      </c>
      <c r="F378">
        <f t="shared" si="48"/>
        <v>-1.2638223533077018</v>
      </c>
      <c r="G378">
        <f t="shared" si="48"/>
        <v>-1.2158483737411869</v>
      </c>
      <c r="H378">
        <f t="shared" si="48"/>
        <v>-1.1833718017044192</v>
      </c>
      <c r="I378">
        <f t="shared" si="48"/>
        <v>-1.1653610455153478</v>
      </c>
      <c r="J378">
        <f t="shared" si="48"/>
        <v>-1.1609131970788236</v>
      </c>
      <c r="K378">
        <f t="shared" si="48"/>
        <v>-1.1692313796121014</v>
      </c>
      <c r="L378">
        <f t="shared" si="48"/>
        <v>-1.1896071149006093</v>
      </c>
      <c r="M378">
        <f t="shared" si="48"/>
        <v>-1.2214063932834096</v>
      </c>
      <c r="N378">
        <f t="shared" si="48"/>
        <v>-1.2640585232830701</v>
      </c>
      <c r="O378">
        <f t="shared" si="47"/>
        <v>-1.3170471007358087</v>
      </c>
      <c r="P378">
        <f t="shared" si="47"/>
        <v>-1.379902616823756</v>
      </c>
      <c r="Q378">
        <f t="shared" si="47"/>
        <v>-1.452196349471881</v>
      </c>
      <c r="R378">
        <f t="shared" si="47"/>
        <v>-1.5335352712538413</v>
      </c>
      <c r="S378">
        <f t="shared" si="47"/>
        <v>-1.6235577708623981</v>
      </c>
      <c r="T378">
        <f t="shared" si="47"/>
        <v>-1.7219300319431388</v>
      </c>
      <c r="U378">
        <f t="shared" si="47"/>
        <v>-1.8283429477398656</v>
      </c>
      <c r="V378">
        <f t="shared" si="47"/>
        <v>-1.9425094760038379</v>
      </c>
    </row>
    <row r="379" spans="1:22" x14ac:dyDescent="0.25">
      <c r="A379">
        <v>23.026253880999999</v>
      </c>
      <c r="B379">
        <f t="shared" si="46"/>
        <v>-2.4365555646972168</v>
      </c>
      <c r="C379">
        <f t="shared" si="48"/>
        <v>-2.2446044429733858</v>
      </c>
      <c r="D379">
        <f t="shared" si="48"/>
        <v>-2.0743322759359386</v>
      </c>
      <c r="E379">
        <f t="shared" si="48"/>
        <v>-1.9237738393703327</v>
      </c>
      <c r="F379">
        <f t="shared" si="48"/>
        <v>-1.7912902332222849</v>
      </c>
      <c r="G379">
        <f t="shared" si="48"/>
        <v>-1.6754939029158911</v>
      </c>
      <c r="H379">
        <f t="shared" si="48"/>
        <v>-1.5751949801392444</v>
      </c>
      <c r="I379">
        <f t="shared" si="48"/>
        <v>-1.4893618732102936</v>
      </c>
      <c r="J379">
        <f t="shared" si="48"/>
        <v>-1.4170916740338908</v>
      </c>
      <c r="K379">
        <f t="shared" si="48"/>
        <v>-1.3575875058272895</v>
      </c>
      <c r="L379">
        <f t="shared" si="48"/>
        <v>-1.3101408903759184</v>
      </c>
      <c r="M379">
        <f t="shared" si="48"/>
        <v>-1.2741178180188399</v>
      </c>
      <c r="N379">
        <f t="shared" si="48"/>
        <v>-1.2489475972786213</v>
      </c>
      <c r="O379">
        <f t="shared" si="47"/>
        <v>-1.2341138239914808</v>
      </c>
      <c r="P379">
        <f t="shared" si="47"/>
        <v>-1.229146989339549</v>
      </c>
      <c r="Q379">
        <f t="shared" si="47"/>
        <v>-1.2336183712477955</v>
      </c>
      <c r="R379">
        <f t="shared" si="47"/>
        <v>-1.2471349422898768</v>
      </c>
      <c r="S379">
        <f t="shared" si="47"/>
        <v>-1.2693350911585546</v>
      </c>
      <c r="T379">
        <f t="shared" si="47"/>
        <v>-1.2998850014994165</v>
      </c>
      <c r="U379">
        <f t="shared" si="47"/>
        <v>-1.3384755665562635</v>
      </c>
      <c r="V379">
        <f t="shared" si="47"/>
        <v>-1.3848197440803571</v>
      </c>
    </row>
    <row r="380" spans="1:22" x14ac:dyDescent="0.25">
      <c r="A380">
        <v>26.5733905855</v>
      </c>
      <c r="B380">
        <f t="shared" si="46"/>
        <v>-2.9579117844270142</v>
      </c>
      <c r="C380">
        <f t="shared" si="48"/>
        <v>-2.7348488215868563</v>
      </c>
      <c r="D380">
        <f t="shared" si="48"/>
        <v>-2.5334648134330813</v>
      </c>
      <c r="E380">
        <f t="shared" si="48"/>
        <v>-2.3517945357511478</v>
      </c>
      <c r="F380">
        <f t="shared" si="48"/>
        <v>-2.1881990884867721</v>
      </c>
      <c r="G380">
        <f t="shared" si="48"/>
        <v>-2.041290917064051</v>
      </c>
      <c r="H380">
        <f t="shared" si="48"/>
        <v>-1.9098801531710772</v>
      </c>
      <c r="I380">
        <f t="shared" si="48"/>
        <v>-1.7929352051257992</v>
      </c>
      <c r="J380">
        <f t="shared" si="48"/>
        <v>-1.6895531648330688</v>
      </c>
      <c r="K380">
        <f t="shared" si="48"/>
        <v>-1.5989371555101397</v>
      </c>
      <c r="L380">
        <f t="shared" si="48"/>
        <v>-1.5203786989424415</v>
      </c>
      <c r="M380">
        <f t="shared" si="48"/>
        <v>-1.4532437854690354</v>
      </c>
      <c r="N380">
        <f t="shared" si="48"/>
        <v>-1.3969617236124889</v>
      </c>
      <c r="O380">
        <f t="shared" si="47"/>
        <v>-1.3510161092090212</v>
      </c>
      <c r="P380">
        <f t="shared" si="47"/>
        <v>-1.314937433440762</v>
      </c>
      <c r="Q380">
        <f t="shared" si="47"/>
        <v>-1.2882969742326806</v>
      </c>
      <c r="R380">
        <f t="shared" si="47"/>
        <v>-1.2707017041584345</v>
      </c>
      <c r="S380">
        <f t="shared" si="47"/>
        <v>-1.261790011910785</v>
      </c>
      <c r="T380">
        <f t="shared" si="47"/>
        <v>-1.2612280811353191</v>
      </c>
      <c r="U380">
        <f t="shared" si="47"/>
        <v>-1.268706805075839</v>
      </c>
      <c r="V380">
        <f t="shared" si="47"/>
        <v>-1.283939141483605</v>
      </c>
    </row>
    <row r="381" spans="1:22" x14ac:dyDescent="0.25">
      <c r="A381">
        <v>11.8776485525</v>
      </c>
      <c r="B381">
        <f t="shared" si="46"/>
        <v>-1.1656379489976647</v>
      </c>
      <c r="C381">
        <f t="shared" si="48"/>
        <v>-1.1174332362541861</v>
      </c>
      <c r="D381">
        <f t="shared" si="48"/>
        <v>-1.0909074781970909</v>
      </c>
      <c r="E381">
        <f t="shared" si="48"/>
        <v>-1.0840954506118372</v>
      </c>
      <c r="F381">
        <f t="shared" si="48"/>
        <v>-1.0953582534441417</v>
      </c>
      <c r="G381">
        <f t="shared" si="48"/>
        <v>-1.1233083321181001</v>
      </c>
      <c r="H381">
        <f t="shared" si="48"/>
        <v>-1.1667558183218056</v>
      </c>
      <c r="I381">
        <f t="shared" si="48"/>
        <v>-1.2246691203732074</v>
      </c>
      <c r="J381">
        <f t="shared" si="48"/>
        <v>-1.2961453301771564</v>
      </c>
      <c r="K381">
        <f t="shared" si="48"/>
        <v>-1.3803875709509075</v>
      </c>
      <c r="L381">
        <f t="shared" si="48"/>
        <v>-1.4766873644798886</v>
      </c>
      <c r="M381">
        <f t="shared" si="48"/>
        <v>-1.5844107011031627</v>
      </c>
      <c r="N381">
        <f t="shared" si="48"/>
        <v>-1.7029868893432962</v>
      </c>
      <c r="O381">
        <f t="shared" si="47"/>
        <v>-1.8318995250365084</v>
      </c>
      <c r="P381">
        <f t="shared" si="47"/>
        <v>-1.9706790993649275</v>
      </c>
      <c r="Q381">
        <f t="shared" si="47"/>
        <v>-2.1188968902535272</v>
      </c>
      <c r="R381">
        <f t="shared" si="47"/>
        <v>-2.2761598702759609</v>
      </c>
      <c r="S381">
        <f t="shared" si="47"/>
        <v>-2.4421064281249909</v>
      </c>
      <c r="T381">
        <f t="shared" si="47"/>
        <v>-2.6164027474462039</v>
      </c>
      <c r="U381">
        <f t="shared" si="47"/>
        <v>-2.7987397214834049</v>
      </c>
      <c r="V381">
        <f t="shared" si="47"/>
        <v>-2.9888303079878495</v>
      </c>
    </row>
    <row r="382" spans="1:22" x14ac:dyDescent="0.25">
      <c r="A382">
        <v>22.776779444500001</v>
      </c>
      <c r="B382">
        <f t="shared" si="46"/>
        <v>-2.4013067686045124</v>
      </c>
      <c r="C382">
        <f t="shared" si="48"/>
        <v>-2.211721133065836</v>
      </c>
      <c r="D382">
        <f t="shared" si="48"/>
        <v>-2.0438144522135424</v>
      </c>
      <c r="E382">
        <f t="shared" si="48"/>
        <v>-1.8956215018330904</v>
      </c>
      <c r="F382">
        <f t="shared" si="48"/>
        <v>-1.7655033818701971</v>
      </c>
      <c r="G382">
        <f t="shared" si="48"/>
        <v>-1.6520725377489571</v>
      </c>
      <c r="H382">
        <f t="shared" si="48"/>
        <v>-1.5541391011574648</v>
      </c>
      <c r="I382">
        <f t="shared" si="48"/>
        <v>-1.4706714804136682</v>
      </c>
      <c r="J382">
        <f t="shared" si="48"/>
        <v>-1.4007667674224191</v>
      </c>
      <c r="K382">
        <f t="shared" si="48"/>
        <v>-1.3436280854009719</v>
      </c>
      <c r="L382">
        <f t="shared" si="48"/>
        <v>-1.2985469561347549</v>
      </c>
      <c r="M382">
        <f t="shared" si="48"/>
        <v>-1.2648893699628305</v>
      </c>
      <c r="N382">
        <f t="shared" si="48"/>
        <v>-1.2420846354077659</v>
      </c>
      <c r="O382">
        <f t="shared" si="47"/>
        <v>-1.2296163483057796</v>
      </c>
      <c r="P382">
        <f t="shared" si="47"/>
        <v>-1.2270149998390019</v>
      </c>
      <c r="Q382">
        <f t="shared" si="47"/>
        <v>-1.233851867932402</v>
      </c>
      <c r="R382">
        <f t="shared" si="47"/>
        <v>-1.2497339251596375</v>
      </c>
      <c r="S382">
        <f t="shared" si="47"/>
        <v>-1.274299560213469</v>
      </c>
      <c r="T382">
        <f t="shared" si="47"/>
        <v>-1.3072149567394853</v>
      </c>
      <c r="U382">
        <f t="shared" si="47"/>
        <v>-1.3481710079814864</v>
      </c>
      <c r="V382">
        <f t="shared" si="47"/>
        <v>-1.396880671690734</v>
      </c>
    </row>
    <row r="383" spans="1:22" x14ac:dyDescent="0.25">
      <c r="A383">
        <v>27.57996756</v>
      </c>
      <c r="B383">
        <f t="shared" si="46"/>
        <v>-3.1119000771568612</v>
      </c>
      <c r="C383">
        <f t="shared" si="48"/>
        <v>-2.8807637243056701</v>
      </c>
      <c r="D383">
        <f t="shared" si="48"/>
        <v>-2.6713063261408618</v>
      </c>
      <c r="E383">
        <f t="shared" si="48"/>
        <v>-2.481562658447896</v>
      </c>
      <c r="F383">
        <f t="shared" si="48"/>
        <v>-2.309893821172488</v>
      </c>
      <c r="G383">
        <f t="shared" si="48"/>
        <v>-2.1549122597387331</v>
      </c>
      <c r="H383">
        <f t="shared" si="48"/>
        <v>-2.0154281058347268</v>
      </c>
      <c r="I383">
        <f t="shared" si="48"/>
        <v>-1.8904097677784153</v>
      </c>
      <c r="J383">
        <f t="shared" si="48"/>
        <v>-1.7789543374746521</v>
      </c>
      <c r="K383">
        <f t="shared" si="48"/>
        <v>-1.68026493814069</v>
      </c>
      <c r="L383">
        <f t="shared" si="48"/>
        <v>-1.593633091561959</v>
      </c>
      <c r="M383">
        <f t="shared" si="48"/>
        <v>-1.5184247880775197</v>
      </c>
      <c r="N383">
        <f t="shared" si="48"/>
        <v>-1.4540693362099406</v>
      </c>
      <c r="O383">
        <f t="shared" si="47"/>
        <v>-1.4000503317954398</v>
      </c>
      <c r="P383">
        <f t="shared" si="47"/>
        <v>-1.3558982660161476</v>
      </c>
      <c r="Q383">
        <f t="shared" si="47"/>
        <v>-1.3211844167970335</v>
      </c>
      <c r="R383">
        <f t="shared" si="47"/>
        <v>-1.2955157567117546</v>
      </c>
      <c r="S383">
        <f t="shared" si="47"/>
        <v>-1.2785306744530718</v>
      </c>
      <c r="T383">
        <f t="shared" si="47"/>
        <v>-1.2698953536665731</v>
      </c>
      <c r="U383">
        <f t="shared" si="47"/>
        <v>-1.26930068759606</v>
      </c>
      <c r="V383">
        <f t="shared" si="47"/>
        <v>-1.2764596339927929</v>
      </c>
    </row>
    <row r="384" spans="1:22" x14ac:dyDescent="0.25">
      <c r="A384">
        <v>9.5108311400000005</v>
      </c>
      <c r="B384">
        <f t="shared" si="46"/>
        <v>-1.037738076983534</v>
      </c>
      <c r="C384">
        <f t="shared" si="48"/>
        <v>-1.0377893641083693</v>
      </c>
      <c r="D384">
        <f t="shared" si="48"/>
        <v>-1.0595196059195877</v>
      </c>
      <c r="E384">
        <f t="shared" si="48"/>
        <v>-1.1009635782026481</v>
      </c>
      <c r="F384">
        <f t="shared" si="48"/>
        <v>-1.1604823809032661</v>
      </c>
      <c r="G384">
        <f t="shared" si="48"/>
        <v>-1.2366884594455385</v>
      </c>
      <c r="H384">
        <f t="shared" si="48"/>
        <v>-1.3283919455175579</v>
      </c>
      <c r="I384">
        <f t="shared" si="48"/>
        <v>-1.4345612474372738</v>
      </c>
      <c r="J384">
        <f t="shared" si="48"/>
        <v>-1.5542934571095364</v>
      </c>
      <c r="K384">
        <f t="shared" si="48"/>
        <v>-1.6867916977516011</v>
      </c>
      <c r="L384">
        <f t="shared" si="48"/>
        <v>-1.8313474911488961</v>
      </c>
      <c r="M384">
        <f t="shared" si="48"/>
        <v>-1.9873268276404832</v>
      </c>
      <c r="N384">
        <f t="shared" si="48"/>
        <v>-2.1541590157489314</v>
      </c>
      <c r="O384">
        <f t="shared" si="47"/>
        <v>-2.3313276513104566</v>
      </c>
      <c r="P384">
        <f t="shared" si="47"/>
        <v>-2.518363225507191</v>
      </c>
      <c r="Q384">
        <f t="shared" si="47"/>
        <v>-2.7148370162641036</v>
      </c>
      <c r="R384">
        <f t="shared" si="47"/>
        <v>-2.9203559961548513</v>
      </c>
      <c r="S384">
        <f t="shared" si="47"/>
        <v>-3.1345585538721954</v>
      </c>
      <c r="T384">
        <f t="shared" si="47"/>
        <v>-3.3571108730617221</v>
      </c>
      <c r="U384">
        <f t="shared" si="47"/>
        <v>-3.5877038469672344</v>
      </c>
      <c r="V384">
        <f t="shared" si="47"/>
        <v>-3.8260504333399954</v>
      </c>
    </row>
    <row r="385" spans="1:22" x14ac:dyDescent="0.25">
      <c r="A385">
        <v>14.229884424500002</v>
      </c>
      <c r="B385">
        <f t="shared" si="46"/>
        <v>-1.3625358708831268</v>
      </c>
      <c r="C385">
        <f t="shared" si="48"/>
        <v>-1.2750957071663009</v>
      </c>
      <c r="D385">
        <f t="shared" si="48"/>
        <v>-1.209334498135858</v>
      </c>
      <c r="E385">
        <f t="shared" si="48"/>
        <v>-1.1632870195772569</v>
      </c>
      <c r="F385">
        <f t="shared" si="48"/>
        <v>-1.1353143714362139</v>
      </c>
      <c r="G385">
        <f t="shared" si="48"/>
        <v>-1.1240289991368249</v>
      </c>
      <c r="H385">
        <f t="shared" si="48"/>
        <v>-1.1282410343671831</v>
      </c>
      <c r="I385">
        <f t="shared" si="48"/>
        <v>-1.1469188854452375</v>
      </c>
      <c r="J385">
        <f t="shared" si="48"/>
        <v>-1.1791596442758387</v>
      </c>
      <c r="K385">
        <f t="shared" si="48"/>
        <v>-1.2241664340762424</v>
      </c>
      <c r="L385">
        <f t="shared" si="48"/>
        <v>-1.281230776631876</v>
      </c>
      <c r="M385">
        <f t="shared" si="48"/>
        <v>-1.3497186622818023</v>
      </c>
      <c r="N385">
        <f t="shared" si="48"/>
        <v>-1.4290593995485883</v>
      </c>
      <c r="O385">
        <f t="shared" si="47"/>
        <v>-1.518736584268453</v>
      </c>
      <c r="P385">
        <f t="shared" si="47"/>
        <v>-1.6182807076235259</v>
      </c>
      <c r="Q385">
        <f t="shared" si="47"/>
        <v>-1.7272630475387769</v>
      </c>
      <c r="R385">
        <f t="shared" si="47"/>
        <v>-1.8452905765878627</v>
      </c>
      <c r="S385">
        <f t="shared" si="47"/>
        <v>-1.9720016834635452</v>
      </c>
      <c r="T385">
        <f t="shared" si="47"/>
        <v>-2.1070625518114117</v>
      </c>
      <c r="U385">
        <f t="shared" si="47"/>
        <v>-2.250164074875264</v>
      </c>
      <c r="V385">
        <f t="shared" si="47"/>
        <v>-2.4010192104063628</v>
      </c>
    </row>
    <row r="386" spans="1:22" x14ac:dyDescent="0.25">
      <c r="A386">
        <v>18.088646931</v>
      </c>
      <c r="B386">
        <f t="shared" si="46"/>
        <v>-1.7836366659256944</v>
      </c>
      <c r="C386">
        <f t="shared" si="48"/>
        <v>-1.6440941476174324</v>
      </c>
      <c r="D386">
        <f t="shared" si="48"/>
        <v>-1.5262305839955534</v>
      </c>
      <c r="E386">
        <f t="shared" si="48"/>
        <v>-1.4280807508455169</v>
      </c>
      <c r="F386">
        <f t="shared" si="48"/>
        <v>-1.3480057481130379</v>
      </c>
      <c r="G386">
        <f t="shared" si="48"/>
        <v>-1.2846180212222127</v>
      </c>
      <c r="H386">
        <f t="shared" si="48"/>
        <v>-1.2367277018611351</v>
      </c>
      <c r="I386">
        <f t="shared" si="48"/>
        <v>-1.2033031983477533</v>
      </c>
      <c r="J386">
        <f t="shared" si="48"/>
        <v>-1.183441602586919</v>
      </c>
      <c r="K386">
        <f t="shared" si="48"/>
        <v>-1.1763460377958865</v>
      </c>
      <c r="L386">
        <f t="shared" si="48"/>
        <v>-1.1813080257600843</v>
      </c>
      <c r="M386">
        <f t="shared" si="48"/>
        <v>-1.1976935568185745</v>
      </c>
      <c r="N386">
        <f t="shared" si="48"/>
        <v>-1.2249319394939246</v>
      </c>
      <c r="O386">
        <f t="shared" ref="O386:V401" si="49">LOG10(_xlfn.CHISQ.DIST($A386,O$1,FALSE))</f>
        <v>-1.2625067696223531</v>
      </c>
      <c r="P386">
        <f t="shared" si="49"/>
        <v>-1.3099485383859901</v>
      </c>
      <c r="Q386">
        <f t="shared" si="49"/>
        <v>-1.3668285237098052</v>
      </c>
      <c r="R386">
        <f t="shared" si="49"/>
        <v>-1.4327536981674553</v>
      </c>
      <c r="S386">
        <f t="shared" si="49"/>
        <v>-1.507362450451702</v>
      </c>
      <c r="T386">
        <f t="shared" si="49"/>
        <v>-1.5903209642081324</v>
      </c>
      <c r="U386">
        <f t="shared" si="49"/>
        <v>-1.6813201326805494</v>
      </c>
      <c r="V386">
        <f t="shared" si="49"/>
        <v>-1.7800729136202111</v>
      </c>
    </row>
    <row r="387" spans="1:22" x14ac:dyDescent="0.25">
      <c r="A387">
        <v>24.608928725000002</v>
      </c>
      <c r="B387">
        <f t="shared" si="46"/>
        <v>-2.6647513617503629</v>
      </c>
      <c r="C387">
        <f t="shared" si="48"/>
        <v>-2.4583655301959073</v>
      </c>
      <c r="D387">
        <f t="shared" si="48"/>
        <v>-2.2736586533278347</v>
      </c>
      <c r="E387">
        <f t="shared" si="48"/>
        <v>-2.1086655069316036</v>
      </c>
      <c r="F387">
        <f t="shared" si="48"/>
        <v>-1.9617471909529314</v>
      </c>
      <c r="G387">
        <f t="shared" si="48"/>
        <v>-1.8315161508159126</v>
      </c>
      <c r="H387">
        <f t="shared" si="48"/>
        <v>-1.7167825182086411</v>
      </c>
      <c r="I387">
        <f t="shared" si="48"/>
        <v>-1.6165147014490655</v>
      </c>
      <c r="J387">
        <f t="shared" si="48"/>
        <v>-1.5298097924420375</v>
      </c>
      <c r="K387">
        <f t="shared" si="48"/>
        <v>-1.4558709144048112</v>
      </c>
      <c r="L387">
        <f t="shared" si="48"/>
        <v>-1.3939895891228153</v>
      </c>
      <c r="M387">
        <f t="shared" si="48"/>
        <v>-1.3435318069351119</v>
      </c>
      <c r="N387">
        <f t="shared" si="48"/>
        <v>-1.3039268763642684</v>
      </c>
      <c r="O387">
        <f t="shared" si="49"/>
        <v>-1.2746583932465032</v>
      </c>
      <c r="P387">
        <f t="shared" si="49"/>
        <v>-1.2552568487639464</v>
      </c>
      <c r="Q387">
        <f t="shared" si="49"/>
        <v>-1.2452935208415679</v>
      </c>
      <c r="R387">
        <f t="shared" si="49"/>
        <v>-1.2443753820530241</v>
      </c>
      <c r="S387">
        <f t="shared" si="49"/>
        <v>-1.2521408210910772</v>
      </c>
      <c r="T387">
        <f t="shared" si="49"/>
        <v>-1.2682560216013139</v>
      </c>
      <c r="U387">
        <f t="shared" si="49"/>
        <v>-1.2924118768275363</v>
      </c>
      <c r="V387">
        <f t="shared" si="49"/>
        <v>-1.3243213445210049</v>
      </c>
    </row>
    <row r="388" spans="1:22" x14ac:dyDescent="0.25">
      <c r="A388">
        <v>22.019534111999999</v>
      </c>
      <c r="B388">
        <f t="shared" si="46"/>
        <v>-2.2956097956685801</v>
      </c>
      <c r="C388">
        <f t="shared" si="48"/>
        <v>-2.1133662553473958</v>
      </c>
      <c r="D388">
        <f t="shared" si="48"/>
        <v>-1.9528016697125945</v>
      </c>
      <c r="E388">
        <f t="shared" si="48"/>
        <v>-1.8119508145496352</v>
      </c>
      <c r="F388">
        <f t="shared" si="48"/>
        <v>-1.6891747898042344</v>
      </c>
      <c r="G388">
        <f t="shared" si="48"/>
        <v>-1.5830860409004868</v>
      </c>
      <c r="H388">
        <f t="shared" si="48"/>
        <v>-1.4924946995264867</v>
      </c>
      <c r="I388">
        <f t="shared" si="48"/>
        <v>-1.4163691740001827</v>
      </c>
      <c r="J388">
        <f t="shared" si="48"/>
        <v>-1.3538065562264261</v>
      </c>
      <c r="K388">
        <f t="shared" si="48"/>
        <v>-1.3040099694224712</v>
      </c>
      <c r="L388">
        <f t="shared" si="48"/>
        <v>-1.2662709353737467</v>
      </c>
      <c r="M388">
        <f t="shared" si="48"/>
        <v>-1.2399554444193148</v>
      </c>
      <c r="N388">
        <f t="shared" si="48"/>
        <v>-1.2244928050817425</v>
      </c>
      <c r="O388">
        <f t="shared" si="49"/>
        <v>-1.2193666131972485</v>
      </c>
      <c r="P388">
        <f t="shared" si="49"/>
        <v>-1.2241073599479633</v>
      </c>
      <c r="Q388">
        <f t="shared" si="49"/>
        <v>-1.2382863232588561</v>
      </c>
      <c r="R388">
        <f t="shared" si="49"/>
        <v>-1.2615104757035835</v>
      </c>
      <c r="S388">
        <f t="shared" si="49"/>
        <v>-1.2934182059749082</v>
      </c>
      <c r="T388">
        <f t="shared" si="49"/>
        <v>-1.3336756977184163</v>
      </c>
      <c r="U388">
        <f t="shared" si="49"/>
        <v>-1.3819738441779101</v>
      </c>
      <c r="V388">
        <f t="shared" si="49"/>
        <v>-1.4380256031046503</v>
      </c>
    </row>
    <row r="389" spans="1:22" x14ac:dyDescent="0.25">
      <c r="A389">
        <v>15.3220531405</v>
      </c>
      <c r="B389">
        <f t="shared" si="46"/>
        <v>-1.4712349282367614</v>
      </c>
      <c r="C389">
        <f t="shared" si="48"/>
        <v>-1.3677369687725045</v>
      </c>
      <c r="D389">
        <f t="shared" si="48"/>
        <v>-1.285917963994631</v>
      </c>
      <c r="E389">
        <f t="shared" si="48"/>
        <v>-1.2238126896885995</v>
      </c>
      <c r="F389">
        <f t="shared" si="48"/>
        <v>-1.1797822458001257</v>
      </c>
      <c r="G389">
        <f t="shared" si="48"/>
        <v>-1.152439077753306</v>
      </c>
      <c r="H389">
        <f t="shared" si="48"/>
        <v>-1.1405933172362335</v>
      </c>
      <c r="I389">
        <f t="shared" si="48"/>
        <v>-1.1432133725668572</v>
      </c>
      <c r="J389">
        <f t="shared" si="48"/>
        <v>-1.1593963356500281</v>
      </c>
      <c r="K389">
        <f t="shared" si="48"/>
        <v>-1.1883453297030009</v>
      </c>
      <c r="L389">
        <f t="shared" si="48"/>
        <v>-1.2293518765112039</v>
      </c>
      <c r="M389">
        <f t="shared" si="48"/>
        <v>-1.2817819664136996</v>
      </c>
      <c r="N389">
        <f t="shared" si="48"/>
        <v>-1.3450649079330548</v>
      </c>
      <c r="O389">
        <f t="shared" si="49"/>
        <v>-1.4186842969054889</v>
      </c>
      <c r="P389">
        <f t="shared" si="49"/>
        <v>-1.5021706245131305</v>
      </c>
      <c r="Q389">
        <f t="shared" si="49"/>
        <v>-1.5950951686809516</v>
      </c>
      <c r="R389">
        <f t="shared" si="49"/>
        <v>-1.6970649019826072</v>
      </c>
      <c r="S389">
        <f t="shared" si="49"/>
        <v>-1.807718213110858</v>
      </c>
      <c r="T389">
        <f t="shared" si="49"/>
        <v>-1.9267212857112943</v>
      </c>
      <c r="U389">
        <f t="shared" si="49"/>
        <v>-2.0537650130277156</v>
      </c>
      <c r="V389">
        <f t="shared" si="49"/>
        <v>-2.1885623528113842</v>
      </c>
    </row>
    <row r="390" spans="1:22" x14ac:dyDescent="0.25">
      <c r="A390">
        <v>10.775444653999999</v>
      </c>
      <c r="B390">
        <f t="shared" si="46"/>
        <v>-1.0954784943665559</v>
      </c>
      <c r="C390">
        <f t="shared" si="48"/>
        <v>-1.068421416734864</v>
      </c>
      <c r="D390">
        <f t="shared" si="48"/>
        <v>-1.0630432937895551</v>
      </c>
      <c r="E390">
        <f t="shared" si="48"/>
        <v>-1.0773789013160882</v>
      </c>
      <c r="F390">
        <f t="shared" si="48"/>
        <v>-1.109789339260179</v>
      </c>
      <c r="G390">
        <f t="shared" si="48"/>
        <v>-1.1588870530459241</v>
      </c>
      <c r="H390">
        <f t="shared" si="48"/>
        <v>-1.2234821743614164</v>
      </c>
      <c r="I390">
        <f t="shared" si="48"/>
        <v>-1.3025431115246044</v>
      </c>
      <c r="J390">
        <f t="shared" si="48"/>
        <v>-1.3951669564403406</v>
      </c>
      <c r="K390">
        <f t="shared" si="48"/>
        <v>-1.5005568323258778</v>
      </c>
      <c r="L390">
        <f t="shared" si="48"/>
        <v>-1.6180042609666456</v>
      </c>
      <c r="M390">
        <f t="shared" si="48"/>
        <v>-1.7468752327017054</v>
      </c>
      <c r="N390">
        <f t="shared" si="48"/>
        <v>-1.8865990560536252</v>
      </c>
      <c r="O390">
        <f t="shared" si="49"/>
        <v>-2.0366593268586248</v>
      </c>
      <c r="P390">
        <f t="shared" si="49"/>
        <v>-2.196586536298831</v>
      </c>
      <c r="Q390">
        <f t="shared" si="49"/>
        <v>-2.3659519622992162</v>
      </c>
      <c r="R390">
        <f t="shared" si="49"/>
        <v>-2.5443625774334375</v>
      </c>
      <c r="S390">
        <f t="shared" si="49"/>
        <v>-2.7314567703942525</v>
      </c>
      <c r="T390">
        <f t="shared" si="49"/>
        <v>-2.9269007248272536</v>
      </c>
      <c r="U390">
        <f t="shared" si="49"/>
        <v>-3.1303853339762391</v>
      </c>
      <c r="V390">
        <f t="shared" si="49"/>
        <v>-3.3416235555924714</v>
      </c>
    </row>
    <row r="391" spans="1:22" x14ac:dyDescent="0.25">
      <c r="A391">
        <v>12.599101552</v>
      </c>
      <c r="B391">
        <f t="shared" si="46"/>
        <v>-1.2198630546254086</v>
      </c>
      <c r="C391">
        <f t="shared" si="48"/>
        <v>-1.1588537890456856</v>
      </c>
      <c r="D391">
        <f t="shared" si="48"/>
        <v>-1.1195234781523458</v>
      </c>
      <c r="E391">
        <f t="shared" si="48"/>
        <v>-1.0999068977308477</v>
      </c>
      <c r="F391">
        <f t="shared" si="48"/>
        <v>-1.0983651477269076</v>
      </c>
      <c r="G391">
        <f t="shared" si="48"/>
        <v>-1.1135106735646219</v>
      </c>
      <c r="H391">
        <f t="shared" si="48"/>
        <v>-1.144153606932083</v>
      </c>
      <c r="I391">
        <f t="shared" si="48"/>
        <v>-1.1892623561472402</v>
      </c>
      <c r="J391">
        <f t="shared" si="48"/>
        <v>-1.247934013114945</v>
      </c>
      <c r="K391">
        <f t="shared" si="48"/>
        <v>-1.3193717010524513</v>
      </c>
      <c r="L391">
        <f t="shared" si="48"/>
        <v>-1.402866941745188</v>
      </c>
      <c r="M391">
        <f t="shared" si="48"/>
        <v>-1.4977857255322171</v>
      </c>
      <c r="N391">
        <f t="shared" si="48"/>
        <v>-1.6035573609361065</v>
      </c>
      <c r="O391">
        <f t="shared" si="49"/>
        <v>-1.7196654437930736</v>
      </c>
      <c r="P391">
        <f t="shared" si="49"/>
        <v>-1.8456404652852498</v>
      </c>
      <c r="Q391">
        <f t="shared" si="49"/>
        <v>-1.9810537033376039</v>
      </c>
      <c r="R391">
        <f t="shared" si="49"/>
        <v>-2.1255121305237936</v>
      </c>
      <c r="S391">
        <f t="shared" si="49"/>
        <v>-2.2786541355365784</v>
      </c>
      <c r="T391">
        <f t="shared" si="49"/>
        <v>-2.4401459020215475</v>
      </c>
      <c r="U391">
        <f t="shared" si="49"/>
        <v>-2.6096783232225031</v>
      </c>
      <c r="V391">
        <f t="shared" si="49"/>
        <v>-2.7869643568907052</v>
      </c>
    </row>
    <row r="392" spans="1:22" x14ac:dyDescent="0.25">
      <c r="A392">
        <v>18.5755852295</v>
      </c>
      <c r="B392">
        <f t="shared" si="46"/>
        <v>-1.8432282807641076</v>
      </c>
      <c r="C392">
        <f t="shared" si="48"/>
        <v>-1.6979175508065281</v>
      </c>
      <c r="D392">
        <f t="shared" si="48"/>
        <v>-1.5742857755353319</v>
      </c>
      <c r="E392">
        <f t="shared" si="48"/>
        <v>-1.470367730735977</v>
      </c>
      <c r="F392">
        <f t="shared" si="48"/>
        <v>-1.3845245163541806</v>
      </c>
      <c r="G392">
        <f t="shared" si="48"/>
        <v>-1.3153685778140378</v>
      </c>
      <c r="H392">
        <f t="shared" si="48"/>
        <v>-1.2617100468036424</v>
      </c>
      <c r="I392">
        <f t="shared" si="48"/>
        <v>-1.2225173316409432</v>
      </c>
      <c r="J392">
        <f t="shared" si="48"/>
        <v>-1.1968875242307913</v>
      </c>
      <c r="K392">
        <f t="shared" si="48"/>
        <v>-1.1840237477904412</v>
      </c>
      <c r="L392">
        <f t="shared" si="48"/>
        <v>-1.1832175241053213</v>
      </c>
      <c r="M392">
        <f t="shared" si="48"/>
        <v>-1.1938348435144941</v>
      </c>
      <c r="N392">
        <f t="shared" si="48"/>
        <v>-1.2153050145405264</v>
      </c>
      <c r="O392">
        <f t="shared" si="49"/>
        <v>-1.2471116330196375</v>
      </c>
      <c r="P392">
        <f t="shared" si="49"/>
        <v>-1.2887851901339569</v>
      </c>
      <c r="Q392">
        <f t="shared" si="49"/>
        <v>-1.3398969638084539</v>
      </c>
      <c r="R392">
        <f t="shared" si="49"/>
        <v>-1.4000539266167866</v>
      </c>
      <c r="S392">
        <f t="shared" si="49"/>
        <v>-1.4688944672517161</v>
      </c>
      <c r="T392">
        <f t="shared" si="49"/>
        <v>-1.546084769358828</v>
      </c>
      <c r="U392">
        <f t="shared" si="49"/>
        <v>-1.6313157261819267</v>
      </c>
      <c r="V392">
        <f t="shared" si="49"/>
        <v>-1.7243002954722713</v>
      </c>
    </row>
    <row r="393" spans="1:22" x14ac:dyDescent="0.25">
      <c r="A393">
        <v>13.7892186215</v>
      </c>
      <c r="B393">
        <f t="shared" si="46"/>
        <v>-1.3214933698294744</v>
      </c>
      <c r="C393">
        <f t="shared" si="48"/>
        <v>-1.2408840638938397</v>
      </c>
      <c r="D393">
        <f t="shared" si="48"/>
        <v>-1.1819537126445883</v>
      </c>
      <c r="E393">
        <f t="shared" si="48"/>
        <v>-1.1427370918671786</v>
      </c>
      <c r="F393">
        <f t="shared" si="48"/>
        <v>-1.1215953015073268</v>
      </c>
      <c r="G393">
        <f t="shared" si="48"/>
        <v>-1.117140786989129</v>
      </c>
      <c r="H393">
        <f t="shared" si="48"/>
        <v>-1.1281836800006786</v>
      </c>
      <c r="I393">
        <f t="shared" si="48"/>
        <v>-1.1536923888599242</v>
      </c>
      <c r="J393">
        <f t="shared" si="48"/>
        <v>-1.1927640054717172</v>
      </c>
      <c r="K393">
        <f t="shared" si="48"/>
        <v>-1.2446016530533119</v>
      </c>
      <c r="L393">
        <f t="shared" si="48"/>
        <v>-1.3084968533901369</v>
      </c>
      <c r="M393">
        <f t="shared" si="48"/>
        <v>-1.3838155968212542</v>
      </c>
      <c r="N393">
        <f t="shared" si="48"/>
        <v>-1.4699871918692313</v>
      </c>
      <c r="O393">
        <f t="shared" si="49"/>
        <v>-1.566495234370288</v>
      </c>
      <c r="P393">
        <f t="shared" si="49"/>
        <v>-1.672870215506552</v>
      </c>
      <c r="Q393">
        <f t="shared" si="49"/>
        <v>-1.7886834132029945</v>
      </c>
      <c r="R393">
        <f t="shared" si="49"/>
        <v>-1.913541800033272</v>
      </c>
      <c r="S393">
        <f t="shared" si="49"/>
        <v>-2.0470837646901456</v>
      </c>
      <c r="T393">
        <f t="shared" si="49"/>
        <v>-2.1889754908192041</v>
      </c>
      <c r="U393">
        <f t="shared" si="49"/>
        <v>-2.3389078716642464</v>
      </c>
      <c r="V393">
        <f t="shared" si="49"/>
        <v>-2.4965938649765365</v>
      </c>
    </row>
    <row r="394" spans="1:22" x14ac:dyDescent="0.25">
      <c r="A394">
        <v>21.490454621000001</v>
      </c>
      <c r="B394">
        <f t="shared" si="46"/>
        <v>-2.2229717361976258</v>
      </c>
      <c r="C394">
        <f t="shared" si="48"/>
        <v>-2.0460094574069148</v>
      </c>
      <c r="D394">
        <f t="shared" si="48"/>
        <v>-1.8907261333025869</v>
      </c>
      <c r="E394">
        <f t="shared" si="48"/>
        <v>-1.755156539670101</v>
      </c>
      <c r="F394">
        <f t="shared" si="48"/>
        <v>-1.6376617764551724</v>
      </c>
      <c r="G394">
        <f t="shared" si="48"/>
        <v>-1.5368542890818984</v>
      </c>
      <c r="H394">
        <f t="shared" si="48"/>
        <v>-1.4515442092383715</v>
      </c>
      <c r="I394">
        <f t="shared" si="48"/>
        <v>-1.3806999452425406</v>
      </c>
      <c r="J394">
        <f t="shared" si="48"/>
        <v>-1.3234185889992571</v>
      </c>
      <c r="K394">
        <f t="shared" si="48"/>
        <v>-1.2789032637257756</v>
      </c>
      <c r="L394">
        <f t="shared" si="48"/>
        <v>-1.2464454912075242</v>
      </c>
      <c r="M394">
        <f t="shared" si="48"/>
        <v>-1.2254112617835653</v>
      </c>
      <c r="N394">
        <f t="shared" si="48"/>
        <v>-1.2152298839764664</v>
      </c>
      <c r="O394">
        <f t="shared" si="49"/>
        <v>-1.2153849536224457</v>
      </c>
      <c r="P394">
        <f t="shared" si="49"/>
        <v>-1.2254069619036336</v>
      </c>
      <c r="Q394">
        <f t="shared" si="49"/>
        <v>-1.2448671867449996</v>
      </c>
      <c r="R394">
        <f t="shared" si="49"/>
        <v>-1.2733726007202006</v>
      </c>
      <c r="S394">
        <f t="shared" si="49"/>
        <v>-1.310561592521998</v>
      </c>
      <c r="T394">
        <f t="shared" si="49"/>
        <v>-1.3561003457959795</v>
      </c>
      <c r="U394">
        <f t="shared" si="49"/>
        <v>-1.4096797537859467</v>
      </c>
      <c r="V394">
        <f t="shared" si="49"/>
        <v>-1.4710127742431596</v>
      </c>
    </row>
    <row r="395" spans="1:22" x14ac:dyDescent="0.25">
      <c r="A395">
        <v>7.1860263660000001</v>
      </c>
      <c r="B395">
        <f t="shared" si="46"/>
        <v>-1.019831793508577</v>
      </c>
      <c r="C395">
        <f t="shared" si="48"/>
        <v>-1.0807479130022013</v>
      </c>
      <c r="D395">
        <f t="shared" si="48"/>
        <v>-1.1633429871822087</v>
      </c>
      <c r="E395">
        <f t="shared" si="48"/>
        <v>-1.2656517918340582</v>
      </c>
      <c r="F395">
        <f t="shared" si="48"/>
        <v>-1.3860354269034652</v>
      </c>
      <c r="G395">
        <f t="shared" si="48"/>
        <v>-1.5231063378145264</v>
      </c>
      <c r="H395">
        <f t="shared" si="48"/>
        <v>-1.6756746562553342</v>
      </c>
      <c r="I395">
        <f t="shared" si="48"/>
        <v>-1.8427087905438391</v>
      </c>
      <c r="J395">
        <f t="shared" si="48"/>
        <v>-2.0233058325848909</v>
      </c>
      <c r="K395">
        <f t="shared" si="48"/>
        <v>-2.2166689055957445</v>
      </c>
      <c r="L395">
        <f t="shared" si="48"/>
        <v>-2.4220895313618289</v>
      </c>
      <c r="M395">
        <f t="shared" si="48"/>
        <v>-2.6389337002222053</v>
      </c>
      <c r="N395">
        <f t="shared" si="48"/>
        <v>-2.8666307206994408</v>
      </c>
      <c r="O395">
        <f t="shared" si="49"/>
        <v>-3.1046641886297563</v>
      </c>
      <c r="P395">
        <f t="shared" si="49"/>
        <v>-3.3525645951952794</v>
      </c>
      <c r="Q395">
        <f t="shared" si="49"/>
        <v>-3.6099032183209805</v>
      </c>
      <c r="R395">
        <f t="shared" si="49"/>
        <v>-3.8762870305805177</v>
      </c>
      <c r="S395">
        <f t="shared" si="49"/>
        <v>-4.1513544206666504</v>
      </c>
      <c r="T395">
        <f t="shared" si="49"/>
        <v>-4.4347715722249665</v>
      </c>
      <c r="U395">
        <f t="shared" si="49"/>
        <v>-4.7262293784992693</v>
      </c>
      <c r="V395">
        <f t="shared" si="49"/>
        <v>-5.0254407972408179</v>
      </c>
    </row>
    <row r="396" spans="1:22" x14ac:dyDescent="0.25">
      <c r="A396">
        <v>20.418086973499999</v>
      </c>
      <c r="B396">
        <f t="shared" si="46"/>
        <v>-2.079032274168227</v>
      </c>
      <c r="C396">
        <f t="shared" si="48"/>
        <v>-1.9131852721163922</v>
      </c>
      <c r="D396">
        <f t="shared" si="48"/>
        <v>-1.7690172247509406</v>
      </c>
      <c r="E396">
        <f t="shared" si="48"/>
        <v>-1.6445629078573312</v>
      </c>
      <c r="F396">
        <f t="shared" si="48"/>
        <v>-1.5381834213812793</v>
      </c>
      <c r="G396">
        <f t="shared" si="48"/>
        <v>-1.4484912107468819</v>
      </c>
      <c r="H396">
        <f t="shared" si="48"/>
        <v>-1.3742964076422315</v>
      </c>
      <c r="I396">
        <f t="shared" si="48"/>
        <v>-1.3145674203852773</v>
      </c>
      <c r="J396">
        <f t="shared" si="48"/>
        <v>-1.2684013408808701</v>
      </c>
      <c r="K396">
        <f t="shared" si="48"/>
        <v>-1.235001292346265</v>
      </c>
      <c r="L396">
        <f t="shared" si="48"/>
        <v>-1.2136587965668901</v>
      </c>
      <c r="M396">
        <f t="shared" si="48"/>
        <v>-1.2037398438818079</v>
      </c>
      <c r="N396">
        <f t="shared" si="48"/>
        <v>-1.2046737428135854</v>
      </c>
      <c r="O396">
        <f t="shared" si="49"/>
        <v>-1.2159440891984412</v>
      </c>
      <c r="P396">
        <f t="shared" si="49"/>
        <v>-1.2370813742185056</v>
      </c>
      <c r="Q396">
        <f t="shared" si="49"/>
        <v>-1.2676568757987483</v>
      </c>
      <c r="R396">
        <f t="shared" si="49"/>
        <v>-1.3072775665128256</v>
      </c>
      <c r="S396">
        <f t="shared" si="49"/>
        <v>-1.3555818350534996</v>
      </c>
      <c r="T396">
        <f t="shared" si="49"/>
        <v>-1.4122358650663578</v>
      </c>
      <c r="U396">
        <f t="shared" si="49"/>
        <v>-1.4769305497952012</v>
      </c>
      <c r="V396">
        <f t="shared" si="49"/>
        <v>-1.549378846991291</v>
      </c>
    </row>
    <row r="397" spans="1:22" x14ac:dyDescent="0.25">
      <c r="A397">
        <v>14.7852904295</v>
      </c>
      <c r="B397">
        <f t="shared" si="46"/>
        <v>-1.4166268040564891</v>
      </c>
      <c r="C397">
        <f t="shared" si="48"/>
        <v>-1.3208723967871192</v>
      </c>
      <c r="D397">
        <f t="shared" si="48"/>
        <v>-1.2467969442041322</v>
      </c>
      <c r="E397">
        <f t="shared" si="48"/>
        <v>-1.1924352220929872</v>
      </c>
      <c r="F397">
        <f t="shared" si="48"/>
        <v>-1.1561483303994</v>
      </c>
      <c r="G397">
        <f t="shared" si="48"/>
        <v>-1.1365487145474671</v>
      </c>
      <c r="H397">
        <f t="shared" si="48"/>
        <v>-1.1324465062252813</v>
      </c>
      <c r="I397">
        <f t="shared" si="48"/>
        <v>-1.1428101137507916</v>
      </c>
      <c r="J397">
        <f t="shared" si="48"/>
        <v>-1.166736629028849</v>
      </c>
      <c r="K397">
        <f t="shared" ref="C397:N418" si="50">LOG10(_xlfn.CHISQ.DIST($A397,K$1,FALSE))</f>
        <v>-1.2034291752767083</v>
      </c>
      <c r="L397">
        <f t="shared" si="50"/>
        <v>-1.2521792742797981</v>
      </c>
      <c r="M397">
        <f t="shared" si="50"/>
        <v>-1.3123529163771805</v>
      </c>
      <c r="N397">
        <f t="shared" si="50"/>
        <v>-1.3833794100914221</v>
      </c>
      <c r="O397">
        <f t="shared" si="49"/>
        <v>-1.4647423512587427</v>
      </c>
      <c r="P397">
        <f t="shared" si="49"/>
        <v>-1.5559722310612718</v>
      </c>
      <c r="Q397">
        <f t="shared" si="49"/>
        <v>-1.6566403274239787</v>
      </c>
      <c r="R397">
        <f t="shared" si="49"/>
        <v>-1.7663536129205208</v>
      </c>
      <c r="S397">
        <f t="shared" si="49"/>
        <v>-1.8847504762436593</v>
      </c>
      <c r="T397">
        <f t="shared" si="49"/>
        <v>-2.0114971010389815</v>
      </c>
      <c r="U397">
        <f t="shared" si="49"/>
        <v>-2.1462843805502891</v>
      </c>
      <c r="V397">
        <f t="shared" si="49"/>
        <v>-2.288825272528844</v>
      </c>
    </row>
    <row r="398" spans="1:22" x14ac:dyDescent="0.25">
      <c r="A398">
        <v>42.841818924999998</v>
      </c>
      <c r="B398">
        <f t="shared" si="46"/>
        <v>-5.6608723917859143</v>
      </c>
      <c r="C398">
        <f t="shared" si="50"/>
        <v>-5.3340989637979108</v>
      </c>
      <c r="D398">
        <f t="shared" si="50"/>
        <v>-5.0290044904962912</v>
      </c>
      <c r="E398">
        <f t="shared" si="50"/>
        <v>-4.7436237476665113</v>
      </c>
      <c r="F398">
        <f t="shared" si="50"/>
        <v>-4.4763178352542905</v>
      </c>
      <c r="G398">
        <f t="shared" si="50"/>
        <v>-4.2256991986837242</v>
      </c>
      <c r="H398">
        <f t="shared" si="50"/>
        <v>-3.9905779696429038</v>
      </c>
      <c r="I398">
        <f t="shared" si="50"/>
        <v>-3.7699225564497798</v>
      </c>
      <c r="J398">
        <f t="shared" si="50"/>
        <v>-3.5628300510092039</v>
      </c>
      <c r="K398">
        <f t="shared" si="50"/>
        <v>-3.368503576538429</v>
      </c>
      <c r="L398">
        <f t="shared" si="50"/>
        <v>-3.186234654822885</v>
      </c>
      <c r="M398">
        <f t="shared" si="50"/>
        <v>-3.0153892762016339</v>
      </c>
      <c r="N398">
        <f t="shared" si="50"/>
        <v>-2.8553967491972423</v>
      </c>
      <c r="O398">
        <f t="shared" si="49"/>
        <v>-2.7057406696459285</v>
      </c>
      <c r="P398">
        <f t="shared" si="49"/>
        <v>-2.5659515287298236</v>
      </c>
      <c r="Q398">
        <f t="shared" si="49"/>
        <v>-2.4356006043738967</v>
      </c>
      <c r="R398">
        <f t="shared" si="49"/>
        <v>-2.3142948691518046</v>
      </c>
      <c r="S398">
        <f t="shared" si="49"/>
        <v>-2.2016727117563093</v>
      </c>
      <c r="T398">
        <f t="shared" si="49"/>
        <v>-2.0974003158329984</v>
      </c>
      <c r="U398">
        <f t="shared" si="49"/>
        <v>-2.0011685746256718</v>
      </c>
      <c r="V398">
        <f t="shared" si="49"/>
        <v>-1.9126904458855927</v>
      </c>
    </row>
    <row r="399" spans="1:22" x14ac:dyDescent="0.25">
      <c r="A399">
        <v>29.687025997500001</v>
      </c>
      <c r="B399">
        <f t="shared" si="46"/>
        <v>-3.4415502362711514</v>
      </c>
      <c r="C399">
        <f t="shared" si="50"/>
        <v>-3.1944274125308758</v>
      </c>
      <c r="D399">
        <f t="shared" si="50"/>
        <v>-2.9689835434769827</v>
      </c>
      <c r="E399">
        <f t="shared" si="50"/>
        <v>-2.763253404894932</v>
      </c>
      <c r="F399">
        <f t="shared" si="50"/>
        <v>-2.575598096730439</v>
      </c>
      <c r="G399">
        <f t="shared" si="50"/>
        <v>-2.4046300644075997</v>
      </c>
      <c r="H399">
        <f t="shared" si="50"/>
        <v>-2.249159439614508</v>
      </c>
      <c r="I399">
        <f t="shared" si="50"/>
        <v>-2.1081546306691124</v>
      </c>
      <c r="J399">
        <f t="shared" si="50"/>
        <v>-1.9807127294762641</v>
      </c>
      <c r="K399">
        <f t="shared" si="50"/>
        <v>-1.8660368592532173</v>
      </c>
      <c r="L399">
        <f t="shared" si="50"/>
        <v>-1.7634185417854011</v>
      </c>
      <c r="M399">
        <f t="shared" si="50"/>
        <v>-1.6722237674118772</v>
      </c>
      <c r="N399">
        <f t="shared" si="50"/>
        <v>-1.5918818446552132</v>
      </c>
      <c r="O399">
        <f t="shared" si="49"/>
        <v>-1.521876369351628</v>
      </c>
      <c r="P399">
        <f t="shared" si="49"/>
        <v>-1.4617378326832506</v>
      </c>
      <c r="Q399">
        <f t="shared" si="49"/>
        <v>-1.4110375125750518</v>
      </c>
      <c r="R399">
        <f t="shared" si="49"/>
        <v>-1.3693823816006878</v>
      </c>
      <c r="S399">
        <f t="shared" si="49"/>
        <v>-1.3364108284529204</v>
      </c>
      <c r="T399">
        <f t="shared" si="49"/>
        <v>-1.3117890367773368</v>
      </c>
      <c r="U399">
        <f t="shared" si="49"/>
        <v>-1.2952078998177388</v>
      </c>
      <c r="V399">
        <f t="shared" si="49"/>
        <v>-1.2863803753253871</v>
      </c>
    </row>
    <row r="400" spans="1:22" x14ac:dyDescent="0.25">
      <c r="A400">
        <v>22.932952927500001</v>
      </c>
      <c r="B400">
        <f t="shared" si="46"/>
        <v>-2.4233487566629939</v>
      </c>
      <c r="C400">
        <f t="shared" si="50"/>
        <v>-2.2322792895137202</v>
      </c>
      <c r="D400">
        <f t="shared" si="50"/>
        <v>-2.0628887770508295</v>
      </c>
      <c r="E400">
        <f t="shared" si="50"/>
        <v>-1.913211995059781</v>
      </c>
      <c r="F400">
        <f t="shared" si="50"/>
        <v>-1.7816100434862907</v>
      </c>
      <c r="G400">
        <f t="shared" si="50"/>
        <v>-1.6666953677544543</v>
      </c>
      <c r="H400">
        <f t="shared" si="50"/>
        <v>-1.5672780995523645</v>
      </c>
      <c r="I400">
        <f t="shared" si="50"/>
        <v>-1.4823266471979715</v>
      </c>
      <c r="J400">
        <f t="shared" si="50"/>
        <v>-1.4109381025961256</v>
      </c>
      <c r="K400">
        <f t="shared" si="50"/>
        <v>-1.3523155889640814</v>
      </c>
      <c r="L400">
        <f t="shared" si="50"/>
        <v>-1.3057506280872675</v>
      </c>
      <c r="M400">
        <f t="shared" si="50"/>
        <v>-1.2706092103047464</v>
      </c>
      <c r="N400">
        <f t="shared" si="50"/>
        <v>-1.2463206441390848</v>
      </c>
      <c r="O400">
        <f t="shared" si="49"/>
        <v>-1.2323685254265018</v>
      </c>
      <c r="P400">
        <f t="shared" si="49"/>
        <v>-1.2282833453491271</v>
      </c>
      <c r="Q400">
        <f t="shared" si="49"/>
        <v>-1.2336363818319307</v>
      </c>
      <c r="R400">
        <f t="shared" si="49"/>
        <v>-1.2480346074485693</v>
      </c>
      <c r="S400">
        <f t="shared" si="49"/>
        <v>-1.2711164108918043</v>
      </c>
      <c r="T400">
        <f t="shared" si="49"/>
        <v>-1.3025479758072231</v>
      </c>
      <c r="U400">
        <f t="shared" si="49"/>
        <v>-1.3420201954386277</v>
      </c>
      <c r="V400">
        <f t="shared" si="49"/>
        <v>-1.3892460275372784</v>
      </c>
    </row>
    <row r="401" spans="1:22" x14ac:dyDescent="0.25">
      <c r="A401">
        <v>15.146480134999999</v>
      </c>
      <c r="B401">
        <f t="shared" si="46"/>
        <v>-1.4531307130736042</v>
      </c>
      <c r="C401">
        <f t="shared" si="50"/>
        <v>-1.3521353759301917</v>
      </c>
      <c r="D401">
        <f t="shared" si="50"/>
        <v>-1.2728189934731624</v>
      </c>
      <c r="E401">
        <f t="shared" si="50"/>
        <v>-1.2132163414879746</v>
      </c>
      <c r="F401">
        <f t="shared" si="50"/>
        <v>-1.1716885199203451</v>
      </c>
      <c r="G401">
        <f t="shared" si="50"/>
        <v>-1.1468479741943696</v>
      </c>
      <c r="H401">
        <f t="shared" si="50"/>
        <v>-1.1375048359981412</v>
      </c>
      <c r="I401">
        <f t="shared" si="50"/>
        <v>-1.1426275136496087</v>
      </c>
      <c r="J401">
        <f t="shared" si="50"/>
        <v>-1.1613130990536238</v>
      </c>
      <c r="K401">
        <f t="shared" si="50"/>
        <v>-1.192764715427441</v>
      </c>
      <c r="L401">
        <f t="shared" si="50"/>
        <v>-1.236273884556488</v>
      </c>
      <c r="M401">
        <f t="shared" si="50"/>
        <v>-1.2912065967798276</v>
      </c>
      <c r="N401">
        <f t="shared" si="50"/>
        <v>-1.3569921606200275</v>
      </c>
      <c r="O401">
        <f t="shared" si="49"/>
        <v>-1.4331141719133049</v>
      </c>
      <c r="P401">
        <f t="shared" si="49"/>
        <v>-1.5191031218417907</v>
      </c>
      <c r="Q401">
        <f t="shared" si="49"/>
        <v>-1.6145302883304562</v>
      </c>
      <c r="R401">
        <f t="shared" si="49"/>
        <v>-1.7190026439529555</v>
      </c>
      <c r="S401">
        <f t="shared" si="49"/>
        <v>-1.832158577402051</v>
      </c>
      <c r="T401">
        <f t="shared" si="49"/>
        <v>-1.953664272323332</v>
      </c>
      <c r="U401">
        <f t="shared" si="49"/>
        <v>-2.0832106219605966</v>
      </c>
      <c r="V401">
        <f t="shared" si="49"/>
        <v>-2.2205105840651087</v>
      </c>
    </row>
    <row r="402" spans="1:22" x14ac:dyDescent="0.25">
      <c r="A402">
        <v>25.3748768745</v>
      </c>
      <c r="B402">
        <f t="shared" si="46"/>
        <v>-2.7778299483498428</v>
      </c>
      <c r="C402">
        <f t="shared" si="50"/>
        <v>-2.5647884991983312</v>
      </c>
      <c r="D402">
        <f t="shared" si="50"/>
        <v>-2.3734260047332025</v>
      </c>
      <c r="E402">
        <f t="shared" si="50"/>
        <v>-2.2017772407399159</v>
      </c>
      <c r="F402">
        <f t="shared" si="50"/>
        <v>-2.0482033071641874</v>
      </c>
      <c r="G402">
        <f t="shared" si="50"/>
        <v>-1.9113166494301119</v>
      </c>
      <c r="H402">
        <f t="shared" si="50"/>
        <v>-1.7899273992257849</v>
      </c>
      <c r="I402">
        <f t="shared" si="50"/>
        <v>-1.6830039648691533</v>
      </c>
      <c r="J402">
        <f t="shared" si="50"/>
        <v>-1.5896434382650695</v>
      </c>
      <c r="K402">
        <f t="shared" si="50"/>
        <v>-1.5090489426307871</v>
      </c>
      <c r="L402">
        <f t="shared" si="50"/>
        <v>-1.4405119997517351</v>
      </c>
      <c r="M402">
        <f t="shared" si="50"/>
        <v>-1.3833985999669758</v>
      </c>
      <c r="N402">
        <f t="shared" si="50"/>
        <v>-1.3371380517990763</v>
      </c>
      <c r="O402">
        <f t="shared" ref="O402:V417" si="51">LOG10(_xlfn.CHISQ.DIST($A402,O$1,FALSE))</f>
        <v>-1.3012139510842549</v>
      </c>
      <c r="P402">
        <f t="shared" si="51"/>
        <v>-1.2751567890046422</v>
      </c>
      <c r="Q402">
        <f t="shared" si="51"/>
        <v>-1.2585378434852075</v>
      </c>
      <c r="R402">
        <f t="shared" si="51"/>
        <v>-1.2509640870996079</v>
      </c>
      <c r="S402">
        <f t="shared" si="51"/>
        <v>-1.252073908540605</v>
      </c>
      <c r="T402">
        <f t="shared" si="51"/>
        <v>-1.2615334914537857</v>
      </c>
      <c r="U402">
        <f t="shared" si="51"/>
        <v>-1.2790337290829521</v>
      </c>
      <c r="V402">
        <f t="shared" si="51"/>
        <v>-1.3042875791793647</v>
      </c>
    </row>
    <row r="403" spans="1:22" x14ac:dyDescent="0.25">
      <c r="A403">
        <v>24.338429914500001</v>
      </c>
      <c r="B403">
        <f t="shared" si="46"/>
        <v>-2.6252138921725088</v>
      </c>
      <c r="C403">
        <f t="shared" si="50"/>
        <v>-2.4212281357184176</v>
      </c>
      <c r="D403">
        <f t="shared" si="50"/>
        <v>-2.2389213339507101</v>
      </c>
      <c r="E403">
        <f t="shared" si="50"/>
        <v>-2.0763282626548443</v>
      </c>
      <c r="F403">
        <f t="shared" si="50"/>
        <v>-1.9318100217765359</v>
      </c>
      <c r="G403">
        <f t="shared" si="50"/>
        <v>-1.8039790567398819</v>
      </c>
      <c r="H403">
        <f t="shared" si="50"/>
        <v>-1.6916454992329752</v>
      </c>
      <c r="I403">
        <f t="shared" si="50"/>
        <v>-1.5937777575737646</v>
      </c>
      <c r="J403">
        <f t="shared" si="50"/>
        <v>-1.5094729236671014</v>
      </c>
      <c r="K403">
        <f t="shared" si="50"/>
        <v>-1.4379341207302399</v>
      </c>
      <c r="L403">
        <f t="shared" si="50"/>
        <v>-1.378452870548609</v>
      </c>
      <c r="M403">
        <f t="shared" si="50"/>
        <v>-1.3303951634612701</v>
      </c>
      <c r="N403">
        <f t="shared" si="50"/>
        <v>-1.2931903079907912</v>
      </c>
      <c r="O403">
        <f t="shared" si="51"/>
        <v>-1.2663218999733907</v>
      </c>
      <c r="P403">
        <f t="shared" si="51"/>
        <v>-1.2493204305911987</v>
      </c>
      <c r="Q403">
        <f t="shared" si="51"/>
        <v>-1.2417571777691849</v>
      </c>
      <c r="R403">
        <f t="shared" si="51"/>
        <v>-1.2432391140810062</v>
      </c>
      <c r="S403">
        <f t="shared" si="51"/>
        <v>-1.2534046282194238</v>
      </c>
      <c r="T403">
        <f t="shared" si="51"/>
        <v>-1.2719199038300253</v>
      </c>
      <c r="U403">
        <f t="shared" si="51"/>
        <v>-1.2984758341566123</v>
      </c>
      <c r="V403">
        <f t="shared" si="51"/>
        <v>-1.3327853769504456</v>
      </c>
    </row>
    <row r="404" spans="1:22" x14ac:dyDescent="0.25">
      <c r="A404">
        <v>20.558497287000002</v>
      </c>
      <c r="B404">
        <f t="shared" si="46"/>
        <v>-2.0976167162268955</v>
      </c>
      <c r="C404">
        <f t="shared" si="50"/>
        <v>-1.9302815554101846</v>
      </c>
      <c r="D404">
        <f t="shared" si="50"/>
        <v>-1.7846253492798569</v>
      </c>
      <c r="E404">
        <f t="shared" si="50"/>
        <v>-1.6586828736213712</v>
      </c>
      <c r="F404">
        <f t="shared" si="50"/>
        <v>-1.5508152283804433</v>
      </c>
      <c r="G404">
        <f t="shared" si="50"/>
        <v>-1.4596348589811694</v>
      </c>
      <c r="H404">
        <f t="shared" si="50"/>
        <v>-1.3839518971116429</v>
      </c>
      <c r="I404">
        <f t="shared" si="50"/>
        <v>-1.3227347510898126</v>
      </c>
      <c r="J404">
        <f t="shared" si="50"/>
        <v>-1.2750805128205294</v>
      </c>
      <c r="K404">
        <f t="shared" si="50"/>
        <v>-1.240192305521048</v>
      </c>
      <c r="L404">
        <f t="shared" si="50"/>
        <v>-1.217361650976797</v>
      </c>
      <c r="M404">
        <f t="shared" si="50"/>
        <v>-1.2059545395268385</v>
      </c>
      <c r="N404">
        <f t="shared" si="50"/>
        <v>-1.2054002796937398</v>
      </c>
      <c r="O404">
        <f t="shared" si="51"/>
        <v>-1.2151824673137195</v>
      </c>
      <c r="P404">
        <f t="shared" si="51"/>
        <v>-1.2348315935689076</v>
      </c>
      <c r="Q404">
        <f t="shared" si="51"/>
        <v>-1.263918936384274</v>
      </c>
      <c r="R404">
        <f t="shared" si="51"/>
        <v>-1.3020514683334752</v>
      </c>
      <c r="S404">
        <f t="shared" si="51"/>
        <v>-1.3488675781092729</v>
      </c>
      <c r="T404">
        <f t="shared" si="51"/>
        <v>-1.4040334493572548</v>
      </c>
      <c r="U404">
        <f t="shared" si="51"/>
        <v>-1.4672399753212222</v>
      </c>
      <c r="V404">
        <f t="shared" si="51"/>
        <v>-1.5382001137524357</v>
      </c>
    </row>
    <row r="405" spans="1:22" x14ac:dyDescent="0.25">
      <c r="A405">
        <v>22.929434545500001</v>
      </c>
      <c r="B405">
        <f t="shared" si="46"/>
        <v>-2.4228512886369198</v>
      </c>
      <c r="C405">
        <f t="shared" si="50"/>
        <v>-2.2318151388523764</v>
      </c>
      <c r="D405">
        <f t="shared" si="50"/>
        <v>-2.0624579437542159</v>
      </c>
      <c r="E405">
        <f t="shared" si="50"/>
        <v>-1.9128144791278974</v>
      </c>
      <c r="F405">
        <f t="shared" si="50"/>
        <v>-1.7812458449191364</v>
      </c>
      <c r="G405">
        <f t="shared" si="50"/>
        <v>-1.6663644865520302</v>
      </c>
      <c r="H405">
        <f t="shared" si="50"/>
        <v>-1.5669805357146704</v>
      </c>
      <c r="I405">
        <f t="shared" si="50"/>
        <v>-1.4820624007250072</v>
      </c>
      <c r="J405">
        <f t="shared" si="50"/>
        <v>-1.4107071734878913</v>
      </c>
      <c r="K405">
        <f t="shared" si="50"/>
        <v>-1.3521179772205771</v>
      </c>
      <c r="L405">
        <f t="shared" si="50"/>
        <v>-1.3055863337084934</v>
      </c>
      <c r="M405">
        <f t="shared" si="50"/>
        <v>-1.2704782332907021</v>
      </c>
      <c r="N405">
        <f t="shared" si="50"/>
        <v>-1.2462229844897705</v>
      </c>
      <c r="O405">
        <f t="shared" si="51"/>
        <v>-1.2323041831419175</v>
      </c>
      <c r="P405">
        <f t="shared" si="51"/>
        <v>-1.2282523204292728</v>
      </c>
      <c r="Q405">
        <f t="shared" si="51"/>
        <v>-1.2336386742768062</v>
      </c>
      <c r="R405">
        <f t="shared" si="51"/>
        <v>-1.2480702172581748</v>
      </c>
      <c r="S405">
        <f t="shared" si="51"/>
        <v>-1.2711853380661398</v>
      </c>
      <c r="T405">
        <f t="shared" si="51"/>
        <v>-1.3026502203462886</v>
      </c>
      <c r="U405">
        <f t="shared" si="51"/>
        <v>-1.342155757342423</v>
      </c>
      <c r="V405">
        <f t="shared" si="51"/>
        <v>-1.3894149068058037</v>
      </c>
    </row>
    <row r="406" spans="1:22" x14ac:dyDescent="0.25">
      <c r="A406">
        <v>26.323486283499999</v>
      </c>
      <c r="B406">
        <f t="shared" si="46"/>
        <v>-2.9200600118079398</v>
      </c>
      <c r="C406">
        <f t="shared" si="50"/>
        <v>-2.6990488311005527</v>
      </c>
      <c r="D406">
        <f t="shared" si="50"/>
        <v>-2.4997166050795485</v>
      </c>
      <c r="E406">
        <f t="shared" si="50"/>
        <v>-2.3200981095303863</v>
      </c>
      <c r="F406">
        <f t="shared" si="50"/>
        <v>-2.1585544443987819</v>
      </c>
      <c r="G406">
        <f t="shared" si="50"/>
        <v>-2.0136980551088315</v>
      </c>
      <c r="H406">
        <f t="shared" si="50"/>
        <v>-1.884339073348628</v>
      </c>
      <c r="I406">
        <f t="shared" si="50"/>
        <v>-1.7694459074361213</v>
      </c>
      <c r="J406">
        <f t="shared" si="50"/>
        <v>-1.668115649276162</v>
      </c>
      <c r="K406">
        <f t="shared" si="50"/>
        <v>-1.5795514220860034</v>
      </c>
      <c r="L406">
        <f t="shared" si="50"/>
        <v>-1.5030447476510762</v>
      </c>
      <c r="M406">
        <f t="shared" si="50"/>
        <v>-1.4379616163104412</v>
      </c>
      <c r="N406">
        <f t="shared" si="50"/>
        <v>-1.3837313365866659</v>
      </c>
      <c r="O406">
        <f t="shared" si="51"/>
        <v>-1.3398375043159689</v>
      </c>
      <c r="P406">
        <f t="shared" si="51"/>
        <v>-1.3058106106804805</v>
      </c>
      <c r="Q406">
        <f t="shared" si="51"/>
        <v>-1.2812219336051704</v>
      </c>
      <c r="R406">
        <f t="shared" si="51"/>
        <v>-1.2656784456636951</v>
      </c>
      <c r="S406">
        <f t="shared" si="51"/>
        <v>-1.2588185355488164</v>
      </c>
      <c r="T406">
        <f t="shared" si="51"/>
        <v>-1.2603083869061216</v>
      </c>
      <c r="U406">
        <f t="shared" si="51"/>
        <v>-1.2698388929794122</v>
      </c>
      <c r="V406">
        <f t="shared" si="51"/>
        <v>-1.287123011519949</v>
      </c>
    </row>
    <row r="407" spans="1:22" x14ac:dyDescent="0.25">
      <c r="A407">
        <v>18.830252356499997</v>
      </c>
      <c r="B407">
        <f t="shared" si="46"/>
        <v>-1.8748740043906273</v>
      </c>
      <c r="C407">
        <f t="shared" si="50"/>
        <v>-1.726606456887722</v>
      </c>
      <c r="D407">
        <f t="shared" si="50"/>
        <v>-1.6000178640711995</v>
      </c>
      <c r="E407">
        <f t="shared" si="50"/>
        <v>-1.493143001726519</v>
      </c>
      <c r="F407">
        <f t="shared" si="50"/>
        <v>-1.4043429697993965</v>
      </c>
      <c r="G407">
        <f t="shared" si="50"/>
        <v>-1.3322302137139279</v>
      </c>
      <c r="H407">
        <f t="shared" si="50"/>
        <v>-1.2756148651582067</v>
      </c>
      <c r="I407">
        <f t="shared" si="50"/>
        <v>-1.2334653324501816</v>
      </c>
      <c r="J407">
        <f t="shared" si="50"/>
        <v>-1.2048787074947038</v>
      </c>
      <c r="K407">
        <f t="shared" si="50"/>
        <v>-1.1890581135090277</v>
      </c>
      <c r="L407">
        <f t="shared" si="50"/>
        <v>-1.185295072278582</v>
      </c>
      <c r="M407">
        <f t="shared" si="50"/>
        <v>-1.1929555741424287</v>
      </c>
      <c r="N407">
        <f t="shared" si="50"/>
        <v>-1.2114689276231354</v>
      </c>
      <c r="O407">
        <f t="shared" si="51"/>
        <v>-1.2403187285569204</v>
      </c>
      <c r="P407">
        <f t="shared" si="51"/>
        <v>-1.2790354681259137</v>
      </c>
      <c r="Q407">
        <f t="shared" si="51"/>
        <v>-1.3271904242550854</v>
      </c>
      <c r="R407">
        <f t="shared" si="51"/>
        <v>-1.384390569518092</v>
      </c>
      <c r="S407">
        <f t="shared" si="51"/>
        <v>-1.450274292607695</v>
      </c>
      <c r="T407">
        <f t="shared" si="51"/>
        <v>-1.5245077771694822</v>
      </c>
      <c r="U407">
        <f t="shared" si="51"/>
        <v>-1.6067819164472548</v>
      </c>
      <c r="V407">
        <f t="shared" si="51"/>
        <v>-1.6968096681922737</v>
      </c>
    </row>
    <row r="408" spans="1:22" x14ac:dyDescent="0.25">
      <c r="A408">
        <v>26.107864508000002</v>
      </c>
      <c r="B408">
        <f t="shared" si="46"/>
        <v>-2.8875265643967674</v>
      </c>
      <c r="C408">
        <f t="shared" si="50"/>
        <v>-2.6683014119678479</v>
      </c>
      <c r="D408">
        <f t="shared" si="50"/>
        <v>-2.4707552142253113</v>
      </c>
      <c r="E408">
        <f t="shared" si="50"/>
        <v>-2.2929227469546167</v>
      </c>
      <c r="F408">
        <f t="shared" si="50"/>
        <v>-2.1331651101014804</v>
      </c>
      <c r="G408">
        <f t="shared" si="50"/>
        <v>-1.9900947490899978</v>
      </c>
      <c r="H408">
        <f t="shared" si="50"/>
        <v>-1.862521795608262</v>
      </c>
      <c r="I408">
        <f t="shared" si="50"/>
        <v>-1.7494146579742234</v>
      </c>
      <c r="J408">
        <f t="shared" si="50"/>
        <v>-1.6498704280927314</v>
      </c>
      <c r="K408">
        <f t="shared" si="50"/>
        <v>-1.563092229181041</v>
      </c>
      <c r="L408">
        <f t="shared" si="50"/>
        <v>-1.4883715830245816</v>
      </c>
      <c r="M408">
        <f t="shared" si="50"/>
        <v>-1.4250744799624142</v>
      </c>
      <c r="N408">
        <f t="shared" si="50"/>
        <v>-1.3726302285171068</v>
      </c>
      <c r="O408">
        <f t="shared" si="51"/>
        <v>-1.3305224245248777</v>
      </c>
      <c r="P408">
        <f t="shared" si="51"/>
        <v>-1.2982815591678571</v>
      </c>
      <c r="Q408">
        <f t="shared" si="51"/>
        <v>-1.2754789103710147</v>
      </c>
      <c r="R408">
        <f t="shared" si="51"/>
        <v>-1.2617214507080072</v>
      </c>
      <c r="S408">
        <f t="shared" si="51"/>
        <v>-1.2566475688715963</v>
      </c>
      <c r="T408">
        <f t="shared" si="51"/>
        <v>-1.2599234485073694</v>
      </c>
      <c r="U408">
        <f t="shared" si="51"/>
        <v>-1.2712399828591279</v>
      </c>
      <c r="V408">
        <f t="shared" si="51"/>
        <v>-1.2903101296781327</v>
      </c>
    </row>
    <row r="409" spans="1:22" x14ac:dyDescent="0.25">
      <c r="A409">
        <v>9.7839570805000005</v>
      </c>
      <c r="B409">
        <f t="shared" si="46"/>
        <v>-1.0478623500382547</v>
      </c>
      <c r="C409">
        <f t="shared" si="50"/>
        <v>-1.0417656032434435</v>
      </c>
      <c r="D409">
        <f t="shared" si="50"/>
        <v>-1.0573478111350152</v>
      </c>
      <c r="E409">
        <f t="shared" si="50"/>
        <v>-1.0926437494984291</v>
      </c>
      <c r="F409">
        <f t="shared" si="50"/>
        <v>-1.1460145182794008</v>
      </c>
      <c r="G409">
        <f t="shared" si="50"/>
        <v>-1.2160725629020268</v>
      </c>
      <c r="H409">
        <f t="shared" si="50"/>
        <v>-1.3016280150543995</v>
      </c>
      <c r="I409">
        <f t="shared" si="50"/>
        <v>-1.4016492830544682</v>
      </c>
      <c r="J409">
        <f t="shared" si="50"/>
        <v>-1.515233458807085</v>
      </c>
      <c r="K409">
        <f t="shared" si="50"/>
        <v>-1.6415836655295031</v>
      </c>
      <c r="L409">
        <f t="shared" si="50"/>
        <v>-1.7799914250071518</v>
      </c>
      <c r="M409">
        <f t="shared" si="50"/>
        <v>-1.9298227275790925</v>
      </c>
      <c r="N409">
        <f t="shared" si="50"/>
        <v>-2.0905068817678933</v>
      </c>
      <c r="O409">
        <f t="shared" si="51"/>
        <v>-2.2615274834097727</v>
      </c>
      <c r="P409">
        <f t="shared" si="51"/>
        <v>-2.4424150236868609</v>
      </c>
      <c r="Q409">
        <f t="shared" si="51"/>
        <v>-2.6327407805241267</v>
      </c>
      <c r="R409">
        <f t="shared" si="51"/>
        <v>-2.8321117264952278</v>
      </c>
      <c r="S409">
        <f t="shared" si="51"/>
        <v>-3.0401662502929252</v>
      </c>
      <c r="T409">
        <f t="shared" si="51"/>
        <v>-3.2565705355628056</v>
      </c>
      <c r="U409">
        <f t="shared" si="51"/>
        <v>-3.4810154755486726</v>
      </c>
      <c r="V409">
        <f t="shared" si="51"/>
        <v>-3.7132140280017856</v>
      </c>
    </row>
    <row r="410" spans="1:22" x14ac:dyDescent="0.25">
      <c r="A410">
        <v>16.651898243000002</v>
      </c>
      <c r="B410">
        <f t="shared" si="46"/>
        <v>-1.6154199868222054</v>
      </c>
      <c r="C410">
        <f t="shared" si="50"/>
        <v>-1.4938486353185159</v>
      </c>
      <c r="D410">
        <f t="shared" si="50"/>
        <v>-1.3939562385012092</v>
      </c>
      <c r="E410">
        <f t="shared" si="50"/>
        <v>-1.3137775721557448</v>
      </c>
      <c r="F410">
        <f t="shared" si="50"/>
        <v>-1.2516737362278381</v>
      </c>
      <c r="G410">
        <f t="shared" si="50"/>
        <v>-1.2062571761415855</v>
      </c>
      <c r="H410">
        <f t="shared" si="50"/>
        <v>-1.1763380235850802</v>
      </c>
      <c r="I410">
        <f t="shared" si="50"/>
        <v>-1.1608846868762708</v>
      </c>
      <c r="J410">
        <f t="shared" si="50"/>
        <v>-1.1589942579200088</v>
      </c>
      <c r="K410">
        <f t="shared" si="50"/>
        <v>-1.1698698599335486</v>
      </c>
      <c r="L410">
        <f t="shared" si="50"/>
        <v>-1.1928030147023188</v>
      </c>
      <c r="M410">
        <f t="shared" si="50"/>
        <v>-1.2271597125653815</v>
      </c>
      <c r="N410">
        <f t="shared" si="50"/>
        <v>-1.272369262045304</v>
      </c>
      <c r="O410">
        <f t="shared" si="51"/>
        <v>-1.3279152589783048</v>
      </c>
      <c r="P410">
        <f t="shared" si="51"/>
        <v>-1.3933281945465137</v>
      </c>
      <c r="Q410">
        <f t="shared" si="51"/>
        <v>-1.468179346674902</v>
      </c>
      <c r="R410">
        <f t="shared" si="51"/>
        <v>-1.5520756879371242</v>
      </c>
      <c r="S410">
        <f t="shared" si="51"/>
        <v>-1.6446556070259426</v>
      </c>
      <c r="T410">
        <f t="shared" si="51"/>
        <v>-1.7455852875869458</v>
      </c>
      <c r="U410">
        <f t="shared" si="51"/>
        <v>-1.8545556228639342</v>
      </c>
      <c r="V410">
        <f t="shared" si="51"/>
        <v>-1.9712795706081692</v>
      </c>
    </row>
    <row r="411" spans="1:22" x14ac:dyDescent="0.25">
      <c r="A411">
        <v>11.30189483</v>
      </c>
      <c r="B411">
        <f t="shared" si="46"/>
        <v>-1.1269314533113874</v>
      </c>
      <c r="C411">
        <f t="shared" si="50"/>
        <v>-1.0895163451456873</v>
      </c>
      <c r="D411">
        <f t="shared" si="50"/>
        <v>-1.0737801916663701</v>
      </c>
      <c r="E411">
        <f t="shared" si="50"/>
        <v>-1.0777577686588948</v>
      </c>
      <c r="F411">
        <f t="shared" si="50"/>
        <v>-1.0998101760689776</v>
      </c>
      <c r="G411">
        <f t="shared" si="50"/>
        <v>-1.1385498593207142</v>
      </c>
      <c r="H411">
        <f t="shared" si="50"/>
        <v>-1.1927869501021979</v>
      </c>
      <c r="I411">
        <f t="shared" si="50"/>
        <v>-1.2614898567313777</v>
      </c>
      <c r="J411">
        <f t="shared" si="50"/>
        <v>-1.3437556711131056</v>
      </c>
      <c r="K411">
        <f t="shared" si="50"/>
        <v>-1.4387875164646344</v>
      </c>
      <c r="L411">
        <f t="shared" si="50"/>
        <v>-1.5458769145713942</v>
      </c>
      <c r="M411">
        <f t="shared" si="50"/>
        <v>-1.6643898557724459</v>
      </c>
      <c r="N411">
        <f t="shared" si="50"/>
        <v>-1.7937556485903576</v>
      </c>
      <c r="O411">
        <f t="shared" si="51"/>
        <v>-1.9334578888613476</v>
      </c>
      <c r="P411">
        <f t="shared" si="51"/>
        <v>-2.0830270677675466</v>
      </c>
      <c r="Q411">
        <f t="shared" si="51"/>
        <v>-2.2420344632339231</v>
      </c>
      <c r="R411">
        <f t="shared" si="51"/>
        <v>-2.4100870478341356</v>
      </c>
      <c r="S411">
        <f t="shared" si="51"/>
        <v>-2.5868232102609428</v>
      </c>
      <c r="T411">
        <f t="shared" si="51"/>
        <v>-2.7719091341599356</v>
      </c>
      <c r="U411">
        <f t="shared" si="51"/>
        <v>-2.9650357127749145</v>
      </c>
      <c r="V411">
        <f t="shared" si="51"/>
        <v>-3.1659159038571376</v>
      </c>
    </row>
    <row r="412" spans="1:22" x14ac:dyDescent="0.25">
      <c r="A412">
        <v>14.72875763</v>
      </c>
      <c r="B412">
        <f t="shared" si="46"/>
        <v>-1.411005839356023</v>
      </c>
      <c r="C412">
        <f t="shared" si="50"/>
        <v>-1.3160833041784317</v>
      </c>
      <c r="D412">
        <f t="shared" si="50"/>
        <v>-1.2428397236872235</v>
      </c>
      <c r="E412">
        <f t="shared" si="50"/>
        <v>-1.1893098736678573</v>
      </c>
      <c r="F412">
        <f t="shared" si="50"/>
        <v>-1.1538548540660489</v>
      </c>
      <c r="G412">
        <f t="shared" si="50"/>
        <v>-1.1350871103058946</v>
      </c>
      <c r="H412">
        <f t="shared" si="50"/>
        <v>-1.1318167740754874</v>
      </c>
      <c r="I412">
        <f t="shared" si="50"/>
        <v>-1.1430122536927765</v>
      </c>
      <c r="J412">
        <f t="shared" si="50"/>
        <v>-1.1677706410626127</v>
      </c>
      <c r="K412">
        <f t="shared" si="50"/>
        <v>-1.2052950594022509</v>
      </c>
      <c r="L412">
        <f t="shared" si="50"/>
        <v>-1.2548770304971195</v>
      </c>
      <c r="M412">
        <f t="shared" si="50"/>
        <v>-1.3158825446862805</v>
      </c>
      <c r="N412">
        <f t="shared" si="50"/>
        <v>-1.3877409104923013</v>
      </c>
      <c r="O412">
        <f t="shared" si="51"/>
        <v>-1.4699357237513999</v>
      </c>
      <c r="P412">
        <f t="shared" si="51"/>
        <v>-1.561997475645708</v>
      </c>
      <c r="Q412">
        <f t="shared" si="51"/>
        <v>-1.6634974441001942</v>
      </c>
      <c r="R412">
        <f t="shared" si="51"/>
        <v>-1.7740426016885149</v>
      </c>
      <c r="S412">
        <f t="shared" si="51"/>
        <v>-1.8932713371034315</v>
      </c>
      <c r="T412">
        <f t="shared" si="51"/>
        <v>-2.0208498339905323</v>
      </c>
      <c r="U412">
        <f t="shared" si="51"/>
        <v>-2.1564689855936199</v>
      </c>
      <c r="V412">
        <f t="shared" si="51"/>
        <v>-2.2998417496639534</v>
      </c>
    </row>
    <row r="413" spans="1:22" x14ac:dyDescent="0.25">
      <c r="A413">
        <v>12.476029926000001</v>
      </c>
      <c r="B413">
        <f t="shared" si="46"/>
        <v>-1.2101910652134382</v>
      </c>
      <c r="C413">
        <f t="shared" si="50"/>
        <v>-1.1513133839603853</v>
      </c>
      <c r="D413">
        <f t="shared" si="50"/>
        <v>-1.1141146573937153</v>
      </c>
      <c r="E413">
        <f t="shared" si="50"/>
        <v>-1.0966296612988875</v>
      </c>
      <c r="F413">
        <f t="shared" si="50"/>
        <v>-1.0972194956216172</v>
      </c>
      <c r="G413">
        <f t="shared" si="50"/>
        <v>-1.1144966057860011</v>
      </c>
      <c r="H413">
        <f t="shared" si="50"/>
        <v>-1.1472711234801325</v>
      </c>
      <c r="I413">
        <f t="shared" si="50"/>
        <v>-1.1945114570219595</v>
      </c>
      <c r="J413">
        <f t="shared" si="50"/>
        <v>-1.2553146983163344</v>
      </c>
      <c r="K413">
        <f t="shared" si="50"/>
        <v>-1.3288839705805107</v>
      </c>
      <c r="L413">
        <f t="shared" si="50"/>
        <v>-1.4145107955999179</v>
      </c>
      <c r="M413">
        <f t="shared" si="50"/>
        <v>-1.5115611637136164</v>
      </c>
      <c r="N413">
        <f t="shared" si="50"/>
        <v>-1.6194643834441758</v>
      </c>
      <c r="O413">
        <f t="shared" si="51"/>
        <v>-1.7377040506278134</v>
      </c>
      <c r="P413">
        <f t="shared" si="51"/>
        <v>-1.8658106564466594</v>
      </c>
      <c r="Q413">
        <f t="shared" si="51"/>
        <v>-2.0033554788256831</v>
      </c>
      <c r="R413">
        <f t="shared" si="51"/>
        <v>-2.1499454903385429</v>
      </c>
      <c r="S413">
        <f t="shared" si="51"/>
        <v>-2.3052190796779981</v>
      </c>
      <c r="T413">
        <f t="shared" si="51"/>
        <v>-2.4688424304896373</v>
      </c>
      <c r="U413">
        <f t="shared" si="51"/>
        <v>-2.6405064360172625</v>
      </c>
      <c r="V413">
        <f t="shared" si="51"/>
        <v>-2.8199240540121346</v>
      </c>
    </row>
    <row r="414" spans="1:22" x14ac:dyDescent="0.25">
      <c r="A414">
        <v>16.549496061499998</v>
      </c>
      <c r="B414">
        <f t="shared" si="46"/>
        <v>-1.6038995334076385</v>
      </c>
      <c r="C414">
        <f t="shared" si="50"/>
        <v>-1.4836676691246473</v>
      </c>
      <c r="D414">
        <f t="shared" si="50"/>
        <v>-1.3851147595280391</v>
      </c>
      <c r="E414">
        <f t="shared" si="50"/>
        <v>-1.3062755804032731</v>
      </c>
      <c r="F414">
        <f t="shared" si="50"/>
        <v>-1.2455112316960644</v>
      </c>
      <c r="G414">
        <f t="shared" si="50"/>
        <v>-1.2014341588305102</v>
      </c>
      <c r="H414">
        <f t="shared" si="50"/>
        <v>-1.1728544934947032</v>
      </c>
      <c r="I414">
        <f t="shared" si="50"/>
        <v>-1.1587406440065922</v>
      </c>
      <c r="J414">
        <f t="shared" si="50"/>
        <v>-1.1581897022710286</v>
      </c>
      <c r="K414">
        <f t="shared" si="50"/>
        <v>-1.1704047915052667</v>
      </c>
      <c r="L414">
        <f t="shared" si="50"/>
        <v>-1.194677433494735</v>
      </c>
      <c r="M414">
        <f t="shared" si="50"/>
        <v>-1.2303736185784964</v>
      </c>
      <c r="N414">
        <f t="shared" si="50"/>
        <v>-1.2769226552791171</v>
      </c>
      <c r="O414">
        <f t="shared" si="51"/>
        <v>-1.3338081394328165</v>
      </c>
      <c r="P414">
        <f t="shared" si="51"/>
        <v>-1.4005605622217239</v>
      </c>
      <c r="Q414">
        <f t="shared" si="51"/>
        <v>-1.4767512015708095</v>
      </c>
      <c r="R414">
        <f t="shared" si="51"/>
        <v>-1.5619870300537304</v>
      </c>
      <c r="S414">
        <f t="shared" si="51"/>
        <v>-1.6559064363632483</v>
      </c>
      <c r="T414">
        <f t="shared" si="51"/>
        <v>-1.7581756041449492</v>
      </c>
      <c r="U414">
        <f t="shared" si="51"/>
        <v>-1.8684854266426361</v>
      </c>
      <c r="V414">
        <f t="shared" si="51"/>
        <v>-1.9865488616075697</v>
      </c>
    </row>
    <row r="415" spans="1:22" x14ac:dyDescent="0.25">
      <c r="A415">
        <v>12.954050954500001</v>
      </c>
      <c r="B415">
        <f t="shared" si="46"/>
        <v>-1.2486752399084384</v>
      </c>
      <c r="C415">
        <f t="shared" si="50"/>
        <v>-1.1816329620603063</v>
      </c>
      <c r="D415">
        <f t="shared" si="50"/>
        <v>-1.1362696388985574</v>
      </c>
      <c r="E415">
        <f t="shared" si="50"/>
        <v>-1.1106200462086502</v>
      </c>
      <c r="F415">
        <f t="shared" si="50"/>
        <v>-1.1030452839363007</v>
      </c>
      <c r="G415">
        <f t="shared" si="50"/>
        <v>-1.1121577975056056</v>
      </c>
      <c r="H415">
        <f t="shared" si="50"/>
        <v>-1.1367677186046576</v>
      </c>
      <c r="I415">
        <f t="shared" si="50"/>
        <v>-1.1758434555514057</v>
      </c>
      <c r="J415">
        <f t="shared" si="50"/>
        <v>-1.2284821002507011</v>
      </c>
      <c r="K415">
        <f t="shared" si="50"/>
        <v>-1.2938867759197983</v>
      </c>
      <c r="L415">
        <f t="shared" si="50"/>
        <v>-1.3713490043441259</v>
      </c>
      <c r="M415">
        <f t="shared" si="50"/>
        <v>-1.4602347758627459</v>
      </c>
      <c r="N415">
        <f t="shared" si="50"/>
        <v>-1.5599733989982263</v>
      </c>
      <c r="O415">
        <f t="shared" si="51"/>
        <v>-1.6700484695867843</v>
      </c>
      <c r="P415">
        <f t="shared" si="51"/>
        <v>-1.7899904788105507</v>
      </c>
      <c r="Q415">
        <f t="shared" si="51"/>
        <v>-1.9193707045944961</v>
      </c>
      <c r="R415">
        <f t="shared" si="51"/>
        <v>-2.0577961195122763</v>
      </c>
      <c r="S415">
        <f t="shared" si="51"/>
        <v>-2.2049051122566521</v>
      </c>
      <c r="T415">
        <f t="shared" si="51"/>
        <v>-2.3603638664732118</v>
      </c>
      <c r="U415">
        <f t="shared" si="51"/>
        <v>-2.5238632754057577</v>
      </c>
      <c r="V415">
        <f t="shared" si="51"/>
        <v>-2.6951162968055509</v>
      </c>
    </row>
    <row r="416" spans="1:22" x14ac:dyDescent="0.25">
      <c r="A416">
        <v>19.212527340499999</v>
      </c>
      <c r="B416">
        <f t="shared" si="46"/>
        <v>-1.9229705295945363</v>
      </c>
      <c r="C416">
        <f t="shared" si="50"/>
        <v>-1.7703388029845664</v>
      </c>
      <c r="D416">
        <f t="shared" si="50"/>
        <v>-1.6393860310609789</v>
      </c>
      <c r="E416">
        <f t="shared" si="50"/>
        <v>-1.5281469896092339</v>
      </c>
      <c r="F416">
        <f t="shared" si="50"/>
        <v>-1.4349827785750466</v>
      </c>
      <c r="G416">
        <f t="shared" si="50"/>
        <v>-1.3585058433825132</v>
      </c>
      <c r="H416">
        <f t="shared" si="50"/>
        <v>-1.2975263157197272</v>
      </c>
      <c r="I416">
        <f t="shared" si="50"/>
        <v>-1.2510126039046374</v>
      </c>
      <c r="J416">
        <f t="shared" si="50"/>
        <v>-1.2180617998420948</v>
      </c>
      <c r="K416">
        <f t="shared" si="50"/>
        <v>-1.1978770267493537</v>
      </c>
      <c r="L416">
        <f t="shared" si="50"/>
        <v>-1.1897498064118435</v>
      </c>
      <c r="M416">
        <f t="shared" si="50"/>
        <v>-1.1930461291686254</v>
      </c>
      <c r="N416">
        <f t="shared" si="50"/>
        <v>-1.2071953035422671</v>
      </c>
      <c r="O416">
        <f t="shared" si="51"/>
        <v>-1.2316809253689871</v>
      </c>
      <c r="P416">
        <f t="shared" si="51"/>
        <v>-1.2660334858309159</v>
      </c>
      <c r="Q416">
        <f t="shared" si="51"/>
        <v>-1.3098242628530228</v>
      </c>
      <c r="R416">
        <f t="shared" si="51"/>
        <v>-1.3626602290089644</v>
      </c>
      <c r="S416">
        <f t="shared" si="51"/>
        <v>-1.4241797729915029</v>
      </c>
      <c r="T416">
        <f t="shared" si="51"/>
        <v>-1.4940490784462255</v>
      </c>
      <c r="U416">
        <f t="shared" si="51"/>
        <v>-1.5719590386169326</v>
      </c>
      <c r="V416">
        <f t="shared" si="51"/>
        <v>-1.6576226112548873</v>
      </c>
    </row>
    <row r="417" spans="1:22" x14ac:dyDescent="0.25">
      <c r="A417">
        <v>18.283557613999999</v>
      </c>
      <c r="B417">
        <f t="shared" si="46"/>
        <v>-1.8073424921899293</v>
      </c>
      <c r="C417">
        <f t="shared" si="50"/>
        <v>-1.6654726625340159</v>
      </c>
      <c r="D417">
        <f t="shared" si="50"/>
        <v>-1.5452817875644858</v>
      </c>
      <c r="E417">
        <f t="shared" si="50"/>
        <v>-1.4448046430667978</v>
      </c>
      <c r="F417">
        <f t="shared" si="50"/>
        <v>-1.3624023289866671</v>
      </c>
      <c r="G417">
        <f t="shared" si="50"/>
        <v>-1.2966872907481906</v>
      </c>
      <c r="H417">
        <f t="shared" si="50"/>
        <v>-1.2464696600394614</v>
      </c>
      <c r="I417">
        <f t="shared" si="50"/>
        <v>-1.2107178451784282</v>
      </c>
      <c r="J417">
        <f t="shared" si="50"/>
        <v>-1.1885289380699424</v>
      </c>
      <c r="K417">
        <f t="shared" si="50"/>
        <v>-1.1791060619312583</v>
      </c>
      <c r="L417">
        <f t="shared" si="50"/>
        <v>-1.1817407385478049</v>
      </c>
      <c r="M417">
        <f t="shared" si="50"/>
        <v>-1.1957989582586439</v>
      </c>
      <c r="N417">
        <f t="shared" si="50"/>
        <v>-1.2207100295863424</v>
      </c>
      <c r="O417">
        <f t="shared" si="51"/>
        <v>-1.2559575483671193</v>
      </c>
      <c r="P417">
        <f t="shared" si="51"/>
        <v>-1.3010720057831047</v>
      </c>
      <c r="Q417">
        <f t="shared" si="51"/>
        <v>-1.3556246797592684</v>
      </c>
      <c r="R417">
        <f t="shared" si="51"/>
        <v>-1.4192225428692671</v>
      </c>
      <c r="S417">
        <f t="shared" si="51"/>
        <v>-1.4915039838058624</v>
      </c>
      <c r="T417">
        <f t="shared" si="51"/>
        <v>-1.5721351862146418</v>
      </c>
      <c r="U417">
        <f t="shared" si="51"/>
        <v>-1.6608070433394062</v>
      </c>
      <c r="V417">
        <f t="shared" si="51"/>
        <v>-1.7572325129314172</v>
      </c>
    </row>
    <row r="418" spans="1:22" x14ac:dyDescent="0.25">
      <c r="A418">
        <v>28.115712156000001</v>
      </c>
      <c r="B418">
        <f t="shared" si="46"/>
        <v>-3.1948141883672441</v>
      </c>
      <c r="C418">
        <f t="shared" si="50"/>
        <v>-2.9595001668078327</v>
      </c>
      <c r="D418">
        <f t="shared" si="50"/>
        <v>-2.7458650999348051</v>
      </c>
      <c r="E418">
        <f t="shared" si="50"/>
        <v>-2.5519437635336186</v>
      </c>
      <c r="F418">
        <f t="shared" si="50"/>
        <v>-2.3760972575499899</v>
      </c>
      <c r="G418">
        <f t="shared" si="50"/>
        <v>-2.2169380274080162</v>
      </c>
      <c r="H418">
        <f t="shared" si="50"/>
        <v>-2.0732762047957887</v>
      </c>
      <c r="I418">
        <f t="shared" si="50"/>
        <v>-1.9440801980312572</v>
      </c>
      <c r="J418">
        <f t="shared" si="50"/>
        <v>-1.828447099019274</v>
      </c>
      <c r="K418">
        <f t="shared" si="50"/>
        <v>-1.7255800309770921</v>
      </c>
      <c r="L418">
        <f t="shared" si="50"/>
        <v>-1.6347705156901406</v>
      </c>
      <c r="M418">
        <f t="shared" si="50"/>
        <v>-1.5553845434974818</v>
      </c>
      <c r="N418">
        <f t="shared" ref="C418:N440" si="52">LOG10(_xlfn.CHISQ.DIST($A418,N$1,FALSE))</f>
        <v>-1.4868514229216823</v>
      </c>
      <c r="O418">
        <f t="shared" ref="O418:V433" si="53">LOG10(_xlfn.CHISQ.DIST($A418,O$1,FALSE))</f>
        <v>-1.4286547497989615</v>
      </c>
      <c r="P418">
        <f t="shared" si="53"/>
        <v>-1.380325015311449</v>
      </c>
      <c r="Q418">
        <f t="shared" si="53"/>
        <v>-1.3414334973841149</v>
      </c>
      <c r="R418">
        <f t="shared" si="53"/>
        <v>-1.3115871685906157</v>
      </c>
      <c r="S418">
        <f t="shared" si="53"/>
        <v>-1.290424417623713</v>
      </c>
      <c r="T418">
        <f t="shared" si="53"/>
        <v>-1.2776114281289943</v>
      </c>
      <c r="U418">
        <f t="shared" si="53"/>
        <v>-1.2728390933502609</v>
      </c>
      <c r="V418">
        <f t="shared" si="53"/>
        <v>-1.2758203710387739</v>
      </c>
    </row>
    <row r="419" spans="1:22" x14ac:dyDescent="0.25">
      <c r="A419">
        <v>18.682905865000002</v>
      </c>
      <c r="B419">
        <f t="shared" si="46"/>
        <v>-1.8565249792266989</v>
      </c>
      <c r="C419">
        <f t="shared" si="52"/>
        <v>-1.7099632890899434</v>
      </c>
      <c r="D419">
        <f t="shared" si="52"/>
        <v>-1.5850805536395707</v>
      </c>
      <c r="E419">
        <f t="shared" si="52"/>
        <v>-1.4799115486610397</v>
      </c>
      <c r="F419">
        <f t="shared" si="52"/>
        <v>-1.3928173741000669</v>
      </c>
      <c r="G419">
        <f t="shared" si="52"/>
        <v>-1.3224104753807484</v>
      </c>
      <c r="H419">
        <f t="shared" si="52"/>
        <v>-1.2675009841911766</v>
      </c>
      <c r="I419">
        <f t="shared" si="52"/>
        <v>-1.2270573088493013</v>
      </c>
      <c r="J419">
        <f t="shared" si="52"/>
        <v>-1.2001765412599732</v>
      </c>
      <c r="K419">
        <f t="shared" si="52"/>
        <v>-1.1860618046404467</v>
      </c>
      <c r="L419">
        <f t="shared" si="52"/>
        <v>-1.1840046207761508</v>
      </c>
      <c r="M419">
        <f t="shared" si="52"/>
        <v>-1.1933709800061474</v>
      </c>
      <c r="N419">
        <f t="shared" si="52"/>
        <v>-1.2135901908530038</v>
      </c>
      <c r="O419">
        <f t="shared" si="53"/>
        <v>-1.2441458491529385</v>
      </c>
      <c r="P419">
        <f t="shared" si="53"/>
        <v>-1.2845684460880817</v>
      </c>
      <c r="Q419">
        <f t="shared" si="53"/>
        <v>-1.3344292595834029</v>
      </c>
      <c r="R419">
        <f t="shared" si="53"/>
        <v>-1.3933352622125592</v>
      </c>
      <c r="S419">
        <f t="shared" si="53"/>
        <v>-1.4609248426683117</v>
      </c>
      <c r="T419">
        <f t="shared" si="53"/>
        <v>-1.536864184596249</v>
      </c>
      <c r="U419">
        <f t="shared" si="53"/>
        <v>-1.620844181240171</v>
      </c>
      <c r="V419">
        <f t="shared" si="53"/>
        <v>-1.7125777903513397</v>
      </c>
    </row>
    <row r="420" spans="1:22" x14ac:dyDescent="0.25">
      <c r="A420">
        <v>19.164444696</v>
      </c>
      <c r="B420">
        <f t="shared" si="46"/>
        <v>-1.9168825510661798</v>
      </c>
      <c r="C420">
        <f t="shared" si="52"/>
        <v>-1.7647949538390191</v>
      </c>
      <c r="D420">
        <f t="shared" si="52"/>
        <v>-1.6343863112982411</v>
      </c>
      <c r="E420">
        <f t="shared" si="52"/>
        <v>-1.5236913992293053</v>
      </c>
      <c r="F420">
        <f t="shared" si="52"/>
        <v>-1.4310713175779275</v>
      </c>
      <c r="G420">
        <f t="shared" si="52"/>
        <v>-1.3551385117682038</v>
      </c>
      <c r="H420">
        <f t="shared" si="52"/>
        <v>-1.294703113488227</v>
      </c>
      <c r="I420">
        <f t="shared" si="52"/>
        <v>-1.2487335310559464</v>
      </c>
      <c r="J420">
        <f t="shared" si="52"/>
        <v>-1.2163268563762135</v>
      </c>
      <c r="K420">
        <f t="shared" si="52"/>
        <v>-1.1966862126662821</v>
      </c>
      <c r="L420">
        <f t="shared" si="52"/>
        <v>-1.1891031217115811</v>
      </c>
      <c r="M420">
        <f t="shared" si="52"/>
        <v>-1.1929435738511727</v>
      </c>
      <c r="N420">
        <f t="shared" si="52"/>
        <v>-1.2076368776076238</v>
      </c>
      <c r="O420">
        <f t="shared" si="53"/>
        <v>-1.2326666288171535</v>
      </c>
      <c r="P420">
        <f t="shared" si="53"/>
        <v>-1.2675633186618918</v>
      </c>
      <c r="Q420">
        <f t="shared" si="53"/>
        <v>-1.3118982250668079</v>
      </c>
      <c r="R420">
        <f t="shared" si="53"/>
        <v>-1.365278320605559</v>
      </c>
      <c r="S420">
        <f t="shared" si="53"/>
        <v>-1.4273419939709071</v>
      </c>
      <c r="T420">
        <f t="shared" si="53"/>
        <v>-1.4977554288084387</v>
      </c>
      <c r="U420">
        <f t="shared" si="53"/>
        <v>-1.5762095183619562</v>
      </c>
      <c r="V420">
        <f t="shared" si="53"/>
        <v>-1.6624172203827192</v>
      </c>
    </row>
    <row r="421" spans="1:22" x14ac:dyDescent="0.25">
      <c r="A421">
        <v>14.686400150999999</v>
      </c>
      <c r="B421">
        <f t="shared" ref="B421:B484" si="54">LOG10(_xlfn.CHISQ.DIST($A421,B$1,FALSE))</f>
        <v>-1.406811064419067</v>
      </c>
      <c r="C421">
        <f t="shared" si="52"/>
        <v>-1.3125139085866708</v>
      </c>
      <c r="D421">
        <f t="shared" si="52"/>
        <v>-1.2398957074406578</v>
      </c>
      <c r="E421">
        <f t="shared" si="52"/>
        <v>-1.1869912367664865</v>
      </c>
      <c r="F421">
        <f t="shared" si="52"/>
        <v>-1.1521615965098733</v>
      </c>
      <c r="G421">
        <f t="shared" si="52"/>
        <v>-1.1340192320949141</v>
      </c>
      <c r="H421">
        <f t="shared" si="52"/>
        <v>-1.1313742752097022</v>
      </c>
      <c r="I421">
        <f t="shared" si="52"/>
        <v>-1.1431951341721862</v>
      </c>
      <c r="J421">
        <f t="shared" si="52"/>
        <v>-1.1685789008872178</v>
      </c>
      <c r="K421">
        <f t="shared" si="52"/>
        <v>-1.2067286985720507</v>
      </c>
      <c r="L421">
        <f t="shared" si="52"/>
        <v>-1.2569360490121144</v>
      </c>
      <c r="M421">
        <f t="shared" si="52"/>
        <v>-1.3185669425464708</v>
      </c>
      <c r="N421">
        <f t="shared" si="52"/>
        <v>-1.3910506876976869</v>
      </c>
      <c r="O421">
        <f t="shared" si="53"/>
        <v>-1.4738708803019807</v>
      </c>
      <c r="P421">
        <f t="shared" si="53"/>
        <v>-1.5665580115414837</v>
      </c>
      <c r="Q421">
        <f t="shared" si="53"/>
        <v>-1.6686833593411645</v>
      </c>
      <c r="R421">
        <f t="shared" si="53"/>
        <v>-1.7798538962746804</v>
      </c>
      <c r="S421">
        <f t="shared" si="53"/>
        <v>-1.8997080110347933</v>
      </c>
      <c r="T421">
        <f t="shared" si="53"/>
        <v>-2.0279118872670896</v>
      </c>
      <c r="U421">
        <f t="shared" si="53"/>
        <v>-2.1641564182153705</v>
      </c>
      <c r="V421">
        <f t="shared" si="53"/>
        <v>-2.3081545616308996</v>
      </c>
    </row>
    <row r="422" spans="1:22" x14ac:dyDescent="0.25">
      <c r="A422">
        <v>13.778345501</v>
      </c>
      <c r="B422">
        <f t="shared" si="54"/>
        <v>-1.3205026473716628</v>
      </c>
      <c r="C422">
        <f t="shared" si="52"/>
        <v>-1.2400646346434403</v>
      </c>
      <c r="D422">
        <f t="shared" si="52"/>
        <v>-1.181305576601601</v>
      </c>
      <c r="E422">
        <f t="shared" si="52"/>
        <v>-1.1422602490316036</v>
      </c>
      <c r="F422">
        <f t="shared" si="52"/>
        <v>-1.121289751879164</v>
      </c>
      <c r="G422">
        <f t="shared" si="52"/>
        <v>-1.1170065305683785</v>
      </c>
      <c r="H422">
        <f t="shared" si="52"/>
        <v>-1.1282207167873404</v>
      </c>
      <c r="I422">
        <f t="shared" si="52"/>
        <v>-1.153900718853998</v>
      </c>
      <c r="J422">
        <f t="shared" si="52"/>
        <v>-1.1931436286732033</v>
      </c>
      <c r="K422">
        <f t="shared" si="52"/>
        <v>-1.2451525694622101</v>
      </c>
      <c r="L422">
        <f t="shared" si="52"/>
        <v>-1.3092190630064473</v>
      </c>
      <c r="M422">
        <f t="shared" si="52"/>
        <v>-1.3847090996449771</v>
      </c>
      <c r="N422">
        <f t="shared" si="52"/>
        <v>-1.471051987900367</v>
      </c>
      <c r="O422">
        <f t="shared" si="53"/>
        <v>-1.5677313236088342</v>
      </c>
      <c r="P422">
        <f t="shared" si="53"/>
        <v>-1.6742775979525111</v>
      </c>
      <c r="Q422">
        <f t="shared" si="53"/>
        <v>-1.7902620888563663</v>
      </c>
      <c r="R422">
        <f t="shared" si="53"/>
        <v>-1.9152917688940549</v>
      </c>
      <c r="S422">
        <f t="shared" si="53"/>
        <v>-2.0490050267583411</v>
      </c>
      <c r="T422">
        <f t="shared" si="53"/>
        <v>-2.1910680460948111</v>
      </c>
      <c r="U422">
        <f t="shared" si="53"/>
        <v>-2.3411717201472668</v>
      </c>
      <c r="V422">
        <f t="shared" si="53"/>
        <v>-2.4990290066669689</v>
      </c>
    </row>
    <row r="423" spans="1:22" x14ac:dyDescent="0.25">
      <c r="A423">
        <v>13.291577604</v>
      </c>
      <c r="B423">
        <f t="shared" si="54"/>
        <v>-1.2772844994942705</v>
      </c>
      <c r="C423">
        <f t="shared" si="52"/>
        <v>-1.2046567565085458</v>
      </c>
      <c r="D423">
        <f t="shared" si="52"/>
        <v>-1.1537079682092044</v>
      </c>
      <c r="E423">
        <f t="shared" si="52"/>
        <v>-1.1224729103817048</v>
      </c>
      <c r="F423">
        <f t="shared" si="52"/>
        <v>-1.109312682971763</v>
      </c>
      <c r="G423">
        <f t="shared" si="52"/>
        <v>-1.1128397314034753</v>
      </c>
      <c r="H423">
        <f t="shared" si="52"/>
        <v>-1.1318641873649349</v>
      </c>
      <c r="I423">
        <f t="shared" si="52"/>
        <v>-1.1653544591740905</v>
      </c>
      <c r="J423">
        <f t="shared" si="52"/>
        <v>-1.2124076387357936</v>
      </c>
      <c r="K423">
        <f t="shared" si="52"/>
        <v>-1.2722268492672986</v>
      </c>
      <c r="L423">
        <f t="shared" si="52"/>
        <v>-1.3441036125540338</v>
      </c>
      <c r="M423">
        <f t="shared" si="52"/>
        <v>-1.4274039189350616</v>
      </c>
      <c r="N423">
        <f t="shared" si="52"/>
        <v>-1.5215570769329489</v>
      </c>
      <c r="O423">
        <f t="shared" si="53"/>
        <v>-1.6260466823839146</v>
      </c>
      <c r="P423">
        <f t="shared" si="53"/>
        <v>-1.7404032264700888</v>
      </c>
      <c r="Q423">
        <f t="shared" si="53"/>
        <v>-1.8641979871164411</v>
      </c>
      <c r="R423">
        <f t="shared" si="53"/>
        <v>-1.9970379368966289</v>
      </c>
      <c r="S423">
        <f t="shared" si="53"/>
        <v>-2.1385614645034132</v>
      </c>
      <c r="T423">
        <f t="shared" si="53"/>
        <v>-2.2884347535823806</v>
      </c>
      <c r="U423">
        <f t="shared" si="53"/>
        <v>-2.4463486973773341</v>
      </c>
      <c r="V423">
        <f t="shared" si="53"/>
        <v>-2.612016253639533</v>
      </c>
    </row>
    <row r="424" spans="1:22" x14ac:dyDescent="0.25">
      <c r="A424">
        <v>10.6723623675</v>
      </c>
      <c r="B424">
        <f t="shared" si="54"/>
        <v>-1.0897930114474035</v>
      </c>
      <c r="C424">
        <f t="shared" si="52"/>
        <v>-1.0648232527138748</v>
      </c>
      <c r="D424">
        <f t="shared" si="52"/>
        <v>-1.0615324486667295</v>
      </c>
      <c r="E424">
        <f t="shared" si="52"/>
        <v>-1.0779553750914259</v>
      </c>
      <c r="F424">
        <f t="shared" si="52"/>
        <v>-1.1124531319336801</v>
      </c>
      <c r="G424">
        <f t="shared" si="52"/>
        <v>-1.1636381646175886</v>
      </c>
      <c r="H424">
        <f t="shared" si="52"/>
        <v>-1.2303206048312443</v>
      </c>
      <c r="I424">
        <f t="shared" si="52"/>
        <v>-1.3114688608925957</v>
      </c>
      <c r="J424">
        <f t="shared" si="52"/>
        <v>-1.4061800247064951</v>
      </c>
      <c r="K424">
        <f t="shared" si="52"/>
        <v>-1.5136572194901958</v>
      </c>
      <c r="L424">
        <f t="shared" si="52"/>
        <v>-1.6331919670291271</v>
      </c>
      <c r="M424">
        <f t="shared" si="52"/>
        <v>-1.7641502576623511</v>
      </c>
      <c r="N424">
        <f t="shared" si="52"/>
        <v>-1.9059613999124343</v>
      </c>
      <c r="O424">
        <f t="shared" si="53"/>
        <v>-2.0581089896155964</v>
      </c>
      <c r="P424">
        <f t="shared" si="53"/>
        <v>-2.2201235179539665</v>
      </c>
      <c r="Q424">
        <f t="shared" si="53"/>
        <v>-2.391576262852515</v>
      </c>
      <c r="R424">
        <f t="shared" si="53"/>
        <v>-2.5720741968848984</v>
      </c>
      <c r="S424">
        <f t="shared" si="53"/>
        <v>-2.7612557087438789</v>
      </c>
      <c r="T424">
        <f t="shared" si="53"/>
        <v>-2.958786982075043</v>
      </c>
      <c r="U424">
        <f t="shared" si="53"/>
        <v>-3.1643589101221918</v>
      </c>
      <c r="V424">
        <f t="shared" si="53"/>
        <v>-3.3776844506365884</v>
      </c>
    </row>
    <row r="425" spans="1:22" x14ac:dyDescent="0.25">
      <c r="A425">
        <v>9.053237287</v>
      </c>
      <c r="B425">
        <f t="shared" si="54"/>
        <v>-1.024031104755029</v>
      </c>
      <c r="C425">
        <f t="shared" si="52"/>
        <v>-1.0347896756832229</v>
      </c>
      <c r="D425">
        <f t="shared" si="52"/>
        <v>-1.0672272012977999</v>
      </c>
      <c r="E425">
        <f t="shared" si="52"/>
        <v>-1.1193784573842191</v>
      </c>
      <c r="F425">
        <f t="shared" si="52"/>
        <v>-1.1896045438881959</v>
      </c>
      <c r="G425">
        <f t="shared" si="52"/>
        <v>-1.276517906233827</v>
      </c>
      <c r="H425">
        <f t="shared" si="52"/>
        <v>-1.3789286761092048</v>
      </c>
      <c r="I425">
        <f t="shared" si="52"/>
        <v>-1.495805261832279</v>
      </c>
      <c r="J425">
        <f t="shared" si="52"/>
        <v>-1.6262447553079009</v>
      </c>
      <c r="K425">
        <f t="shared" si="52"/>
        <v>-1.7694502797533236</v>
      </c>
      <c r="L425">
        <f t="shared" si="52"/>
        <v>-1.924713356953978</v>
      </c>
      <c r="M425">
        <f t="shared" si="52"/>
        <v>-2.091399977248924</v>
      </c>
      <c r="N425">
        <f t="shared" si="52"/>
        <v>-2.2689394491607304</v>
      </c>
      <c r="O425">
        <f t="shared" si="53"/>
        <v>-2.4568153685256147</v>
      </c>
      <c r="P425">
        <f t="shared" si="53"/>
        <v>-2.6545582265257068</v>
      </c>
      <c r="Q425">
        <f t="shared" si="53"/>
        <v>-2.861739301085978</v>
      </c>
      <c r="R425">
        <f t="shared" si="53"/>
        <v>-3.0779655647800852</v>
      </c>
      <c r="S425">
        <f t="shared" si="53"/>
        <v>-3.3028754063007875</v>
      </c>
      <c r="T425">
        <f t="shared" si="53"/>
        <v>-3.5361350092936741</v>
      </c>
      <c r="U425">
        <f t="shared" si="53"/>
        <v>-3.7774352670025446</v>
      </c>
      <c r="V425">
        <f t="shared" si="53"/>
        <v>-4.0264891371786646</v>
      </c>
    </row>
    <row r="426" spans="1:22" x14ac:dyDescent="0.25">
      <c r="A426">
        <v>13.054274320499999</v>
      </c>
      <c r="B426">
        <f t="shared" si="54"/>
        <v>-1.2570499327422719</v>
      </c>
      <c r="C426">
        <f t="shared" si="52"/>
        <v>-1.1883340880726458</v>
      </c>
      <c r="D426">
        <f t="shared" si="52"/>
        <v>-1.1412971980894027</v>
      </c>
      <c r="E426">
        <f t="shared" si="52"/>
        <v>-1.1139740385780017</v>
      </c>
      <c r="F426">
        <f t="shared" si="52"/>
        <v>-1.1047257094841585</v>
      </c>
      <c r="G426">
        <f t="shared" si="52"/>
        <v>-1.1121646562319694</v>
      </c>
      <c r="H426">
        <f t="shared" si="52"/>
        <v>-1.1351010105095276</v>
      </c>
      <c r="I426">
        <f t="shared" si="52"/>
        <v>-1.1725031806347816</v>
      </c>
      <c r="J426">
        <f t="shared" si="52"/>
        <v>-1.2234682585125833</v>
      </c>
      <c r="K426">
        <f t="shared" si="52"/>
        <v>-1.2871993673601865</v>
      </c>
      <c r="L426">
        <f t="shared" si="52"/>
        <v>-1.3629880289630201</v>
      </c>
      <c r="M426">
        <f t="shared" si="52"/>
        <v>-1.4502002336601467</v>
      </c>
      <c r="N426">
        <f t="shared" si="52"/>
        <v>-1.5482652899741325</v>
      </c>
      <c r="O426">
        <f t="shared" si="53"/>
        <v>-1.6566667937411965</v>
      </c>
      <c r="P426">
        <f t="shared" si="53"/>
        <v>-1.77493523614347</v>
      </c>
      <c r="Q426">
        <f t="shared" si="53"/>
        <v>-1.902641895105921</v>
      </c>
      <c r="R426">
        <f t="shared" si="53"/>
        <v>-2.0393937432022069</v>
      </c>
      <c r="S426">
        <f t="shared" si="53"/>
        <v>-2.1848291691250892</v>
      </c>
      <c r="T426">
        <f t="shared" si="53"/>
        <v>-2.3386143565201554</v>
      </c>
      <c r="U426">
        <f t="shared" si="53"/>
        <v>-2.5004401986312077</v>
      </c>
      <c r="V426">
        <f t="shared" si="53"/>
        <v>-2.670019653209506</v>
      </c>
    </row>
    <row r="427" spans="1:22" x14ac:dyDescent="0.25">
      <c r="A427">
        <v>18.809762357499999</v>
      </c>
      <c r="B427">
        <f t="shared" si="54"/>
        <v>-1.8723159840806929</v>
      </c>
      <c r="C427">
        <f t="shared" si="52"/>
        <v>-1.7242848523827903</v>
      </c>
      <c r="D427">
        <f t="shared" si="52"/>
        <v>-1.5979326753712697</v>
      </c>
      <c r="E427">
        <f t="shared" si="52"/>
        <v>-1.4912942288315916</v>
      </c>
      <c r="F427">
        <f t="shared" si="52"/>
        <v>-1.402730612709471</v>
      </c>
      <c r="G427">
        <f t="shared" si="52"/>
        <v>-1.3308542724290049</v>
      </c>
      <c r="H427">
        <f t="shared" si="52"/>
        <v>-1.2744753396782857</v>
      </c>
      <c r="I427">
        <f t="shared" si="52"/>
        <v>-1.2325622227752626</v>
      </c>
      <c r="J427">
        <f t="shared" si="52"/>
        <v>-1.2042120136247871</v>
      </c>
      <c r="K427">
        <f t="shared" si="52"/>
        <v>-1.1886278354441131</v>
      </c>
      <c r="L427">
        <f t="shared" si="52"/>
        <v>-1.1851012100186697</v>
      </c>
      <c r="M427">
        <f t="shared" si="52"/>
        <v>-1.1929981276875186</v>
      </c>
      <c r="N427">
        <f t="shared" si="52"/>
        <v>-1.2117478969732274</v>
      </c>
      <c r="O427">
        <f t="shared" si="53"/>
        <v>-1.2408341137120145</v>
      </c>
      <c r="P427">
        <f t="shared" si="53"/>
        <v>-1.2797872690860101</v>
      </c>
      <c r="Q427">
        <f t="shared" si="53"/>
        <v>-1.3281786410201839</v>
      </c>
      <c r="R427">
        <f t="shared" si="53"/>
        <v>-1.3856152020881927</v>
      </c>
      <c r="S427">
        <f t="shared" si="53"/>
        <v>-1.451735340982798</v>
      </c>
      <c r="T427">
        <f t="shared" si="53"/>
        <v>-1.5262052413495875</v>
      </c>
      <c r="U427">
        <f t="shared" si="53"/>
        <v>-1.6087157964323615</v>
      </c>
      <c r="V427">
        <f t="shared" si="53"/>
        <v>-1.6989799639823835</v>
      </c>
    </row>
    <row r="428" spans="1:22" x14ac:dyDescent="0.25">
      <c r="A428">
        <v>16.321527829499999</v>
      </c>
      <c r="B428">
        <f t="shared" si="54"/>
        <v>-1.5784927168707741</v>
      </c>
      <c r="C428">
        <f t="shared" si="52"/>
        <v>-1.4612728345961021</v>
      </c>
      <c r="D428">
        <f t="shared" si="52"/>
        <v>-1.3657319070078133</v>
      </c>
      <c r="E428">
        <f t="shared" si="52"/>
        <v>-1.2899047098913665</v>
      </c>
      <c r="F428">
        <f t="shared" si="52"/>
        <v>-1.2321523431924777</v>
      </c>
      <c r="G428">
        <f t="shared" si="52"/>
        <v>-1.1910872523352429</v>
      </c>
      <c r="H428">
        <f t="shared" si="52"/>
        <v>-1.1655195690077553</v>
      </c>
      <c r="I428">
        <f t="shared" si="52"/>
        <v>-1.1544177015279637</v>
      </c>
      <c r="J428">
        <f t="shared" si="52"/>
        <v>-1.1568787418007196</v>
      </c>
      <c r="K428">
        <f t="shared" si="52"/>
        <v>-1.1721058130432771</v>
      </c>
      <c r="L428">
        <f t="shared" si="52"/>
        <v>-1.1993904370410651</v>
      </c>
      <c r="M428">
        <f t="shared" si="52"/>
        <v>-1.2380986041331454</v>
      </c>
      <c r="N428">
        <f t="shared" si="52"/>
        <v>-1.2876596228420858</v>
      </c>
      <c r="O428">
        <f t="shared" si="53"/>
        <v>-1.3475570890041044</v>
      </c>
      <c r="P428">
        <f t="shared" si="53"/>
        <v>-1.4173214938013312</v>
      </c>
      <c r="Q428">
        <f t="shared" si="53"/>
        <v>-1.4965241151587367</v>
      </c>
      <c r="R428">
        <f t="shared" si="53"/>
        <v>-1.584771925649977</v>
      </c>
      <c r="S428">
        <f t="shared" si="53"/>
        <v>-1.6817033139678139</v>
      </c>
      <c r="T428">
        <f t="shared" si="53"/>
        <v>-1.7869844637578343</v>
      </c>
      <c r="U428">
        <f t="shared" si="53"/>
        <v>-1.9003062682638403</v>
      </c>
      <c r="V428">
        <f t="shared" si="53"/>
        <v>-2.0213816852370927</v>
      </c>
    </row>
    <row r="429" spans="1:22" x14ac:dyDescent="0.25">
      <c r="A429">
        <v>16.559044064999998</v>
      </c>
      <c r="B429">
        <f t="shared" si="54"/>
        <v>-1.6049709041816593</v>
      </c>
      <c r="C429">
        <f t="shared" si="52"/>
        <v>-1.484613795918343</v>
      </c>
      <c r="D429">
        <f t="shared" si="52"/>
        <v>-1.3859356423414098</v>
      </c>
      <c r="E429">
        <f t="shared" si="52"/>
        <v>-1.3069712192363183</v>
      </c>
      <c r="F429">
        <f t="shared" si="52"/>
        <v>-1.2460816265487848</v>
      </c>
      <c r="G429">
        <f t="shared" si="52"/>
        <v>-1.2018793097029055</v>
      </c>
      <c r="H429">
        <f t="shared" si="52"/>
        <v>-1.1731744003867732</v>
      </c>
      <c r="I429">
        <f t="shared" si="52"/>
        <v>-1.1589353069183372</v>
      </c>
      <c r="J429">
        <f t="shared" si="52"/>
        <v>-1.1582591212024484</v>
      </c>
      <c r="K429">
        <f t="shared" si="52"/>
        <v>-1.1703489664563616</v>
      </c>
      <c r="L429">
        <f t="shared" si="52"/>
        <v>-1.1944963644655049</v>
      </c>
      <c r="M429">
        <f t="shared" si="52"/>
        <v>-1.2300673055689411</v>
      </c>
      <c r="N429">
        <f t="shared" si="52"/>
        <v>-1.2764910982892366</v>
      </c>
      <c r="O429">
        <f t="shared" si="53"/>
        <v>-1.3332513384626106</v>
      </c>
      <c r="P429">
        <f t="shared" si="53"/>
        <v>-1.3998785172711934</v>
      </c>
      <c r="Q429">
        <f t="shared" si="53"/>
        <v>-1.4759439126399534</v>
      </c>
      <c r="R429">
        <f t="shared" si="53"/>
        <v>-1.5610544971425491</v>
      </c>
      <c r="S429">
        <f t="shared" si="53"/>
        <v>-1.6548486594717415</v>
      </c>
      <c r="T429">
        <f t="shared" si="53"/>
        <v>-1.7569925832731181</v>
      </c>
      <c r="U429">
        <f t="shared" si="53"/>
        <v>-1.8671771617904795</v>
      </c>
      <c r="V429">
        <f t="shared" si="53"/>
        <v>-1.9851153527750875</v>
      </c>
    </row>
    <row r="430" spans="1:22" x14ac:dyDescent="0.25">
      <c r="A430">
        <v>22.576651323499998</v>
      </c>
      <c r="B430">
        <f t="shared" si="54"/>
        <v>-2.3731806619010603</v>
      </c>
      <c r="C430">
        <f t="shared" si="52"/>
        <v>-2.1855114216884504</v>
      </c>
      <c r="D430">
        <f t="shared" si="52"/>
        <v>-2.019521136162223</v>
      </c>
      <c r="E430">
        <f t="shared" si="52"/>
        <v>-1.8732445811078378</v>
      </c>
      <c r="F430">
        <f t="shared" si="52"/>
        <v>-1.7450428564710103</v>
      </c>
      <c r="G430">
        <f t="shared" si="52"/>
        <v>-1.6335284076758372</v>
      </c>
      <c r="H430">
        <f t="shared" si="52"/>
        <v>-1.537511366410411</v>
      </c>
      <c r="I430">
        <f t="shared" si="52"/>
        <v>-1.4559601409926808</v>
      </c>
      <c r="J430">
        <f t="shared" si="52"/>
        <v>-1.3879718233274982</v>
      </c>
      <c r="K430">
        <f t="shared" si="52"/>
        <v>-1.3327495366321174</v>
      </c>
      <c r="L430">
        <f t="shared" si="52"/>
        <v>-1.2895848026919667</v>
      </c>
      <c r="M430">
        <f t="shared" si="52"/>
        <v>-1.2578436118461089</v>
      </c>
      <c r="N430">
        <f t="shared" si="52"/>
        <v>-1.2369552726171107</v>
      </c>
      <c r="O430">
        <f t="shared" si="53"/>
        <v>-1.2264033808411907</v>
      </c>
      <c r="P430">
        <f t="shared" si="53"/>
        <v>-1.2257184277004796</v>
      </c>
      <c r="Q430">
        <f t="shared" si="53"/>
        <v>-1.234471691119946</v>
      </c>
      <c r="R430">
        <f t="shared" si="53"/>
        <v>-1.252270143673248</v>
      </c>
      <c r="S430">
        <f t="shared" si="53"/>
        <v>-1.2787521740531465</v>
      </c>
      <c r="T430">
        <f t="shared" si="53"/>
        <v>-1.3135839659052284</v>
      </c>
      <c r="U430">
        <f t="shared" si="53"/>
        <v>-1.3564564124732963</v>
      </c>
      <c r="V430">
        <f t="shared" si="53"/>
        <v>-1.4070824715086105</v>
      </c>
    </row>
    <row r="431" spans="1:22" x14ac:dyDescent="0.25">
      <c r="A431">
        <v>16.041148705499999</v>
      </c>
      <c r="B431">
        <f t="shared" si="54"/>
        <v>-1.5477105436927787</v>
      </c>
      <c r="C431">
        <f t="shared" si="52"/>
        <v>-1.4342533339204868</v>
      </c>
      <c r="D431">
        <f t="shared" si="52"/>
        <v>-1.3424750788345781</v>
      </c>
      <c r="E431">
        <f t="shared" si="52"/>
        <v>-1.2704105542205109</v>
      </c>
      <c r="F431">
        <f t="shared" si="52"/>
        <v>-1.2164208600240018</v>
      </c>
      <c r="G431">
        <f t="shared" si="52"/>
        <v>-1.1791184416691467</v>
      </c>
      <c r="H431">
        <f t="shared" si="52"/>
        <v>-1.1573134308440389</v>
      </c>
      <c r="I431">
        <f t="shared" si="52"/>
        <v>-1.1499742358666272</v>
      </c>
      <c r="J431">
        <f t="shared" si="52"/>
        <v>-1.1561979486417628</v>
      </c>
      <c r="K431">
        <f t="shared" si="52"/>
        <v>-1.1751876923867002</v>
      </c>
      <c r="L431">
        <f t="shared" si="52"/>
        <v>-1.206234988886868</v>
      </c>
      <c r="M431">
        <f t="shared" si="52"/>
        <v>-1.2487058284813282</v>
      </c>
      <c r="N431">
        <f t="shared" si="52"/>
        <v>-1.3020295196926484</v>
      </c>
      <c r="O431">
        <f t="shared" si="53"/>
        <v>-1.3656896583570466</v>
      </c>
      <c r="P431">
        <f t="shared" si="53"/>
        <v>-1.4392167356566532</v>
      </c>
      <c r="Q431">
        <f t="shared" si="53"/>
        <v>-1.5221820295164383</v>
      </c>
      <c r="R431">
        <f t="shared" si="53"/>
        <v>-1.6141925125100585</v>
      </c>
      <c r="S431">
        <f t="shared" si="53"/>
        <v>-1.7148865733302754</v>
      </c>
      <c r="T431">
        <f t="shared" si="53"/>
        <v>-1.823930395622676</v>
      </c>
      <c r="U431">
        <f t="shared" si="53"/>
        <v>-1.941014872631061</v>
      </c>
      <c r="V431">
        <f t="shared" si="53"/>
        <v>-2.0658529621066943</v>
      </c>
    </row>
    <row r="432" spans="1:22" x14ac:dyDescent="0.25">
      <c r="A432">
        <v>19.544072391</v>
      </c>
      <c r="B432">
        <f t="shared" si="54"/>
        <v>-1.9652423663372269</v>
      </c>
      <c r="C432">
        <f t="shared" si="52"/>
        <v>-1.8088953576991877</v>
      </c>
      <c r="D432">
        <f t="shared" si="52"/>
        <v>-1.6742273037475313</v>
      </c>
      <c r="E432">
        <f t="shared" si="52"/>
        <v>-1.5592729802677174</v>
      </c>
      <c r="F432">
        <f t="shared" si="52"/>
        <v>-1.4623934872054609</v>
      </c>
      <c r="G432">
        <f t="shared" si="52"/>
        <v>-1.3822012699848585</v>
      </c>
      <c r="H432">
        <f t="shared" si="52"/>
        <v>-1.3175064602940034</v>
      </c>
      <c r="I432">
        <f t="shared" si="52"/>
        <v>-1.2672774664508446</v>
      </c>
      <c r="J432">
        <f t="shared" si="52"/>
        <v>-1.2306113803602328</v>
      </c>
      <c r="K432">
        <f t="shared" si="52"/>
        <v>-1.2067113252394228</v>
      </c>
      <c r="L432">
        <f t="shared" si="52"/>
        <v>-1.1948688228738433</v>
      </c>
      <c r="M432">
        <f t="shared" si="52"/>
        <v>-1.1944498636025564</v>
      </c>
      <c r="N432">
        <f t="shared" si="52"/>
        <v>-1.2048837559481291</v>
      </c>
      <c r="O432">
        <f t="shared" si="53"/>
        <v>-1.2256540957467803</v>
      </c>
      <c r="P432">
        <f t="shared" si="53"/>
        <v>-1.2562913741806401</v>
      </c>
      <c r="Q432">
        <f t="shared" si="53"/>
        <v>-1.2963668691746777</v>
      </c>
      <c r="R432">
        <f t="shared" si="53"/>
        <v>-1.345487553302551</v>
      </c>
      <c r="S432">
        <f t="shared" si="53"/>
        <v>-1.4032918152570197</v>
      </c>
      <c r="T432">
        <f t="shared" si="53"/>
        <v>-1.4694458386836731</v>
      </c>
      <c r="U432">
        <f t="shared" si="53"/>
        <v>-1.5436405168263116</v>
      </c>
      <c r="V432">
        <f t="shared" si="53"/>
        <v>-1.625588807436197</v>
      </c>
    </row>
    <row r="433" spans="1:22" x14ac:dyDescent="0.25">
      <c r="A433">
        <v>20.1167353455</v>
      </c>
      <c r="B433">
        <f t="shared" si="54"/>
        <v>-2.0394247876446907</v>
      </c>
      <c r="C433">
        <f t="shared" si="52"/>
        <v>-1.8768065590994742</v>
      </c>
      <c r="D433">
        <f t="shared" si="52"/>
        <v>-1.7358672852406407</v>
      </c>
      <c r="E433">
        <f t="shared" si="52"/>
        <v>-1.6146417418536494</v>
      </c>
      <c r="F433">
        <f t="shared" si="52"/>
        <v>-1.5114910288842158</v>
      </c>
      <c r="G433">
        <f t="shared" si="52"/>
        <v>-1.4250275917564361</v>
      </c>
      <c r="H433">
        <f t="shared" si="52"/>
        <v>-1.354061562158404</v>
      </c>
      <c r="I433">
        <f t="shared" si="52"/>
        <v>-1.2975613484080677</v>
      </c>
      <c r="J433">
        <f t="shared" si="52"/>
        <v>-1.2546240424102788</v>
      </c>
      <c r="K433">
        <f t="shared" si="52"/>
        <v>-1.2244527673822918</v>
      </c>
      <c r="L433">
        <f t="shared" si="52"/>
        <v>-1.206339045109535</v>
      </c>
      <c r="M433">
        <f t="shared" si="52"/>
        <v>-1.1996488659310709</v>
      </c>
      <c r="N433">
        <f t="shared" si="52"/>
        <v>-1.2038115383694665</v>
      </c>
      <c r="O433">
        <f t="shared" si="53"/>
        <v>-1.2183106582609404</v>
      </c>
      <c r="P433">
        <f t="shared" si="53"/>
        <v>-1.2426767167876229</v>
      </c>
      <c r="Q433">
        <f t="shared" si="53"/>
        <v>-1.2764809918744835</v>
      </c>
      <c r="R433">
        <f t="shared" si="53"/>
        <v>-1.3193304560951788</v>
      </c>
      <c r="S433">
        <f t="shared" si="53"/>
        <v>-1.370863498142471</v>
      </c>
      <c r="T433">
        <f t="shared" si="53"/>
        <v>-1.4307463016619471</v>
      </c>
      <c r="U433">
        <f t="shared" si="53"/>
        <v>-1.4986697598974084</v>
      </c>
      <c r="V433">
        <f t="shared" si="53"/>
        <v>-1.5743468306001169</v>
      </c>
    </row>
    <row r="434" spans="1:22" x14ac:dyDescent="0.25">
      <c r="A434">
        <v>18.353780512</v>
      </c>
      <c r="B434">
        <f t="shared" si="54"/>
        <v>-1.8159318840972569</v>
      </c>
      <c r="C434">
        <f t="shared" si="52"/>
        <v>-1.6732296398607183</v>
      </c>
      <c r="D434">
        <f t="shared" si="52"/>
        <v>-1.5522063503105628</v>
      </c>
      <c r="E434">
        <f t="shared" si="52"/>
        <v>-1.4508967912322495</v>
      </c>
      <c r="F434">
        <f t="shared" si="52"/>
        <v>-1.3676620625714941</v>
      </c>
      <c r="G434">
        <f t="shared" si="52"/>
        <v>-1.3011146097523925</v>
      </c>
      <c r="H434">
        <f t="shared" si="52"/>
        <v>-1.2500645644630384</v>
      </c>
      <c r="I434">
        <f t="shared" si="52"/>
        <v>-1.2134803350213801</v>
      </c>
      <c r="J434">
        <f t="shared" si="52"/>
        <v>-1.1904590133322692</v>
      </c>
      <c r="K434">
        <f t="shared" si="52"/>
        <v>-1.18020372261296</v>
      </c>
      <c r="L434">
        <f t="shared" si="52"/>
        <v>-1.1820059846488815</v>
      </c>
      <c r="M434">
        <f t="shared" si="52"/>
        <v>-1.1952317897790954</v>
      </c>
      <c r="N434">
        <f t="shared" si="52"/>
        <v>-1.219310446526169</v>
      </c>
      <c r="O434">
        <f t="shared" ref="O434:V449" si="55">LOG10(_xlfn.CHISQ.DIST($A434,O$1,FALSE))</f>
        <v>-1.2537255507263207</v>
      </c>
      <c r="P434">
        <f t="shared" si="55"/>
        <v>-1.2980075935616815</v>
      </c>
      <c r="Q434">
        <f t="shared" si="55"/>
        <v>-1.3517278529572199</v>
      </c>
      <c r="R434">
        <f t="shared" si="55"/>
        <v>-1.4144933014865935</v>
      </c>
      <c r="S434">
        <f t="shared" si="55"/>
        <v>-1.4859423278425639</v>
      </c>
      <c r="T434">
        <f t="shared" si="55"/>
        <v>-1.5657411156707179</v>
      </c>
      <c r="U434">
        <f t="shared" si="55"/>
        <v>-1.6535805582148575</v>
      </c>
      <c r="V434">
        <f t="shared" si="55"/>
        <v>-1.7491736132262425</v>
      </c>
    </row>
    <row r="435" spans="1:22" x14ac:dyDescent="0.25">
      <c r="A435">
        <v>26.069712812000002</v>
      </c>
      <c r="B435">
        <f t="shared" si="54"/>
        <v>-2.881782441801346</v>
      </c>
      <c r="C435">
        <f t="shared" si="52"/>
        <v>-2.6628748409885019</v>
      </c>
      <c r="D435">
        <f t="shared" si="52"/>
        <v>-2.4656461948620412</v>
      </c>
      <c r="E435">
        <f t="shared" si="52"/>
        <v>-2.288131279207422</v>
      </c>
      <c r="F435">
        <f t="shared" si="52"/>
        <v>-2.128691193970361</v>
      </c>
      <c r="G435">
        <f t="shared" si="52"/>
        <v>-1.9859383845749543</v>
      </c>
      <c r="H435">
        <f t="shared" si="52"/>
        <v>-1.8586829827092941</v>
      </c>
      <c r="I435">
        <f t="shared" si="52"/>
        <v>-1.7458933966913306</v>
      </c>
      <c r="J435">
        <f t="shared" si="52"/>
        <v>-1.6466667184259141</v>
      </c>
      <c r="K435">
        <f t="shared" si="52"/>
        <v>-1.5602060711302996</v>
      </c>
      <c r="L435">
        <f t="shared" si="52"/>
        <v>-1.485802976589915</v>
      </c>
      <c r="M435">
        <f t="shared" si="52"/>
        <v>-1.4228234251438234</v>
      </c>
      <c r="N435">
        <f t="shared" si="52"/>
        <v>-1.3706967253145914</v>
      </c>
      <c r="O435">
        <f t="shared" si="55"/>
        <v>-1.3289064729384379</v>
      </c>
      <c r="P435">
        <f t="shared" si="55"/>
        <v>-1.2969831591974927</v>
      </c>
      <c r="Q435">
        <f t="shared" si="55"/>
        <v>-1.2744980620167257</v>
      </c>
      <c r="R435">
        <f t="shared" si="55"/>
        <v>-1.261058153969794</v>
      </c>
      <c r="S435">
        <f t="shared" si="55"/>
        <v>-1.2563018237494585</v>
      </c>
      <c r="T435">
        <f t="shared" si="55"/>
        <v>-1.2598952550013069</v>
      </c>
      <c r="U435">
        <f t="shared" si="55"/>
        <v>-1.2715293409691408</v>
      </c>
      <c r="V435">
        <f t="shared" si="55"/>
        <v>-1.2909170394042211</v>
      </c>
    </row>
    <row r="436" spans="1:22" x14ac:dyDescent="0.25">
      <c r="A436">
        <v>15.714769831</v>
      </c>
      <c r="B436">
        <f t="shared" si="54"/>
        <v>-1.5125480332888317</v>
      </c>
      <c r="C436">
        <f t="shared" si="52"/>
        <v>-1.4035545437288679</v>
      </c>
      <c r="D436">
        <f t="shared" si="52"/>
        <v>-1.316240008855287</v>
      </c>
      <c r="E436">
        <f t="shared" si="52"/>
        <v>-1.2486392044535484</v>
      </c>
      <c r="F436">
        <f t="shared" si="52"/>
        <v>-1.1991132304693672</v>
      </c>
      <c r="G436">
        <f t="shared" si="52"/>
        <v>-1.1662745323268404</v>
      </c>
      <c r="H436">
        <f t="shared" si="52"/>
        <v>-1.1489332417140605</v>
      </c>
      <c r="I436">
        <f t="shared" si="52"/>
        <v>-1.1460577669489769</v>
      </c>
      <c r="J436">
        <f t="shared" si="52"/>
        <v>-1.1567451999364406</v>
      </c>
      <c r="K436">
        <f t="shared" si="52"/>
        <v>-1.1801986638937061</v>
      </c>
      <c r="L436">
        <f t="shared" si="52"/>
        <v>-1.215709680606202</v>
      </c>
      <c r="M436">
        <f t="shared" si="52"/>
        <v>-1.2626442404129903</v>
      </c>
      <c r="N436">
        <f t="shared" si="52"/>
        <v>-1.3204316518366386</v>
      </c>
      <c r="O436">
        <f t="shared" si="55"/>
        <v>-1.3885555107133651</v>
      </c>
      <c r="P436">
        <f t="shared" si="55"/>
        <v>-1.4665463082253003</v>
      </c>
      <c r="Q436">
        <f t="shared" si="55"/>
        <v>-1.5539753222974126</v>
      </c>
      <c r="R436">
        <f t="shared" si="55"/>
        <v>-1.6504495255033611</v>
      </c>
      <c r="S436">
        <f t="shared" si="55"/>
        <v>-1.7556073065359057</v>
      </c>
      <c r="T436">
        <f t="shared" si="55"/>
        <v>-1.8691148490406344</v>
      </c>
      <c r="U436">
        <f t="shared" si="55"/>
        <v>-1.9906630462613484</v>
      </c>
      <c r="V436">
        <f t="shared" si="55"/>
        <v>-2.1199648559493087</v>
      </c>
    </row>
    <row r="437" spans="1:22" x14ac:dyDescent="0.25">
      <c r="A437">
        <v>19.061215843500001</v>
      </c>
      <c r="B437">
        <f t="shared" si="54"/>
        <v>-1.9038492528200694</v>
      </c>
      <c r="C437">
        <f t="shared" si="52"/>
        <v>-1.752934475875517</v>
      </c>
      <c r="D437">
        <f t="shared" si="52"/>
        <v>-1.6236986536173477</v>
      </c>
      <c r="E437">
        <f t="shared" si="52"/>
        <v>-1.5141765618310206</v>
      </c>
      <c r="F437">
        <f t="shared" si="52"/>
        <v>-1.422729300462251</v>
      </c>
      <c r="G437">
        <f t="shared" si="52"/>
        <v>-1.3479693149351355</v>
      </c>
      <c r="H437">
        <f t="shared" si="52"/>
        <v>-1.2887067369377674</v>
      </c>
      <c r="I437">
        <f t="shared" si="52"/>
        <v>-1.2439099747880953</v>
      </c>
      <c r="J437">
        <f t="shared" si="52"/>
        <v>-1.2126761203909706</v>
      </c>
      <c r="K437">
        <f t="shared" si="52"/>
        <v>-1.1942082969636476</v>
      </c>
      <c r="L437">
        <f t="shared" si="52"/>
        <v>-1.1877980262915551</v>
      </c>
      <c r="M437">
        <f t="shared" si="52"/>
        <v>-1.1928112987137547</v>
      </c>
      <c r="N437">
        <f t="shared" si="52"/>
        <v>-1.2086774227528145</v>
      </c>
      <c r="O437">
        <f t="shared" si="55"/>
        <v>-1.2348799942449524</v>
      </c>
      <c r="P437">
        <f t="shared" si="55"/>
        <v>-1.2709495043722989</v>
      </c>
      <c r="Q437">
        <f t="shared" si="55"/>
        <v>-1.3164572310598237</v>
      </c>
      <c r="R437">
        <f t="shared" si="55"/>
        <v>-1.3710101468811835</v>
      </c>
      <c r="S437">
        <f t="shared" si="55"/>
        <v>-1.4342466405291396</v>
      </c>
      <c r="T437">
        <f t="shared" si="55"/>
        <v>-1.5058328956492792</v>
      </c>
      <c r="U437">
        <f t="shared" si="55"/>
        <v>-1.5854598054854057</v>
      </c>
      <c r="V437">
        <f t="shared" si="55"/>
        <v>-1.6728403277887778</v>
      </c>
    </row>
    <row r="438" spans="1:22" x14ac:dyDescent="0.25">
      <c r="A438">
        <v>14.910906602000001</v>
      </c>
      <c r="B438">
        <f t="shared" si="54"/>
        <v>-1.4292072491026646</v>
      </c>
      <c r="C438">
        <f t="shared" si="52"/>
        <v>-1.3316157468044068</v>
      </c>
      <c r="D438">
        <f t="shared" si="52"/>
        <v>-1.255703199192532</v>
      </c>
      <c r="E438">
        <f t="shared" si="52"/>
        <v>-1.1995043820524991</v>
      </c>
      <c r="F438">
        <f t="shared" si="52"/>
        <v>-1.1613803953300239</v>
      </c>
      <c r="G438">
        <f t="shared" si="52"/>
        <v>-1.139943684449203</v>
      </c>
      <c r="H438">
        <f t="shared" si="52"/>
        <v>-1.1340043810981293</v>
      </c>
      <c r="I438">
        <f t="shared" si="52"/>
        <v>-1.1425308935947516</v>
      </c>
      <c r="J438">
        <f t="shared" si="52"/>
        <v>-1.1646203138439213</v>
      </c>
      <c r="K438">
        <f t="shared" si="52"/>
        <v>-1.1994757650628927</v>
      </c>
      <c r="L438">
        <f t="shared" si="52"/>
        <v>-1.2463887690370945</v>
      </c>
      <c r="M438">
        <f t="shared" si="52"/>
        <v>-1.304725316105589</v>
      </c>
      <c r="N438">
        <f t="shared" si="52"/>
        <v>-1.3739147147909432</v>
      </c>
      <c r="O438">
        <f t="shared" si="55"/>
        <v>-1.4534405609293759</v>
      </c>
      <c r="P438">
        <f t="shared" si="55"/>
        <v>-1.5428333457030163</v>
      </c>
      <c r="Q438">
        <f t="shared" si="55"/>
        <v>-1.6416643470368353</v>
      </c>
      <c r="R438">
        <f t="shared" si="55"/>
        <v>-1.7495405375044899</v>
      </c>
      <c r="S438">
        <f t="shared" si="55"/>
        <v>-1.8661003057987402</v>
      </c>
      <c r="T438">
        <f t="shared" si="55"/>
        <v>-1.9910098355651751</v>
      </c>
      <c r="U438">
        <f t="shared" si="55"/>
        <v>-2.123960020047595</v>
      </c>
      <c r="V438">
        <f t="shared" si="55"/>
        <v>-2.2646638169972624</v>
      </c>
    </row>
    <row r="439" spans="1:22" x14ac:dyDescent="0.25">
      <c r="A439">
        <v>16.1915688745</v>
      </c>
      <c r="B439">
        <f t="shared" si="54"/>
        <v>-1.5641600015950596</v>
      </c>
      <c r="C439">
        <f t="shared" si="52"/>
        <v>-1.4486760584753244</v>
      </c>
      <c r="D439">
        <f t="shared" si="52"/>
        <v>-1.3548710700419722</v>
      </c>
      <c r="E439">
        <f t="shared" si="52"/>
        <v>-1.2807798120804621</v>
      </c>
      <c r="F439">
        <f t="shared" si="52"/>
        <v>-1.2247633845365096</v>
      </c>
      <c r="G439">
        <f t="shared" si="52"/>
        <v>-1.1854342328342113</v>
      </c>
      <c r="H439">
        <f t="shared" si="52"/>
        <v>-1.16160248866166</v>
      </c>
      <c r="I439">
        <f t="shared" si="52"/>
        <v>-1.152236560336805</v>
      </c>
      <c r="J439">
        <f t="shared" si="52"/>
        <v>-1.1564335397644974</v>
      </c>
      <c r="K439">
        <f t="shared" si="52"/>
        <v>-1.1733965501619914</v>
      </c>
      <c r="L439">
        <f t="shared" si="52"/>
        <v>-1.2024171133147161</v>
      </c>
      <c r="M439">
        <f t="shared" si="52"/>
        <v>-1.2428612195617328</v>
      </c>
      <c r="N439">
        <f t="shared" si="52"/>
        <v>-1.2941581774256097</v>
      </c>
      <c r="O439">
        <f t="shared" si="55"/>
        <v>-1.3557915827425646</v>
      </c>
      <c r="P439">
        <f t="shared" si="55"/>
        <v>-1.4272919266947286</v>
      </c>
      <c r="Q439">
        <f t="shared" si="55"/>
        <v>-1.5082304872070702</v>
      </c>
      <c r="R439">
        <f t="shared" si="55"/>
        <v>-1.5982142368532468</v>
      </c>
      <c r="S439">
        <f t="shared" si="55"/>
        <v>-1.6968815643260204</v>
      </c>
      <c r="T439">
        <f t="shared" si="55"/>
        <v>-1.8038986532709766</v>
      </c>
      <c r="U439">
        <f t="shared" si="55"/>
        <v>-1.9189563969319197</v>
      </c>
      <c r="V439">
        <f t="shared" si="55"/>
        <v>-2.041767753060109</v>
      </c>
    </row>
    <row r="440" spans="1:22" x14ac:dyDescent="0.25">
      <c r="A440">
        <v>12.507253566499999</v>
      </c>
      <c r="B440">
        <f t="shared" si="54"/>
        <v>-1.2126290053652995</v>
      </c>
      <c r="C440">
        <f t="shared" si="52"/>
        <v>-1.1532085507078491</v>
      </c>
      <c r="D440">
        <f t="shared" si="52"/>
        <v>-1.1154670507367819</v>
      </c>
      <c r="E440">
        <f t="shared" ref="C440:N461" si="56">LOG10(_xlfn.CHISQ.DIST($A440,E$1,FALSE))</f>
        <v>-1.0974392812375566</v>
      </c>
      <c r="F440">
        <f t="shared" si="56"/>
        <v>-1.0974863421558891</v>
      </c>
      <c r="G440">
        <f t="shared" si="56"/>
        <v>-1.114220678915876</v>
      </c>
      <c r="H440">
        <f t="shared" si="56"/>
        <v>-1.1464524232056095</v>
      </c>
      <c r="I440">
        <f t="shared" si="56"/>
        <v>-1.1931499833430397</v>
      </c>
      <c r="J440">
        <f t="shared" si="56"/>
        <v>-1.2534104512330169</v>
      </c>
      <c r="K440">
        <f t="shared" si="56"/>
        <v>-1.3264369500927955</v>
      </c>
      <c r="L440">
        <f t="shared" si="56"/>
        <v>-1.4115210017078057</v>
      </c>
      <c r="M440">
        <f t="shared" si="56"/>
        <v>-1.5080285964171072</v>
      </c>
      <c r="N440">
        <f t="shared" si="56"/>
        <v>-1.6153890427432696</v>
      </c>
      <c r="O440">
        <f t="shared" si="55"/>
        <v>-1.7330859365225095</v>
      </c>
      <c r="P440">
        <f t="shared" si="55"/>
        <v>-1.8606497689369579</v>
      </c>
      <c r="Q440">
        <f t="shared" si="55"/>
        <v>-1.9976518179115843</v>
      </c>
      <c r="R440">
        <f t="shared" si="55"/>
        <v>-2.1436990560200457</v>
      </c>
      <c r="S440">
        <f t="shared" si="55"/>
        <v>-2.2984298719551042</v>
      </c>
      <c r="T440">
        <f t="shared" si="55"/>
        <v>-2.4615104493623456</v>
      </c>
      <c r="U440">
        <f t="shared" si="55"/>
        <v>-2.6326316814855732</v>
      </c>
      <c r="V440">
        <f t="shared" si="55"/>
        <v>-2.8115065260760477</v>
      </c>
    </row>
    <row r="441" spans="1:22" x14ac:dyDescent="0.25">
      <c r="A441">
        <v>31.236442794999999</v>
      </c>
      <c r="B441">
        <f t="shared" si="54"/>
        <v>-3.6896223077853527</v>
      </c>
      <c r="C441">
        <f t="shared" si="56"/>
        <v>-3.4314520451516985</v>
      </c>
      <c r="D441">
        <f t="shared" si="56"/>
        <v>-3.1949607372044273</v>
      </c>
      <c r="E441">
        <f t="shared" si="56"/>
        <v>-2.9781831597289976</v>
      </c>
      <c r="F441">
        <f t="shared" si="56"/>
        <v>-2.7794804126711266</v>
      </c>
      <c r="G441">
        <f t="shared" si="56"/>
        <v>-2.5974649414549087</v>
      </c>
      <c r="H441">
        <f t="shared" si="56"/>
        <v>-2.430946877768438</v>
      </c>
      <c r="I441">
        <f t="shared" si="56"/>
        <v>-2.2788946299296642</v>
      </c>
      <c r="J441">
        <f t="shared" si="56"/>
        <v>-2.1404052898434376</v>
      </c>
      <c r="K441">
        <f t="shared" si="56"/>
        <v>-2.0146819807270124</v>
      </c>
      <c r="L441">
        <f t="shared" si="56"/>
        <v>-1.9010162243658177</v>
      </c>
      <c r="M441">
        <f t="shared" si="56"/>
        <v>-1.7987740110989157</v>
      </c>
      <c r="N441">
        <f t="shared" si="56"/>
        <v>-1.7073846494488734</v>
      </c>
      <c r="O441">
        <f t="shared" si="55"/>
        <v>-1.6263317352519093</v>
      </c>
      <c r="P441">
        <f t="shared" si="55"/>
        <v>-1.5551457596901539</v>
      </c>
      <c r="Q441">
        <f t="shared" si="55"/>
        <v>-1.4933980006885765</v>
      </c>
      <c r="R441">
        <f t="shared" si="55"/>
        <v>-1.4406954308208342</v>
      </c>
      <c r="S441">
        <f t="shared" si="55"/>
        <v>-1.3966764387796882</v>
      </c>
      <c r="T441">
        <f t="shared" si="55"/>
        <v>-1.3610072082107263</v>
      </c>
      <c r="U441">
        <f t="shared" si="55"/>
        <v>-1.3333786323577499</v>
      </c>
      <c r="V441">
        <f t="shared" si="55"/>
        <v>-1.3135036689720199</v>
      </c>
    </row>
    <row r="442" spans="1:22" x14ac:dyDescent="0.25">
      <c r="A442">
        <v>33.778496152999999</v>
      </c>
      <c r="B442">
        <f t="shared" si="54"/>
        <v>-4.10570722110843</v>
      </c>
      <c r="C442">
        <f t="shared" si="56"/>
        <v>-3.8305475885099707</v>
      </c>
      <c r="D442">
        <f t="shared" si="56"/>
        <v>-3.5770669105978943</v>
      </c>
      <c r="E442">
        <f t="shared" si="56"/>
        <v>-3.3432999631576599</v>
      </c>
      <c r="F442">
        <f t="shared" si="56"/>
        <v>-3.1276078461349832</v>
      </c>
      <c r="G442">
        <f t="shared" si="56"/>
        <v>-2.9286030049539615</v>
      </c>
      <c r="H442">
        <f t="shared" si="56"/>
        <v>-2.7450955713026857</v>
      </c>
      <c r="I442">
        <f t="shared" si="56"/>
        <v>-2.5760539534991067</v>
      </c>
      <c r="J442">
        <f t="shared" si="56"/>
        <v>-2.4205752434480758</v>
      </c>
      <c r="K442">
        <f t="shared" si="56"/>
        <v>-2.2778625643668455</v>
      </c>
      <c r="L442">
        <f t="shared" si="56"/>
        <v>-2.1472074380408461</v>
      </c>
      <c r="M442">
        <f t="shared" si="56"/>
        <v>-2.0279758548091387</v>
      </c>
      <c r="N442">
        <f t="shared" si="56"/>
        <v>-1.9195971231942919</v>
      </c>
      <c r="O442">
        <f t="shared" si="55"/>
        <v>-1.8215548390325231</v>
      </c>
      <c r="P442">
        <f t="shared" si="55"/>
        <v>-1.7333794935059625</v>
      </c>
      <c r="Q442">
        <f t="shared" si="55"/>
        <v>-1.6546423645395802</v>
      </c>
      <c r="R442">
        <f t="shared" si="55"/>
        <v>-1.584950424707033</v>
      </c>
      <c r="S442">
        <f t="shared" si="55"/>
        <v>-1.5239420627010822</v>
      </c>
      <c r="T442">
        <f t="shared" si="55"/>
        <v>-1.4712834621673156</v>
      </c>
      <c r="U442">
        <f t="shared" si="55"/>
        <v>-1.4266655163495341</v>
      </c>
      <c r="V442">
        <f t="shared" si="55"/>
        <v>-1.3898011829989991</v>
      </c>
    </row>
    <row r="443" spans="1:22" x14ac:dyDescent="0.25">
      <c r="A443">
        <v>27.869165363</v>
      </c>
      <c r="B443">
        <f t="shared" si="54"/>
        <v>-3.1565777363042709</v>
      </c>
      <c r="C443">
        <f t="shared" si="56"/>
        <v>-2.9231762777201653</v>
      </c>
      <c r="D443">
        <f t="shared" si="56"/>
        <v>-2.7114537738224436</v>
      </c>
      <c r="E443">
        <f t="shared" si="56"/>
        <v>-2.5194450003965634</v>
      </c>
      <c r="F443">
        <f t="shared" si="56"/>
        <v>-2.3455110573882409</v>
      </c>
      <c r="G443">
        <f t="shared" si="56"/>
        <v>-2.1882643902215726</v>
      </c>
      <c r="H443">
        <f t="shared" si="56"/>
        <v>-2.0465151305846518</v>
      </c>
      <c r="I443">
        <f t="shared" si="56"/>
        <v>-1.9192316867954267</v>
      </c>
      <c r="J443">
        <f t="shared" si="56"/>
        <v>-1.8055111507587491</v>
      </c>
      <c r="K443">
        <f t="shared" si="56"/>
        <v>-1.7045566456918733</v>
      </c>
      <c r="L443">
        <f t="shared" si="56"/>
        <v>-1.6156596933802276</v>
      </c>
      <c r="M443">
        <f t="shared" si="56"/>
        <v>-1.5381862841628748</v>
      </c>
      <c r="N443">
        <f t="shared" si="56"/>
        <v>-1.4715657265623818</v>
      </c>
      <c r="O443">
        <f t="shared" si="55"/>
        <v>-1.4152816164149666</v>
      </c>
      <c r="P443">
        <f t="shared" si="55"/>
        <v>-1.3688644449027605</v>
      </c>
      <c r="Q443">
        <f t="shared" si="55"/>
        <v>-1.3318854899507324</v>
      </c>
      <c r="R443">
        <f t="shared" si="55"/>
        <v>-1.3039517241325393</v>
      </c>
      <c r="S443">
        <f t="shared" si="55"/>
        <v>-1.2847015361409426</v>
      </c>
      <c r="T443">
        <f t="shared" si="55"/>
        <v>-1.27380110962153</v>
      </c>
      <c r="U443">
        <f t="shared" si="55"/>
        <v>-1.2709413378181027</v>
      </c>
      <c r="V443">
        <f t="shared" si="55"/>
        <v>-1.2758351784819217</v>
      </c>
    </row>
    <row r="444" spans="1:22" x14ac:dyDescent="0.25">
      <c r="A444">
        <v>12.9539493045</v>
      </c>
      <c r="B444">
        <f t="shared" si="54"/>
        <v>-1.2486667985213613</v>
      </c>
      <c r="C444">
        <f t="shared" si="56"/>
        <v>-1.1816262246269751</v>
      </c>
      <c r="D444">
        <f t="shared" si="56"/>
        <v>-1.1362646054189718</v>
      </c>
      <c r="E444">
        <f t="shared" si="56"/>
        <v>-1.1106167166828105</v>
      </c>
      <c r="F444">
        <f t="shared" si="56"/>
        <v>-1.1030436583642069</v>
      </c>
      <c r="G444">
        <f t="shared" si="56"/>
        <v>-1.1121578758872572</v>
      </c>
      <c r="H444">
        <f t="shared" si="56"/>
        <v>-1.1367695009400551</v>
      </c>
      <c r="I444">
        <f t="shared" si="56"/>
        <v>-1.1758469418405488</v>
      </c>
      <c r="J444">
        <f t="shared" si="56"/>
        <v>-1.2284872904935904</v>
      </c>
      <c r="K444">
        <f t="shared" si="56"/>
        <v>-1.293893670116433</v>
      </c>
      <c r="L444">
        <f t="shared" si="56"/>
        <v>-1.3713576024945067</v>
      </c>
      <c r="M444">
        <f t="shared" si="56"/>
        <v>-1.4602450779668723</v>
      </c>
      <c r="N444">
        <f t="shared" si="56"/>
        <v>-1.559985405056098</v>
      </c>
      <c r="O444">
        <f t="shared" si="55"/>
        <v>-1.6700621795984019</v>
      </c>
      <c r="P444">
        <f t="shared" si="55"/>
        <v>-1.7900058927759148</v>
      </c>
      <c r="Q444">
        <f t="shared" si="55"/>
        <v>-1.9193878225136047</v>
      </c>
      <c r="R444">
        <f t="shared" si="55"/>
        <v>-2.0578149413851312</v>
      </c>
      <c r="S444">
        <f t="shared" si="55"/>
        <v>-2.2049256380832527</v>
      </c>
      <c r="T444">
        <f t="shared" si="55"/>
        <v>-2.360386096253559</v>
      </c>
      <c r="U444">
        <f t="shared" si="55"/>
        <v>-2.523887209139851</v>
      </c>
      <c r="V444">
        <f t="shared" si="55"/>
        <v>-2.6951419344933898</v>
      </c>
    </row>
    <row r="445" spans="1:22" x14ac:dyDescent="0.25">
      <c r="A445">
        <v>16.6815102465</v>
      </c>
      <c r="B445">
        <f t="shared" si="54"/>
        <v>-1.6187636786960189</v>
      </c>
      <c r="C445">
        <f t="shared" si="56"/>
        <v>-1.4968065180691714</v>
      </c>
      <c r="D445">
        <f t="shared" si="56"/>
        <v>-1.3965283121287075</v>
      </c>
      <c r="E445">
        <f t="shared" si="56"/>
        <v>-1.3159638366600852</v>
      </c>
      <c r="F445">
        <f t="shared" si="56"/>
        <v>-1.2534741916090208</v>
      </c>
      <c r="G445">
        <f t="shared" si="56"/>
        <v>-1.2076718223996106</v>
      </c>
      <c r="H445">
        <f t="shared" si="56"/>
        <v>-1.1773668607199475</v>
      </c>
      <c r="I445">
        <f t="shared" si="56"/>
        <v>-1.1615277148879808</v>
      </c>
      <c r="J445">
        <f t="shared" si="56"/>
        <v>-1.1592514768085611</v>
      </c>
      <c r="K445">
        <f t="shared" si="56"/>
        <v>-1.1697412696989433</v>
      </c>
      <c r="L445">
        <f t="shared" si="56"/>
        <v>-1.1922886153445558</v>
      </c>
      <c r="M445">
        <f t="shared" si="56"/>
        <v>-1.2262595040844606</v>
      </c>
      <c r="N445">
        <f t="shared" si="56"/>
        <v>-1.2710832444412257</v>
      </c>
      <c r="O445">
        <f t="shared" si="55"/>
        <v>-1.3262434322510688</v>
      </c>
      <c r="P445">
        <f t="shared" si="55"/>
        <v>-1.3912705586961207</v>
      </c>
      <c r="Q445">
        <f t="shared" si="55"/>
        <v>-1.4657359017013505</v>
      </c>
      <c r="R445">
        <f t="shared" si="55"/>
        <v>-1.5492464338404153</v>
      </c>
      <c r="S445">
        <f t="shared" si="55"/>
        <v>-1.6414405438060768</v>
      </c>
      <c r="T445">
        <f t="shared" si="55"/>
        <v>-1.7419844152439214</v>
      </c>
      <c r="U445">
        <f t="shared" si="55"/>
        <v>-1.8505689413977529</v>
      </c>
      <c r="V445">
        <f t="shared" si="55"/>
        <v>-1.9669070800188297</v>
      </c>
    </row>
    <row r="446" spans="1:22" x14ac:dyDescent="0.25">
      <c r="A446">
        <v>21.342535878</v>
      </c>
      <c r="B446">
        <f t="shared" si="54"/>
        <v>-2.2028499201794589</v>
      </c>
      <c r="C446">
        <f t="shared" si="56"/>
        <v>-2.0273874327524126</v>
      </c>
      <c r="D446">
        <f t="shared" si="56"/>
        <v>-1.873603900011749</v>
      </c>
      <c r="E446">
        <f t="shared" si="56"/>
        <v>-1.7395340977429279</v>
      </c>
      <c r="F446">
        <f t="shared" si="56"/>
        <v>-1.6235391258916645</v>
      </c>
      <c r="G446">
        <f t="shared" si="56"/>
        <v>-1.5242314298820547</v>
      </c>
      <c r="H446">
        <f t="shared" si="56"/>
        <v>-1.4404211414021926</v>
      </c>
      <c r="I446">
        <f t="shared" si="56"/>
        <v>-1.3710766687700262</v>
      </c>
      <c r="J446">
        <f t="shared" si="56"/>
        <v>-1.3152951038904073</v>
      </c>
      <c r="K446">
        <f t="shared" si="56"/>
        <v>-1.2722795699805902</v>
      </c>
      <c r="L446">
        <f t="shared" si="56"/>
        <v>-1.2413215888260036</v>
      </c>
      <c r="M446">
        <f t="shared" si="56"/>
        <v>-1.2217871507657092</v>
      </c>
      <c r="N446">
        <f t="shared" si="56"/>
        <v>-1.2131055643222748</v>
      </c>
      <c r="O446">
        <f t="shared" si="55"/>
        <v>-1.2147604253319186</v>
      </c>
      <c r="P446">
        <f t="shared" si="55"/>
        <v>-1.2262822249767711</v>
      </c>
      <c r="Q446">
        <f t="shared" si="55"/>
        <v>-1.2472422411818016</v>
      </c>
      <c r="R446">
        <f t="shared" si="55"/>
        <v>-1.2772474465206671</v>
      </c>
      <c r="S446">
        <f t="shared" si="55"/>
        <v>-1.3159362296861294</v>
      </c>
      <c r="T446">
        <f t="shared" si="55"/>
        <v>-1.3629747743237755</v>
      </c>
      <c r="U446">
        <f t="shared" si="55"/>
        <v>-1.4180539736774069</v>
      </c>
      <c r="V446">
        <f t="shared" si="55"/>
        <v>-1.4808867854982846</v>
      </c>
    </row>
    <row r="447" spans="1:22" x14ac:dyDescent="0.25">
      <c r="A447">
        <v>15.0872902805</v>
      </c>
      <c r="B447">
        <f t="shared" si="54"/>
        <v>-1.4470796927719731</v>
      </c>
      <c r="C447">
        <f t="shared" si="56"/>
        <v>-1.3469345922904818</v>
      </c>
      <c r="D447">
        <f t="shared" si="56"/>
        <v>-1.2684684464953739</v>
      </c>
      <c r="E447">
        <f t="shared" si="56"/>
        <v>-1.2097160311721078</v>
      </c>
      <c r="F447">
        <f t="shared" si="56"/>
        <v>-1.1690384462663999</v>
      </c>
      <c r="G447">
        <f t="shared" si="56"/>
        <v>-1.1450481372023456</v>
      </c>
      <c r="H447">
        <f t="shared" si="56"/>
        <v>-1.1365552356680386</v>
      </c>
      <c r="I447">
        <f t="shared" si="56"/>
        <v>-1.1425281499814279</v>
      </c>
      <c r="J447">
        <f t="shared" si="56"/>
        <v>-1.1620639720473644</v>
      </c>
      <c r="K447">
        <f t="shared" si="56"/>
        <v>-1.1943658250831026</v>
      </c>
      <c r="L447">
        <f t="shared" si="56"/>
        <v>-1.2387252308740715</v>
      </c>
      <c r="M447">
        <f t="shared" si="56"/>
        <v>-1.2945081797593327</v>
      </c>
      <c r="N447">
        <f t="shared" si="56"/>
        <v>-1.3611439802614538</v>
      </c>
      <c r="O447">
        <f t="shared" si="55"/>
        <v>-1.4381162282166531</v>
      </c>
      <c r="P447">
        <f t="shared" si="55"/>
        <v>-1.5249554148070612</v>
      </c>
      <c r="Q447">
        <f t="shared" si="55"/>
        <v>-1.621232817957647</v>
      </c>
      <c r="R447">
        <f t="shared" si="55"/>
        <v>-1.7265554102420675</v>
      </c>
      <c r="S447">
        <f t="shared" si="55"/>
        <v>-1.8405615803530853</v>
      </c>
      <c r="T447">
        <f t="shared" si="55"/>
        <v>-1.9629175119362863</v>
      </c>
      <c r="U447">
        <f t="shared" si="55"/>
        <v>-2.0933140982354743</v>
      </c>
      <c r="V447">
        <f t="shared" si="55"/>
        <v>-2.2314642970019065</v>
      </c>
    </row>
    <row r="448" spans="1:22" x14ac:dyDescent="0.25">
      <c r="A448">
        <v>18.7673471375</v>
      </c>
      <c r="B448">
        <f t="shared" si="54"/>
        <v>-1.8670273222514158</v>
      </c>
      <c r="C448">
        <f t="shared" si="56"/>
        <v>-1.7194864013245226</v>
      </c>
      <c r="D448">
        <f t="shared" si="56"/>
        <v>-1.5936244350840123</v>
      </c>
      <c r="E448">
        <f t="shared" si="56"/>
        <v>-1.4874761993153438</v>
      </c>
      <c r="F448">
        <f t="shared" si="56"/>
        <v>-1.3994027939642333</v>
      </c>
      <c r="G448">
        <f t="shared" si="56"/>
        <v>-1.3280166644547766</v>
      </c>
      <c r="H448">
        <f t="shared" si="56"/>
        <v>-1.2721279424750673</v>
      </c>
      <c r="I448">
        <f t="shared" si="56"/>
        <v>-1.2307050363430541</v>
      </c>
      <c r="J448">
        <f t="shared" si="56"/>
        <v>-1.2028450379635884</v>
      </c>
      <c r="K448">
        <f t="shared" si="56"/>
        <v>-1.1877510705539243</v>
      </c>
      <c r="L448">
        <f t="shared" si="56"/>
        <v>-1.1847146558994908</v>
      </c>
      <c r="M448">
        <f t="shared" si="56"/>
        <v>-1.1931017843393494</v>
      </c>
      <c r="N448">
        <f t="shared" si="56"/>
        <v>-1.2123417643960681</v>
      </c>
      <c r="O448">
        <f t="shared" si="55"/>
        <v>-1.2419181919058651</v>
      </c>
      <c r="P448">
        <f t="shared" si="55"/>
        <v>-1.2813615580508706</v>
      </c>
      <c r="Q448">
        <f t="shared" si="55"/>
        <v>-1.3302431407560542</v>
      </c>
      <c r="R448">
        <f t="shared" si="55"/>
        <v>-1.3881699125950728</v>
      </c>
      <c r="S448">
        <f t="shared" si="55"/>
        <v>-1.4547802622606878</v>
      </c>
      <c r="T448">
        <f t="shared" si="55"/>
        <v>-1.5297403733984871</v>
      </c>
      <c r="U448">
        <f t="shared" si="55"/>
        <v>-1.6127411392522719</v>
      </c>
      <c r="V448">
        <f t="shared" si="55"/>
        <v>-1.7034955175733029</v>
      </c>
    </row>
    <row r="449" spans="1:22" x14ac:dyDescent="0.25">
      <c r="A449">
        <v>13.970042315000001</v>
      </c>
      <c r="B449">
        <f t="shared" si="54"/>
        <v>-1.3381264783666913</v>
      </c>
      <c r="C449">
        <f t="shared" si="56"/>
        <v>-1.2546881402304328</v>
      </c>
      <c r="D449">
        <f t="shared" si="56"/>
        <v>-1.1929287567805573</v>
      </c>
      <c r="E449">
        <f t="shared" si="56"/>
        <v>-1.1508831038025238</v>
      </c>
      <c r="F449">
        <f t="shared" si="56"/>
        <v>-1.1269122812420482</v>
      </c>
      <c r="G449">
        <f t="shared" si="56"/>
        <v>-1.1196287345232268</v>
      </c>
      <c r="H449">
        <f t="shared" si="56"/>
        <v>-1.1278425953341522</v>
      </c>
      <c r="I449">
        <f t="shared" si="56"/>
        <v>-1.1505222719927741</v>
      </c>
      <c r="J449">
        <f t="shared" si="56"/>
        <v>-1.186764856403943</v>
      </c>
      <c r="K449">
        <f t="shared" si="56"/>
        <v>-1.235773471784914</v>
      </c>
      <c r="L449">
        <f t="shared" si="56"/>
        <v>-1.2968396399211153</v>
      </c>
      <c r="M449">
        <f t="shared" si="56"/>
        <v>-1.3693293511516087</v>
      </c>
      <c r="N449">
        <f t="shared" si="56"/>
        <v>-1.4526719139989626</v>
      </c>
      <c r="O449">
        <f t="shared" si="55"/>
        <v>-1.5463509242993945</v>
      </c>
      <c r="P449">
        <f t="shared" si="55"/>
        <v>-1.649896873235035</v>
      </c>
      <c r="Q449">
        <f t="shared" si="55"/>
        <v>-1.7628810387308531</v>
      </c>
      <c r="R449">
        <f t="shared" si="55"/>
        <v>-1.8849103933605071</v>
      </c>
      <c r="S449">
        <f t="shared" si="55"/>
        <v>-2.0156233258167569</v>
      </c>
      <c r="T449">
        <f t="shared" si="55"/>
        <v>-2.1546860197451907</v>
      </c>
      <c r="U449">
        <f t="shared" si="55"/>
        <v>-2.3017893683896098</v>
      </c>
      <c r="V449">
        <f t="shared" si="55"/>
        <v>-2.4566463295012757</v>
      </c>
    </row>
    <row r="450" spans="1:22" x14ac:dyDescent="0.25">
      <c r="A450">
        <v>20.862083096500001</v>
      </c>
      <c r="B450">
        <f t="shared" si="54"/>
        <v>-2.1380743212438929</v>
      </c>
      <c r="C450">
        <f t="shared" si="56"/>
        <v>-1.9675560084386832</v>
      </c>
      <c r="D450">
        <f t="shared" si="56"/>
        <v>-1.8187166503198564</v>
      </c>
      <c r="E450">
        <f t="shared" si="56"/>
        <v>-1.6895910226728712</v>
      </c>
      <c r="F450">
        <f t="shared" si="56"/>
        <v>-1.5785402254434442</v>
      </c>
      <c r="G450">
        <f t="shared" si="56"/>
        <v>-1.4841767040556715</v>
      </c>
      <c r="H450">
        <f t="shared" si="56"/>
        <v>-1.4053105901976455</v>
      </c>
      <c r="I450">
        <f t="shared" si="56"/>
        <v>-1.3409102921873159</v>
      </c>
      <c r="J450">
        <f t="shared" si="56"/>
        <v>-1.2900729019295334</v>
      </c>
      <c r="K450">
        <f t="shared" si="56"/>
        <v>-1.2520015426415529</v>
      </c>
      <c r="L450">
        <f t="shared" si="56"/>
        <v>-1.225987736108803</v>
      </c>
      <c r="M450">
        <f t="shared" si="56"/>
        <v>-1.2113974726703451</v>
      </c>
      <c r="N450">
        <f t="shared" si="56"/>
        <v>-1.2076600608487473</v>
      </c>
      <c r="O450">
        <f t="shared" ref="O450:V465" si="57">LOG10(_xlfn.CHISQ.DIST($A450,O$1,FALSE))</f>
        <v>-1.2142590964802278</v>
      </c>
      <c r="P450">
        <f t="shared" si="57"/>
        <v>-1.2307250707469168</v>
      </c>
      <c r="Q450">
        <f t="shared" si="57"/>
        <v>-1.256629261573784</v>
      </c>
      <c r="R450">
        <f t="shared" si="57"/>
        <v>-1.2915786415344861</v>
      </c>
      <c r="S450">
        <f t="shared" si="57"/>
        <v>-1.3352115993217848</v>
      </c>
      <c r="T450">
        <f t="shared" si="57"/>
        <v>-1.3871943185812674</v>
      </c>
      <c r="U450">
        <f t="shared" si="57"/>
        <v>-1.4472176925567353</v>
      </c>
      <c r="V450">
        <f t="shared" si="57"/>
        <v>-1.5149946789994495</v>
      </c>
    </row>
    <row r="451" spans="1:22" x14ac:dyDescent="0.25">
      <c r="A451">
        <v>21.051920646500001</v>
      </c>
      <c r="B451">
        <f t="shared" si="54"/>
        <v>-2.1635608079089437</v>
      </c>
      <c r="C451">
        <f t="shared" si="56"/>
        <v>-1.9910754684104259</v>
      </c>
      <c r="D451">
        <f t="shared" si="56"/>
        <v>-1.8402690835982907</v>
      </c>
      <c r="E451">
        <f t="shared" si="56"/>
        <v>-1.7091764292579976</v>
      </c>
      <c r="F451">
        <f t="shared" si="56"/>
        <v>-1.5961586053352623</v>
      </c>
      <c r="G451">
        <f t="shared" si="56"/>
        <v>-1.4998280572541811</v>
      </c>
      <c r="H451">
        <f t="shared" si="56"/>
        <v>-1.4189949167028473</v>
      </c>
      <c r="I451">
        <f t="shared" si="56"/>
        <v>-1.3526275919992095</v>
      </c>
      <c r="J451">
        <f t="shared" si="56"/>
        <v>-1.2998231750481191</v>
      </c>
      <c r="K451">
        <f t="shared" si="56"/>
        <v>-1.2597847890668301</v>
      </c>
      <c r="L451">
        <f t="shared" si="56"/>
        <v>-1.2318039558407721</v>
      </c>
      <c r="M451">
        <f t="shared" si="56"/>
        <v>-1.2152466657090062</v>
      </c>
      <c r="N451">
        <f t="shared" si="56"/>
        <v>-1.2095422271940999</v>
      </c>
      <c r="O451">
        <f t="shared" si="57"/>
        <v>-1.2141742361322723</v>
      </c>
      <c r="P451">
        <f t="shared" si="57"/>
        <v>-1.2286731837056533</v>
      </c>
      <c r="Q451">
        <f t="shared" si="57"/>
        <v>-1.2526103478392119</v>
      </c>
      <c r="R451">
        <f t="shared" si="57"/>
        <v>-1.285592701106606</v>
      </c>
      <c r="S451">
        <f t="shared" si="57"/>
        <v>-1.3272586322005966</v>
      </c>
      <c r="T451">
        <f t="shared" si="57"/>
        <v>-1.3772743247667709</v>
      </c>
      <c r="U451">
        <f t="shared" si="57"/>
        <v>-1.4353306720489312</v>
      </c>
      <c r="V451">
        <f t="shared" si="57"/>
        <v>-1.5011406317983367</v>
      </c>
    </row>
    <row r="452" spans="1:22" x14ac:dyDescent="0.25">
      <c r="A452">
        <v>36.027283437499996</v>
      </c>
      <c r="B452">
        <f t="shared" si="54"/>
        <v>-4.4820603523328977</v>
      </c>
      <c r="C452">
        <f t="shared" si="56"/>
        <v>-4.1929051168479639</v>
      </c>
      <c r="D452">
        <f t="shared" si="56"/>
        <v>-3.9254288360494121</v>
      </c>
      <c r="E452">
        <f t="shared" si="56"/>
        <v>-3.6776662857227014</v>
      </c>
      <c r="F452">
        <f t="shared" si="56"/>
        <v>-3.4479785658135493</v>
      </c>
      <c r="G452">
        <f t="shared" si="56"/>
        <v>-3.2349781217460514</v>
      </c>
      <c r="H452">
        <f t="shared" si="56"/>
        <v>-3.037475085208301</v>
      </c>
      <c r="I452">
        <f t="shared" si="56"/>
        <v>-2.8544378645182462</v>
      </c>
      <c r="J452">
        <f t="shared" si="56"/>
        <v>-2.6849635515807386</v>
      </c>
      <c r="K452">
        <f t="shared" si="56"/>
        <v>-2.5282552696130329</v>
      </c>
      <c r="L452">
        <f t="shared" si="56"/>
        <v>-2.3836045404005581</v>
      </c>
      <c r="M452">
        <f t="shared" si="56"/>
        <v>-2.2503773542823757</v>
      </c>
      <c r="N452">
        <f t="shared" si="56"/>
        <v>-2.1280030197810529</v>
      </c>
      <c r="O452">
        <f t="shared" si="57"/>
        <v>-2.0159651327328088</v>
      </c>
      <c r="P452">
        <f t="shared" si="57"/>
        <v>-1.9137941843197717</v>
      </c>
      <c r="Q452">
        <f t="shared" si="57"/>
        <v>-1.821061452466914</v>
      </c>
      <c r="R452">
        <f t="shared" si="57"/>
        <v>-1.7373739097478913</v>
      </c>
      <c r="S452">
        <f t="shared" si="57"/>
        <v>-1.6623699448554652</v>
      </c>
      <c r="T452">
        <f t="shared" si="57"/>
        <v>-1.5957157414352225</v>
      </c>
      <c r="U452">
        <f t="shared" si="57"/>
        <v>-1.5371021927309656</v>
      </c>
      <c r="V452">
        <f t="shared" si="57"/>
        <v>-1.486242256493955</v>
      </c>
    </row>
    <row r="453" spans="1:22" x14ac:dyDescent="0.25">
      <c r="A453">
        <v>25.757896278499999</v>
      </c>
      <c r="B453">
        <f t="shared" si="54"/>
        <v>-2.8349757694008479</v>
      </c>
      <c r="C453">
        <f t="shared" si="56"/>
        <v>-2.61868109702952</v>
      </c>
      <c r="D453">
        <f t="shared" si="56"/>
        <v>-2.424065379344575</v>
      </c>
      <c r="E453">
        <f t="shared" si="56"/>
        <v>-2.249163392131472</v>
      </c>
      <c r="F453">
        <f t="shared" si="56"/>
        <v>-2.0923362353359272</v>
      </c>
      <c r="G453">
        <f t="shared" si="56"/>
        <v>-1.952196354382036</v>
      </c>
      <c r="H453">
        <f t="shared" si="56"/>
        <v>-1.8275538809578922</v>
      </c>
      <c r="I453">
        <f t="shared" si="56"/>
        <v>-1.7173772233814446</v>
      </c>
      <c r="J453">
        <f t="shared" si="56"/>
        <v>-1.620763473557544</v>
      </c>
      <c r="K453">
        <f t="shared" si="56"/>
        <v>-1.5369157547034453</v>
      </c>
      <c r="L453">
        <f t="shared" si="56"/>
        <v>-1.4651255886045771</v>
      </c>
      <c r="M453">
        <f t="shared" si="56"/>
        <v>-1.4047589656000015</v>
      </c>
      <c r="N453">
        <f t="shared" si="56"/>
        <v>-1.3552451942122854</v>
      </c>
      <c r="O453">
        <f t="shared" si="57"/>
        <v>-1.3160678702776478</v>
      </c>
      <c r="P453">
        <f t="shared" si="57"/>
        <v>-1.2867574849782186</v>
      </c>
      <c r="Q453">
        <f t="shared" si="57"/>
        <v>-1.2668853162389679</v>
      </c>
      <c r="R453">
        <f t="shared" si="57"/>
        <v>-1.256058336633552</v>
      </c>
      <c r="S453">
        <f t="shared" si="57"/>
        <v>-1.2539149348547327</v>
      </c>
      <c r="T453">
        <f t="shared" si="57"/>
        <v>-1.2601212945480971</v>
      </c>
      <c r="U453">
        <f t="shared" si="57"/>
        <v>-1.2743683089574469</v>
      </c>
      <c r="V453">
        <f t="shared" si="57"/>
        <v>-1.2963689358340431</v>
      </c>
    </row>
    <row r="454" spans="1:22" x14ac:dyDescent="0.25">
      <c r="A454">
        <v>22.3797229165</v>
      </c>
      <c r="B454">
        <f t="shared" si="54"/>
        <v>-2.3456374837205023</v>
      </c>
      <c r="C454">
        <f t="shared" si="56"/>
        <v>-2.1598706537659531</v>
      </c>
      <c r="D454">
        <f t="shared" si="56"/>
        <v>-1.9957827784977866</v>
      </c>
      <c r="E454">
        <f t="shared" si="56"/>
        <v>-1.851408633701463</v>
      </c>
      <c r="F454">
        <f t="shared" si="56"/>
        <v>-1.725109319322697</v>
      </c>
      <c r="G454">
        <f t="shared" si="56"/>
        <v>-1.6154972807855847</v>
      </c>
      <c r="H454">
        <f t="shared" si="56"/>
        <v>-1.5213826497782201</v>
      </c>
      <c r="I454">
        <f t="shared" si="56"/>
        <v>-1.4417338346185511</v>
      </c>
      <c r="J454">
        <f t="shared" si="56"/>
        <v>-1.3756479272114299</v>
      </c>
      <c r="K454">
        <f t="shared" si="56"/>
        <v>-1.3223280507741102</v>
      </c>
      <c r="L454">
        <f t="shared" si="56"/>
        <v>-1.2810657270920209</v>
      </c>
      <c r="M454">
        <f t="shared" si="56"/>
        <v>-1.2512269465042243</v>
      </c>
      <c r="N454">
        <f t="shared" si="56"/>
        <v>-1.2322410175332872</v>
      </c>
      <c r="O454">
        <f t="shared" si="57"/>
        <v>-1.2235915360154286</v>
      </c>
      <c r="P454">
        <f t="shared" si="57"/>
        <v>-1.2248089931327786</v>
      </c>
      <c r="Q454">
        <f t="shared" si="57"/>
        <v>-1.2354646668103064</v>
      </c>
      <c r="R454">
        <f t="shared" si="57"/>
        <v>-1.2551655296216695</v>
      </c>
      <c r="S454">
        <f t="shared" si="57"/>
        <v>-1.2835499702596291</v>
      </c>
      <c r="T454">
        <f t="shared" si="57"/>
        <v>-1.3202841723697725</v>
      </c>
      <c r="U454">
        <f t="shared" si="57"/>
        <v>-1.3650590291959017</v>
      </c>
      <c r="V454">
        <f t="shared" si="57"/>
        <v>-1.4175874984892767</v>
      </c>
    </row>
    <row r="455" spans="1:22" x14ac:dyDescent="0.25">
      <c r="A455">
        <v>18.219941757000001</v>
      </c>
      <c r="B455">
        <f t="shared" si="54"/>
        <v>-1.7995833654776896</v>
      </c>
      <c r="C455">
        <f t="shared" si="56"/>
        <v>-1.6584703959612865</v>
      </c>
      <c r="D455">
        <f t="shared" si="56"/>
        <v>-1.5390363811312666</v>
      </c>
      <c r="E455">
        <f t="shared" si="56"/>
        <v>-1.4393160967730885</v>
      </c>
      <c r="F455">
        <f t="shared" si="56"/>
        <v>-1.3576706428324683</v>
      </c>
      <c r="G455">
        <f t="shared" si="56"/>
        <v>-1.2927124647335022</v>
      </c>
      <c r="H455">
        <f t="shared" si="56"/>
        <v>-1.2432516941642833</v>
      </c>
      <c r="I455">
        <f t="shared" si="56"/>
        <v>-1.2082567394427606</v>
      </c>
      <c r="J455">
        <f t="shared" si="56"/>
        <v>-1.1868246924737851</v>
      </c>
      <c r="K455">
        <f t="shared" si="56"/>
        <v>-1.1781586764746115</v>
      </c>
      <c r="L455">
        <f t="shared" si="56"/>
        <v>-1.1815502132306683</v>
      </c>
      <c r="M455">
        <f t="shared" si="56"/>
        <v>-1.1963652930810176</v>
      </c>
      <c r="N455">
        <f t="shared" si="56"/>
        <v>-1.2220332245482264</v>
      </c>
      <c r="O455">
        <f t="shared" si="57"/>
        <v>-1.2580376034685135</v>
      </c>
      <c r="P455">
        <f t="shared" si="57"/>
        <v>-1.3039089210240096</v>
      </c>
      <c r="Q455">
        <f t="shared" si="57"/>
        <v>-1.3592184551396835</v>
      </c>
      <c r="R455">
        <f t="shared" si="57"/>
        <v>-1.4235731783891925</v>
      </c>
      <c r="S455">
        <f t="shared" si="57"/>
        <v>-1.4966114794652983</v>
      </c>
      <c r="T455">
        <f t="shared" si="57"/>
        <v>-1.5779995420135875</v>
      </c>
      <c r="U455">
        <f t="shared" si="57"/>
        <v>-1.6674282592778629</v>
      </c>
      <c r="V455">
        <f t="shared" si="57"/>
        <v>-1.7646105890093837</v>
      </c>
    </row>
    <row r="456" spans="1:22" x14ac:dyDescent="0.25">
      <c r="A456">
        <v>20.6187092845</v>
      </c>
      <c r="B456">
        <f t="shared" si="54"/>
        <v>-2.1056111519662046</v>
      </c>
      <c r="C456">
        <f t="shared" si="56"/>
        <v>-1.9376409369757435</v>
      </c>
      <c r="D456">
        <f t="shared" si="56"/>
        <v>-1.791349676671665</v>
      </c>
      <c r="E456">
        <f t="shared" si="56"/>
        <v>-1.6647721468394294</v>
      </c>
      <c r="F456">
        <f t="shared" si="56"/>
        <v>-1.5562694474247514</v>
      </c>
      <c r="G456">
        <f t="shared" si="56"/>
        <v>-1.4644540238517272</v>
      </c>
      <c r="H456">
        <f t="shared" si="56"/>
        <v>-1.3881360078084504</v>
      </c>
      <c r="I456">
        <f t="shared" si="56"/>
        <v>-1.3262838076128698</v>
      </c>
      <c r="J456">
        <f t="shared" si="56"/>
        <v>-1.2779945151698364</v>
      </c>
      <c r="K456">
        <f t="shared" si="56"/>
        <v>-1.2424712536966047</v>
      </c>
      <c r="L456">
        <f t="shared" si="56"/>
        <v>-1.2190055449786037</v>
      </c>
      <c r="M456">
        <f t="shared" si="56"/>
        <v>-1.2069633793548948</v>
      </c>
      <c r="N456">
        <f t="shared" si="56"/>
        <v>-1.205774065348046</v>
      </c>
      <c r="O456">
        <f t="shared" si="57"/>
        <v>-1.2149211987942756</v>
      </c>
      <c r="P456">
        <f t="shared" si="57"/>
        <v>-1.2339352708757132</v>
      </c>
      <c r="Q456">
        <f t="shared" si="57"/>
        <v>-1.2623875595173295</v>
      </c>
      <c r="R456">
        <f t="shared" si="57"/>
        <v>-1.2998850372927804</v>
      </c>
      <c r="S456">
        <f t="shared" si="57"/>
        <v>-1.346066092894828</v>
      </c>
      <c r="T456">
        <f t="shared" si="57"/>
        <v>-1.4005969099690598</v>
      </c>
      <c r="U456">
        <f t="shared" si="57"/>
        <v>-1.4631683817592764</v>
      </c>
      <c r="V456">
        <f t="shared" si="57"/>
        <v>-1.5334934660167401</v>
      </c>
    </row>
    <row r="457" spans="1:22" x14ac:dyDescent="0.25">
      <c r="A457">
        <v>14.048511251000001</v>
      </c>
      <c r="B457">
        <f t="shared" si="54"/>
        <v>-1.3454354631858543</v>
      </c>
      <c r="C457">
        <f t="shared" si="56"/>
        <v>-1.2607808340328899</v>
      </c>
      <c r="D457">
        <f t="shared" si="56"/>
        <v>-1.1978051595663086</v>
      </c>
      <c r="E457">
        <f t="shared" si="56"/>
        <v>-1.1545432155715694</v>
      </c>
      <c r="F457">
        <f t="shared" si="56"/>
        <v>-1.1293561019943879</v>
      </c>
      <c r="G457">
        <f t="shared" si="56"/>
        <v>-1.1208562642588604</v>
      </c>
      <c r="H457">
        <f t="shared" si="56"/>
        <v>-1.1278538340530804</v>
      </c>
      <c r="I457">
        <f t="shared" si="56"/>
        <v>-1.1493172196949963</v>
      </c>
      <c r="J457">
        <f t="shared" si="56"/>
        <v>-1.1843435130894595</v>
      </c>
      <c r="K457">
        <f t="shared" si="56"/>
        <v>-1.2321358374537246</v>
      </c>
      <c r="L457">
        <f t="shared" si="56"/>
        <v>-1.2919857145732196</v>
      </c>
      <c r="M457">
        <f t="shared" si="56"/>
        <v>-1.363259134787008</v>
      </c>
      <c r="N457">
        <f t="shared" si="56"/>
        <v>-1.4453854066176552</v>
      </c>
      <c r="O457">
        <f t="shared" si="57"/>
        <v>-1.5378481259013819</v>
      </c>
      <c r="P457">
        <f t="shared" si="57"/>
        <v>-1.6401777838203162</v>
      </c>
      <c r="Q457">
        <f t="shared" si="57"/>
        <v>-1.7519456582994288</v>
      </c>
      <c r="R457">
        <f t="shared" si="57"/>
        <v>-1.872758721912376</v>
      </c>
      <c r="S457">
        <f t="shared" si="57"/>
        <v>-2.0022553633519209</v>
      </c>
      <c r="T457">
        <f t="shared" si="57"/>
        <v>-2.1401017662636486</v>
      </c>
      <c r="U457">
        <f t="shared" si="57"/>
        <v>-2.2859888238913633</v>
      </c>
      <c r="V457">
        <f t="shared" si="57"/>
        <v>-2.439629493986323</v>
      </c>
    </row>
    <row r="458" spans="1:22" x14ac:dyDescent="0.25">
      <c r="A458">
        <v>15.608853922500002</v>
      </c>
      <c r="B458">
        <f t="shared" si="54"/>
        <v>-1.5012967187872199</v>
      </c>
      <c r="C458">
        <f t="shared" si="56"/>
        <v>-1.3937717333275119</v>
      </c>
      <c r="D458">
        <f t="shared" si="56"/>
        <v>-1.3079257025541871</v>
      </c>
      <c r="E458">
        <f t="shared" si="56"/>
        <v>-1.241793402252704</v>
      </c>
      <c r="F458">
        <f t="shared" si="56"/>
        <v>-1.1937359323687793</v>
      </c>
      <c r="G458">
        <f t="shared" si="56"/>
        <v>-1.1623657383265082</v>
      </c>
      <c r="H458">
        <f t="shared" si="56"/>
        <v>-1.1464929518139844</v>
      </c>
      <c r="I458">
        <f t="shared" si="56"/>
        <v>-1.1450859811491567</v>
      </c>
      <c r="J458">
        <f t="shared" si="56"/>
        <v>-1.1572419182368763</v>
      </c>
      <c r="K458">
        <f t="shared" si="56"/>
        <v>-1.1821638862943979</v>
      </c>
      <c r="L458">
        <f t="shared" si="56"/>
        <v>-1.2191434071071494</v>
      </c>
      <c r="M458">
        <f t="shared" si="56"/>
        <v>-1.2675464710141939</v>
      </c>
      <c r="N458">
        <f t="shared" si="56"/>
        <v>-1.326802386538098</v>
      </c>
      <c r="O458">
        <f t="shared" si="57"/>
        <v>-1.3963947495150806</v>
      </c>
      <c r="P458">
        <f t="shared" si="57"/>
        <v>-1.4758540511272715</v>
      </c>
      <c r="Q458">
        <f t="shared" si="57"/>
        <v>-1.5647515692996403</v>
      </c>
      <c r="R458">
        <f t="shared" si="57"/>
        <v>-1.6626942766058446</v>
      </c>
      <c r="S458">
        <f t="shared" si="57"/>
        <v>-1.7693205617386456</v>
      </c>
      <c r="T458">
        <f t="shared" si="57"/>
        <v>-1.8842966083436294</v>
      </c>
      <c r="U458">
        <f t="shared" si="57"/>
        <v>-2.0073133096646001</v>
      </c>
      <c r="V458">
        <f t="shared" si="57"/>
        <v>-2.138083623452816</v>
      </c>
    </row>
    <row r="459" spans="1:22" x14ac:dyDescent="0.25">
      <c r="A459">
        <v>16.724187334</v>
      </c>
      <c r="B459">
        <f t="shared" si="54"/>
        <v>-1.6235922623528183</v>
      </c>
      <c r="C459">
        <f t="shared" si="56"/>
        <v>-1.5010802732077615</v>
      </c>
      <c r="D459">
        <f t="shared" si="56"/>
        <v>-1.4002472387490879</v>
      </c>
      <c r="E459">
        <f t="shared" si="56"/>
        <v>-1.3191279347622562</v>
      </c>
      <c r="F459">
        <f t="shared" si="56"/>
        <v>-1.2560834611929823</v>
      </c>
      <c r="G459">
        <f t="shared" si="56"/>
        <v>-1.2097262634653625</v>
      </c>
      <c r="H459">
        <f t="shared" si="56"/>
        <v>-1.1788664732674898</v>
      </c>
      <c r="I459">
        <f t="shared" si="56"/>
        <v>-1.1624724989173132</v>
      </c>
      <c r="J459">
        <f t="shared" si="56"/>
        <v>-1.1596414323196842</v>
      </c>
      <c r="K459">
        <f t="shared" si="56"/>
        <v>-1.1695763966918566</v>
      </c>
      <c r="L459">
        <f t="shared" si="56"/>
        <v>-1.1915689138192598</v>
      </c>
      <c r="M459">
        <f t="shared" si="56"/>
        <v>-1.2249849740409555</v>
      </c>
      <c r="N459">
        <f t="shared" si="56"/>
        <v>-1.2692538858795106</v>
      </c>
      <c r="O459">
        <f t="shared" si="57"/>
        <v>-1.3238592451711442</v>
      </c>
      <c r="P459">
        <f t="shared" si="57"/>
        <v>-1.3883315430979861</v>
      </c>
      <c r="Q459">
        <f t="shared" si="57"/>
        <v>-1.4622420575850066</v>
      </c>
      <c r="R459">
        <f t="shared" si="57"/>
        <v>-1.5451977612058618</v>
      </c>
      <c r="S459">
        <f t="shared" si="57"/>
        <v>-1.6368370426533136</v>
      </c>
      <c r="T459">
        <f t="shared" si="57"/>
        <v>-1.7368260855729496</v>
      </c>
      <c r="U459">
        <f t="shared" si="57"/>
        <v>-1.8448557832085708</v>
      </c>
      <c r="V459">
        <f t="shared" si="57"/>
        <v>-1.9606390933114379</v>
      </c>
    </row>
    <row r="460" spans="1:22" x14ac:dyDescent="0.25">
      <c r="A460">
        <v>29.4399999675</v>
      </c>
      <c r="B460">
        <f t="shared" si="54"/>
        <v>-3.4024247658459892</v>
      </c>
      <c r="C460">
        <f t="shared" si="56"/>
        <v>-3.1571163859097844</v>
      </c>
      <c r="D460">
        <f t="shared" si="56"/>
        <v>-2.9334869606599629</v>
      </c>
      <c r="E460">
        <f t="shared" si="56"/>
        <v>-2.7295712658819835</v>
      </c>
      <c r="F460">
        <f t="shared" si="56"/>
        <v>-2.5437304015215618</v>
      </c>
      <c r="G460">
        <f t="shared" si="56"/>
        <v>-2.3745768130027942</v>
      </c>
      <c r="H460">
        <f t="shared" si="56"/>
        <v>-2.2209206320137738</v>
      </c>
      <c r="I460">
        <f t="shared" si="56"/>
        <v>-2.0817302668724493</v>
      </c>
      <c r="J460">
        <f t="shared" si="56"/>
        <v>-1.9561028094836725</v>
      </c>
      <c r="K460">
        <f t="shared" si="56"/>
        <v>-1.843241383064697</v>
      </c>
      <c r="L460">
        <f t="shared" si="56"/>
        <v>-1.7424375094009525</v>
      </c>
      <c r="M460">
        <f t="shared" si="56"/>
        <v>-1.6530571788315001</v>
      </c>
      <c r="N460">
        <f t="shared" si="56"/>
        <v>-1.5745296998789076</v>
      </c>
      <c r="O460">
        <f t="shared" si="57"/>
        <v>-1.5063386683793933</v>
      </c>
      <c r="P460">
        <f t="shared" si="57"/>
        <v>-1.4480145755150875</v>
      </c>
      <c r="Q460">
        <f t="shared" si="57"/>
        <v>-1.3991286992109599</v>
      </c>
      <c r="R460">
        <f t="shared" si="57"/>
        <v>-1.3592880120406676</v>
      </c>
      <c r="S460">
        <f t="shared" si="57"/>
        <v>-1.3281309026969716</v>
      </c>
      <c r="T460">
        <f t="shared" si="57"/>
        <v>-1.3053235548254594</v>
      </c>
      <c r="U460">
        <f t="shared" si="57"/>
        <v>-1.2905568616699328</v>
      </c>
      <c r="V460">
        <f t="shared" si="57"/>
        <v>-1.2835437809816526</v>
      </c>
    </row>
    <row r="461" spans="1:22" x14ac:dyDescent="0.25">
      <c r="A461">
        <v>9.9317839394999989</v>
      </c>
      <c r="B461">
        <f t="shared" si="54"/>
        <v>-1.0539116476313117</v>
      </c>
      <c r="C461">
        <f t="shared" si="56"/>
        <v>-1.0445585387143332</v>
      </c>
      <c r="D461">
        <f t="shared" si="56"/>
        <v>-1.0568843844837379</v>
      </c>
      <c r="E461">
        <f t="shared" si="56"/>
        <v>-1.0889239607249848</v>
      </c>
      <c r="F461">
        <f t="shared" si="56"/>
        <v>-1.1390383673837889</v>
      </c>
      <c r="G461">
        <f t="shared" si="56"/>
        <v>-1.2058400498842476</v>
      </c>
      <c r="H461">
        <f t="shared" ref="C461:N482" si="58">LOG10(_xlfn.CHISQ.DIST($A461,H$1,FALSE))</f>
        <v>-1.2881391399144533</v>
      </c>
      <c r="I461">
        <f t="shared" si="58"/>
        <v>-1.3849040457923552</v>
      </c>
      <c r="J461">
        <f t="shared" si="58"/>
        <v>-1.4952318594228042</v>
      </c>
      <c r="K461">
        <f t="shared" si="58"/>
        <v>-1.618325704023055</v>
      </c>
      <c r="L461">
        <f t="shared" si="58"/>
        <v>-1.7534771013785369</v>
      </c>
      <c r="M461">
        <f t="shared" si="58"/>
        <v>-1.9000520418283107</v>
      </c>
      <c r="N461">
        <f t="shared" si="58"/>
        <v>-2.0574798338949445</v>
      </c>
      <c r="O461">
        <f t="shared" si="57"/>
        <v>-2.2252440734146557</v>
      </c>
      <c r="P461">
        <f t="shared" si="57"/>
        <v>-2.4028752515695762</v>
      </c>
      <c r="Q461">
        <f t="shared" si="57"/>
        <v>-2.5899446462846751</v>
      </c>
      <c r="R461">
        <f t="shared" si="57"/>
        <v>-2.7860592301336089</v>
      </c>
      <c r="S461">
        <f t="shared" si="57"/>
        <v>-2.9908573918091395</v>
      </c>
      <c r="T461">
        <f t="shared" si="57"/>
        <v>-3.2040053149568526</v>
      </c>
      <c r="U461">
        <f t="shared" si="57"/>
        <v>-3.4251938928205536</v>
      </c>
      <c r="V461">
        <f t="shared" si="57"/>
        <v>-3.6541360831514984</v>
      </c>
    </row>
    <row r="462" spans="1:22" x14ac:dyDescent="0.25">
      <c r="A462">
        <v>18.944802482499998</v>
      </c>
      <c r="B462">
        <f t="shared" si="54"/>
        <v>-1.8892124826658334</v>
      </c>
      <c r="C462">
        <f t="shared" si="58"/>
        <v>-1.7396279644708839</v>
      </c>
      <c r="D462">
        <f t="shared" si="58"/>
        <v>-1.6117224009623172</v>
      </c>
      <c r="E462">
        <f t="shared" si="58"/>
        <v>-1.5035305679255926</v>
      </c>
      <c r="F462">
        <f t="shared" si="58"/>
        <v>-1.4134135653064255</v>
      </c>
      <c r="G462">
        <f t="shared" si="58"/>
        <v>-1.3399838385289127</v>
      </c>
      <c r="H462">
        <f t="shared" si="58"/>
        <v>-1.282051519281147</v>
      </c>
      <c r="I462">
        <f t="shared" si="58"/>
        <v>-1.2385850158810774</v>
      </c>
      <c r="J462">
        <f t="shared" si="58"/>
        <v>-1.2086814202335552</v>
      </c>
      <c r="K462">
        <f t="shared" si="58"/>
        <v>-1.1915438555558346</v>
      </c>
      <c r="L462">
        <f t="shared" si="58"/>
        <v>-1.1864638436333448</v>
      </c>
      <c r="M462">
        <f t="shared" si="58"/>
        <v>-1.1928073748051471</v>
      </c>
      <c r="N462">
        <f t="shared" si="58"/>
        <v>-1.2100037575938094</v>
      </c>
      <c r="O462">
        <f t="shared" si="57"/>
        <v>-1.2375365878355502</v>
      </c>
      <c r="P462">
        <f t="shared" si="57"/>
        <v>-1.2749363567124992</v>
      </c>
      <c r="Q462">
        <f t="shared" si="57"/>
        <v>-1.321774342149626</v>
      </c>
      <c r="R462">
        <f t="shared" si="57"/>
        <v>-1.3776575167205884</v>
      </c>
      <c r="S462">
        <f t="shared" si="57"/>
        <v>-1.4422242691181471</v>
      </c>
      <c r="T462">
        <f t="shared" si="57"/>
        <v>-1.51514078298789</v>
      </c>
      <c r="U462">
        <f t="shared" si="57"/>
        <v>-1.596097951573618</v>
      </c>
      <c r="V462">
        <f t="shared" si="57"/>
        <v>-1.6848087326265928</v>
      </c>
    </row>
    <row r="463" spans="1:22" x14ac:dyDescent="0.25">
      <c r="A463">
        <v>15.538935109999999</v>
      </c>
      <c r="B463">
        <f t="shared" si="54"/>
        <v>-1.4939130941167122</v>
      </c>
      <c r="C463">
        <f t="shared" si="58"/>
        <v>-1.3873629902263147</v>
      </c>
      <c r="D463">
        <f t="shared" si="58"/>
        <v>-1.3024918410223001</v>
      </c>
      <c r="E463">
        <f t="shared" si="58"/>
        <v>-1.2373344222901272</v>
      </c>
      <c r="F463">
        <f t="shared" si="58"/>
        <v>-1.1902518339755124</v>
      </c>
      <c r="G463">
        <f t="shared" si="58"/>
        <v>-1.1598565215025518</v>
      </c>
      <c r="H463">
        <f t="shared" si="58"/>
        <v>-1.1449586165593382</v>
      </c>
      <c r="I463">
        <f t="shared" si="58"/>
        <v>-1.1445265274638208</v>
      </c>
      <c r="J463">
        <f t="shared" si="58"/>
        <v>-1.1576573461208506</v>
      </c>
      <c r="K463">
        <f t="shared" si="58"/>
        <v>-1.1835541957476823</v>
      </c>
      <c r="L463">
        <f t="shared" si="58"/>
        <v>-1.2215085981297447</v>
      </c>
      <c r="M463">
        <f t="shared" si="58"/>
        <v>-1.270886543606099</v>
      </c>
      <c r="N463">
        <f t="shared" si="58"/>
        <v>-1.3311173406993135</v>
      </c>
      <c r="O463">
        <f t="shared" si="57"/>
        <v>-1.4016845852456059</v>
      </c>
      <c r="P463">
        <f t="shared" si="57"/>
        <v>-1.4821187684271073</v>
      </c>
      <c r="Q463">
        <f t="shared" si="57"/>
        <v>-1.5719911681687866</v>
      </c>
      <c r="R463">
        <f t="shared" si="57"/>
        <v>-1.6709087570443006</v>
      </c>
      <c r="S463">
        <f t="shared" si="57"/>
        <v>-1.7785099237464115</v>
      </c>
      <c r="T463">
        <f t="shared" si="57"/>
        <v>-1.8944608519207071</v>
      </c>
      <c r="U463">
        <f t="shared" si="57"/>
        <v>-2.0184524348109867</v>
      </c>
      <c r="V463">
        <f t="shared" si="57"/>
        <v>-2.1501976301685133</v>
      </c>
    </row>
    <row r="464" spans="1:22" x14ac:dyDescent="0.25">
      <c r="A464">
        <v>15.779201481499999</v>
      </c>
      <c r="B464">
        <f t="shared" si="54"/>
        <v>-1.5194311996522427</v>
      </c>
      <c r="C464">
        <f t="shared" si="58"/>
        <v>-1.4095492114957009</v>
      </c>
      <c r="D464">
        <f t="shared" si="58"/>
        <v>-1.3213461780255424</v>
      </c>
      <c r="E464">
        <f t="shared" si="58"/>
        <v>-1.2528568750272253</v>
      </c>
      <c r="F464">
        <f t="shared" si="58"/>
        <v>-1.2024424024464664</v>
      </c>
      <c r="G464">
        <f t="shared" si="58"/>
        <v>-1.1687152057073615</v>
      </c>
      <c r="H464">
        <f t="shared" si="58"/>
        <v>-1.1504854164980041</v>
      </c>
      <c r="I464">
        <f t="shared" si="58"/>
        <v>-1.1467214431363424</v>
      </c>
      <c r="J464">
        <f t="shared" si="58"/>
        <v>-1.1565203775272281</v>
      </c>
      <c r="K464">
        <f t="shared" si="58"/>
        <v>-1.1790853428879156</v>
      </c>
      <c r="L464">
        <f t="shared" si="58"/>
        <v>-1.2137078610038337</v>
      </c>
      <c r="M464">
        <f t="shared" si="58"/>
        <v>-1.2597539222140441</v>
      </c>
      <c r="N464">
        <f t="shared" si="58"/>
        <v>-1.3166528350411142</v>
      </c>
      <c r="O464">
        <f t="shared" si="57"/>
        <v>-1.3838881953212632</v>
      </c>
      <c r="P464">
        <f t="shared" si="57"/>
        <v>-1.4609904942366196</v>
      </c>
      <c r="Q464">
        <f t="shared" si="57"/>
        <v>-1.5475310097121555</v>
      </c>
      <c r="R464">
        <f t="shared" si="57"/>
        <v>-1.6431167143215255</v>
      </c>
      <c r="S464">
        <f t="shared" si="57"/>
        <v>-1.7473859967574923</v>
      </c>
      <c r="T464">
        <f t="shared" si="57"/>
        <v>-1.8600050406656432</v>
      </c>
      <c r="U464">
        <f t="shared" si="57"/>
        <v>-1.9806647392897789</v>
      </c>
      <c r="V464">
        <f t="shared" si="57"/>
        <v>-2.1090780503811613</v>
      </c>
    </row>
    <row r="465" spans="1:22" x14ac:dyDescent="0.25">
      <c r="A465">
        <v>18.387042672</v>
      </c>
      <c r="B465">
        <f t="shared" si="54"/>
        <v>-1.8200092696431032</v>
      </c>
      <c r="C465">
        <f t="shared" si="58"/>
        <v>-1.6769138503157837</v>
      </c>
      <c r="D465">
        <f t="shared" si="58"/>
        <v>-1.5554973856748477</v>
      </c>
      <c r="E465">
        <f t="shared" si="58"/>
        <v>-1.4537946515057534</v>
      </c>
      <c r="F465">
        <f t="shared" si="58"/>
        <v>-1.3701667477542172</v>
      </c>
      <c r="G465">
        <f t="shared" si="58"/>
        <v>-1.3032261198443351</v>
      </c>
      <c r="H465">
        <f t="shared" si="58"/>
        <v>-1.2517828994642002</v>
      </c>
      <c r="I465">
        <f t="shared" si="58"/>
        <v>-1.2148054949317613</v>
      </c>
      <c r="J465">
        <f t="shared" si="58"/>
        <v>-1.1913909981518698</v>
      </c>
      <c r="K465">
        <f t="shared" si="58"/>
        <v>-1.1807425323417802</v>
      </c>
      <c r="L465">
        <f t="shared" si="58"/>
        <v>-1.1821516192869208</v>
      </c>
      <c r="M465">
        <f t="shared" si="58"/>
        <v>-1.1949842493263538</v>
      </c>
      <c r="N465">
        <f t="shared" si="58"/>
        <v>-1.2186697309826469</v>
      </c>
      <c r="O465">
        <f t="shared" si="57"/>
        <v>-1.2526916600920182</v>
      </c>
      <c r="P465">
        <f t="shared" si="57"/>
        <v>-1.2965805278365978</v>
      </c>
      <c r="Q465">
        <f t="shared" si="57"/>
        <v>-1.3499076121413558</v>
      </c>
      <c r="R465">
        <f t="shared" si="57"/>
        <v>-1.412279885579949</v>
      </c>
      <c r="S465">
        <f t="shared" si="57"/>
        <v>-1.4833357368451381</v>
      </c>
      <c r="T465">
        <f t="shared" si="57"/>
        <v>-1.5627413495825113</v>
      </c>
      <c r="U465">
        <f t="shared" si="57"/>
        <v>-1.6501876170358707</v>
      </c>
      <c r="V465">
        <f t="shared" si="57"/>
        <v>-1.7453874969564755</v>
      </c>
    </row>
    <row r="466" spans="1:22" x14ac:dyDescent="0.25">
      <c r="A466">
        <v>19.975323048</v>
      </c>
      <c r="B466">
        <f t="shared" si="54"/>
        <v>-2.0209722605940512</v>
      </c>
      <c r="C466">
        <f t="shared" si="58"/>
        <v>-1.8598858774473497</v>
      </c>
      <c r="D466">
        <f t="shared" si="58"/>
        <v>-1.7204784489870313</v>
      </c>
      <c r="E466">
        <f t="shared" si="58"/>
        <v>-1.6007847509985542</v>
      </c>
      <c r="F466">
        <f t="shared" si="58"/>
        <v>-1.4991658834276349</v>
      </c>
      <c r="G466">
        <f t="shared" si="58"/>
        <v>-1.4142342916983701</v>
      </c>
      <c r="H466">
        <f t="shared" si="58"/>
        <v>-1.3448001074988525</v>
      </c>
      <c r="I466">
        <f t="shared" si="58"/>
        <v>-1.2898317391470306</v>
      </c>
      <c r="J466">
        <f t="shared" si="58"/>
        <v>-1.2484262785477565</v>
      </c>
      <c r="K466">
        <f t="shared" si="58"/>
        <v>-1.2197868489182839</v>
      </c>
      <c r="L466">
        <f t="shared" si="58"/>
        <v>-1.2032049720440416</v>
      </c>
      <c r="M466">
        <f t="shared" si="58"/>
        <v>-1.1980466382640922</v>
      </c>
      <c r="N466">
        <f t="shared" si="58"/>
        <v>-1.2037411561010023</v>
      </c>
      <c r="O466">
        <f t="shared" ref="O466:V481" si="59">LOG10(_xlfn.CHISQ.DIST($A466,O$1,FALSE))</f>
        <v>-1.2197721213909907</v>
      </c>
      <c r="P466">
        <f t="shared" si="59"/>
        <v>-1.2456700253161879</v>
      </c>
      <c r="Q466">
        <f t="shared" si="59"/>
        <v>-1.2810061458015629</v>
      </c>
      <c r="R466">
        <f t="shared" si="59"/>
        <v>-1.3253874554207732</v>
      </c>
      <c r="S466">
        <f t="shared" si="59"/>
        <v>-1.3784523428665794</v>
      </c>
      <c r="T466">
        <f t="shared" si="59"/>
        <v>-1.4398669917845706</v>
      </c>
      <c r="U466">
        <f t="shared" si="59"/>
        <v>-1.5093222954185463</v>
      </c>
      <c r="V466">
        <f t="shared" si="59"/>
        <v>-1.5865312115197689</v>
      </c>
    </row>
    <row r="467" spans="1:22" x14ac:dyDescent="0.25">
      <c r="A467">
        <v>31.904727135000002</v>
      </c>
      <c r="B467">
        <f t="shared" si="54"/>
        <v>-3.7979645520185508</v>
      </c>
      <c r="C467">
        <f t="shared" si="58"/>
        <v>-3.5351975573387731</v>
      </c>
      <c r="D467">
        <f t="shared" si="58"/>
        <v>-3.2941095173453796</v>
      </c>
      <c r="E467">
        <f t="shared" si="58"/>
        <v>-3.0727352078238277</v>
      </c>
      <c r="F467">
        <f t="shared" si="58"/>
        <v>-2.8694357287198327</v>
      </c>
      <c r="G467">
        <f t="shared" si="58"/>
        <v>-2.682823525457493</v>
      </c>
      <c r="H467">
        <f t="shared" si="58"/>
        <v>-2.5117087297248992</v>
      </c>
      <c r="I467">
        <f t="shared" si="58"/>
        <v>-2.3550597498400028</v>
      </c>
      <c r="J467">
        <f t="shared" si="58"/>
        <v>-2.211973677707654</v>
      </c>
      <c r="K467">
        <f t="shared" si="58"/>
        <v>-2.0816536365451062</v>
      </c>
      <c r="L467">
        <f t="shared" si="58"/>
        <v>-1.963391148137789</v>
      </c>
      <c r="M467">
        <f t="shared" si="58"/>
        <v>-1.8565522028247643</v>
      </c>
      <c r="N467">
        <f t="shared" si="58"/>
        <v>-1.7605661091285989</v>
      </c>
      <c r="O467">
        <f t="shared" si="59"/>
        <v>-1.6749164628855118</v>
      </c>
      <c r="P467">
        <f t="shared" si="59"/>
        <v>-1.5991337552776339</v>
      </c>
      <c r="Q467">
        <f t="shared" si="59"/>
        <v>-1.5327892642299337</v>
      </c>
      <c r="R467">
        <f t="shared" si="59"/>
        <v>-1.4754899623160687</v>
      </c>
      <c r="S467">
        <f t="shared" si="59"/>
        <v>-1.4268742382288002</v>
      </c>
      <c r="T467">
        <f t="shared" si="59"/>
        <v>-1.3866082756137155</v>
      </c>
      <c r="U467">
        <f t="shared" si="59"/>
        <v>-1.3543829677146164</v>
      </c>
      <c r="V467">
        <f t="shared" si="59"/>
        <v>-1.3299112722827635</v>
      </c>
    </row>
    <row r="468" spans="1:22" x14ac:dyDescent="0.25">
      <c r="A468">
        <v>21.526096312499998</v>
      </c>
      <c r="B468">
        <f t="shared" si="54"/>
        <v>-2.2278325264571381</v>
      </c>
      <c r="C468">
        <f t="shared" si="58"/>
        <v>-2.050510409577357</v>
      </c>
      <c r="D468">
        <f t="shared" si="58"/>
        <v>-1.8948672473839592</v>
      </c>
      <c r="E468">
        <f t="shared" si="58"/>
        <v>-1.7589378156624029</v>
      </c>
      <c r="F468">
        <f t="shared" si="58"/>
        <v>-1.6410832143584047</v>
      </c>
      <c r="G468">
        <f t="shared" si="58"/>
        <v>-1.5399158888960605</v>
      </c>
      <c r="H468">
        <f t="shared" si="58"/>
        <v>-1.4542459709634634</v>
      </c>
      <c r="I468">
        <f t="shared" si="58"/>
        <v>-1.3830418688785626</v>
      </c>
      <c r="J468">
        <f t="shared" si="58"/>
        <v>-1.325400674546209</v>
      </c>
      <c r="K468">
        <f t="shared" si="58"/>
        <v>-1.2805255111836571</v>
      </c>
      <c r="L468">
        <f t="shared" si="58"/>
        <v>-1.2477079005763358</v>
      </c>
      <c r="M468">
        <f t="shared" si="58"/>
        <v>-1.226313833063307</v>
      </c>
      <c r="N468">
        <f t="shared" si="58"/>
        <v>-1.2157726171671379</v>
      </c>
      <c r="O468">
        <f t="shared" si="59"/>
        <v>-1.2155678487240471</v>
      </c>
      <c r="P468">
        <f t="shared" si="59"/>
        <v>-1.2252300189161647</v>
      </c>
      <c r="Q468">
        <f t="shared" si="59"/>
        <v>-1.2443304056684608</v>
      </c>
      <c r="R468">
        <f t="shared" si="59"/>
        <v>-1.2724759815545919</v>
      </c>
      <c r="S468">
        <f t="shared" si="59"/>
        <v>-1.3093051352673191</v>
      </c>
      <c r="T468">
        <f t="shared" si="59"/>
        <v>-1.3544840504522306</v>
      </c>
      <c r="U468">
        <f t="shared" si="59"/>
        <v>-1.407703620353127</v>
      </c>
      <c r="V468">
        <f t="shared" si="59"/>
        <v>-1.4686768027212704</v>
      </c>
    </row>
    <row r="469" spans="1:22" x14ac:dyDescent="0.25">
      <c r="A469">
        <v>16.610397445499999</v>
      </c>
      <c r="B469">
        <f t="shared" si="54"/>
        <v>-1.6107430997815351</v>
      </c>
      <c r="C469">
        <f t="shared" si="58"/>
        <v>-1.4897136103570638</v>
      </c>
      <c r="D469">
        <f t="shared" si="58"/>
        <v>-1.390363075618976</v>
      </c>
      <c r="E469">
        <f t="shared" si="58"/>
        <v>-1.3107262713527299</v>
      </c>
      <c r="F469">
        <f t="shared" si="58"/>
        <v>-1.2491642975040416</v>
      </c>
      <c r="G469">
        <f t="shared" si="58"/>
        <v>-1.2042895994970075</v>
      </c>
      <c r="H469">
        <f t="shared" si="58"/>
        <v>-1.1749123090197204</v>
      </c>
      <c r="I469">
        <f t="shared" si="58"/>
        <v>-1.1600008343901296</v>
      </c>
      <c r="J469">
        <f t="shared" si="58"/>
        <v>-1.1586522675130859</v>
      </c>
      <c r="K469">
        <f t="shared" si="58"/>
        <v>-1.1700697316058444</v>
      </c>
      <c r="L469">
        <f t="shared" si="58"/>
        <v>-1.1935447484538331</v>
      </c>
      <c r="M469">
        <f t="shared" si="58"/>
        <v>-1.2284433083961142</v>
      </c>
      <c r="N469">
        <f t="shared" si="58"/>
        <v>-1.274194719955255</v>
      </c>
      <c r="O469">
        <f t="shared" si="59"/>
        <v>-1.3302825789674744</v>
      </c>
      <c r="P469">
        <f t="shared" si="59"/>
        <v>-1.3962373766149019</v>
      </c>
      <c r="Q469">
        <f t="shared" si="59"/>
        <v>-1.4716303908225081</v>
      </c>
      <c r="R469">
        <f t="shared" si="59"/>
        <v>-1.5560685941639483</v>
      </c>
      <c r="S469">
        <f t="shared" si="59"/>
        <v>-1.6491903753319863</v>
      </c>
      <c r="T469">
        <f t="shared" si="59"/>
        <v>-1.7506619179722076</v>
      </c>
      <c r="U469">
        <f t="shared" si="59"/>
        <v>-1.860174115328415</v>
      </c>
      <c r="V469">
        <f t="shared" si="59"/>
        <v>-1.9774399251518677</v>
      </c>
    </row>
    <row r="470" spans="1:22" x14ac:dyDescent="0.25">
      <c r="A470">
        <v>20.968028379000003</v>
      </c>
      <c r="B470">
        <f t="shared" si="54"/>
        <v>-2.1522803478022698</v>
      </c>
      <c r="C470">
        <f t="shared" si="58"/>
        <v>-1.9806620725935178</v>
      </c>
      <c r="D470">
        <f t="shared" si="58"/>
        <v>-1.8307227520711484</v>
      </c>
      <c r="E470">
        <f t="shared" si="58"/>
        <v>-1.7004971620206217</v>
      </c>
      <c r="F470">
        <f t="shared" si="58"/>
        <v>-1.5883464023876519</v>
      </c>
      <c r="G470">
        <f t="shared" si="58"/>
        <v>-1.4928829185963368</v>
      </c>
      <c r="H470">
        <f t="shared" si="58"/>
        <v>-1.4129168423347687</v>
      </c>
      <c r="I470">
        <f t="shared" si="58"/>
        <v>-1.3474165819208967</v>
      </c>
      <c r="J470">
        <f t="shared" si="58"/>
        <v>-1.2954792292595718</v>
      </c>
      <c r="K470">
        <f t="shared" si="58"/>
        <v>-1.256307907568049</v>
      </c>
      <c r="L470">
        <f t="shared" si="58"/>
        <v>-1.2291941386317566</v>
      </c>
      <c r="M470">
        <f t="shared" si="58"/>
        <v>-1.2135039127897564</v>
      </c>
      <c r="N470">
        <f t="shared" si="58"/>
        <v>-1.2086665385646163</v>
      </c>
      <c r="O470">
        <f t="shared" si="59"/>
        <v>-1.2141656117925543</v>
      </c>
      <c r="P470">
        <f t="shared" si="59"/>
        <v>-1.229531623655701</v>
      </c>
      <c r="Q470">
        <f t="shared" si="59"/>
        <v>-1.254335852079026</v>
      </c>
      <c r="R470">
        <f t="shared" si="59"/>
        <v>-1.2881852696361857</v>
      </c>
      <c r="S470">
        <f t="shared" si="59"/>
        <v>-1.3307182650199421</v>
      </c>
      <c r="T470">
        <f t="shared" si="59"/>
        <v>-1.3816010218758819</v>
      </c>
      <c r="U470">
        <f t="shared" si="59"/>
        <v>-1.4405244334478078</v>
      </c>
      <c r="V470">
        <f t="shared" si="59"/>
        <v>-1.5072014574869799</v>
      </c>
    </row>
    <row r="471" spans="1:22" x14ac:dyDescent="0.25">
      <c r="A471">
        <v>14.456548296999999</v>
      </c>
      <c r="B471">
        <f t="shared" si="54"/>
        <v>-1.3843023505810435</v>
      </c>
      <c r="C471">
        <f t="shared" si="58"/>
        <v>-1.2934305675093589</v>
      </c>
      <c r="D471">
        <f t="shared" si="58"/>
        <v>-1.2242377391240573</v>
      </c>
      <c r="E471">
        <f t="shared" si="58"/>
        <v>-1.1747586412105977</v>
      </c>
      <c r="F471">
        <f t="shared" si="58"/>
        <v>-1.1433543737146961</v>
      </c>
      <c r="G471">
        <f t="shared" si="58"/>
        <v>-1.1286373820604483</v>
      </c>
      <c r="H471">
        <f t="shared" si="58"/>
        <v>-1.1294177979359479</v>
      </c>
      <c r="I471">
        <f t="shared" si="58"/>
        <v>-1.1446640296591435</v>
      </c>
      <c r="J471">
        <f t="shared" si="58"/>
        <v>-1.1734731691348865</v>
      </c>
      <c r="K471">
        <f t="shared" si="58"/>
        <v>-1.2150483395804312</v>
      </c>
      <c r="L471">
        <f t="shared" si="58"/>
        <v>-1.2686810627812064</v>
      </c>
      <c r="M471">
        <f t="shared" si="58"/>
        <v>-1.333737329076274</v>
      </c>
      <c r="N471">
        <f t="shared" si="58"/>
        <v>-1.4096464469882017</v>
      </c>
      <c r="O471">
        <f t="shared" si="59"/>
        <v>-1.4958920123532076</v>
      </c>
      <c r="P471">
        <f t="shared" si="59"/>
        <v>-1.5920045163534218</v>
      </c>
      <c r="Q471">
        <f t="shared" si="59"/>
        <v>-1.6975552369138136</v>
      </c>
      <c r="R471">
        <f t="shared" si="59"/>
        <v>-1.8121511466080413</v>
      </c>
      <c r="S471">
        <f t="shared" si="59"/>
        <v>-1.9354306341288647</v>
      </c>
      <c r="T471">
        <f t="shared" si="59"/>
        <v>-2.0670598831218729</v>
      </c>
      <c r="U471">
        <f t="shared" si="59"/>
        <v>-2.206729786830866</v>
      </c>
      <c r="V471">
        <f t="shared" si="59"/>
        <v>-2.3541533030071053</v>
      </c>
    </row>
    <row r="472" spans="1:22" x14ac:dyDescent="0.25">
      <c r="A472">
        <v>22.423237353000001</v>
      </c>
      <c r="B472">
        <f t="shared" si="54"/>
        <v>-2.3517120883797156</v>
      </c>
      <c r="C472">
        <f t="shared" si="58"/>
        <v>-2.1655234540291253</v>
      </c>
      <c r="D472">
        <f t="shared" si="58"/>
        <v>-2.0010137743649188</v>
      </c>
      <c r="E472">
        <f t="shared" si="58"/>
        <v>-1.8562178251725541</v>
      </c>
      <c r="F472">
        <f t="shared" si="58"/>
        <v>-1.7294967063977469</v>
      </c>
      <c r="G472">
        <f t="shared" si="58"/>
        <v>-1.6194628634645942</v>
      </c>
      <c r="H472">
        <f t="shared" si="58"/>
        <v>-1.5249264280611885</v>
      </c>
      <c r="I472">
        <f t="shared" si="58"/>
        <v>-1.444855808505479</v>
      </c>
      <c r="J472">
        <f t="shared" si="58"/>
        <v>-1.3783480967023167</v>
      </c>
      <c r="K472">
        <f t="shared" si="58"/>
        <v>-1.3246064158689563</v>
      </c>
      <c r="L472">
        <f t="shared" si="58"/>
        <v>-1.2829222877908264</v>
      </c>
      <c r="M472">
        <f t="shared" si="58"/>
        <v>-1.2526617028069889</v>
      </c>
      <c r="N472">
        <f t="shared" si="58"/>
        <v>-1.2332539694400109</v>
      </c>
      <c r="O472">
        <f t="shared" si="59"/>
        <v>-1.2241826835261114</v>
      </c>
      <c r="P472">
        <f t="shared" si="59"/>
        <v>-1.2249783362474205</v>
      </c>
      <c r="Q472">
        <f t="shared" si="59"/>
        <v>-1.2352122055289079</v>
      </c>
      <c r="R472">
        <f t="shared" si="59"/>
        <v>-1.2544912639442298</v>
      </c>
      <c r="S472">
        <f t="shared" si="59"/>
        <v>-1.2824539001861488</v>
      </c>
      <c r="T472">
        <f t="shared" si="59"/>
        <v>-1.3187662979002515</v>
      </c>
      <c r="U472">
        <f t="shared" si="59"/>
        <v>-1.3631193503303396</v>
      </c>
      <c r="V472">
        <f t="shared" si="59"/>
        <v>-1.4152260152276739</v>
      </c>
    </row>
    <row r="473" spans="1:22" x14ac:dyDescent="0.25">
      <c r="A473">
        <v>20.140673559500001</v>
      </c>
      <c r="B473">
        <f t="shared" si="54"/>
        <v>-2.0425569525362191</v>
      </c>
      <c r="C473">
        <f t="shared" si="58"/>
        <v>-1.8796804799620173</v>
      </c>
      <c r="D473">
        <f t="shared" si="58"/>
        <v>-1.7384829620741984</v>
      </c>
      <c r="E473">
        <f t="shared" si="58"/>
        <v>-1.6169991746582222</v>
      </c>
      <c r="F473">
        <f t="shared" si="58"/>
        <v>-1.5135902176598031</v>
      </c>
      <c r="G473">
        <f t="shared" si="58"/>
        <v>-1.4268685365030387</v>
      </c>
      <c r="H473">
        <f t="shared" si="58"/>
        <v>-1.355644262876021</v>
      </c>
      <c r="I473">
        <f t="shared" si="58"/>
        <v>-1.2988858050966996</v>
      </c>
      <c r="J473">
        <f t="shared" si="58"/>
        <v>-1.2556902550699256</v>
      </c>
      <c r="K473">
        <f t="shared" si="58"/>
        <v>-1.2252607360129533</v>
      </c>
      <c r="L473">
        <f t="shared" si="58"/>
        <v>-1.2068887697112114</v>
      </c>
      <c r="M473">
        <f t="shared" si="58"/>
        <v>-1.1999403465037619</v>
      </c>
      <c r="N473">
        <f t="shared" si="58"/>
        <v>-1.2038447749131722</v>
      </c>
      <c r="O473">
        <f t="shared" si="59"/>
        <v>-1.218085650775661</v>
      </c>
      <c r="P473">
        <f t="shared" si="59"/>
        <v>-1.2421934652733584</v>
      </c>
      <c r="Q473">
        <f t="shared" si="59"/>
        <v>-1.2757394963312336</v>
      </c>
      <c r="R473">
        <f t="shared" si="59"/>
        <v>-1.3183307165229439</v>
      </c>
      <c r="S473">
        <f t="shared" si="59"/>
        <v>-1.3696055145412509</v>
      </c>
      <c r="T473">
        <f t="shared" si="59"/>
        <v>-1.4292300740317416</v>
      </c>
      <c r="U473">
        <f t="shared" si="59"/>
        <v>-1.4968952882382178</v>
      </c>
      <c r="V473">
        <f t="shared" si="59"/>
        <v>-1.5723141149119406</v>
      </c>
    </row>
    <row r="474" spans="1:22" x14ac:dyDescent="0.25">
      <c r="A474">
        <v>17.998498372</v>
      </c>
      <c r="B474">
        <f t="shared" si="54"/>
        <v>-1.7727403903611165</v>
      </c>
      <c r="C474">
        <f t="shared" si="58"/>
        <v>-1.6342827764651091</v>
      </c>
      <c r="D474">
        <f t="shared" si="58"/>
        <v>-1.5175041172554848</v>
      </c>
      <c r="E474">
        <f t="shared" si="58"/>
        <v>-1.4204391885177023</v>
      </c>
      <c r="F474">
        <f t="shared" si="58"/>
        <v>-1.341449090197478</v>
      </c>
      <c r="G474">
        <f t="shared" si="58"/>
        <v>-1.2791462677189076</v>
      </c>
      <c r="H474">
        <f t="shared" si="58"/>
        <v>-1.2323408527700845</v>
      </c>
      <c r="I474">
        <f t="shared" si="58"/>
        <v>-1.2000012536689575</v>
      </c>
      <c r="J474">
        <f t="shared" si="58"/>
        <v>-1.1812245623203776</v>
      </c>
      <c r="K474">
        <f t="shared" si="58"/>
        <v>-1.1752139019415997</v>
      </c>
      <c r="L474">
        <f t="shared" si="58"/>
        <v>-1.1812607943180522</v>
      </c>
      <c r="M474">
        <f t="shared" si="58"/>
        <v>-1.1987312297887971</v>
      </c>
      <c r="N474">
        <f t="shared" si="58"/>
        <v>-1.2270545168764015</v>
      </c>
      <c r="O474">
        <f t="shared" si="59"/>
        <v>-1.2657142514170849</v>
      </c>
      <c r="P474">
        <f t="shared" si="59"/>
        <v>-1.3142409245929763</v>
      </c>
      <c r="Q474">
        <f t="shared" si="59"/>
        <v>-1.3722058143290461</v>
      </c>
      <c r="R474">
        <f t="shared" si="59"/>
        <v>-1.4392158931989509</v>
      </c>
      <c r="S474">
        <f t="shared" si="59"/>
        <v>-1.5149095498954523</v>
      </c>
      <c r="T474">
        <f t="shared" si="59"/>
        <v>-1.5989529680641368</v>
      </c>
      <c r="U474">
        <f t="shared" si="59"/>
        <v>-1.6910370409488078</v>
      </c>
      <c r="V474">
        <f t="shared" si="59"/>
        <v>-1.7908747263007254</v>
      </c>
    </row>
    <row r="475" spans="1:22" x14ac:dyDescent="0.25">
      <c r="A475">
        <v>22.235487940999999</v>
      </c>
      <c r="B475">
        <f t="shared" si="54"/>
        <v>-2.325549421016285</v>
      </c>
      <c r="C475">
        <f t="shared" si="58"/>
        <v>-2.1411866115960279</v>
      </c>
      <c r="D475">
        <f t="shared" si="58"/>
        <v>-1.9785027568621536</v>
      </c>
      <c r="E475">
        <f t="shared" si="58"/>
        <v>-1.8355326326001216</v>
      </c>
      <c r="F475">
        <f t="shared" si="58"/>
        <v>-1.7106373387556471</v>
      </c>
      <c r="G475">
        <f t="shared" si="58"/>
        <v>-1.6024293207528268</v>
      </c>
      <c r="H475">
        <f t="shared" si="58"/>
        <v>-1.5097187102797536</v>
      </c>
      <c r="I475">
        <f t="shared" si="58"/>
        <v>-1.4314739156543763</v>
      </c>
      <c r="J475">
        <f t="shared" si="58"/>
        <v>-1.3667920287815469</v>
      </c>
      <c r="K475">
        <f t="shared" si="58"/>
        <v>-1.314876172878519</v>
      </c>
      <c r="L475">
        <f t="shared" si="58"/>
        <v>-1.2750178697307217</v>
      </c>
      <c r="M475">
        <f t="shared" si="58"/>
        <v>-1.2465831096772166</v>
      </c>
      <c r="N475">
        <f t="shared" si="58"/>
        <v>-1.2290012012405713</v>
      </c>
      <c r="O475">
        <f t="shared" si="59"/>
        <v>-1.2217557402570045</v>
      </c>
      <c r="P475">
        <f t="shared" si="59"/>
        <v>-1.2243772179086461</v>
      </c>
      <c r="Q475">
        <f t="shared" si="59"/>
        <v>-1.2364369121204659</v>
      </c>
      <c r="R475">
        <f t="shared" si="59"/>
        <v>-1.2575417954661205</v>
      </c>
      <c r="S475">
        <f t="shared" si="59"/>
        <v>-1.287330256638372</v>
      </c>
      <c r="T475">
        <f t="shared" si="59"/>
        <v>-1.3254684792828071</v>
      </c>
      <c r="U475">
        <f t="shared" si="59"/>
        <v>-1.3716473566432279</v>
      </c>
      <c r="V475">
        <f t="shared" si="59"/>
        <v>-1.4255798464708949</v>
      </c>
    </row>
    <row r="476" spans="1:22" x14ac:dyDescent="0.25">
      <c r="A476">
        <v>8.9541320899999999</v>
      </c>
      <c r="B476">
        <f t="shared" si="54"/>
        <v>-1.0216323115271031</v>
      </c>
      <c r="C476">
        <f t="shared" si="58"/>
        <v>-1.0347810858133712</v>
      </c>
      <c r="D476">
        <f t="shared" si="58"/>
        <v>-1.0696088147860221</v>
      </c>
      <c r="E476">
        <f t="shared" si="58"/>
        <v>-1.1241502742305149</v>
      </c>
      <c r="F476">
        <f t="shared" si="58"/>
        <v>-1.1967665640925655</v>
      </c>
      <c r="G476">
        <f t="shared" si="58"/>
        <v>-1.2860701297962709</v>
      </c>
      <c r="H476">
        <f t="shared" si="58"/>
        <v>-1.3908711030297225</v>
      </c>
      <c r="I476">
        <f t="shared" si="58"/>
        <v>-1.510137892110871</v>
      </c>
      <c r="J476">
        <f t="shared" si="58"/>
        <v>-1.6429675889445667</v>
      </c>
      <c r="K476">
        <f t="shared" si="58"/>
        <v>-1.7885633167480635</v>
      </c>
      <c r="L476">
        <f t="shared" si="58"/>
        <v>-1.9462165973067913</v>
      </c>
      <c r="M476">
        <f t="shared" si="58"/>
        <v>-2.1152934209598113</v>
      </c>
      <c r="N476">
        <f t="shared" si="58"/>
        <v>-2.2952230962296913</v>
      </c>
      <c r="O476">
        <f t="shared" si="59"/>
        <v>-2.4854892189526501</v>
      </c>
      <c r="P476">
        <f t="shared" si="59"/>
        <v>-2.6856222803108158</v>
      </c>
      <c r="Q476">
        <f t="shared" si="59"/>
        <v>-2.8951935582291619</v>
      </c>
      <c r="R476">
        <f t="shared" si="59"/>
        <v>-3.1138100252813423</v>
      </c>
      <c r="S476">
        <f t="shared" si="59"/>
        <v>-3.3411100701601182</v>
      </c>
      <c r="T476">
        <f t="shared" si="59"/>
        <v>-3.5767598765110775</v>
      </c>
      <c r="U476">
        <f t="shared" si="59"/>
        <v>-3.8204503375780257</v>
      </c>
      <c r="V476">
        <f t="shared" si="59"/>
        <v>-4.0718944111122175</v>
      </c>
    </row>
    <row r="477" spans="1:22" x14ac:dyDescent="0.25">
      <c r="A477">
        <v>32.972731717500004</v>
      </c>
      <c r="B477">
        <f t="shared" si="54"/>
        <v>-3.9726792232618111</v>
      </c>
      <c r="C477">
        <f t="shared" si="58"/>
        <v>-3.7027622814357448</v>
      </c>
      <c r="D477">
        <f t="shared" si="58"/>
        <v>-3.4545242942960628</v>
      </c>
      <c r="E477">
        <f t="shared" si="58"/>
        <v>-3.2260000376282223</v>
      </c>
      <c r="F477">
        <f t="shared" si="58"/>
        <v>-3.0155506113779391</v>
      </c>
      <c r="G477">
        <f t="shared" si="58"/>
        <v>-2.8217884609693109</v>
      </c>
      <c r="H477">
        <f t="shared" si="58"/>
        <v>-2.643523718090429</v>
      </c>
      <c r="I477">
        <f t="shared" si="58"/>
        <v>-2.4797247910592435</v>
      </c>
      <c r="J477">
        <f t="shared" si="58"/>
        <v>-2.3294887717806056</v>
      </c>
      <c r="K477">
        <f t="shared" si="58"/>
        <v>-2.1920187834717697</v>
      </c>
      <c r="L477">
        <f t="shared" si="58"/>
        <v>-2.0666063479181638</v>
      </c>
      <c r="M477">
        <f t="shared" si="58"/>
        <v>-1.9526174554588507</v>
      </c>
      <c r="N477">
        <f t="shared" si="58"/>
        <v>-1.8494814146163971</v>
      </c>
      <c r="O477">
        <f t="shared" si="59"/>
        <v>-1.7566818212270214</v>
      </c>
      <c r="P477">
        <f t="shared" si="59"/>
        <v>-1.6737491664728552</v>
      </c>
      <c r="Q477">
        <f t="shared" si="59"/>
        <v>-1.6002547282788664</v>
      </c>
      <c r="R477">
        <f t="shared" si="59"/>
        <v>-1.535805479218713</v>
      </c>
      <c r="S477">
        <f t="shared" si="59"/>
        <v>-1.4800398079851558</v>
      </c>
      <c r="T477">
        <f t="shared" si="59"/>
        <v>-1.4326238982237827</v>
      </c>
      <c r="U477">
        <f t="shared" si="59"/>
        <v>-1.3932486431783953</v>
      </c>
      <c r="V477">
        <f t="shared" si="59"/>
        <v>-1.3616270006002538</v>
      </c>
    </row>
    <row r="478" spans="1:22" x14ac:dyDescent="0.25">
      <c r="A478">
        <v>15.149690546</v>
      </c>
      <c r="B478">
        <f t="shared" si="54"/>
        <v>-1.4534596759832628</v>
      </c>
      <c r="C478">
        <f t="shared" si="58"/>
        <v>-1.3524183177171865</v>
      </c>
      <c r="D478">
        <f t="shared" si="58"/>
        <v>-1.2730559141374929</v>
      </c>
      <c r="E478">
        <f t="shared" si="58"/>
        <v>-1.2134072410296413</v>
      </c>
      <c r="F478">
        <f t="shared" si="58"/>
        <v>-1.1718333983393476</v>
      </c>
      <c r="G478">
        <f t="shared" si="58"/>
        <v>-1.1469468314907081</v>
      </c>
      <c r="H478">
        <f t="shared" si="58"/>
        <v>-1.1375576721718157</v>
      </c>
      <c r="I478">
        <f t="shared" si="58"/>
        <v>-1.1426343287006193</v>
      </c>
      <c r="J478">
        <f t="shared" si="58"/>
        <v>-1.1612738929819704</v>
      </c>
      <c r="K478">
        <f t="shared" si="58"/>
        <v>-1.1926794882331233</v>
      </c>
      <c r="L478">
        <f t="shared" si="58"/>
        <v>-1.2361426362395065</v>
      </c>
      <c r="M478">
        <f t="shared" si="58"/>
        <v>-1.2910293273401821</v>
      </c>
      <c r="N478">
        <f t="shared" si="58"/>
        <v>-1.3567688700577176</v>
      </c>
      <c r="O478">
        <f t="shared" si="59"/>
        <v>-1.4328448602283312</v>
      </c>
      <c r="P478">
        <f t="shared" si="59"/>
        <v>-1.5187877890341541</v>
      </c>
      <c r="Q478">
        <f t="shared" si="59"/>
        <v>-1.6141689344001544</v>
      </c>
      <c r="R478">
        <f t="shared" si="59"/>
        <v>-1.7185952688999895</v>
      </c>
      <c r="S478">
        <f t="shared" si="59"/>
        <v>-1.8317051812264218</v>
      </c>
      <c r="T478">
        <f t="shared" si="59"/>
        <v>-1.9531648550250373</v>
      </c>
      <c r="U478">
        <f t="shared" si="59"/>
        <v>-2.0826651835396386</v>
      </c>
      <c r="V478">
        <f t="shared" si="59"/>
        <v>-2.2199191245214864</v>
      </c>
    </row>
    <row r="479" spans="1:22" x14ac:dyDescent="0.25">
      <c r="A479">
        <v>19.222424393000001</v>
      </c>
      <c r="B479">
        <f t="shared" si="54"/>
        <v>-1.9242249958466462</v>
      </c>
      <c r="C479">
        <f t="shared" si="58"/>
        <v>-1.7714814378126984</v>
      </c>
      <c r="D479">
        <f t="shared" si="58"/>
        <v>-1.6404168344651346</v>
      </c>
      <c r="E479">
        <f t="shared" si="58"/>
        <v>-1.5290659615894115</v>
      </c>
      <c r="F479">
        <f t="shared" si="58"/>
        <v>-1.4357899191312469</v>
      </c>
      <c r="G479">
        <f t="shared" si="58"/>
        <v>-1.3592011525147363</v>
      </c>
      <c r="H479">
        <f t="shared" si="58"/>
        <v>-1.2981097934279731</v>
      </c>
      <c r="I479">
        <f t="shared" si="58"/>
        <v>-1.2514842501889056</v>
      </c>
      <c r="J479">
        <f t="shared" si="58"/>
        <v>-1.2184216147023856</v>
      </c>
      <c r="K479">
        <f t="shared" si="58"/>
        <v>-1.1981250101856673</v>
      </c>
      <c r="L479">
        <f t="shared" si="58"/>
        <v>-1.1898859584241797</v>
      </c>
      <c r="M479">
        <f t="shared" si="58"/>
        <v>-1.1930704497569844</v>
      </c>
      <c r="N479">
        <f t="shared" si="58"/>
        <v>-1.2071077927066487</v>
      </c>
      <c r="O479">
        <f t="shared" si="59"/>
        <v>-1.2314815831093915</v>
      </c>
      <c r="P479">
        <f t="shared" si="59"/>
        <v>-1.2657223121473427</v>
      </c>
      <c r="Q479">
        <f t="shared" si="59"/>
        <v>-1.3094012577454723</v>
      </c>
      <c r="R479">
        <f t="shared" si="59"/>
        <v>-1.3621253924774368</v>
      </c>
      <c r="S479">
        <f t="shared" si="59"/>
        <v>-1.4235331050359974</v>
      </c>
      <c r="T479">
        <f t="shared" si="59"/>
        <v>-1.493290579066743</v>
      </c>
      <c r="U479">
        <f t="shared" si="59"/>
        <v>-1.5710887078134737</v>
      </c>
      <c r="V479">
        <f t="shared" si="59"/>
        <v>-1.6566404490274498</v>
      </c>
    </row>
    <row r="480" spans="1:22" x14ac:dyDescent="0.25">
      <c r="A480">
        <v>18.622199117000001</v>
      </c>
      <c r="B480">
        <f t="shared" si="54"/>
        <v>-1.8489965146970002</v>
      </c>
      <c r="C480">
        <f t="shared" si="58"/>
        <v>-1.7031415543484507</v>
      </c>
      <c r="D480">
        <f t="shared" si="58"/>
        <v>-1.5789655486862837</v>
      </c>
      <c r="E480">
        <f t="shared" si="58"/>
        <v>-1.4745032734959591</v>
      </c>
      <c r="F480">
        <f t="shared" si="58"/>
        <v>-1.3881158287231921</v>
      </c>
      <c r="G480">
        <f t="shared" si="58"/>
        <v>-1.3184156597920791</v>
      </c>
      <c r="H480">
        <f t="shared" si="58"/>
        <v>-1.2642128983907137</v>
      </c>
      <c r="I480">
        <f t="shared" si="58"/>
        <v>-1.2244759528370439</v>
      </c>
      <c r="J480">
        <f t="shared" si="58"/>
        <v>-1.198301915035922</v>
      </c>
      <c r="K480">
        <f t="shared" si="58"/>
        <v>-1.1848939082046015</v>
      </c>
      <c r="L480">
        <f t="shared" si="58"/>
        <v>-1.1835434541285113</v>
      </c>
      <c r="M480">
        <f t="shared" si="58"/>
        <v>-1.1936165431467138</v>
      </c>
      <c r="N480">
        <f t="shared" si="58"/>
        <v>-1.2145424837817762</v>
      </c>
      <c r="O480">
        <f t="shared" si="59"/>
        <v>-1.2458048718699166</v>
      </c>
      <c r="P480">
        <f t="shared" si="59"/>
        <v>-1.2869341985932659</v>
      </c>
      <c r="Q480">
        <f t="shared" si="59"/>
        <v>-1.3375017418767927</v>
      </c>
      <c r="R480">
        <f t="shared" si="59"/>
        <v>-1.3971144742941553</v>
      </c>
      <c r="S480">
        <f t="shared" si="59"/>
        <v>-1.4654107845381137</v>
      </c>
      <c r="T480">
        <f t="shared" si="59"/>
        <v>-1.5420568562542567</v>
      </c>
      <c r="U480">
        <f t="shared" si="59"/>
        <v>-1.626743582686385</v>
      </c>
      <c r="V480">
        <f t="shared" si="59"/>
        <v>-1.7191839215857592</v>
      </c>
    </row>
    <row r="481" spans="1:22" x14ac:dyDescent="0.25">
      <c r="A481">
        <v>23.130924444000001</v>
      </c>
      <c r="B481">
        <f t="shared" si="54"/>
        <v>-2.4514056836738431</v>
      </c>
      <c r="C481">
        <f t="shared" si="58"/>
        <v>-2.2584697113265526</v>
      </c>
      <c r="D481">
        <f t="shared" si="58"/>
        <v>-2.0872126936656459</v>
      </c>
      <c r="E481">
        <f t="shared" si="58"/>
        <v>-1.9356694064765803</v>
      </c>
      <c r="F481">
        <f t="shared" si="58"/>
        <v>-1.8022009497050726</v>
      </c>
      <c r="G481">
        <f t="shared" si="58"/>
        <v>-1.6854197687752193</v>
      </c>
      <c r="H481">
        <f t="shared" si="58"/>
        <v>-1.5841359953751128</v>
      </c>
      <c r="I481">
        <f t="shared" si="58"/>
        <v>-1.4973180378227029</v>
      </c>
      <c r="J481">
        <f t="shared" si="58"/>
        <v>-1.4240629880228401</v>
      </c>
      <c r="K481">
        <f t="shared" si="58"/>
        <v>-1.3635739691927791</v>
      </c>
      <c r="L481">
        <f t="shared" si="58"/>
        <v>-1.3151425031179484</v>
      </c>
      <c r="M481">
        <f t="shared" si="58"/>
        <v>-1.2781345801374104</v>
      </c>
      <c r="N481">
        <f t="shared" si="58"/>
        <v>-1.251979508773732</v>
      </c>
      <c r="O481">
        <f t="shared" si="59"/>
        <v>-1.236160884863132</v>
      </c>
      <c r="P481">
        <f t="shared" si="59"/>
        <v>-1.2302091995877404</v>
      </c>
      <c r="Q481">
        <f t="shared" si="59"/>
        <v>-1.2336957308725272</v>
      </c>
      <c r="R481">
        <f t="shared" si="59"/>
        <v>-1.2462274512911489</v>
      </c>
      <c r="S481">
        <f t="shared" si="59"/>
        <v>-1.2674427495363669</v>
      </c>
      <c r="T481">
        <f t="shared" si="59"/>
        <v>-1.2970078092537694</v>
      </c>
      <c r="U481">
        <f t="shared" si="59"/>
        <v>-1.3346135236871566</v>
      </c>
      <c r="V481">
        <f t="shared" si="59"/>
        <v>-1.3799728505877906</v>
      </c>
    </row>
    <row r="482" spans="1:22" x14ac:dyDescent="0.25">
      <c r="A482">
        <v>18.5314147325</v>
      </c>
      <c r="B482">
        <f t="shared" si="54"/>
        <v>-1.8377724974703606</v>
      </c>
      <c r="C482">
        <f t="shared" si="58"/>
        <v>-1.6929787322954393</v>
      </c>
      <c r="D482">
        <f t="shared" si="58"/>
        <v>-1.5698639218069004</v>
      </c>
      <c r="E482">
        <f t="shared" si="58"/>
        <v>-1.4664628417902041</v>
      </c>
      <c r="F482">
        <f t="shared" si="58"/>
        <v>-1.3811365921910657</v>
      </c>
      <c r="G482">
        <f t="shared" si="58"/>
        <v>-1.3124976184335813</v>
      </c>
      <c r="H482">
        <f t="shared" si="58"/>
        <v>-1.259356052205844</v>
      </c>
      <c r="I482">
        <f t="shared" si="58"/>
        <v>-1.2206803018258026</v>
      </c>
      <c r="J482">
        <f t="shared" si="58"/>
        <v>-1.195567459198309</v>
      </c>
      <c r="K482">
        <f t="shared" ref="C482:N503" si="60">LOG10(_xlfn.CHISQ.DIST($A482,K$1,FALSE))</f>
        <v>-1.1832206475406168</v>
      </c>
      <c r="L482">
        <f t="shared" si="60"/>
        <v>-1.1829313886381552</v>
      </c>
      <c r="M482">
        <f t="shared" si="60"/>
        <v>-1.1940656728299859</v>
      </c>
      <c r="N482">
        <f t="shared" si="60"/>
        <v>-1.2160528086386764</v>
      </c>
      <c r="O482">
        <f t="shared" ref="O482:V497" si="61">LOG10(_xlfn.CHISQ.DIST($A482,O$1,FALSE))</f>
        <v>-1.2483763919004456</v>
      </c>
      <c r="P482">
        <f t="shared" si="61"/>
        <v>-1.2905669137974227</v>
      </c>
      <c r="Q482">
        <f t="shared" si="61"/>
        <v>-1.3421956522545786</v>
      </c>
      <c r="R482">
        <f t="shared" si="61"/>
        <v>-1.4028695798455688</v>
      </c>
      <c r="S482">
        <f t="shared" si="61"/>
        <v>-1.4722270852631565</v>
      </c>
      <c r="T482">
        <f t="shared" si="61"/>
        <v>-1.5499343521529274</v>
      </c>
      <c r="U482">
        <f t="shared" si="61"/>
        <v>-1.635682273758684</v>
      </c>
      <c r="V482">
        <f t="shared" si="61"/>
        <v>-1.7291838078316866</v>
      </c>
    </row>
    <row r="483" spans="1:22" x14ac:dyDescent="0.25">
      <c r="A483">
        <v>25.227634901999998</v>
      </c>
      <c r="B483">
        <f t="shared" si="54"/>
        <v>-2.755966385960233</v>
      </c>
      <c r="C483">
        <f t="shared" si="60"/>
        <v>-2.5441886400201015</v>
      </c>
      <c r="D483">
        <f t="shared" si="60"/>
        <v>-2.3540898487663529</v>
      </c>
      <c r="E483">
        <f t="shared" si="60"/>
        <v>-2.1837047879844462</v>
      </c>
      <c r="F483">
        <f t="shared" si="60"/>
        <v>-2.0313945576200978</v>
      </c>
      <c r="G483">
        <f t="shared" si="60"/>
        <v>-1.8957716030974034</v>
      </c>
      <c r="H483">
        <f t="shared" si="60"/>
        <v>-1.7756460561044554</v>
      </c>
      <c r="I483">
        <f t="shared" si="60"/>
        <v>-1.6699863249592042</v>
      </c>
      <c r="J483">
        <f t="shared" si="60"/>
        <v>-1.5778895015665004</v>
      </c>
      <c r="K483">
        <f t="shared" si="60"/>
        <v>-1.4985587091435981</v>
      </c>
      <c r="L483">
        <f t="shared" si="60"/>
        <v>-1.4312854694759263</v>
      </c>
      <c r="M483">
        <f t="shared" si="60"/>
        <v>-1.375435772902547</v>
      </c>
      <c r="N483">
        <f t="shared" si="60"/>
        <v>-1.3304389279460276</v>
      </c>
      <c r="O483">
        <f t="shared" si="61"/>
        <v>-1.2957785304425864</v>
      </c>
      <c r="P483">
        <f t="shared" si="61"/>
        <v>-1.2709850715743536</v>
      </c>
      <c r="Q483">
        <f t="shared" si="61"/>
        <v>-1.2556298292662991</v>
      </c>
      <c r="R483">
        <f t="shared" si="61"/>
        <v>-1.2493197760920798</v>
      </c>
      <c r="S483">
        <f t="shared" si="61"/>
        <v>-1.2516933007444566</v>
      </c>
      <c r="T483">
        <f t="shared" si="61"/>
        <v>-1.2624165868690176</v>
      </c>
      <c r="U483">
        <f t="shared" si="61"/>
        <v>-1.2811805277095638</v>
      </c>
      <c r="V483">
        <f t="shared" si="61"/>
        <v>-1.3076980810173566</v>
      </c>
    </row>
    <row r="484" spans="1:22" x14ac:dyDescent="0.25">
      <c r="A484">
        <v>15.774521477499999</v>
      </c>
      <c r="B484">
        <f t="shared" si="54"/>
        <v>-1.5189302612945788</v>
      </c>
      <c r="C484">
        <f t="shared" si="60"/>
        <v>-1.4091126870878594</v>
      </c>
      <c r="D484">
        <f t="shared" si="60"/>
        <v>-1.3209740675675228</v>
      </c>
      <c r="E484">
        <f t="shared" si="60"/>
        <v>-1.2525491785190286</v>
      </c>
      <c r="F484">
        <f t="shared" si="60"/>
        <v>-1.2021991198880919</v>
      </c>
      <c r="G484">
        <f t="shared" si="60"/>
        <v>-1.1685363370988096</v>
      </c>
      <c r="H484">
        <f t="shared" si="60"/>
        <v>-1.1503709618392741</v>
      </c>
      <c r="I484">
        <f t="shared" si="60"/>
        <v>-1.1466714024274349</v>
      </c>
      <c r="J484">
        <f t="shared" si="60"/>
        <v>-1.1565347507681429</v>
      </c>
      <c r="K484">
        <f t="shared" si="60"/>
        <v>-1.1791641300786528</v>
      </c>
      <c r="L484">
        <f t="shared" si="60"/>
        <v>-1.2138510621443932</v>
      </c>
      <c r="M484">
        <f t="shared" si="60"/>
        <v>-1.2599615373044262</v>
      </c>
      <c r="N484">
        <f t="shared" si="60"/>
        <v>-1.3169248640813187</v>
      </c>
      <c r="O484">
        <f t="shared" si="61"/>
        <v>-1.3842246383112895</v>
      </c>
      <c r="P484">
        <f t="shared" si="61"/>
        <v>-1.4613913511764689</v>
      </c>
      <c r="Q484">
        <f t="shared" si="61"/>
        <v>-1.547996280601827</v>
      </c>
      <c r="R484">
        <f t="shared" si="61"/>
        <v>-1.6436463991610191</v>
      </c>
      <c r="S484">
        <f t="shared" si="61"/>
        <v>-1.7479800955468079</v>
      </c>
      <c r="T484">
        <f t="shared" si="61"/>
        <v>-1.8606635534047815</v>
      </c>
      <c r="U484">
        <f t="shared" si="61"/>
        <v>-1.9813876659787399</v>
      </c>
      <c r="V484">
        <f t="shared" si="61"/>
        <v>-2.1098653910199436</v>
      </c>
    </row>
    <row r="485" spans="1:22" x14ac:dyDescent="0.25">
      <c r="A485">
        <v>20.644014054499998</v>
      </c>
      <c r="B485">
        <f t="shared" ref="B485:B548" si="62">LOG10(_xlfn.CHISQ.DIST($A485,B$1,FALSE))</f>
        <v>-2.1089753298653346</v>
      </c>
      <c r="C485">
        <f t="shared" si="60"/>
        <v>-1.9407387794887132</v>
      </c>
      <c r="D485">
        <f t="shared" si="60"/>
        <v>-1.7941811837984749</v>
      </c>
      <c r="E485">
        <f t="shared" si="60"/>
        <v>-1.6673373185800784</v>
      </c>
      <c r="F485">
        <f t="shared" si="60"/>
        <v>-1.5585682837792394</v>
      </c>
      <c r="G485">
        <f t="shared" si="60"/>
        <v>-1.4664865248200549</v>
      </c>
      <c r="H485">
        <f t="shared" si="60"/>
        <v>-1.3899021733906174</v>
      </c>
      <c r="I485">
        <f t="shared" si="60"/>
        <v>-1.3277836378088761</v>
      </c>
      <c r="J485">
        <f t="shared" si="60"/>
        <v>-1.2792280099796822</v>
      </c>
      <c r="K485">
        <f t="shared" si="60"/>
        <v>-1.24343841312029</v>
      </c>
      <c r="L485">
        <f t="shared" si="60"/>
        <v>-1.2197063690161283</v>
      </c>
      <c r="M485">
        <f t="shared" si="60"/>
        <v>-1.2073978680062589</v>
      </c>
      <c r="N485">
        <f t="shared" si="60"/>
        <v>-1.2059422186132494</v>
      </c>
      <c r="O485">
        <f t="shared" si="61"/>
        <v>-1.214823016673318</v>
      </c>
      <c r="P485">
        <f t="shared" si="61"/>
        <v>-1.2335707533685956</v>
      </c>
      <c r="Q485">
        <f t="shared" si="61"/>
        <v>-1.2617567066240509</v>
      </c>
      <c r="R485">
        <f t="shared" si="61"/>
        <v>-1.2989878490133413</v>
      </c>
      <c r="S485">
        <f t="shared" si="61"/>
        <v>-1.3449025692292285</v>
      </c>
      <c r="T485">
        <f t="shared" si="61"/>
        <v>-1.3991670509172991</v>
      </c>
      <c r="U485">
        <f t="shared" si="61"/>
        <v>-1.4614721873213559</v>
      </c>
      <c r="V485">
        <f t="shared" si="61"/>
        <v>-1.5315309361926588</v>
      </c>
    </row>
    <row r="486" spans="1:22" x14ac:dyDescent="0.25">
      <c r="A486">
        <v>13.853022892</v>
      </c>
      <c r="B486">
        <f t="shared" si="62"/>
        <v>-1.3273287123126054</v>
      </c>
      <c r="C486">
        <f t="shared" si="60"/>
        <v>-1.2457169590248613</v>
      </c>
      <c r="D486">
        <f t="shared" si="60"/>
        <v>-1.1857841604235002</v>
      </c>
      <c r="E486">
        <f t="shared" si="60"/>
        <v>-1.1455650922939811</v>
      </c>
      <c r="F486">
        <f t="shared" si="60"/>
        <v>-1.1234208545820201</v>
      </c>
      <c r="G486">
        <f t="shared" si="60"/>
        <v>-1.117963892711713</v>
      </c>
      <c r="H486">
        <f t="shared" si="60"/>
        <v>-1.1280043383711529</v>
      </c>
      <c r="I486">
        <f t="shared" si="60"/>
        <v>-1.1525105998782892</v>
      </c>
      <c r="J486">
        <f t="shared" si="60"/>
        <v>-1.1905797691379725</v>
      </c>
      <c r="K486">
        <f t="shared" si="60"/>
        <v>-1.2414149693674581</v>
      </c>
      <c r="L486">
        <f t="shared" si="60"/>
        <v>-1.3043077223521737</v>
      </c>
      <c r="M486">
        <f t="shared" si="60"/>
        <v>-1.3786240184311818</v>
      </c>
      <c r="N486">
        <f t="shared" si="60"/>
        <v>-1.46379316612705</v>
      </c>
      <c r="O486">
        <f t="shared" si="61"/>
        <v>-1.5592987612759965</v>
      </c>
      <c r="P486">
        <f t="shared" si="61"/>
        <v>-1.6646712950601508</v>
      </c>
      <c r="Q486">
        <f t="shared" si="61"/>
        <v>-1.779482045404484</v>
      </c>
      <c r="R486">
        <f t="shared" si="61"/>
        <v>-1.9033379848826515</v>
      </c>
      <c r="S486">
        <f t="shared" si="61"/>
        <v>-2.0358775021874158</v>
      </c>
      <c r="T486">
        <f t="shared" si="61"/>
        <v>-2.1767667809643645</v>
      </c>
      <c r="U486">
        <f t="shared" si="61"/>
        <v>-2.3256967144572989</v>
      </c>
      <c r="V486">
        <f t="shared" si="61"/>
        <v>-2.4823802604174778</v>
      </c>
    </row>
    <row r="487" spans="1:22" x14ac:dyDescent="0.25">
      <c r="A487">
        <v>22.473720200999999</v>
      </c>
      <c r="B487">
        <f t="shared" si="62"/>
        <v>-2.3587676773079478</v>
      </c>
      <c r="C487">
        <f t="shared" si="60"/>
        <v>-2.1720907151785647</v>
      </c>
      <c r="D487">
        <f t="shared" si="60"/>
        <v>-2.007092707735564</v>
      </c>
      <c r="E487">
        <f t="shared" si="60"/>
        <v>-1.8618084307644063</v>
      </c>
      <c r="F487">
        <f t="shared" si="60"/>
        <v>-1.7345989842108056</v>
      </c>
      <c r="G487">
        <f t="shared" si="60"/>
        <v>-1.6240768134988592</v>
      </c>
      <c r="H487">
        <f t="shared" si="60"/>
        <v>-1.5290520503166602</v>
      </c>
      <c r="I487">
        <f t="shared" si="60"/>
        <v>-1.4484931029821573</v>
      </c>
      <c r="J487">
        <f t="shared" si="60"/>
        <v>-1.3814970634002015</v>
      </c>
      <c r="K487">
        <f t="shared" si="60"/>
        <v>-1.3272670547880476</v>
      </c>
      <c r="L487">
        <f t="shared" si="60"/>
        <v>-1.285094598931124</v>
      </c>
      <c r="M487">
        <f t="shared" si="60"/>
        <v>-1.254345686168493</v>
      </c>
      <c r="N487">
        <f t="shared" si="60"/>
        <v>-1.2344496250227219</v>
      </c>
      <c r="O487">
        <f t="shared" si="61"/>
        <v>-1.2248900113300289</v>
      </c>
      <c r="P487">
        <f t="shared" si="61"/>
        <v>-1.2251973362725446</v>
      </c>
      <c r="Q487">
        <f t="shared" si="61"/>
        <v>-1.2349428777752385</v>
      </c>
      <c r="R487">
        <f t="shared" si="61"/>
        <v>-1.253733608411767</v>
      </c>
      <c r="S487">
        <f t="shared" si="61"/>
        <v>-1.2812079168748924</v>
      </c>
      <c r="T487">
        <f t="shared" si="61"/>
        <v>-1.3170319868102016</v>
      </c>
      <c r="U487">
        <f t="shared" si="61"/>
        <v>-1.3608967114614963</v>
      </c>
      <c r="V487">
        <f t="shared" si="61"/>
        <v>-1.4125150485800375</v>
      </c>
    </row>
    <row r="488" spans="1:22" x14ac:dyDescent="0.25">
      <c r="A488">
        <v>19.166851682500003</v>
      </c>
      <c r="B488">
        <f t="shared" si="62"/>
        <v>-1.9171870518379437</v>
      </c>
      <c r="C488">
        <f t="shared" si="60"/>
        <v>-1.765072183397568</v>
      </c>
      <c r="D488">
        <f t="shared" si="60"/>
        <v>-1.6346362696435757</v>
      </c>
      <c r="E488">
        <f t="shared" si="60"/>
        <v>-1.5239140863614251</v>
      </c>
      <c r="F488">
        <f t="shared" si="60"/>
        <v>-1.4312667334968325</v>
      </c>
      <c r="G488">
        <f t="shared" si="60"/>
        <v>-1.3553066564738936</v>
      </c>
      <c r="H488">
        <f t="shared" si="60"/>
        <v>-1.2948439869807022</v>
      </c>
      <c r="I488">
        <f t="shared" si="60"/>
        <v>-1.2488471333352067</v>
      </c>
      <c r="J488">
        <f t="shared" si="60"/>
        <v>-1.2164131874422588</v>
      </c>
      <c r="K488">
        <f t="shared" si="60"/>
        <v>-1.1967452725191123</v>
      </c>
      <c r="L488">
        <f t="shared" si="60"/>
        <v>-1.1891349103511968</v>
      </c>
      <c r="M488">
        <f t="shared" si="60"/>
        <v>-1.1929480912775732</v>
      </c>
      <c r="N488">
        <f t="shared" si="60"/>
        <v>-1.2076141238208096</v>
      </c>
      <c r="O488">
        <f t="shared" si="61"/>
        <v>-1.2326166038171245</v>
      </c>
      <c r="P488">
        <f t="shared" si="61"/>
        <v>-1.2674860224486475</v>
      </c>
      <c r="Q488">
        <f t="shared" si="61"/>
        <v>-1.3117936576403488</v>
      </c>
      <c r="R488">
        <f t="shared" si="61"/>
        <v>-1.3651464819658858</v>
      </c>
      <c r="S488">
        <f t="shared" si="61"/>
        <v>-1.4271828841180185</v>
      </c>
      <c r="T488">
        <f t="shared" si="61"/>
        <v>-1.4975690477423351</v>
      </c>
      <c r="U488">
        <f t="shared" si="61"/>
        <v>-1.5759958660826374</v>
      </c>
      <c r="V488">
        <f t="shared" si="61"/>
        <v>-1.6621762968901863</v>
      </c>
    </row>
    <row r="489" spans="1:22" x14ac:dyDescent="0.25">
      <c r="A489">
        <v>25.098938040999997</v>
      </c>
      <c r="B489">
        <f t="shared" si="62"/>
        <v>-2.7369049805566785</v>
      </c>
      <c r="C489">
        <f t="shared" si="60"/>
        <v>-2.5262378299767634</v>
      </c>
      <c r="D489">
        <f t="shared" si="60"/>
        <v>-2.3372496340832316</v>
      </c>
      <c r="E489">
        <f t="shared" si="60"/>
        <v>-2.1679751686615418</v>
      </c>
      <c r="F489">
        <f t="shared" si="60"/>
        <v>-2.0167755336574089</v>
      </c>
      <c r="G489">
        <f t="shared" si="60"/>
        <v>-1.8822631744949307</v>
      </c>
      <c r="H489">
        <f t="shared" si="60"/>
        <v>-1.7632482228621995</v>
      </c>
      <c r="I489">
        <f t="shared" si="60"/>
        <v>-1.6586990870771647</v>
      </c>
      <c r="J489">
        <f t="shared" si="60"/>
        <v>-1.5677128590446772</v>
      </c>
      <c r="K489">
        <f t="shared" si="60"/>
        <v>-1.4894926619819913</v>
      </c>
      <c r="L489">
        <f t="shared" si="60"/>
        <v>-1.423330017674536</v>
      </c>
      <c r="M489">
        <f t="shared" si="60"/>
        <v>-1.368590916461373</v>
      </c>
      <c r="N489">
        <f t="shared" si="60"/>
        <v>-1.3247046668650697</v>
      </c>
      <c r="O489">
        <f t="shared" si="61"/>
        <v>-1.2911548647218449</v>
      </c>
      <c r="P489">
        <f t="shared" si="61"/>
        <v>-1.2674720012138287</v>
      </c>
      <c r="Q489">
        <f t="shared" si="61"/>
        <v>-1.2532273542659906</v>
      </c>
      <c r="R489">
        <f t="shared" si="61"/>
        <v>-1.2480278964519875</v>
      </c>
      <c r="S489">
        <f t="shared" si="61"/>
        <v>-1.251512016464581</v>
      </c>
      <c r="T489">
        <f t="shared" si="61"/>
        <v>-1.2633458979493581</v>
      </c>
      <c r="U489">
        <f t="shared" si="61"/>
        <v>-1.2832204341501212</v>
      </c>
      <c r="V489">
        <f t="shared" si="61"/>
        <v>-1.31084858281813</v>
      </c>
    </row>
    <row r="490" spans="1:22" x14ac:dyDescent="0.25">
      <c r="A490">
        <v>23.996017206000001</v>
      </c>
      <c r="B490">
        <f t="shared" si="62"/>
        <v>-2.57547349146152</v>
      </c>
      <c r="C490">
        <f t="shared" si="60"/>
        <v>-2.3745644317832491</v>
      </c>
      <c r="D490">
        <f t="shared" si="60"/>
        <v>-2.195334326791361</v>
      </c>
      <c r="E490">
        <f t="shared" si="60"/>
        <v>-2.0358179522713149</v>
      </c>
      <c r="F490">
        <f t="shared" si="60"/>
        <v>-1.8943764081688268</v>
      </c>
      <c r="G490">
        <f t="shared" si="60"/>
        <v>-1.769622139907993</v>
      </c>
      <c r="H490">
        <f t="shared" si="60"/>
        <v>-1.6603652791769061</v>
      </c>
      <c r="I490">
        <f t="shared" si="60"/>
        <v>-1.5655742342935153</v>
      </c>
      <c r="J490">
        <f t="shared" si="60"/>
        <v>-1.4843460971626719</v>
      </c>
      <c r="K490">
        <f t="shared" si="60"/>
        <v>-1.4158839910016303</v>
      </c>
      <c r="L490">
        <f t="shared" si="60"/>
        <v>-1.3594794375958192</v>
      </c>
      <c r="M490">
        <f t="shared" si="60"/>
        <v>-1.3144984272843006</v>
      </c>
      <c r="N490">
        <f t="shared" si="60"/>
        <v>-1.2803702685896414</v>
      </c>
      <c r="O490">
        <f t="shared" si="61"/>
        <v>-1.2565785573480608</v>
      </c>
      <c r="P490">
        <f t="shared" si="61"/>
        <v>-1.2426537847416887</v>
      </c>
      <c r="Q490">
        <f t="shared" si="61"/>
        <v>-1.2381672286954948</v>
      </c>
      <c r="R490">
        <f t="shared" si="61"/>
        <v>-1.242725861783136</v>
      </c>
      <c r="S490">
        <f t="shared" si="61"/>
        <v>-1.2559680726973734</v>
      </c>
      <c r="T490">
        <f t="shared" si="61"/>
        <v>-1.2775600450837952</v>
      </c>
      <c r="U490">
        <f t="shared" si="61"/>
        <v>-1.3071926721862017</v>
      </c>
      <c r="V490">
        <f t="shared" si="61"/>
        <v>-1.3445789117558553</v>
      </c>
    </row>
    <row r="491" spans="1:22" x14ac:dyDescent="0.25">
      <c r="A491">
        <v>20.031094887999998</v>
      </c>
      <c r="B491">
        <f t="shared" si="62"/>
        <v>-2.0282394552960041</v>
      </c>
      <c r="C491">
        <f t="shared" si="60"/>
        <v>-1.8665476338396969</v>
      </c>
      <c r="D491">
        <f t="shared" si="60"/>
        <v>-1.7265347670697724</v>
      </c>
      <c r="E491">
        <f t="shared" si="60"/>
        <v>-1.6062356307716905</v>
      </c>
      <c r="F491">
        <f t="shared" si="60"/>
        <v>-1.504011324891166</v>
      </c>
      <c r="G491">
        <f t="shared" si="60"/>
        <v>-1.4184742948522957</v>
      </c>
      <c r="H491">
        <f t="shared" si="60"/>
        <v>-1.3484346723431726</v>
      </c>
      <c r="I491">
        <f t="shared" si="60"/>
        <v>-1.2928608656817457</v>
      </c>
      <c r="J491">
        <f t="shared" si="60"/>
        <v>-1.2508499667728659</v>
      </c>
      <c r="K491">
        <f t="shared" si="60"/>
        <v>-1.2216050988337881</v>
      </c>
      <c r="L491">
        <f t="shared" si="60"/>
        <v>-1.2044177836499406</v>
      </c>
      <c r="M491">
        <f t="shared" si="60"/>
        <v>-1.1986540115603856</v>
      </c>
      <c r="N491">
        <f t="shared" si="60"/>
        <v>-1.2037430910876905</v>
      </c>
      <c r="O491">
        <f t="shared" si="61"/>
        <v>-1.2191686180680736</v>
      </c>
      <c r="P491">
        <f t="shared" si="61"/>
        <v>-1.2444610836836654</v>
      </c>
      <c r="Q491">
        <f t="shared" si="61"/>
        <v>-1.2791917658594352</v>
      </c>
      <c r="R491">
        <f t="shared" si="61"/>
        <v>-1.32296763716904</v>
      </c>
      <c r="S491">
        <f t="shared" si="61"/>
        <v>-1.3754270863052416</v>
      </c>
      <c r="T491">
        <f t="shared" si="61"/>
        <v>-1.4362362969136264</v>
      </c>
      <c r="U491">
        <f t="shared" si="61"/>
        <v>-1.5050861622379972</v>
      </c>
      <c r="V491">
        <f t="shared" si="61"/>
        <v>-1.5816896400296141</v>
      </c>
    </row>
    <row r="492" spans="1:22" x14ac:dyDescent="0.25">
      <c r="A492">
        <v>16.630501326499999</v>
      </c>
      <c r="B492">
        <f t="shared" si="62"/>
        <v>-1.6130073338233974</v>
      </c>
      <c r="C492">
        <f t="shared" si="60"/>
        <v>-1.4917151858677131</v>
      </c>
      <c r="D492">
        <f t="shared" si="60"/>
        <v>-1.3921019925984113</v>
      </c>
      <c r="E492">
        <f t="shared" si="60"/>
        <v>-1.3122025298009516</v>
      </c>
      <c r="F492">
        <f t="shared" si="60"/>
        <v>-1.2503778974210502</v>
      </c>
      <c r="G492">
        <f t="shared" si="60"/>
        <v>-1.2052405408828026</v>
      </c>
      <c r="H492">
        <f t="shared" si="60"/>
        <v>-1.175600591874302</v>
      </c>
      <c r="I492">
        <f t="shared" si="60"/>
        <v>-1.1604264587134978</v>
      </c>
      <c r="J492">
        <f t="shared" si="60"/>
        <v>-1.1588152333052406</v>
      </c>
      <c r="K492">
        <f t="shared" si="60"/>
        <v>-1.1699700388667853</v>
      </c>
      <c r="L492">
        <f t="shared" si="60"/>
        <v>-1.1931823971835607</v>
      </c>
      <c r="M492">
        <f t="shared" si="60"/>
        <v>-1.2278182985946284</v>
      </c>
      <c r="N492">
        <f t="shared" si="60"/>
        <v>-1.2733070516225558</v>
      </c>
      <c r="O492">
        <f t="shared" si="61"/>
        <v>-1.3291322521035613</v>
      </c>
      <c r="P492">
        <f t="shared" si="61"/>
        <v>-1.394824391219776</v>
      </c>
      <c r="Q492">
        <f t="shared" si="61"/>
        <v>-1.4699547468961682</v>
      </c>
      <c r="R492">
        <f t="shared" si="61"/>
        <v>-1.5541302917063955</v>
      </c>
      <c r="S492">
        <f t="shared" si="61"/>
        <v>-1.6469894143432198</v>
      </c>
      <c r="T492">
        <f t="shared" si="61"/>
        <v>-1.7481982984522282</v>
      </c>
      <c r="U492">
        <f t="shared" si="61"/>
        <v>-1.8574478372772214</v>
      </c>
      <c r="V492">
        <f t="shared" si="61"/>
        <v>-1.974450988569461</v>
      </c>
    </row>
    <row r="493" spans="1:22" x14ac:dyDescent="0.25">
      <c r="A493">
        <v>16.228545116500001</v>
      </c>
      <c r="B493">
        <f t="shared" si="62"/>
        <v>-1.5682266678580619</v>
      </c>
      <c r="C493">
        <f t="shared" si="60"/>
        <v>-1.4522473969048193</v>
      </c>
      <c r="D493">
        <f t="shared" si="60"/>
        <v>-1.3579470806379597</v>
      </c>
      <c r="E493">
        <f t="shared" si="60"/>
        <v>-1.2833604948429422</v>
      </c>
      <c r="F493">
        <f t="shared" si="60"/>
        <v>-1.2268487394654826</v>
      </c>
      <c r="G493">
        <f t="shared" si="60"/>
        <v>-1.187024259929677</v>
      </c>
      <c r="H493">
        <f t="shared" si="60"/>
        <v>-1.1626971879236188</v>
      </c>
      <c r="I493">
        <f t="shared" si="60"/>
        <v>-1.1528359317652563</v>
      </c>
      <c r="J493">
        <f t="shared" si="60"/>
        <v>-1.1565375833594413</v>
      </c>
      <c r="K493">
        <f t="shared" si="60"/>
        <v>-1.173005265923428</v>
      </c>
      <c r="L493">
        <f t="shared" si="60"/>
        <v>-1.2015305012426454</v>
      </c>
      <c r="M493">
        <f t="shared" si="60"/>
        <v>-1.2414792796561549</v>
      </c>
      <c r="N493">
        <f t="shared" si="60"/>
        <v>-1.2922809096865246</v>
      </c>
      <c r="O493">
        <f t="shared" si="61"/>
        <v>-1.3534189871699727</v>
      </c>
      <c r="P493">
        <f t="shared" si="61"/>
        <v>-1.4244240032886291</v>
      </c>
      <c r="Q493">
        <f t="shared" si="61"/>
        <v>-1.5048672359674637</v>
      </c>
      <c r="R493">
        <f t="shared" si="61"/>
        <v>-1.5943556577801332</v>
      </c>
      <c r="S493">
        <f t="shared" si="61"/>
        <v>-1.6925276574193988</v>
      </c>
      <c r="T493">
        <f t="shared" si="61"/>
        <v>-1.7990494185308483</v>
      </c>
      <c r="U493">
        <f t="shared" si="61"/>
        <v>-1.9136118343582837</v>
      </c>
      <c r="V493">
        <f t="shared" si="61"/>
        <v>-2.035927862652966</v>
      </c>
    </row>
    <row r="494" spans="1:22" x14ac:dyDescent="0.25">
      <c r="A494">
        <v>28.238886106499997</v>
      </c>
      <c r="B494">
        <f t="shared" si="62"/>
        <v>-3.2139671783724353</v>
      </c>
      <c r="C494">
        <f t="shared" si="60"/>
        <v>-2.977703920125149</v>
      </c>
      <c r="D494">
        <f t="shared" si="60"/>
        <v>-2.7631196165642469</v>
      </c>
      <c r="E494">
        <f t="shared" si="60"/>
        <v>-2.5682490434751859</v>
      </c>
      <c r="F494">
        <f t="shared" si="60"/>
        <v>-2.3914533008036831</v>
      </c>
      <c r="G494">
        <f t="shared" si="60"/>
        <v>-2.2313448339738349</v>
      </c>
      <c r="H494">
        <f t="shared" si="60"/>
        <v>-2.0867337746737333</v>
      </c>
      <c r="I494">
        <f t="shared" si="60"/>
        <v>-1.9565885312213276</v>
      </c>
      <c r="J494">
        <f t="shared" si="60"/>
        <v>-1.8400061955214688</v>
      </c>
      <c r="K494">
        <f t="shared" si="60"/>
        <v>-1.7361898907914131</v>
      </c>
      <c r="L494">
        <f t="shared" si="60"/>
        <v>-1.6444311388165871</v>
      </c>
      <c r="M494">
        <f t="shared" si="60"/>
        <v>-1.5640959299360535</v>
      </c>
      <c r="N494">
        <f t="shared" si="60"/>
        <v>-1.4946135726723799</v>
      </c>
      <c r="O494">
        <f t="shared" si="61"/>
        <v>-1.4354676628617844</v>
      </c>
      <c r="P494">
        <f t="shared" si="61"/>
        <v>-1.3861886916863979</v>
      </c>
      <c r="Q494">
        <f t="shared" si="61"/>
        <v>-1.346347937071189</v>
      </c>
      <c r="R494">
        <f t="shared" si="61"/>
        <v>-1.3155523715898154</v>
      </c>
      <c r="S494">
        <f t="shared" si="61"/>
        <v>-1.2934403839350384</v>
      </c>
      <c r="T494">
        <f t="shared" si="61"/>
        <v>-1.2796781577524452</v>
      </c>
      <c r="U494">
        <f t="shared" si="61"/>
        <v>-1.2739565862858375</v>
      </c>
      <c r="V494">
        <f t="shared" si="61"/>
        <v>-1.275988627286476</v>
      </c>
    </row>
    <row r="495" spans="1:22" x14ac:dyDescent="0.25">
      <c r="A495">
        <v>14.787971396</v>
      </c>
      <c r="B495">
        <f t="shared" si="62"/>
        <v>-1.4168940005163893</v>
      </c>
      <c r="C495">
        <f t="shared" si="60"/>
        <v>-1.3211002222446868</v>
      </c>
      <c r="D495">
        <f t="shared" si="60"/>
        <v>-1.2469853986593673</v>
      </c>
      <c r="E495">
        <f t="shared" si="60"/>
        <v>-1.1925843055458902</v>
      </c>
      <c r="F495">
        <f t="shared" si="60"/>
        <v>-1.1562580428499705</v>
      </c>
      <c r="G495">
        <f t="shared" si="60"/>
        <v>-1.1366190559957052</v>
      </c>
      <c r="H495">
        <f t="shared" si="60"/>
        <v>-1.1324774766711869</v>
      </c>
      <c r="I495">
        <f t="shared" si="60"/>
        <v>-1.1428017131943649</v>
      </c>
      <c r="J495">
        <f t="shared" si="60"/>
        <v>-1.16668885747009</v>
      </c>
      <c r="K495">
        <f t="shared" si="60"/>
        <v>-1.203342032715617</v>
      </c>
      <c r="L495">
        <f t="shared" si="60"/>
        <v>-1.2520527607163745</v>
      </c>
      <c r="M495">
        <f t="shared" si="60"/>
        <v>-1.3121870318114244</v>
      </c>
      <c r="N495">
        <f t="shared" si="60"/>
        <v>-1.383174154523334</v>
      </c>
      <c r="O495">
        <f t="shared" si="61"/>
        <v>-1.4644977246883217</v>
      </c>
      <c r="P495">
        <f t="shared" si="61"/>
        <v>-1.5556882334885185</v>
      </c>
      <c r="Q495">
        <f t="shared" si="61"/>
        <v>-1.6563169588488931</v>
      </c>
      <c r="R495">
        <f t="shared" si="61"/>
        <v>-1.7659908733431025</v>
      </c>
      <c r="S495">
        <f t="shared" si="61"/>
        <v>-1.8843483656639091</v>
      </c>
      <c r="T495">
        <f t="shared" si="61"/>
        <v>-2.0110556194568998</v>
      </c>
      <c r="U495">
        <f t="shared" si="61"/>
        <v>-2.1458035279658749</v>
      </c>
      <c r="V495">
        <f t="shared" si="61"/>
        <v>-2.2883050489420969</v>
      </c>
    </row>
    <row r="496" spans="1:22" x14ac:dyDescent="0.25">
      <c r="A496">
        <v>10.9122725365</v>
      </c>
      <c r="B496">
        <f t="shared" si="62"/>
        <v>-1.103270277637592</v>
      </c>
      <c r="C496">
        <f t="shared" si="60"/>
        <v>-1.0734731982685137</v>
      </c>
      <c r="D496">
        <f t="shared" si="60"/>
        <v>-1.0653550735858184</v>
      </c>
      <c r="E496">
        <f t="shared" si="60"/>
        <v>-1.076950679374965</v>
      </c>
      <c r="F496">
        <f t="shared" si="60"/>
        <v>-1.1066211155816692</v>
      </c>
      <c r="G496">
        <f t="shared" si="60"/>
        <v>-1.1529788276300277</v>
      </c>
      <c r="H496">
        <f t="shared" si="60"/>
        <v>-1.2148339472081335</v>
      </c>
      <c r="I496">
        <f t="shared" si="60"/>
        <v>-1.2911548826339354</v>
      </c>
      <c r="J496">
        <f t="shared" si="60"/>
        <v>-1.3810387258122843</v>
      </c>
      <c r="K496">
        <f t="shared" si="60"/>
        <v>-1.4836885999604352</v>
      </c>
      <c r="L496">
        <f t="shared" si="60"/>
        <v>-1.5983960268638164</v>
      </c>
      <c r="M496">
        <f t="shared" si="60"/>
        <v>-1.72452699686149</v>
      </c>
      <c r="N496">
        <f t="shared" si="60"/>
        <v>-1.8615108184760238</v>
      </c>
      <c r="O496">
        <f t="shared" si="61"/>
        <v>-2.0088310875436357</v>
      </c>
      <c r="P496">
        <f t="shared" si="61"/>
        <v>-2.1660182952464564</v>
      </c>
      <c r="Q496">
        <f t="shared" si="61"/>
        <v>-2.3326437195094547</v>
      </c>
      <c r="R496">
        <f t="shared" si="61"/>
        <v>-2.5083143329062887</v>
      </c>
      <c r="S496">
        <f t="shared" si="61"/>
        <v>-2.6926685241297186</v>
      </c>
      <c r="T496">
        <f t="shared" si="61"/>
        <v>-2.8853724768253319</v>
      </c>
      <c r="U496">
        <f t="shared" si="61"/>
        <v>-3.0861170842369319</v>
      </c>
      <c r="V496">
        <f t="shared" si="61"/>
        <v>-3.2946153041157782</v>
      </c>
    </row>
    <row r="497" spans="1:22" x14ac:dyDescent="0.25">
      <c r="A497">
        <v>17.231628760499998</v>
      </c>
      <c r="B497">
        <f t="shared" si="62"/>
        <v>-1.6818565441493194</v>
      </c>
      <c r="C497">
        <f t="shared" si="60"/>
        <v>-1.5528539020151966</v>
      </c>
      <c r="D497">
        <f t="shared" si="60"/>
        <v>-1.4455302145674565</v>
      </c>
      <c r="E497">
        <f t="shared" si="60"/>
        <v>-1.3579202575915583</v>
      </c>
      <c r="F497">
        <f t="shared" si="60"/>
        <v>-1.2883851310332179</v>
      </c>
      <c r="G497">
        <f t="shared" si="60"/>
        <v>-1.2355372803165319</v>
      </c>
      <c r="H497">
        <f t="shared" si="60"/>
        <v>-1.198186837129593</v>
      </c>
      <c r="I497">
        <f t="shared" si="60"/>
        <v>-1.17530220979035</v>
      </c>
      <c r="J497">
        <f t="shared" si="60"/>
        <v>-1.1659804902036546</v>
      </c>
      <c r="K497">
        <f t="shared" si="60"/>
        <v>-1.1694248015867608</v>
      </c>
      <c r="L497">
        <f t="shared" si="60"/>
        <v>-1.1849266657250974</v>
      </c>
      <c r="M497">
        <f t="shared" si="60"/>
        <v>-1.2118520729577267</v>
      </c>
      <c r="N497">
        <f t="shared" si="60"/>
        <v>-1.2496303318072157</v>
      </c>
      <c r="O497">
        <f t="shared" si="61"/>
        <v>-1.2977450381097828</v>
      </c>
      <c r="P497">
        <f t="shared" si="61"/>
        <v>-1.3557266830475587</v>
      </c>
      <c r="Q497">
        <f t="shared" si="61"/>
        <v>-1.4231465445455127</v>
      </c>
      <c r="R497">
        <f t="shared" si="61"/>
        <v>-1.4996115951773015</v>
      </c>
      <c r="S497">
        <f t="shared" si="61"/>
        <v>-1.5847602236356875</v>
      </c>
      <c r="T497">
        <f t="shared" si="61"/>
        <v>-1.6782586135662565</v>
      </c>
      <c r="U497">
        <f t="shared" si="61"/>
        <v>-1.7797976582128119</v>
      </c>
      <c r="V497">
        <f t="shared" si="61"/>
        <v>-1.8890903153266128</v>
      </c>
    </row>
    <row r="498" spans="1:22" x14ac:dyDescent="0.25">
      <c r="A498">
        <v>18.749371038</v>
      </c>
      <c r="B498">
        <f t="shared" si="62"/>
        <v>-1.8647885962421766</v>
      </c>
      <c r="C498">
        <f t="shared" si="60"/>
        <v>-1.7174557671153157</v>
      </c>
      <c r="D498">
        <f t="shared" si="60"/>
        <v>-1.5918018926748376</v>
      </c>
      <c r="E498">
        <f t="shared" si="60"/>
        <v>-1.4858617487062011</v>
      </c>
      <c r="F498">
        <f t="shared" si="60"/>
        <v>-1.3979964351551228</v>
      </c>
      <c r="G498">
        <f t="shared" si="60"/>
        <v>-1.3268183974456986</v>
      </c>
      <c r="H498">
        <f t="shared" si="60"/>
        <v>-1.2711377672660216</v>
      </c>
      <c r="I498">
        <f t="shared" si="60"/>
        <v>-1.2299229529340407</v>
      </c>
      <c r="J498">
        <f t="shared" si="60"/>
        <v>-1.2022710463546071</v>
      </c>
      <c r="K498">
        <f t="shared" si="60"/>
        <v>-1.1873851707449752</v>
      </c>
      <c r="L498">
        <f t="shared" si="60"/>
        <v>-1.1845568478905737</v>
      </c>
      <c r="M498">
        <f t="shared" si="60"/>
        <v>-1.1931520681304648</v>
      </c>
      <c r="N498">
        <f t="shared" si="60"/>
        <v>-1.2126001399872157</v>
      </c>
      <c r="O498">
        <f t="shared" ref="O498:V513" si="63">LOG10(_xlfn.CHISQ.DIST($A498,O$1,FALSE))</f>
        <v>-1.2423846592970449</v>
      </c>
      <c r="P498">
        <f t="shared" si="63"/>
        <v>-1.2820361172420822</v>
      </c>
      <c r="Q498">
        <f t="shared" si="63"/>
        <v>-1.3311257917472983</v>
      </c>
      <c r="R498">
        <f t="shared" si="63"/>
        <v>-1.3892606553863491</v>
      </c>
      <c r="S498">
        <f t="shared" si="63"/>
        <v>-1.4560790968519963</v>
      </c>
      <c r="T498">
        <f t="shared" si="63"/>
        <v>-1.5312472997898272</v>
      </c>
      <c r="U498">
        <f t="shared" si="63"/>
        <v>-1.6144561574436447</v>
      </c>
      <c r="V498">
        <f t="shared" si="63"/>
        <v>-1.7054186275647072</v>
      </c>
    </row>
    <row r="499" spans="1:22" x14ac:dyDescent="0.25">
      <c r="A499">
        <v>10.863932822000001</v>
      </c>
      <c r="B499">
        <f t="shared" si="62"/>
        <v>-1.10048597241276</v>
      </c>
      <c r="C499">
        <f t="shared" si="60"/>
        <v>-1.0716529593445856</v>
      </c>
      <c r="D499">
        <f t="shared" si="60"/>
        <v>-1.0644989009627941</v>
      </c>
      <c r="E499">
        <f t="shared" si="60"/>
        <v>-1.0770585730528446</v>
      </c>
      <c r="F499">
        <f t="shared" si="60"/>
        <v>-1.107693075560453</v>
      </c>
      <c r="G499">
        <f t="shared" si="60"/>
        <v>-1.1550148539097154</v>
      </c>
      <c r="H499">
        <f t="shared" si="60"/>
        <v>-1.2178340397887253</v>
      </c>
      <c r="I499">
        <f t="shared" si="60"/>
        <v>-1.295119041515431</v>
      </c>
      <c r="J499">
        <f t="shared" si="60"/>
        <v>-1.3859669509946844</v>
      </c>
      <c r="K499">
        <f t="shared" si="60"/>
        <v>-1.489580891443739</v>
      </c>
      <c r="L499">
        <f t="shared" si="60"/>
        <v>-1.6052523846480244</v>
      </c>
      <c r="M499">
        <f t="shared" si="60"/>
        <v>-1.7323474209466023</v>
      </c>
      <c r="N499">
        <f t="shared" si="60"/>
        <v>-1.8702953088620398</v>
      </c>
      <c r="O499">
        <f t="shared" si="63"/>
        <v>-2.0185796442305555</v>
      </c>
      <c r="P499">
        <f t="shared" si="63"/>
        <v>-2.1767309182342802</v>
      </c>
      <c r="Q499">
        <f t="shared" si="63"/>
        <v>-2.3443204087981822</v>
      </c>
      <c r="R499">
        <f t="shared" si="63"/>
        <v>-2.5209550884959206</v>
      </c>
      <c r="S499">
        <f t="shared" si="63"/>
        <v>-2.7062733460202546</v>
      </c>
      <c r="T499">
        <f t="shared" si="63"/>
        <v>-2.8999413650167725</v>
      </c>
      <c r="U499">
        <f t="shared" si="63"/>
        <v>-3.1016500387292769</v>
      </c>
      <c r="V499">
        <f t="shared" si="63"/>
        <v>-3.311112324909026</v>
      </c>
    </row>
    <row r="500" spans="1:22" x14ac:dyDescent="0.25">
      <c r="A500">
        <v>29.526602243000003</v>
      </c>
      <c r="B500">
        <f t="shared" si="62"/>
        <v>-3.4161275371780184</v>
      </c>
      <c r="C500">
        <f t="shared" si="60"/>
        <v>-3.1701813230101976</v>
      </c>
      <c r="D500">
        <f t="shared" si="60"/>
        <v>-2.9459140635287597</v>
      </c>
      <c r="E500">
        <f t="shared" si="60"/>
        <v>-2.7413605345191647</v>
      </c>
      <c r="F500">
        <f t="shared" si="60"/>
        <v>-2.5548818359271261</v>
      </c>
      <c r="G500">
        <f t="shared" si="60"/>
        <v>-2.385090413176743</v>
      </c>
      <c r="H500">
        <f t="shared" si="60"/>
        <v>-2.2307963979561061</v>
      </c>
      <c r="I500">
        <f t="shared" si="60"/>
        <v>-2.0909681985831656</v>
      </c>
      <c r="J500">
        <f t="shared" si="60"/>
        <v>-1.9647029069627722</v>
      </c>
      <c r="K500">
        <f t="shared" si="60"/>
        <v>-1.851203646312181</v>
      </c>
      <c r="L500">
        <f t="shared" si="60"/>
        <v>-1.7497619384168204</v>
      </c>
      <c r="M500">
        <f t="shared" si="60"/>
        <v>-1.6597437736157519</v>
      </c>
      <c r="N500">
        <f t="shared" si="60"/>
        <v>-1.5805784604315429</v>
      </c>
      <c r="O500">
        <f t="shared" si="63"/>
        <v>-1.5117495947004127</v>
      </c>
      <c r="P500">
        <f t="shared" si="63"/>
        <v>-1.4527876676044906</v>
      </c>
      <c r="Q500">
        <f t="shared" si="63"/>
        <v>-1.4032639570687473</v>
      </c>
      <c r="R500">
        <f t="shared" si="63"/>
        <v>-1.3627854356668385</v>
      </c>
      <c r="S500">
        <f t="shared" si="63"/>
        <v>-1.3309904920915263</v>
      </c>
      <c r="T500">
        <f t="shared" si="63"/>
        <v>-1.307545309988398</v>
      </c>
      <c r="U500">
        <f t="shared" si="63"/>
        <v>-1.2921407826012554</v>
      </c>
      <c r="V500">
        <f t="shared" si="63"/>
        <v>-1.284489867681359</v>
      </c>
    </row>
    <row r="501" spans="1:22" x14ac:dyDescent="0.25">
      <c r="A501">
        <v>8.2558629285000009</v>
      </c>
      <c r="B501">
        <f t="shared" si="62"/>
        <v>-1.0110491814986453</v>
      </c>
      <c r="C501">
        <f t="shared" si="60"/>
        <v>-1.0418284672640223</v>
      </c>
      <c r="D501">
        <f t="shared" si="60"/>
        <v>-1.0942867077157821</v>
      </c>
      <c r="E501">
        <f t="shared" si="60"/>
        <v>-1.1664586786393842</v>
      </c>
      <c r="F501">
        <f t="shared" si="60"/>
        <v>-1.2567054799805437</v>
      </c>
      <c r="G501">
        <f t="shared" si="60"/>
        <v>-1.3636395571633582</v>
      </c>
      <c r="H501">
        <f t="shared" si="60"/>
        <v>-1.4860710418759187</v>
      </c>
      <c r="I501">
        <f t="shared" si="60"/>
        <v>-1.6229683424361763</v>
      </c>
      <c r="J501">
        <f t="shared" si="60"/>
        <v>-1.77342855074898</v>
      </c>
      <c r="K501">
        <f t="shared" si="60"/>
        <v>-1.9366547900315865</v>
      </c>
      <c r="L501">
        <f t="shared" si="60"/>
        <v>-2.1119385820694241</v>
      </c>
      <c r="M501">
        <f t="shared" si="60"/>
        <v>-2.298645917201553</v>
      </c>
      <c r="N501">
        <f t="shared" si="60"/>
        <v>-2.4962061039505414</v>
      </c>
      <c r="O501">
        <f t="shared" si="63"/>
        <v>-2.7041027381526099</v>
      </c>
      <c r="P501">
        <f t="shared" si="63"/>
        <v>-2.9218663109898846</v>
      </c>
      <c r="Q501">
        <f t="shared" si="63"/>
        <v>-3.1490681003873386</v>
      </c>
      <c r="R501">
        <f t="shared" si="63"/>
        <v>-3.3853150789186275</v>
      </c>
      <c r="S501">
        <f t="shared" si="63"/>
        <v>-3.6302456352765127</v>
      </c>
      <c r="T501">
        <f t="shared" si="63"/>
        <v>-3.8835259531065818</v>
      </c>
      <c r="U501">
        <f t="shared" si="63"/>
        <v>-4.1448469256526375</v>
      </c>
      <c r="V501">
        <f t="shared" si="63"/>
        <v>-4.4139215106659382</v>
      </c>
    </row>
    <row r="502" spans="1:22" x14ac:dyDescent="0.25">
      <c r="A502">
        <v>13.2970037475</v>
      </c>
      <c r="B502">
        <f t="shared" si="62"/>
        <v>-1.2777537321115677</v>
      </c>
      <c r="C502">
        <f t="shared" si="60"/>
        <v>-1.2050373591917514</v>
      </c>
      <c r="D502">
        <f t="shared" si="60"/>
        <v>-1.1539999409583179</v>
      </c>
      <c r="E502">
        <f t="shared" si="60"/>
        <v>-1.1226762531967267</v>
      </c>
      <c r="F502">
        <f t="shared" si="60"/>
        <v>-1.109427395852693</v>
      </c>
      <c r="G502">
        <f t="shared" si="60"/>
        <v>-1.1128658143503134</v>
      </c>
      <c r="H502">
        <f t="shared" si="60"/>
        <v>-1.1318016403776812</v>
      </c>
      <c r="I502">
        <f t="shared" si="60"/>
        <v>-1.1652032822527452</v>
      </c>
      <c r="J502">
        <f t="shared" si="60"/>
        <v>-1.2121678318803562</v>
      </c>
      <c r="K502">
        <f t="shared" si="60"/>
        <v>-1.2718984124777692</v>
      </c>
      <c r="L502">
        <f t="shared" si="60"/>
        <v>-1.3436865458304124</v>
      </c>
      <c r="M502">
        <f t="shared" si="60"/>
        <v>-1.4268982222773479</v>
      </c>
      <c r="N502">
        <f t="shared" si="60"/>
        <v>-1.5209627503411436</v>
      </c>
      <c r="O502">
        <f t="shared" si="63"/>
        <v>-1.6253637258580178</v>
      </c>
      <c r="P502">
        <f t="shared" si="63"/>
        <v>-1.7396316400101</v>
      </c>
      <c r="Q502">
        <f t="shared" si="63"/>
        <v>-1.8633377707223608</v>
      </c>
      <c r="R502">
        <f t="shared" si="63"/>
        <v>-1.9960890905684561</v>
      </c>
      <c r="S502">
        <f t="shared" si="63"/>
        <v>-2.1375239882411488</v>
      </c>
      <c r="T502">
        <f t="shared" si="63"/>
        <v>-2.2873086473860238</v>
      </c>
      <c r="U502">
        <f t="shared" si="63"/>
        <v>-2.4451339612468863</v>
      </c>
      <c r="V502">
        <f t="shared" si="63"/>
        <v>-2.6107128875749948</v>
      </c>
    </row>
    <row r="503" spans="1:22" x14ac:dyDescent="0.25">
      <c r="A503">
        <v>13.738118292499999</v>
      </c>
      <c r="B503">
        <f t="shared" si="62"/>
        <v>-1.316846696863663</v>
      </c>
      <c r="C503">
        <f t="shared" si="60"/>
        <v>-1.2370435937390605</v>
      </c>
      <c r="D503">
        <f t="shared" si="60"/>
        <v>-1.1789194453008414</v>
      </c>
      <c r="E503">
        <f t="shared" si="60"/>
        <v>-1.140509027334464</v>
      </c>
      <c r="F503">
        <f t="shared" si="60"/>
        <v>-1.1201734397856447</v>
      </c>
      <c r="G503">
        <f t="shared" si="60"/>
        <v>-1.1165251280784791</v>
      </c>
      <c r="H503">
        <f t="shared" si="60"/>
        <v>-1.128374223901061</v>
      </c>
      <c r="I503">
        <f t="shared" si="60"/>
        <v>-1.1546891355713389</v>
      </c>
      <c r="J503">
        <f t="shared" si="60"/>
        <v>-1.1945669549941642</v>
      </c>
      <c r="K503">
        <f t="shared" si="60"/>
        <v>-1.2472108053867914</v>
      </c>
      <c r="L503">
        <f t="shared" si="60"/>
        <v>-1.3119122085346491</v>
      </c>
      <c r="M503">
        <f t="shared" si="60"/>
        <v>-1.3880371547767987</v>
      </c>
      <c r="N503">
        <f t="shared" ref="C503:N525" si="64">LOG10(_xlfn.CHISQ.DIST($A503,N$1,FALSE))</f>
        <v>-1.475014952635809</v>
      </c>
      <c r="O503">
        <f t="shared" si="63"/>
        <v>-1.5723291979478971</v>
      </c>
      <c r="P503">
        <f t="shared" si="63"/>
        <v>-1.6795103818951937</v>
      </c>
      <c r="Q503">
        <f t="shared" si="63"/>
        <v>-1.7961297824026681</v>
      </c>
      <c r="R503">
        <f t="shared" si="63"/>
        <v>-1.9217943720439778</v>
      </c>
      <c r="S503">
        <f t="shared" si="63"/>
        <v>-2.056142539511884</v>
      </c>
      <c r="T503">
        <f t="shared" si="63"/>
        <v>-2.1988404684519747</v>
      </c>
      <c r="U503">
        <f t="shared" si="63"/>
        <v>-2.3495790521080502</v>
      </c>
      <c r="V503">
        <f t="shared" si="63"/>
        <v>-2.5080712482313716</v>
      </c>
    </row>
    <row r="504" spans="1:22" x14ac:dyDescent="0.25">
      <c r="A504">
        <v>20.139220239999997</v>
      </c>
      <c r="B504">
        <f t="shared" si="62"/>
        <v>-2.0423667247813553</v>
      </c>
      <c r="C504">
        <f t="shared" si="64"/>
        <v>-1.8795059217777514</v>
      </c>
      <c r="D504">
        <f t="shared" si="64"/>
        <v>-1.7383240734605305</v>
      </c>
      <c r="E504">
        <f t="shared" si="64"/>
        <v>-1.6168559556151518</v>
      </c>
      <c r="F504">
        <f t="shared" si="64"/>
        <v>-1.5134626681873313</v>
      </c>
      <c r="G504">
        <f t="shared" si="64"/>
        <v>-1.4267566566011645</v>
      </c>
      <c r="H504">
        <f t="shared" si="64"/>
        <v>-1.3555480525447448</v>
      </c>
      <c r="I504">
        <f t="shared" si="64"/>
        <v>-1.2988052643360213</v>
      </c>
      <c r="J504">
        <f t="shared" si="64"/>
        <v>-1.2556253838798452</v>
      </c>
      <c r="K504">
        <f t="shared" si="64"/>
        <v>-1.2252115343934709</v>
      </c>
      <c r="L504">
        <f t="shared" si="64"/>
        <v>-1.2068552376623267</v>
      </c>
      <c r="M504">
        <f t="shared" si="64"/>
        <v>-1.1999224840254754</v>
      </c>
      <c r="N504">
        <f t="shared" si="64"/>
        <v>-1.2038425820054837</v>
      </c>
      <c r="O504">
        <f t="shared" si="63"/>
        <v>-1.2180991274385704</v>
      </c>
      <c r="P504">
        <f t="shared" si="63"/>
        <v>-1.2422226115068653</v>
      </c>
      <c r="Q504">
        <f t="shared" si="63"/>
        <v>-1.2757843121353385</v>
      </c>
      <c r="R504">
        <f t="shared" si="63"/>
        <v>-1.3183912018976471</v>
      </c>
      <c r="S504">
        <f t="shared" si="63"/>
        <v>-1.3696816694865517</v>
      </c>
      <c r="T504">
        <f t="shared" si="63"/>
        <v>-1.4293218985476406</v>
      </c>
      <c r="U504">
        <f t="shared" si="63"/>
        <v>-1.497002782324715</v>
      </c>
      <c r="V504">
        <f t="shared" si="63"/>
        <v>-1.5724372785690353</v>
      </c>
    </row>
    <row r="505" spans="1:22" x14ac:dyDescent="0.25">
      <c r="A505">
        <v>18.374865828499999</v>
      </c>
      <c r="B505">
        <f t="shared" si="62"/>
        <v>-1.8185159311812211</v>
      </c>
      <c r="C505">
        <f t="shared" si="64"/>
        <v>-1.6755643655423573</v>
      </c>
      <c r="D505">
        <f t="shared" si="64"/>
        <v>-1.5542917545898767</v>
      </c>
      <c r="E505">
        <f t="shared" si="64"/>
        <v>-1.4527328741092378</v>
      </c>
      <c r="F505">
        <f t="shared" si="64"/>
        <v>-1.3692488240461571</v>
      </c>
      <c r="G505">
        <f t="shared" si="64"/>
        <v>-1.3024520498247305</v>
      </c>
      <c r="H505">
        <f t="shared" si="64"/>
        <v>-1.2511526831330506</v>
      </c>
      <c r="I505">
        <f t="shared" si="64"/>
        <v>-1.2143191322890672</v>
      </c>
      <c r="J505">
        <f t="shared" si="64"/>
        <v>-1.1910484891976312</v>
      </c>
      <c r="K505">
        <f t="shared" si="64"/>
        <v>-1.1805438770759968</v>
      </c>
      <c r="L505">
        <f t="shared" si="64"/>
        <v>-1.182096817709593</v>
      </c>
      <c r="M505">
        <f t="shared" si="64"/>
        <v>-1.1950733014374813</v>
      </c>
      <c r="N505">
        <f t="shared" si="64"/>
        <v>-1.2189026367822298</v>
      </c>
      <c r="O505">
        <f t="shared" si="63"/>
        <v>-1.2530684195800563</v>
      </c>
      <c r="P505">
        <f t="shared" si="63"/>
        <v>-1.2971011410130917</v>
      </c>
      <c r="Q505">
        <f t="shared" si="63"/>
        <v>-1.3505720790063049</v>
      </c>
      <c r="R505">
        <f t="shared" si="63"/>
        <v>-1.413088206133353</v>
      </c>
      <c r="S505">
        <f t="shared" si="63"/>
        <v>-1.484287911086998</v>
      </c>
      <c r="T505">
        <f t="shared" si="63"/>
        <v>-1.5638373775128267</v>
      </c>
      <c r="U505">
        <f t="shared" si="63"/>
        <v>-1.6514274986546411</v>
      </c>
      <c r="V505">
        <f t="shared" si="63"/>
        <v>-1.7467712322637015</v>
      </c>
    </row>
    <row r="506" spans="1:22" x14ac:dyDescent="0.25">
      <c r="A506">
        <v>31.369890805499999</v>
      </c>
      <c r="B506">
        <f t="shared" si="62"/>
        <v>-3.7111944294879895</v>
      </c>
      <c r="C506">
        <f t="shared" si="64"/>
        <v>-3.4520984486558444</v>
      </c>
      <c r="D506">
        <f t="shared" si="64"/>
        <v>-3.214681422510083</v>
      </c>
      <c r="E506">
        <f t="shared" si="64"/>
        <v>-2.9969781268361633</v>
      </c>
      <c r="F506">
        <f t="shared" si="64"/>
        <v>-2.7973496615798012</v>
      </c>
      <c r="G506">
        <f t="shared" si="64"/>
        <v>-2.6144084721650933</v>
      </c>
      <c r="H506">
        <f t="shared" si="64"/>
        <v>-2.446964690280133</v>
      </c>
      <c r="I506">
        <f t="shared" si="64"/>
        <v>-2.2939867242428682</v>
      </c>
      <c r="J506">
        <f t="shared" si="64"/>
        <v>-2.1545716659581515</v>
      </c>
      <c r="K506">
        <f t="shared" si="64"/>
        <v>-2.0279226386432363</v>
      </c>
      <c r="L506">
        <f t="shared" si="64"/>
        <v>-1.9133311640835513</v>
      </c>
      <c r="M506">
        <f t="shared" si="64"/>
        <v>-1.8101632326181585</v>
      </c>
      <c r="N506">
        <f t="shared" si="64"/>
        <v>-1.7178481527696263</v>
      </c>
      <c r="O506">
        <f t="shared" si="63"/>
        <v>-1.635869520374172</v>
      </c>
      <c r="P506">
        <f t="shared" si="63"/>
        <v>-1.5637578266139263</v>
      </c>
      <c r="Q506">
        <f t="shared" si="63"/>
        <v>-1.5010843494138584</v>
      </c>
      <c r="R506">
        <f t="shared" si="63"/>
        <v>-1.4474560613476257</v>
      </c>
      <c r="S506">
        <f t="shared" si="63"/>
        <v>-1.4025113511079896</v>
      </c>
      <c r="T506">
        <f t="shared" si="63"/>
        <v>-1.3659164023405375</v>
      </c>
      <c r="U506">
        <f t="shared" si="63"/>
        <v>-1.3373621082890708</v>
      </c>
      <c r="V506">
        <f t="shared" si="63"/>
        <v>-1.3165614267048504</v>
      </c>
    </row>
    <row r="507" spans="1:22" x14ac:dyDescent="0.25">
      <c r="A507">
        <v>14.205270845999999</v>
      </c>
      <c r="B507">
        <f t="shared" si="62"/>
        <v>-1.3601985166092723</v>
      </c>
      <c r="C507">
        <f t="shared" si="64"/>
        <v>-1.2731342799408671</v>
      </c>
      <c r="D507">
        <f t="shared" si="64"/>
        <v>-1.2077489979588449</v>
      </c>
      <c r="E507">
        <f t="shared" si="64"/>
        <v>-1.162077446448665</v>
      </c>
      <c r="F507">
        <f t="shared" si="64"/>
        <v>-1.1344807253560427</v>
      </c>
      <c r="G507">
        <f t="shared" si="64"/>
        <v>-1.1235712801050748</v>
      </c>
      <c r="H507">
        <f t="shared" si="64"/>
        <v>-1.1281592423838536</v>
      </c>
      <c r="I507">
        <f t="shared" si="64"/>
        <v>-1.1472130205103288</v>
      </c>
      <c r="J507">
        <f t="shared" si="64"/>
        <v>-1.1798297063893515</v>
      </c>
      <c r="K507">
        <f t="shared" si="64"/>
        <v>-1.2252124232381756</v>
      </c>
      <c r="L507">
        <f t="shared" si="64"/>
        <v>-1.2826526928422304</v>
      </c>
      <c r="M507">
        <f t="shared" si="64"/>
        <v>-1.3515165055405773</v>
      </c>
      <c r="N507">
        <f t="shared" si="64"/>
        <v>-1.4312331698557843</v>
      </c>
      <c r="O507">
        <f t="shared" si="63"/>
        <v>-1.5212862816240695</v>
      </c>
      <c r="P507">
        <f t="shared" si="63"/>
        <v>-1.6212063320275631</v>
      </c>
      <c r="Q507">
        <f t="shared" si="63"/>
        <v>-1.7305645989912359</v>
      </c>
      <c r="R507">
        <f t="shared" si="63"/>
        <v>-1.8489680550887426</v>
      </c>
      <c r="S507">
        <f t="shared" si="63"/>
        <v>-1.9760550890128463</v>
      </c>
      <c r="T507">
        <f t="shared" si="63"/>
        <v>-2.1114918844091335</v>
      </c>
      <c r="U507">
        <f t="shared" si="63"/>
        <v>-2.2549693345214061</v>
      </c>
      <c r="V507">
        <f t="shared" si="63"/>
        <v>-2.4062003971009243</v>
      </c>
    </row>
    <row r="508" spans="1:22" x14ac:dyDescent="0.25">
      <c r="A508">
        <v>45.423758317999997</v>
      </c>
      <c r="B508">
        <f t="shared" si="62"/>
        <v>-6.1198727545292861</v>
      </c>
      <c r="C508">
        <f t="shared" si="64"/>
        <v>-5.7803917449474209</v>
      </c>
      <c r="D508">
        <f t="shared" si="64"/>
        <v>-5.4625896900519386</v>
      </c>
      <c r="E508">
        <f t="shared" si="64"/>
        <v>-5.1645013656282979</v>
      </c>
      <c r="F508">
        <f t="shared" si="64"/>
        <v>-4.8844878716222153</v>
      </c>
      <c r="G508">
        <f t="shared" si="64"/>
        <v>-4.6211616534577873</v>
      </c>
      <c r="H508">
        <f t="shared" si="64"/>
        <v>-4.3733328428231051</v>
      </c>
      <c r="I508">
        <f t="shared" si="64"/>
        <v>-4.1399698480361202</v>
      </c>
      <c r="J508">
        <f t="shared" si="64"/>
        <v>-3.9201697610016821</v>
      </c>
      <c r="K508">
        <f t="shared" si="64"/>
        <v>-3.7131357049370459</v>
      </c>
      <c r="L508">
        <f t="shared" si="64"/>
        <v>-3.5181592016276402</v>
      </c>
      <c r="M508">
        <f t="shared" si="64"/>
        <v>-3.3346062414125268</v>
      </c>
      <c r="N508">
        <f t="shared" si="64"/>
        <v>-3.1619061328142726</v>
      </c>
      <c r="O508">
        <f t="shared" si="63"/>
        <v>-2.9995424716690975</v>
      </c>
      <c r="P508">
        <f t="shared" si="63"/>
        <v>-2.8470457491591312</v>
      </c>
      <c r="Q508">
        <f t="shared" si="63"/>
        <v>-2.7039872432093426</v>
      </c>
      <c r="R508">
        <f t="shared" si="63"/>
        <v>-2.5699739263933892</v>
      </c>
      <c r="S508">
        <f t="shared" si="63"/>
        <v>-2.4446441874040312</v>
      </c>
      <c r="T508">
        <f t="shared" si="63"/>
        <v>-2.327664209886859</v>
      </c>
      <c r="U508">
        <f t="shared" si="63"/>
        <v>-2.2187248870856719</v>
      </c>
      <c r="V508">
        <f t="shared" si="63"/>
        <v>-2.11753917675173</v>
      </c>
    </row>
    <row r="509" spans="1:22" x14ac:dyDescent="0.25">
      <c r="A509">
        <v>16.273736635500001</v>
      </c>
      <c r="B509">
        <f t="shared" si="62"/>
        <v>-1.5732090969949428</v>
      </c>
      <c r="C509">
        <f t="shared" si="64"/>
        <v>-1.4566259779756525</v>
      </c>
      <c r="D509">
        <f t="shared" si="64"/>
        <v>-1.3617218136427454</v>
      </c>
      <c r="E509">
        <f t="shared" si="64"/>
        <v>-1.2865313797816802</v>
      </c>
      <c r="F509">
        <f t="shared" si="64"/>
        <v>-1.2294157763381728</v>
      </c>
      <c r="G509">
        <f t="shared" si="64"/>
        <v>-1.1889874487363195</v>
      </c>
      <c r="H509">
        <f t="shared" si="64"/>
        <v>-1.1640565286642133</v>
      </c>
      <c r="I509">
        <f t="shared" si="64"/>
        <v>-1.1535914244398031</v>
      </c>
      <c r="J509">
        <f t="shared" si="64"/>
        <v>-1.1566892279679406</v>
      </c>
      <c r="K509">
        <f t="shared" si="64"/>
        <v>-1.1725530624658798</v>
      </c>
      <c r="L509">
        <f t="shared" si="64"/>
        <v>-1.2004744497190492</v>
      </c>
      <c r="M509">
        <f t="shared" si="64"/>
        <v>-1.2398193800665109</v>
      </c>
      <c r="N509">
        <f t="shared" si="64"/>
        <v>-1.2900171620308329</v>
      </c>
      <c r="O509">
        <f t="shared" si="63"/>
        <v>-1.3505513914482332</v>
      </c>
      <c r="P509">
        <f t="shared" si="63"/>
        <v>-1.4209525595008416</v>
      </c>
      <c r="Q509">
        <f t="shared" si="63"/>
        <v>-1.5007919441136284</v>
      </c>
      <c r="R509">
        <f t="shared" si="63"/>
        <v>-1.5896765178602503</v>
      </c>
      <c r="S509">
        <f t="shared" si="63"/>
        <v>-1.6872446694334688</v>
      </c>
      <c r="T509">
        <f t="shared" si="63"/>
        <v>-1.7931625824788706</v>
      </c>
      <c r="U509">
        <f t="shared" si="63"/>
        <v>-1.9071211502402592</v>
      </c>
      <c r="V509">
        <f t="shared" si="63"/>
        <v>-2.0288333304688928</v>
      </c>
    </row>
    <row r="510" spans="1:22" x14ac:dyDescent="0.25">
      <c r="A510">
        <v>13.248058673999999</v>
      </c>
      <c r="B510">
        <f t="shared" si="62"/>
        <v>-1.2735316375311736</v>
      </c>
      <c r="C510">
        <f t="shared" si="64"/>
        <v>-1.2016160387473953</v>
      </c>
      <c r="D510">
        <f t="shared" si="64"/>
        <v>-1.1513793946499999</v>
      </c>
      <c r="E510">
        <f t="shared" si="64"/>
        <v>-1.1208564810244468</v>
      </c>
      <c r="F510">
        <f t="shared" si="64"/>
        <v>-1.1084083978164512</v>
      </c>
      <c r="G510">
        <f t="shared" si="64"/>
        <v>-1.1126475904501101</v>
      </c>
      <c r="H510">
        <f t="shared" si="64"/>
        <v>-1.1323841906135157</v>
      </c>
      <c r="I510">
        <f t="shared" si="64"/>
        <v>-1.1665866066246178</v>
      </c>
      <c r="J510">
        <f t="shared" si="64"/>
        <v>-1.2143519303882673</v>
      </c>
      <c r="K510">
        <f t="shared" si="64"/>
        <v>-1.274883285121718</v>
      </c>
      <c r="L510">
        <f t="shared" si="64"/>
        <v>-1.3474721926103996</v>
      </c>
      <c r="M510">
        <f t="shared" si="64"/>
        <v>-1.4314846431933737</v>
      </c>
      <c r="N510">
        <f t="shared" si="64"/>
        <v>-1.5263499453932075</v>
      </c>
      <c r="O510">
        <f t="shared" si="63"/>
        <v>-1.6315516950461197</v>
      </c>
      <c r="P510">
        <f t="shared" si="63"/>
        <v>-1.7466203833342404</v>
      </c>
      <c r="Q510">
        <f t="shared" si="63"/>
        <v>-1.8711272881825387</v>
      </c>
      <c r="R510">
        <f t="shared" si="63"/>
        <v>-2.0046793821646727</v>
      </c>
      <c r="S510">
        <f t="shared" si="63"/>
        <v>-2.146915053973403</v>
      </c>
      <c r="T510">
        <f t="shared" si="63"/>
        <v>-2.2975004872543177</v>
      </c>
      <c r="U510">
        <f t="shared" si="63"/>
        <v>-2.4561265752512162</v>
      </c>
      <c r="V510">
        <f t="shared" si="63"/>
        <v>-2.6225062757153634</v>
      </c>
    </row>
    <row r="511" spans="1:22" x14ac:dyDescent="0.25">
      <c r="A511">
        <v>13.786553159</v>
      </c>
      <c r="B511">
        <f t="shared" si="62"/>
        <v>-1.3212504017781936</v>
      </c>
      <c r="C511">
        <f t="shared" si="64"/>
        <v>-1.240683074564616</v>
      </c>
      <c r="D511">
        <f t="shared" si="64"/>
        <v>-1.1817947020374211</v>
      </c>
      <c r="E511">
        <f t="shared" si="64"/>
        <v>-1.1426200599820684</v>
      </c>
      <c r="F511">
        <f t="shared" si="64"/>
        <v>-1.1215202483442732</v>
      </c>
      <c r="G511">
        <f t="shared" si="64"/>
        <v>-1.1171077125481323</v>
      </c>
      <c r="H511">
        <f t="shared" si="64"/>
        <v>-1.1281925842817386</v>
      </c>
      <c r="I511">
        <f t="shared" si="64"/>
        <v>-1.1537432718630412</v>
      </c>
      <c r="J511">
        <f t="shared" si="64"/>
        <v>-1.1928568671968907</v>
      </c>
      <c r="K511">
        <f t="shared" si="64"/>
        <v>-1.2447364935005423</v>
      </c>
      <c r="L511">
        <f t="shared" si="64"/>
        <v>-1.3086736725594244</v>
      </c>
      <c r="M511">
        <f t="shared" si="64"/>
        <v>-1.3840343947125988</v>
      </c>
      <c r="N511">
        <f t="shared" si="64"/>
        <v>-1.4702479684826324</v>
      </c>
      <c r="O511">
        <f t="shared" si="63"/>
        <v>-1.5667979897057449</v>
      </c>
      <c r="P511">
        <f t="shared" si="63"/>
        <v>-1.6732149495640662</v>
      </c>
      <c r="Q511">
        <f t="shared" si="63"/>
        <v>-1.7890701259825657</v>
      </c>
      <c r="R511">
        <f t="shared" si="63"/>
        <v>-1.9139704915348996</v>
      </c>
      <c r="S511">
        <f t="shared" si="63"/>
        <v>-2.047554434913831</v>
      </c>
      <c r="T511">
        <f t="shared" si="63"/>
        <v>-2.1894881397649457</v>
      </c>
      <c r="U511">
        <f t="shared" si="63"/>
        <v>-2.3394624993320448</v>
      </c>
      <c r="V511">
        <f t="shared" si="63"/>
        <v>-2.4971904713663919</v>
      </c>
    </row>
    <row r="512" spans="1:22" x14ac:dyDescent="0.25">
      <c r="A512">
        <v>17.671000900999999</v>
      </c>
      <c r="B512">
        <f t="shared" si="62"/>
        <v>-1.7335257144411429</v>
      </c>
      <c r="C512">
        <f t="shared" si="64"/>
        <v>-1.5990556625859247</v>
      </c>
      <c r="D512">
        <f t="shared" si="64"/>
        <v>-1.4862645654170892</v>
      </c>
      <c r="E512">
        <f t="shared" si="64"/>
        <v>-1.3931871987200957</v>
      </c>
      <c r="F512">
        <f t="shared" si="64"/>
        <v>-1.3181846624406603</v>
      </c>
      <c r="G512">
        <f t="shared" si="64"/>
        <v>-1.2598694020028791</v>
      </c>
      <c r="H512">
        <f t="shared" si="64"/>
        <v>-1.2170515490948448</v>
      </c>
      <c r="I512">
        <f t="shared" si="64"/>
        <v>-1.1886995120345067</v>
      </c>
      <c r="J512">
        <f t="shared" si="64"/>
        <v>-1.1739103827267159</v>
      </c>
      <c r="K512">
        <f t="shared" si="64"/>
        <v>-1.1718872843887269</v>
      </c>
      <c r="L512">
        <f t="shared" si="64"/>
        <v>-1.1819217388059684</v>
      </c>
      <c r="M512">
        <f t="shared" si="64"/>
        <v>-1.2033797363175023</v>
      </c>
      <c r="N512">
        <f t="shared" si="64"/>
        <v>-1.2356905854458959</v>
      </c>
      <c r="O512">
        <f t="shared" si="63"/>
        <v>-1.2783378820273679</v>
      </c>
      <c r="P512">
        <f t="shared" si="63"/>
        <v>-1.3308521172440484</v>
      </c>
      <c r="Q512">
        <f t="shared" si="63"/>
        <v>-1.392804569020907</v>
      </c>
      <c r="R512">
        <f t="shared" si="63"/>
        <v>-1.463802209931601</v>
      </c>
      <c r="S512">
        <f t="shared" si="63"/>
        <v>-1.5434834286688912</v>
      </c>
      <c r="T512">
        <f t="shared" si="63"/>
        <v>-1.6315144088783655</v>
      </c>
      <c r="U512">
        <f t="shared" si="63"/>
        <v>-1.7275860438038244</v>
      </c>
      <c r="V512">
        <f t="shared" si="63"/>
        <v>-1.8314112911965306</v>
      </c>
    </row>
    <row r="513" spans="1:22" x14ac:dyDescent="0.25">
      <c r="A513">
        <v>20.769504627499998</v>
      </c>
      <c r="B513">
        <f t="shared" si="62"/>
        <v>-2.1256972925415476</v>
      </c>
      <c r="C513">
        <f t="shared" si="64"/>
        <v>-1.9561447460379042</v>
      </c>
      <c r="D513">
        <f t="shared" si="64"/>
        <v>-1.808271154220644</v>
      </c>
      <c r="E513">
        <f t="shared" si="64"/>
        <v>-1.6801112928752255</v>
      </c>
      <c r="F513">
        <f t="shared" si="64"/>
        <v>-1.5700262619473651</v>
      </c>
      <c r="G513">
        <f t="shared" si="64"/>
        <v>-1.4766285068611584</v>
      </c>
      <c r="H513">
        <f t="shared" si="64"/>
        <v>-1.3987281593046992</v>
      </c>
      <c r="I513">
        <f t="shared" si="64"/>
        <v>-1.335293627595936</v>
      </c>
      <c r="J513">
        <f t="shared" si="64"/>
        <v>-1.2854220036397199</v>
      </c>
      <c r="K513">
        <f t="shared" si="64"/>
        <v>-1.248316410653306</v>
      </c>
      <c r="L513">
        <f t="shared" si="64"/>
        <v>-1.2232683704221221</v>
      </c>
      <c r="M513">
        <f t="shared" si="64"/>
        <v>-1.2096438732852308</v>
      </c>
      <c r="N513">
        <f t="shared" si="64"/>
        <v>-1.2068722277651995</v>
      </c>
      <c r="O513">
        <f t="shared" si="63"/>
        <v>-1.2144370296982465</v>
      </c>
      <c r="P513">
        <f t="shared" si="63"/>
        <v>-1.2318687702665019</v>
      </c>
      <c r="Q513">
        <f t="shared" si="63"/>
        <v>-1.2587387273949353</v>
      </c>
      <c r="R513">
        <f t="shared" si="63"/>
        <v>-1.2946538736572042</v>
      </c>
      <c r="S513">
        <f t="shared" si="63"/>
        <v>-1.339252597746069</v>
      </c>
      <c r="T513">
        <f t="shared" si="63"/>
        <v>-1.3922010833071181</v>
      </c>
      <c r="U513">
        <f t="shared" si="63"/>
        <v>-1.4531902235841525</v>
      </c>
      <c r="V513">
        <f t="shared" si="63"/>
        <v>-1.5219329763284328</v>
      </c>
    </row>
    <row r="514" spans="1:22" x14ac:dyDescent="0.25">
      <c r="A514">
        <v>16.280969242000001</v>
      </c>
      <c r="B514">
        <f t="shared" si="62"/>
        <v>-1.574007747626226</v>
      </c>
      <c r="C514">
        <f t="shared" si="64"/>
        <v>-1.4573281423675506</v>
      </c>
      <c r="D514">
        <f t="shared" si="64"/>
        <v>-1.3623274917952584</v>
      </c>
      <c r="E514">
        <f t="shared" si="64"/>
        <v>-1.2870405716948079</v>
      </c>
      <c r="F514">
        <f t="shared" si="64"/>
        <v>-1.2298284820119154</v>
      </c>
      <c r="G514">
        <f t="shared" si="64"/>
        <v>-1.1893036681706772</v>
      </c>
      <c r="H514">
        <f t="shared" si="64"/>
        <v>-1.164276261859186</v>
      </c>
      <c r="I514">
        <f t="shared" si="64"/>
        <v>-1.1537146713953907</v>
      </c>
      <c r="J514">
        <f t="shared" si="64"/>
        <v>-1.1567159886841432</v>
      </c>
      <c r="K514">
        <f t="shared" si="64"/>
        <v>-1.172483336942697</v>
      </c>
      <c r="L514">
        <f t="shared" si="64"/>
        <v>-1.2003082379564816</v>
      </c>
      <c r="M514">
        <f t="shared" si="64"/>
        <v>-1.2395566820645585</v>
      </c>
      <c r="N514">
        <f t="shared" si="64"/>
        <v>-1.2896579777894952</v>
      </c>
      <c r="O514">
        <f t="shared" ref="O514:V529" si="65">LOG10(_xlfn.CHISQ.DIST($A514,O$1,FALSE))</f>
        <v>-1.3500957209675102</v>
      </c>
      <c r="P514">
        <f t="shared" si="65"/>
        <v>-1.420400402780734</v>
      </c>
      <c r="Q514">
        <f t="shared" si="65"/>
        <v>-1.5001433011541352</v>
      </c>
      <c r="R514">
        <f t="shared" si="65"/>
        <v>-1.5889313886613721</v>
      </c>
      <c r="S514">
        <f t="shared" si="65"/>
        <v>-1.6864030539952051</v>
      </c>
      <c r="T514">
        <f t="shared" si="65"/>
        <v>-1.7922244808012222</v>
      </c>
      <c r="U514">
        <f t="shared" si="65"/>
        <v>-1.9060865623232255</v>
      </c>
      <c r="V514">
        <f t="shared" si="65"/>
        <v>-2.027702256312474</v>
      </c>
    </row>
    <row r="515" spans="1:22" x14ac:dyDescent="0.25">
      <c r="A515">
        <v>29.987138265000002</v>
      </c>
      <c r="B515">
        <f t="shared" si="62"/>
        <v>-3.4892454698673427</v>
      </c>
      <c r="C515">
        <f t="shared" si="64"/>
        <v>-3.2399384814686711</v>
      </c>
      <c r="D515">
        <f t="shared" si="64"/>
        <v>-3.0123104477563807</v>
      </c>
      <c r="E515">
        <f t="shared" si="64"/>
        <v>-2.804396144515934</v>
      </c>
      <c r="F515">
        <f t="shared" si="64"/>
        <v>-2.6145566716930442</v>
      </c>
      <c r="G515">
        <f t="shared" si="64"/>
        <v>-2.4414044747118093</v>
      </c>
      <c r="H515">
        <f t="shared" si="64"/>
        <v>-2.2837496852603207</v>
      </c>
      <c r="I515">
        <f t="shared" si="64"/>
        <v>-2.1405607116565286</v>
      </c>
      <c r="J515">
        <f t="shared" si="64"/>
        <v>-2.0109346458052837</v>
      </c>
      <c r="K515">
        <f t="shared" si="64"/>
        <v>-1.8940746109238411</v>
      </c>
      <c r="L515">
        <f t="shared" si="64"/>
        <v>-1.7892721287976288</v>
      </c>
      <c r="M515">
        <f t="shared" si="64"/>
        <v>-1.6958931897657086</v>
      </c>
      <c r="N515">
        <f t="shared" si="64"/>
        <v>-1.6133671023506482</v>
      </c>
      <c r="O515">
        <f t="shared" si="65"/>
        <v>-1.5411774623886663</v>
      </c>
      <c r="P515">
        <f t="shared" si="65"/>
        <v>-1.478854761061893</v>
      </c>
      <c r="Q515">
        <f t="shared" si="65"/>
        <v>-1.4259702762952975</v>
      </c>
      <c r="R515">
        <f t="shared" si="65"/>
        <v>-1.3821309806625373</v>
      </c>
      <c r="S515">
        <f t="shared" si="65"/>
        <v>-1.3469752628563736</v>
      </c>
      <c r="T515">
        <f t="shared" si="65"/>
        <v>-1.3201693065223936</v>
      </c>
      <c r="U515">
        <f t="shared" si="65"/>
        <v>-1.3014040049043993</v>
      </c>
      <c r="V515">
        <f t="shared" si="65"/>
        <v>-1.2903923157536512</v>
      </c>
    </row>
    <row r="516" spans="1:22" x14ac:dyDescent="0.25">
      <c r="A516">
        <v>13.597826206499999</v>
      </c>
      <c r="B516">
        <f t="shared" si="62"/>
        <v>-1.3042137190490735</v>
      </c>
      <c r="C516">
        <f t="shared" si="64"/>
        <v>-1.2266394986229285</v>
      </c>
      <c r="D516">
        <f t="shared" si="64"/>
        <v>-1.1707442328831668</v>
      </c>
      <c r="E516">
        <f t="shared" si="64"/>
        <v>-1.1345626976152468</v>
      </c>
      <c r="F516">
        <f t="shared" si="64"/>
        <v>-1.1164559927648847</v>
      </c>
      <c r="G516">
        <f t="shared" si="64"/>
        <v>-1.1150365637561768</v>
      </c>
      <c r="H516">
        <f t="shared" si="64"/>
        <v>-1.129114542277216</v>
      </c>
      <c r="I516">
        <f t="shared" si="64"/>
        <v>-1.1576583366459514</v>
      </c>
      <c r="J516">
        <f t="shared" si="64"/>
        <v>-1.1997650387672341</v>
      </c>
      <c r="K516">
        <f t="shared" si="64"/>
        <v>-1.2546377718583184</v>
      </c>
      <c r="L516">
        <f t="shared" si="64"/>
        <v>-1.3215680577046334</v>
      </c>
      <c r="M516">
        <f t="shared" si="64"/>
        <v>-1.3999218866452405</v>
      </c>
      <c r="N516">
        <f t="shared" si="64"/>
        <v>-1.4891285672027077</v>
      </c>
      <c r="O516">
        <f t="shared" si="65"/>
        <v>-1.5886716952132529</v>
      </c>
      <c r="P516">
        <f t="shared" si="65"/>
        <v>-1.6980817618590072</v>
      </c>
      <c r="Q516">
        <f t="shared" si="65"/>
        <v>-1.8169300450649393</v>
      </c>
      <c r="R516">
        <f t="shared" si="65"/>
        <v>-1.9448235174047064</v>
      </c>
      <c r="S516">
        <f t="shared" si="65"/>
        <v>-2.0814005675710705</v>
      </c>
      <c r="T516">
        <f t="shared" si="65"/>
        <v>-2.2263273792096179</v>
      </c>
      <c r="U516">
        <f t="shared" si="65"/>
        <v>-2.3792948455641505</v>
      </c>
      <c r="V516">
        <f t="shared" si="65"/>
        <v>-2.5400159243859313</v>
      </c>
    </row>
    <row r="517" spans="1:22" x14ac:dyDescent="0.25">
      <c r="A517">
        <v>16.5547672125</v>
      </c>
      <c r="B517">
        <f t="shared" si="62"/>
        <v>-1.6044909319027789</v>
      </c>
      <c r="C517">
        <f t="shared" si="64"/>
        <v>-1.4841899154446438</v>
      </c>
      <c r="D517">
        <f t="shared" si="64"/>
        <v>-1.3855678536728921</v>
      </c>
      <c r="E517">
        <f t="shared" si="64"/>
        <v>-1.306659522372982</v>
      </c>
      <c r="F517">
        <f t="shared" si="64"/>
        <v>-1.24582602149063</v>
      </c>
      <c r="G517">
        <f t="shared" si="64"/>
        <v>-1.2016797964499319</v>
      </c>
      <c r="H517">
        <f t="shared" si="64"/>
        <v>-1.1730309789389812</v>
      </c>
      <c r="I517">
        <f t="shared" si="64"/>
        <v>-1.1588479772757265</v>
      </c>
      <c r="J517">
        <f t="shared" si="64"/>
        <v>-1.1582278833650193</v>
      </c>
      <c r="K517">
        <f t="shared" si="64"/>
        <v>-1.1703738204241136</v>
      </c>
      <c r="L517">
        <f t="shared" si="64"/>
        <v>-1.1945773102384385</v>
      </c>
      <c r="M517">
        <f t="shared" si="64"/>
        <v>-1.230204343147056</v>
      </c>
      <c r="N517">
        <f t="shared" si="64"/>
        <v>-1.2766842276725328</v>
      </c>
      <c r="O517">
        <f t="shared" si="65"/>
        <v>-1.3335005596510885</v>
      </c>
      <c r="P517">
        <f t="shared" si="65"/>
        <v>-1.4001838302648526</v>
      </c>
      <c r="Q517">
        <f t="shared" si="65"/>
        <v>-1.4763053174387946</v>
      </c>
      <c r="R517">
        <f t="shared" si="65"/>
        <v>-1.5614719937465711</v>
      </c>
      <c r="S517">
        <f t="shared" si="65"/>
        <v>-1.6553222478809453</v>
      </c>
      <c r="T517">
        <f t="shared" si="65"/>
        <v>-1.7575222634875032</v>
      </c>
      <c r="U517">
        <f t="shared" si="65"/>
        <v>-1.8677629338100461</v>
      </c>
      <c r="V517">
        <f t="shared" si="65"/>
        <v>-1.985757216599835</v>
      </c>
    </row>
    <row r="518" spans="1:22" x14ac:dyDescent="0.25">
      <c r="A518">
        <v>22.561689203499999</v>
      </c>
      <c r="B518">
        <f t="shared" si="62"/>
        <v>-2.3710833323969474</v>
      </c>
      <c r="C518">
        <f t="shared" si="64"/>
        <v>-2.1835580488809208</v>
      </c>
      <c r="D518">
        <f t="shared" si="64"/>
        <v>-2.017711720051278</v>
      </c>
      <c r="E518">
        <f t="shared" si="64"/>
        <v>-1.8715791216934767</v>
      </c>
      <c r="F518">
        <f t="shared" si="64"/>
        <v>-1.7435213537532339</v>
      </c>
      <c r="G518">
        <f t="shared" si="64"/>
        <v>-1.6321508616546447</v>
      </c>
      <c r="H518">
        <f t="shared" si="64"/>
        <v>-1.5362777770858027</v>
      </c>
      <c r="I518">
        <f t="shared" si="64"/>
        <v>-1.4548705083646569</v>
      </c>
      <c r="J518">
        <f t="shared" si="64"/>
        <v>-1.3870261473960586</v>
      </c>
      <c r="K518">
        <f t="shared" si="64"/>
        <v>-1.3319478173972619</v>
      </c>
      <c r="L518">
        <f t="shared" si="64"/>
        <v>-1.2889270401536954</v>
      </c>
      <c r="M518">
        <f t="shared" si="64"/>
        <v>-1.2573298060044216</v>
      </c>
      <c r="N518">
        <f t="shared" si="64"/>
        <v>-1.2365854234720077</v>
      </c>
      <c r="O518">
        <f t="shared" si="65"/>
        <v>-1.2261774883926719</v>
      </c>
      <c r="P518">
        <f t="shared" si="65"/>
        <v>-1.225636491948545</v>
      </c>
      <c r="Q518">
        <f t="shared" si="65"/>
        <v>-1.2345337120645961</v>
      </c>
      <c r="R518">
        <f t="shared" si="65"/>
        <v>-1.2524761213144819</v>
      </c>
      <c r="S518">
        <f t="shared" si="65"/>
        <v>-1.2791021083909644</v>
      </c>
      <c r="T518">
        <f t="shared" si="65"/>
        <v>-1.314077856939631</v>
      </c>
      <c r="U518">
        <f t="shared" si="65"/>
        <v>-1.3570942602042828</v>
      </c>
      <c r="V518">
        <f t="shared" si="65"/>
        <v>-1.407864275936181</v>
      </c>
    </row>
    <row r="519" spans="1:22" x14ac:dyDescent="0.25">
      <c r="A519">
        <v>17.698387292</v>
      </c>
      <c r="B519">
        <f t="shared" si="62"/>
        <v>-1.7367824118144408</v>
      </c>
      <c r="C519">
        <f t="shared" si="64"/>
        <v>-1.601976087225226</v>
      </c>
      <c r="D519">
        <f t="shared" si="64"/>
        <v>-1.4888487173223937</v>
      </c>
      <c r="E519">
        <f t="shared" si="64"/>
        <v>-1.3954350778914038</v>
      </c>
      <c r="F519">
        <f t="shared" si="64"/>
        <v>-1.3200962688779714</v>
      </c>
      <c r="G519">
        <f t="shared" si="64"/>
        <v>-1.2614447357061933</v>
      </c>
      <c r="H519">
        <f t="shared" si="64"/>
        <v>-1.2182906100641622</v>
      </c>
      <c r="I519">
        <f t="shared" si="64"/>
        <v>-1.1896023002698275</v>
      </c>
      <c r="J519">
        <f t="shared" si="64"/>
        <v>-1.1744768982280398</v>
      </c>
      <c r="K519">
        <f t="shared" si="64"/>
        <v>-1.172117527156054</v>
      </c>
      <c r="L519">
        <f t="shared" si="64"/>
        <v>-1.1818157088392987</v>
      </c>
      <c r="M519">
        <f t="shared" si="64"/>
        <v>-1.2029374336168357</v>
      </c>
      <c r="N519">
        <f t="shared" si="64"/>
        <v>-1.2349120100112325</v>
      </c>
      <c r="O519">
        <f t="shared" si="65"/>
        <v>-1.2772230338587081</v>
      </c>
      <c r="P519">
        <f t="shared" si="65"/>
        <v>-1.3294009963413917</v>
      </c>
      <c r="Q519">
        <f t="shared" si="65"/>
        <v>-1.3910171753842537</v>
      </c>
      <c r="R519">
        <f t="shared" si="65"/>
        <v>-1.4616785435609507</v>
      </c>
      <c r="S519">
        <f t="shared" si="65"/>
        <v>-1.5410234895642443</v>
      </c>
      <c r="T519">
        <f t="shared" si="65"/>
        <v>-1.6287181970397215</v>
      </c>
      <c r="U519">
        <f t="shared" si="65"/>
        <v>-1.7244535592311843</v>
      </c>
      <c r="V519">
        <f t="shared" si="65"/>
        <v>-1.8279425338898936</v>
      </c>
    </row>
    <row r="520" spans="1:22" x14ac:dyDescent="0.25">
      <c r="A520">
        <v>19.405564423999998</v>
      </c>
      <c r="B520">
        <f t="shared" si="62"/>
        <v>-1.947520877775196</v>
      </c>
      <c r="C520">
        <f t="shared" si="64"/>
        <v>-1.7927182609273864</v>
      </c>
      <c r="D520">
        <f t="shared" si="64"/>
        <v>-1.6595945987659602</v>
      </c>
      <c r="E520">
        <f t="shared" si="64"/>
        <v>-1.5461846670763757</v>
      </c>
      <c r="F520">
        <f t="shared" si="64"/>
        <v>-1.4508495658043492</v>
      </c>
      <c r="G520">
        <f t="shared" si="64"/>
        <v>-1.3722017403739766</v>
      </c>
      <c r="H520">
        <f t="shared" si="64"/>
        <v>-1.3090513224733513</v>
      </c>
      <c r="I520">
        <f t="shared" si="64"/>
        <v>-1.2603667204204221</v>
      </c>
      <c r="J520">
        <f t="shared" si="64"/>
        <v>-1.2252450261200403</v>
      </c>
      <c r="K520">
        <f t="shared" si="64"/>
        <v>-1.2028893627894601</v>
      </c>
      <c r="L520">
        <f t="shared" si="64"/>
        <v>-1.1925912522141104</v>
      </c>
      <c r="M520">
        <f t="shared" si="64"/>
        <v>-1.1937166847330534</v>
      </c>
      <c r="N520">
        <f t="shared" si="64"/>
        <v>-1.2056949688688559</v>
      </c>
      <c r="O520">
        <f t="shared" si="65"/>
        <v>-1.2280097004577368</v>
      </c>
      <c r="P520">
        <f t="shared" si="65"/>
        <v>-1.2601913706818262</v>
      </c>
      <c r="Q520">
        <f t="shared" si="65"/>
        <v>-1.3018112574660936</v>
      </c>
      <c r="R520">
        <f t="shared" si="65"/>
        <v>-1.3524763333841967</v>
      </c>
      <c r="S520">
        <f t="shared" si="65"/>
        <v>-1.4118249871288955</v>
      </c>
      <c r="T520">
        <f t="shared" si="65"/>
        <v>-1.4795234023457784</v>
      </c>
      <c r="U520">
        <f t="shared" si="65"/>
        <v>-1.5552624722786472</v>
      </c>
      <c r="V520">
        <f t="shared" si="65"/>
        <v>-1.6387551546787615</v>
      </c>
    </row>
    <row r="521" spans="1:22" x14ac:dyDescent="0.25">
      <c r="A521">
        <v>16.260071598</v>
      </c>
      <c r="B521">
        <f t="shared" si="62"/>
        <v>-1.5717010908456437</v>
      </c>
      <c r="C521">
        <f t="shared" si="64"/>
        <v>-1.4553003867065195</v>
      </c>
      <c r="D521">
        <f t="shared" si="64"/>
        <v>-1.3605786372537778</v>
      </c>
      <c r="E521">
        <f t="shared" si="64"/>
        <v>-1.2855706182728786</v>
      </c>
      <c r="F521">
        <f t="shared" si="64"/>
        <v>-1.2286374297095368</v>
      </c>
      <c r="G521">
        <f t="shared" si="64"/>
        <v>-1.1883915169878494</v>
      </c>
      <c r="H521">
        <f t="shared" si="64"/>
        <v>-1.1636430117959089</v>
      </c>
      <c r="I521">
        <f t="shared" si="64"/>
        <v>-1.1533603224516646</v>
      </c>
      <c r="J521">
        <f t="shared" si="64"/>
        <v>-1.156640540859968</v>
      </c>
      <c r="K521">
        <f t="shared" si="64"/>
        <v>-1.1726867902380727</v>
      </c>
      <c r="L521">
        <f t="shared" si="64"/>
        <v>-1.2007905923714082</v>
      </c>
      <c r="M521">
        <f t="shared" si="64"/>
        <v>-1.2403179375990359</v>
      </c>
      <c r="N521">
        <f t="shared" si="64"/>
        <v>-1.2906981344435238</v>
      </c>
      <c r="O521">
        <f t="shared" si="65"/>
        <v>-1.3514147787410897</v>
      </c>
      <c r="P521">
        <f t="shared" si="65"/>
        <v>-1.4219983616738643</v>
      </c>
      <c r="Q521">
        <f t="shared" si="65"/>
        <v>-1.5020201611668167</v>
      </c>
      <c r="R521">
        <f t="shared" si="65"/>
        <v>-1.5910871497936043</v>
      </c>
      <c r="S521">
        <f t="shared" si="65"/>
        <v>-1.6888377162469883</v>
      </c>
      <c r="T521">
        <f t="shared" si="65"/>
        <v>-1.7949380441725558</v>
      </c>
      <c r="U521">
        <f t="shared" si="65"/>
        <v>-1.9090790268141107</v>
      </c>
      <c r="V521">
        <f t="shared" si="65"/>
        <v>-2.0309736219229095</v>
      </c>
    </row>
    <row r="522" spans="1:22" x14ac:dyDescent="0.25">
      <c r="A522">
        <v>12.300149794999999</v>
      </c>
      <c r="B522">
        <f t="shared" si="62"/>
        <v>-1.1966632095349881</v>
      </c>
      <c r="C522">
        <f t="shared" si="64"/>
        <v>-1.1408685319702365</v>
      </c>
      <c r="D522">
        <f t="shared" si="64"/>
        <v>-1.1067528090918679</v>
      </c>
      <c r="E522">
        <f t="shared" si="64"/>
        <v>-1.0923508166853413</v>
      </c>
      <c r="F522">
        <f t="shared" si="64"/>
        <v>-1.0960236546963726</v>
      </c>
      <c r="G522">
        <f t="shared" si="64"/>
        <v>-1.1163837685490579</v>
      </c>
      <c r="H522">
        <f t="shared" si="64"/>
        <v>-1.1522412899314904</v>
      </c>
      <c r="I522">
        <f t="shared" si="64"/>
        <v>-1.2025646271616188</v>
      </c>
      <c r="J522">
        <f t="shared" si="64"/>
        <v>-1.2664508721442946</v>
      </c>
      <c r="K522">
        <f t="shared" si="64"/>
        <v>-1.3431031480967726</v>
      </c>
      <c r="L522">
        <f t="shared" si="64"/>
        <v>-1.4318129768044809</v>
      </c>
      <c r="M522">
        <f t="shared" si="64"/>
        <v>-1.531946348606481</v>
      </c>
      <c r="N522">
        <f t="shared" si="64"/>
        <v>-1.6429325720253412</v>
      </c>
      <c r="O522">
        <f t="shared" si="65"/>
        <v>-1.7642552428972802</v>
      </c>
      <c r="P522">
        <f t="shared" si="65"/>
        <v>-1.8954448524044281</v>
      </c>
      <c r="Q522">
        <f t="shared" si="65"/>
        <v>-2.0360726784717533</v>
      </c>
      <c r="R522">
        <f t="shared" si="65"/>
        <v>-2.1857456936729127</v>
      </c>
      <c r="S522">
        <f t="shared" si="65"/>
        <v>-2.3441022867006702</v>
      </c>
      <c r="T522">
        <f t="shared" si="65"/>
        <v>-2.5108086412006103</v>
      </c>
      <c r="U522">
        <f t="shared" si="65"/>
        <v>-2.6855556504165374</v>
      </c>
      <c r="V522">
        <f t="shared" si="65"/>
        <v>-2.8680562720997109</v>
      </c>
    </row>
    <row r="523" spans="1:22" x14ac:dyDescent="0.25">
      <c r="A523">
        <v>18.991660728999999</v>
      </c>
      <c r="B523">
        <f t="shared" si="62"/>
        <v>-1.8950961750138402</v>
      </c>
      <c r="C523">
        <f t="shared" si="64"/>
        <v>-1.744975225994478</v>
      </c>
      <c r="D523">
        <f t="shared" si="64"/>
        <v>-1.6165332316614986</v>
      </c>
      <c r="E523">
        <f t="shared" si="64"/>
        <v>-1.5078049678003613</v>
      </c>
      <c r="F523">
        <f t="shared" si="64"/>
        <v>-1.4171515343567818</v>
      </c>
      <c r="G523">
        <f t="shared" si="64"/>
        <v>-1.3431853767548567</v>
      </c>
      <c r="H523">
        <f t="shared" si="64"/>
        <v>-1.2847166266826786</v>
      </c>
      <c r="I523">
        <f t="shared" si="64"/>
        <v>-1.2407136924581965</v>
      </c>
      <c r="J523">
        <f t="shared" si="64"/>
        <v>-1.2102736659862618</v>
      </c>
      <c r="K523">
        <f t="shared" si="64"/>
        <v>-1.1925996704841288</v>
      </c>
      <c r="L523">
        <f t="shared" si="64"/>
        <v>-1.1869832277372265</v>
      </c>
      <c r="M523">
        <f t="shared" si="64"/>
        <v>-1.1927903280846164</v>
      </c>
      <c r="N523">
        <f t="shared" si="64"/>
        <v>-1.209450280048866</v>
      </c>
      <c r="O523">
        <f t="shared" si="65"/>
        <v>-1.2364466794661941</v>
      </c>
      <c r="P523">
        <f t="shared" si="65"/>
        <v>-1.2733100175187309</v>
      </c>
      <c r="Q523">
        <f t="shared" si="65"/>
        <v>-1.3196115721314454</v>
      </c>
      <c r="R523">
        <f t="shared" si="65"/>
        <v>-1.3749583158779957</v>
      </c>
      <c r="S523">
        <f t="shared" si="65"/>
        <v>-1.4389886374511416</v>
      </c>
      <c r="T523">
        <f t="shared" si="65"/>
        <v>-1.5113687204964719</v>
      </c>
      <c r="U523">
        <f t="shared" si="65"/>
        <v>-1.5917894582577872</v>
      </c>
      <c r="V523">
        <f t="shared" si="65"/>
        <v>-1.6799638084863495</v>
      </c>
    </row>
    <row r="524" spans="1:22" x14ac:dyDescent="0.25">
      <c r="A524">
        <v>6.1448742744999993</v>
      </c>
      <c r="B524">
        <f t="shared" si="62"/>
        <v>-1.0656517085286805</v>
      </c>
      <c r="C524">
        <f t="shared" si="64"/>
        <v>-1.1605557304098477</v>
      </c>
      <c r="D524">
        <f t="shared" si="64"/>
        <v>-1.2771387069773981</v>
      </c>
      <c r="E524">
        <f t="shared" si="64"/>
        <v>-1.4134354140167904</v>
      </c>
      <c r="F524">
        <f t="shared" si="64"/>
        <v>-1.5678069514737407</v>
      </c>
      <c r="G524">
        <f t="shared" si="64"/>
        <v>-1.738865764772344</v>
      </c>
      <c r="H524">
        <f t="shared" si="64"/>
        <v>-1.9254219856006951</v>
      </c>
      <c r="I524">
        <f t="shared" si="64"/>
        <v>-2.1264440222767429</v>
      </c>
      <c r="J524">
        <f t="shared" si="64"/>
        <v>-2.3410289667053377</v>
      </c>
      <c r="K524">
        <f t="shared" si="64"/>
        <v>-2.5683799421037339</v>
      </c>
      <c r="L524">
        <f t="shared" si="64"/>
        <v>-2.807788470257361</v>
      </c>
      <c r="M524">
        <f t="shared" si="64"/>
        <v>-3.0586205415052818</v>
      </c>
      <c r="N524">
        <f t="shared" si="64"/>
        <v>-3.3203054643700605</v>
      </c>
      <c r="O524">
        <f t="shared" si="65"/>
        <v>-3.5923268346879174</v>
      </c>
      <c r="P524">
        <f t="shared" si="65"/>
        <v>-3.8742151436409831</v>
      </c>
      <c r="Q524">
        <f t="shared" si="65"/>
        <v>-4.1655416691542273</v>
      </c>
      <c r="R524">
        <f t="shared" si="65"/>
        <v>-4.4659133838013068</v>
      </c>
      <c r="S524">
        <f t="shared" si="65"/>
        <v>-4.7749686762749821</v>
      </c>
      <c r="T524">
        <f t="shared" si="65"/>
        <v>-5.0923737302208423</v>
      </c>
      <c r="U524">
        <f t="shared" si="65"/>
        <v>-5.4178194388826881</v>
      </c>
      <c r="V524">
        <f t="shared" si="65"/>
        <v>-5.751018760011779</v>
      </c>
    </row>
    <row r="525" spans="1:22" x14ac:dyDescent="0.25">
      <c r="A525">
        <v>17.686096771500001</v>
      </c>
      <c r="B525">
        <f t="shared" si="62"/>
        <v>-1.735320349256146</v>
      </c>
      <c r="C525">
        <f t="shared" si="64"/>
        <v>-1.6006648734241984</v>
      </c>
      <c r="D525">
        <f t="shared" si="64"/>
        <v>-1.4876883522786337</v>
      </c>
      <c r="E525">
        <f t="shared" ref="C525:N546" si="66">LOG10(_xlfn.CHISQ.DIST($A525,E$1,FALSE))</f>
        <v>-1.394425561604911</v>
      </c>
      <c r="F525">
        <f t="shared" si="66"/>
        <v>-1.3192376013487461</v>
      </c>
      <c r="G525">
        <f t="shared" si="66"/>
        <v>-1.2607369169342353</v>
      </c>
      <c r="H525">
        <f t="shared" si="66"/>
        <v>-1.2177336400494716</v>
      </c>
      <c r="I525">
        <f t="shared" si="66"/>
        <v>-1.1891961790124039</v>
      </c>
      <c r="J525">
        <f t="shared" si="66"/>
        <v>-1.1742216257278839</v>
      </c>
      <c r="K525">
        <f t="shared" si="66"/>
        <v>-1.1720131034131653</v>
      </c>
      <c r="L525">
        <f t="shared" si="66"/>
        <v>-1.1818621338536777</v>
      </c>
      <c r="M525">
        <f t="shared" si="66"/>
        <v>-1.2031347073884822</v>
      </c>
      <c r="N525">
        <f t="shared" si="66"/>
        <v>-1.2352601325401462</v>
      </c>
      <c r="O525">
        <f t="shared" si="65"/>
        <v>-1.2777220051448888</v>
      </c>
      <c r="P525">
        <f t="shared" si="65"/>
        <v>-1.3300508163848399</v>
      </c>
      <c r="Q525">
        <f t="shared" si="65"/>
        <v>-1.3918178441849698</v>
      </c>
      <c r="R525">
        <f t="shared" si="65"/>
        <v>-1.4626300611189336</v>
      </c>
      <c r="S525">
        <f t="shared" si="65"/>
        <v>-1.5421258558794941</v>
      </c>
      <c r="T525">
        <f t="shared" si="65"/>
        <v>-1.6299714121122397</v>
      </c>
      <c r="U525">
        <f t="shared" si="65"/>
        <v>-1.7258576230609695</v>
      </c>
      <c r="V525">
        <f t="shared" si="65"/>
        <v>-1.8294974464769467</v>
      </c>
    </row>
    <row r="526" spans="1:22" x14ac:dyDescent="0.25">
      <c r="A526">
        <v>21.857082535</v>
      </c>
      <c r="B526">
        <f t="shared" si="62"/>
        <v>-2.2731976188792071</v>
      </c>
      <c r="C526">
        <f t="shared" si="66"/>
        <v>-2.0925620454260749</v>
      </c>
      <c r="D526">
        <f t="shared" si="66"/>
        <v>-1.9336054266593259</v>
      </c>
      <c r="E526">
        <f t="shared" si="66"/>
        <v>-1.7943625383644188</v>
      </c>
      <c r="F526">
        <f t="shared" si="66"/>
        <v>-1.6731944804870695</v>
      </c>
      <c r="G526">
        <f t="shared" si="66"/>
        <v>-1.5687136984513748</v>
      </c>
      <c r="H526">
        <f t="shared" si="66"/>
        <v>-1.4797303239454265</v>
      </c>
      <c r="I526">
        <f t="shared" si="66"/>
        <v>-1.4052127652871746</v>
      </c>
      <c r="J526">
        <f t="shared" si="66"/>
        <v>-1.3442581143814702</v>
      </c>
      <c r="K526">
        <f t="shared" si="66"/>
        <v>-1.2960694944455675</v>
      </c>
      <c r="L526">
        <f t="shared" si="66"/>
        <v>-1.259938427264895</v>
      </c>
      <c r="M526">
        <f t="shared" si="66"/>
        <v>-1.2352309031785154</v>
      </c>
      <c r="N526">
        <f t="shared" si="66"/>
        <v>-1.2213762307089953</v>
      </c>
      <c r="O526">
        <f t="shared" si="65"/>
        <v>-1.2178580056925534</v>
      </c>
      <c r="P526">
        <f t="shared" si="65"/>
        <v>-1.2242067193113202</v>
      </c>
      <c r="Q526">
        <f t="shared" si="65"/>
        <v>-1.2399936494902652</v>
      </c>
      <c r="R526">
        <f t="shared" si="65"/>
        <v>-1.2648257688030453</v>
      </c>
      <c r="S526">
        <f t="shared" si="65"/>
        <v>-1.2983414659424217</v>
      </c>
      <c r="T526">
        <f t="shared" si="65"/>
        <v>-1.340206924553982</v>
      </c>
      <c r="U526">
        <f t="shared" si="65"/>
        <v>-1.3901130378815278</v>
      </c>
      <c r="V526">
        <f t="shared" si="65"/>
        <v>-1.4477727636763202</v>
      </c>
    </row>
    <row r="527" spans="1:22" x14ac:dyDescent="0.25">
      <c r="A527">
        <v>25.177564021499997</v>
      </c>
      <c r="B527">
        <f t="shared" si="62"/>
        <v>-2.7485449453233346</v>
      </c>
      <c r="C527">
        <f t="shared" si="66"/>
        <v>-2.5371986134976652</v>
      </c>
      <c r="D527">
        <f t="shared" si="66"/>
        <v>-2.3475312363583787</v>
      </c>
      <c r="E527">
        <f t="shared" si="66"/>
        <v>-2.1775775896909337</v>
      </c>
      <c r="F527">
        <f t="shared" si="66"/>
        <v>-2.025698773441047</v>
      </c>
      <c r="G527">
        <f t="shared" si="66"/>
        <v>-1.8905072330328145</v>
      </c>
      <c r="H527">
        <f t="shared" si="66"/>
        <v>-1.7708131001543292</v>
      </c>
      <c r="I527">
        <f t="shared" si="66"/>
        <v>-1.6655847831235397</v>
      </c>
      <c r="J527">
        <f t="shared" si="66"/>
        <v>-1.5739193738452977</v>
      </c>
      <c r="K527">
        <f t="shared" si="66"/>
        <v>-1.4950199955368575</v>
      </c>
      <c r="L527">
        <f t="shared" si="66"/>
        <v>-1.4281781699836475</v>
      </c>
      <c r="M527">
        <f t="shared" si="66"/>
        <v>-1.3727598875247302</v>
      </c>
      <c r="N527">
        <f t="shared" si="66"/>
        <v>-1.3281944566826729</v>
      </c>
      <c r="O527">
        <f t="shared" si="65"/>
        <v>-1.2939654732936934</v>
      </c>
      <c r="P527">
        <f t="shared" si="65"/>
        <v>-1.2696034285399227</v>
      </c>
      <c r="Q527">
        <f t="shared" si="65"/>
        <v>-1.2546796003463301</v>
      </c>
      <c r="R527">
        <f t="shared" si="65"/>
        <v>-1.2488009612865727</v>
      </c>
      <c r="S527">
        <f t="shared" si="65"/>
        <v>-1.2516059000534114</v>
      </c>
      <c r="T527">
        <f t="shared" si="65"/>
        <v>-1.2627606002924343</v>
      </c>
      <c r="U527">
        <f t="shared" si="65"/>
        <v>-1.2819559552474427</v>
      </c>
      <c r="V527">
        <f t="shared" si="65"/>
        <v>-1.3089049226696974</v>
      </c>
    </row>
    <row r="528" spans="1:22" x14ac:dyDescent="0.25">
      <c r="A528">
        <v>11.4860203245</v>
      </c>
      <c r="B528">
        <f t="shared" si="62"/>
        <v>-1.1388405212932935</v>
      </c>
      <c r="C528">
        <f t="shared" si="66"/>
        <v>-1.0979162537353904</v>
      </c>
      <c r="D528">
        <f t="shared" si="66"/>
        <v>-1.0786709408638704</v>
      </c>
      <c r="E528">
        <f t="shared" si="66"/>
        <v>-1.0791393584641922</v>
      </c>
      <c r="F528">
        <f t="shared" si="66"/>
        <v>-1.0976826064820719</v>
      </c>
      <c r="G528">
        <f t="shared" si="66"/>
        <v>-1.1329131303416058</v>
      </c>
      <c r="H528">
        <f t="shared" si="66"/>
        <v>-1.1836410617308868</v>
      </c>
      <c r="I528">
        <f t="shared" si="66"/>
        <v>-1.248834808967864</v>
      </c>
      <c r="J528">
        <f t="shared" si="66"/>
        <v>-1.3275914639573883</v>
      </c>
      <c r="K528">
        <f t="shared" si="66"/>
        <v>-1.4191141499167148</v>
      </c>
      <c r="L528">
        <f t="shared" si="66"/>
        <v>-1.5226943886312712</v>
      </c>
      <c r="M528">
        <f t="shared" si="66"/>
        <v>-1.6376981704401208</v>
      </c>
      <c r="N528">
        <f t="shared" si="66"/>
        <v>-1.7635548038658295</v>
      </c>
      <c r="O528">
        <f t="shared" si="65"/>
        <v>-1.899747884744617</v>
      </c>
      <c r="P528">
        <f t="shared" si="65"/>
        <v>-2.0458079042586133</v>
      </c>
      <c r="Q528">
        <f t="shared" si="65"/>
        <v>-2.2013061403327874</v>
      </c>
      <c r="R528">
        <f t="shared" si="65"/>
        <v>-2.3658495655407954</v>
      </c>
      <c r="S528">
        <f t="shared" si="65"/>
        <v>-2.5390765685754011</v>
      </c>
      <c r="T528">
        <f t="shared" si="65"/>
        <v>-2.7206533330821903</v>
      </c>
      <c r="U528">
        <f t="shared" si="65"/>
        <v>-2.9102707523049651</v>
      </c>
      <c r="V528">
        <f t="shared" si="65"/>
        <v>-3.1076417839949864</v>
      </c>
    </row>
    <row r="529" spans="1:22" x14ac:dyDescent="0.25">
      <c r="A529">
        <v>18.004805032499998</v>
      </c>
      <c r="B529">
        <f t="shared" si="62"/>
        <v>-1.7735012650491502</v>
      </c>
      <c r="C529">
        <f t="shared" si="66"/>
        <v>-1.6349675762482483</v>
      </c>
      <c r="D529">
        <f t="shared" si="66"/>
        <v>-1.5181128421337289</v>
      </c>
      <c r="E529">
        <f t="shared" si="66"/>
        <v>-1.4209718384910517</v>
      </c>
      <c r="F529">
        <f t="shared" si="66"/>
        <v>-1.3419056652659322</v>
      </c>
      <c r="G529">
        <f t="shared" si="66"/>
        <v>-1.2795267678824669</v>
      </c>
      <c r="H529">
        <f t="shared" si="66"/>
        <v>-1.2326452780287487</v>
      </c>
      <c r="I529">
        <f t="shared" si="66"/>
        <v>-1.2002296040227267</v>
      </c>
      <c r="J529">
        <f t="shared" si="66"/>
        <v>-1.1813768377692522</v>
      </c>
      <c r="K529">
        <f t="shared" si="66"/>
        <v>-1.1752901024855791</v>
      </c>
      <c r="L529">
        <f t="shared" si="66"/>
        <v>-1.1812609199571367</v>
      </c>
      <c r="M529">
        <f t="shared" si="66"/>
        <v>-1.1986552805229866</v>
      </c>
      <c r="N529">
        <f t="shared" si="66"/>
        <v>-1.2269024927056962</v>
      </c>
      <c r="O529">
        <f t="shared" si="65"/>
        <v>-1.2654861523414846</v>
      </c>
      <c r="P529">
        <f t="shared" si="65"/>
        <v>-1.3139367506124811</v>
      </c>
      <c r="Q529">
        <f t="shared" si="65"/>
        <v>-1.371825565443656</v>
      </c>
      <c r="R529">
        <f t="shared" si="65"/>
        <v>-1.4387595694086659</v>
      </c>
      <c r="S529">
        <f t="shared" si="65"/>
        <v>-1.5143771512002722</v>
      </c>
      <c r="T529">
        <f t="shared" si="65"/>
        <v>-1.5983444944640621</v>
      </c>
      <c r="U529">
        <f t="shared" si="65"/>
        <v>-1.6903524924438385</v>
      </c>
      <c r="V529">
        <f t="shared" si="65"/>
        <v>-1.7901141028908598</v>
      </c>
    </row>
    <row r="530" spans="1:22" x14ac:dyDescent="0.25">
      <c r="A530">
        <v>22.173951520000003</v>
      </c>
      <c r="B530">
        <f t="shared" si="62"/>
        <v>-2.3170012388974759</v>
      </c>
      <c r="C530">
        <f t="shared" si="66"/>
        <v>-2.1332402147171408</v>
      </c>
      <c r="D530">
        <f t="shared" si="66"/>
        <v>-1.9711581452231883</v>
      </c>
      <c r="E530">
        <f t="shared" si="66"/>
        <v>-1.8287898062010783</v>
      </c>
      <c r="F530">
        <f t="shared" si="66"/>
        <v>-1.7044962975965259</v>
      </c>
      <c r="G530">
        <f t="shared" si="66"/>
        <v>-1.5968900648336277</v>
      </c>
      <c r="H530">
        <f t="shared" si="66"/>
        <v>-1.5047812396004767</v>
      </c>
      <c r="I530">
        <f t="shared" si="66"/>
        <v>-1.427138230215022</v>
      </c>
      <c r="J530">
        <f t="shared" si="66"/>
        <v>-1.3630581285821144</v>
      </c>
      <c r="K530">
        <f t="shared" si="66"/>
        <v>-1.3117440579190087</v>
      </c>
      <c r="L530">
        <f t="shared" si="66"/>
        <v>-1.2724875400111333</v>
      </c>
      <c r="M530">
        <f t="shared" si="66"/>
        <v>-1.2446545651975505</v>
      </c>
      <c r="N530">
        <f t="shared" si="66"/>
        <v>-1.2276744420008274</v>
      </c>
      <c r="O530">
        <f t="shared" ref="O530:V545" si="67">LOG10(_xlfn.CHISQ.DIST($A530,O$1,FALSE))</f>
        <v>-1.2210307662571827</v>
      </c>
      <c r="P530">
        <f t="shared" si="67"/>
        <v>-1.2242540291487465</v>
      </c>
      <c r="Q530">
        <f t="shared" si="67"/>
        <v>-1.2369155086004882</v>
      </c>
      <c r="R530">
        <f t="shared" si="67"/>
        <v>-1.2586221771860653</v>
      </c>
      <c r="S530">
        <f t="shared" si="67"/>
        <v>-1.2890124235982388</v>
      </c>
      <c r="T530">
        <f t="shared" si="67"/>
        <v>-1.3277524314825961</v>
      </c>
      <c r="U530">
        <f t="shared" si="67"/>
        <v>-1.374533094082939</v>
      </c>
      <c r="V530">
        <f t="shared" si="67"/>
        <v>-1.4290673691505282</v>
      </c>
    </row>
    <row r="531" spans="1:22" x14ac:dyDescent="0.25">
      <c r="A531">
        <v>30.324609928500003</v>
      </c>
      <c r="B531">
        <f t="shared" si="62"/>
        <v>-3.5430857063072434</v>
      </c>
      <c r="C531">
        <f t="shared" si="66"/>
        <v>-3.2913486173850104</v>
      </c>
      <c r="D531">
        <f t="shared" si="66"/>
        <v>-3.0612904831491621</v>
      </c>
      <c r="E531">
        <f t="shared" si="66"/>
        <v>-2.8509460793851544</v>
      </c>
      <c r="F531">
        <f t="shared" si="66"/>
        <v>-2.658676506038705</v>
      </c>
      <c r="G531">
        <f t="shared" si="66"/>
        <v>-2.4830942085339096</v>
      </c>
      <c r="H531">
        <f t="shared" si="66"/>
        <v>-2.3230093185588614</v>
      </c>
      <c r="I531">
        <f t="shared" si="66"/>
        <v>-2.1773902444315096</v>
      </c>
      <c r="J531">
        <f t="shared" si="66"/>
        <v>-2.0453340780567046</v>
      </c>
      <c r="K531">
        <f t="shared" si="66"/>
        <v>-1.9260439426517015</v>
      </c>
      <c r="L531">
        <f t="shared" si="66"/>
        <v>-1.8188113600019296</v>
      </c>
      <c r="M531">
        <f t="shared" si="66"/>
        <v>-1.7230023204464493</v>
      </c>
      <c r="N531">
        <f t="shared" si="66"/>
        <v>-1.638046132507829</v>
      </c>
      <c r="O531">
        <f t="shared" si="67"/>
        <v>-1.5634263920222873</v>
      </c>
      <c r="P531">
        <f t="shared" si="67"/>
        <v>-1.4986735901719537</v>
      </c>
      <c r="Q531">
        <f t="shared" si="67"/>
        <v>-1.4433590048817984</v>
      </c>
      <c r="R531">
        <f t="shared" si="67"/>
        <v>-1.397089608725478</v>
      </c>
      <c r="S531">
        <f t="shared" si="67"/>
        <v>-1.3595037903957543</v>
      </c>
      <c r="T531">
        <f t="shared" si="67"/>
        <v>-1.3302677335382145</v>
      </c>
      <c r="U531">
        <f t="shared" si="67"/>
        <v>-1.3090723313966601</v>
      </c>
      <c r="V531">
        <f t="shared" si="67"/>
        <v>-1.2956305417223521</v>
      </c>
    </row>
    <row r="532" spans="1:22" x14ac:dyDescent="0.25">
      <c r="A532">
        <v>19.510925960000002</v>
      </c>
      <c r="B532">
        <f t="shared" si="62"/>
        <v>-1.9609934371996842</v>
      </c>
      <c r="C532">
        <f t="shared" si="66"/>
        <v>-1.8050150194243328</v>
      </c>
      <c r="D532">
        <f t="shared" si="66"/>
        <v>-1.6707155563353639</v>
      </c>
      <c r="E532">
        <f t="shared" si="66"/>
        <v>-1.5561298237182375</v>
      </c>
      <c r="F532">
        <f t="shared" si="66"/>
        <v>-1.4596189215186688</v>
      </c>
      <c r="G532">
        <f t="shared" si="66"/>
        <v>-1.3797952951607539</v>
      </c>
      <c r="H532">
        <f t="shared" si="66"/>
        <v>-1.3154690763325865</v>
      </c>
      <c r="I532">
        <f t="shared" si="66"/>
        <v>-1.2656086733521148</v>
      </c>
      <c r="J532">
        <f t="shared" si="66"/>
        <v>-1.2293111781241908</v>
      </c>
      <c r="K532">
        <f t="shared" si="66"/>
        <v>-1.2057797138660686</v>
      </c>
      <c r="L532">
        <f t="shared" si="66"/>
        <v>-1.1943058023631767</v>
      </c>
      <c r="M532">
        <f t="shared" si="66"/>
        <v>-1.1942554339545774</v>
      </c>
      <c r="N532">
        <f t="shared" si="66"/>
        <v>-1.2050579171628375</v>
      </c>
      <c r="O532">
        <f t="shared" si="67"/>
        <v>-1.2261968478241765</v>
      </c>
      <c r="P532">
        <f t="shared" si="67"/>
        <v>-1.2572027171207236</v>
      </c>
      <c r="Q532">
        <f t="shared" si="67"/>
        <v>-1.2976468029774488</v>
      </c>
      <c r="R532">
        <f t="shared" si="67"/>
        <v>-1.3471360779680095</v>
      </c>
      <c r="S532">
        <f t="shared" si="67"/>
        <v>-1.4053089307851665</v>
      </c>
      <c r="T532">
        <f t="shared" si="67"/>
        <v>-1.4718315450745074</v>
      </c>
      <c r="U532">
        <f t="shared" si="67"/>
        <v>-1.5463948140798331</v>
      </c>
      <c r="V532">
        <f t="shared" si="67"/>
        <v>-1.6287116955524061</v>
      </c>
    </row>
    <row r="533" spans="1:22" x14ac:dyDescent="0.25">
      <c r="A533">
        <v>18.796733382999999</v>
      </c>
      <c r="B533">
        <f t="shared" si="62"/>
        <v>-1.8706904877014503</v>
      </c>
      <c r="C533">
        <f t="shared" si="66"/>
        <v>-1.7228098196892798</v>
      </c>
      <c r="D533">
        <f t="shared" si="66"/>
        <v>-1.596608106363492</v>
      </c>
      <c r="E533">
        <f t="shared" si="66"/>
        <v>-1.4901201235095467</v>
      </c>
      <c r="F533">
        <f t="shared" si="66"/>
        <v>-1.4017069710731587</v>
      </c>
      <c r="G533">
        <f t="shared" si="66"/>
        <v>-1.3299810944784249</v>
      </c>
      <c r="H533">
        <f t="shared" si="66"/>
        <v>-1.2737526254134384</v>
      </c>
      <c r="I533">
        <f t="shared" si="66"/>
        <v>-1.231989972196148</v>
      </c>
      <c r="J533">
        <f t="shared" si="66"/>
        <v>-1.2037902267314049</v>
      </c>
      <c r="K533">
        <f t="shared" si="66"/>
        <v>-1.1883565122364637</v>
      </c>
      <c r="L533">
        <f t="shared" si="66"/>
        <v>-1.1849803504967529</v>
      </c>
      <c r="M533">
        <f t="shared" si="66"/>
        <v>-1.1930277318513345</v>
      </c>
      <c r="N533">
        <f t="shared" si="66"/>
        <v>-1.2119279648227756</v>
      </c>
      <c r="O533">
        <f t="shared" si="67"/>
        <v>-1.2411646452472953</v>
      </c>
      <c r="P533">
        <f t="shared" si="67"/>
        <v>-1.2802682643070236</v>
      </c>
      <c r="Q533">
        <f t="shared" si="67"/>
        <v>-1.3288100999269301</v>
      </c>
      <c r="R533">
        <f t="shared" si="67"/>
        <v>-1.3863971246806712</v>
      </c>
      <c r="S533">
        <f t="shared" si="67"/>
        <v>-1.4526677272610093</v>
      </c>
      <c r="T533">
        <f t="shared" si="67"/>
        <v>-1.5272880913135312</v>
      </c>
      <c r="U533">
        <f t="shared" si="67"/>
        <v>-1.609949110082038</v>
      </c>
      <c r="V533">
        <f t="shared" si="67"/>
        <v>-1.7003637413177919</v>
      </c>
    </row>
    <row r="534" spans="1:22" x14ac:dyDescent="0.25">
      <c r="A534">
        <v>11.916487972499999</v>
      </c>
      <c r="B534">
        <f t="shared" si="62"/>
        <v>-1.1684005891483751</v>
      </c>
      <c r="C534">
        <f t="shared" si="66"/>
        <v>-1.1194869723120902</v>
      </c>
      <c r="D534">
        <f t="shared" si="66"/>
        <v>-1.0922523101621884</v>
      </c>
      <c r="E534">
        <f t="shared" si="66"/>
        <v>-1.0847313784841286</v>
      </c>
      <c r="F534">
        <f t="shared" si="66"/>
        <v>-1.0952852772236266</v>
      </c>
      <c r="G534">
        <f t="shared" si="66"/>
        <v>-1.1225264518047786</v>
      </c>
      <c r="H534">
        <f t="shared" si="66"/>
        <v>-1.165265033915678</v>
      </c>
      <c r="I534">
        <f t="shared" si="66"/>
        <v>-1.2224694318742733</v>
      </c>
      <c r="J534">
        <f t="shared" si="66"/>
        <v>-1.2932367375854164</v>
      </c>
      <c r="K534">
        <f t="shared" si="66"/>
        <v>-1.3767700742663609</v>
      </c>
      <c r="L534">
        <f t="shared" si="66"/>
        <v>-1.4723609637025357</v>
      </c>
      <c r="M534">
        <f t="shared" si="66"/>
        <v>-1.5793753962330026</v>
      </c>
      <c r="N534">
        <f t="shared" si="66"/>
        <v>-1.6972426803803302</v>
      </c>
      <c r="O534">
        <f t="shared" si="67"/>
        <v>-1.8254464119807359</v>
      </c>
      <c r="P534">
        <f t="shared" si="67"/>
        <v>-1.9635170822163497</v>
      </c>
      <c r="Q534">
        <f t="shared" si="67"/>
        <v>-2.1110259690121427</v>
      </c>
      <c r="R534">
        <f t="shared" si="67"/>
        <v>-2.2675800449417691</v>
      </c>
      <c r="S534">
        <f t="shared" si="67"/>
        <v>-2.4328176986979932</v>
      </c>
      <c r="T534">
        <f t="shared" si="67"/>
        <v>-2.6064051139264008</v>
      </c>
      <c r="U534">
        <f t="shared" si="67"/>
        <v>-2.7880331838707946</v>
      </c>
      <c r="V534">
        <f t="shared" si="67"/>
        <v>-2.9774148662824338</v>
      </c>
    </row>
    <row r="535" spans="1:22" x14ac:dyDescent="0.25">
      <c r="A535">
        <v>19.090348106500002</v>
      </c>
      <c r="B535">
        <f t="shared" si="62"/>
        <v>-1.9075222494068722</v>
      </c>
      <c r="C535">
        <f t="shared" si="66"/>
        <v>-1.7562758482190295</v>
      </c>
      <c r="D535">
        <f t="shared" si="66"/>
        <v>-1.6267084017175695</v>
      </c>
      <c r="E535">
        <f t="shared" si="66"/>
        <v>-1.5168546856879519</v>
      </c>
      <c r="F535">
        <f t="shared" si="66"/>
        <v>-1.4250758000758919</v>
      </c>
      <c r="G535">
        <f t="shared" si="66"/>
        <v>-1.3499841903054859</v>
      </c>
      <c r="H535">
        <f t="shared" si="66"/>
        <v>-1.2903899880648271</v>
      </c>
      <c r="I535">
        <f t="shared" si="66"/>
        <v>-1.2452616016718645</v>
      </c>
      <c r="J535">
        <f t="shared" si="66"/>
        <v>-1.2136961230314491</v>
      </c>
      <c r="K535">
        <f t="shared" si="66"/>
        <v>-1.1948966753608354</v>
      </c>
      <c r="L535">
        <f t="shared" si="66"/>
        <v>-1.1881547804454524</v>
      </c>
      <c r="M535">
        <f t="shared" si="66"/>
        <v>-1.1928364286243618</v>
      </c>
      <c r="N535">
        <f t="shared" si="66"/>
        <v>-1.2083709284201309</v>
      </c>
      <c r="O535">
        <f t="shared" si="67"/>
        <v>-1.2342418756689784</v>
      </c>
      <c r="P535">
        <f t="shared" si="67"/>
        <v>-1.2699797615530344</v>
      </c>
      <c r="Q535">
        <f t="shared" si="67"/>
        <v>-1.3151558639972685</v>
      </c>
      <c r="R535">
        <f t="shared" si="67"/>
        <v>-1.3693771555753373</v>
      </c>
      <c r="S535">
        <f t="shared" si="67"/>
        <v>-1.4322820249800032</v>
      </c>
      <c r="T535">
        <f t="shared" si="67"/>
        <v>-1.5035366558568528</v>
      </c>
      <c r="U535">
        <f t="shared" si="67"/>
        <v>-1.5828319414496879</v>
      </c>
      <c r="V535">
        <f t="shared" si="67"/>
        <v>-1.6698808395097693</v>
      </c>
    </row>
    <row r="536" spans="1:22" x14ac:dyDescent="0.25">
      <c r="A536">
        <v>16.466154100499999</v>
      </c>
      <c r="B536">
        <f t="shared" si="62"/>
        <v>-1.5945724500710041</v>
      </c>
      <c r="C536">
        <f t="shared" si="66"/>
        <v>-1.4754368849817645</v>
      </c>
      <c r="D536">
        <f t="shared" si="66"/>
        <v>-1.377980274578908</v>
      </c>
      <c r="E536">
        <f t="shared" si="66"/>
        <v>-1.3002373946478933</v>
      </c>
      <c r="F536">
        <f t="shared" si="66"/>
        <v>-1.2405693451344366</v>
      </c>
      <c r="G536">
        <f t="shared" si="66"/>
        <v>-1.1975885714626342</v>
      </c>
      <c r="H536">
        <f t="shared" si="66"/>
        <v>-1.1701052053205787</v>
      </c>
      <c r="I536">
        <f t="shared" si="66"/>
        <v>-1.1570876550262192</v>
      </c>
      <c r="J536">
        <f t="shared" si="66"/>
        <v>-1.1576330124844074</v>
      </c>
      <c r="K536">
        <f t="shared" si="66"/>
        <v>-1.170944400912397</v>
      </c>
      <c r="L536">
        <f t="shared" si="66"/>
        <v>-1.1963133420956173</v>
      </c>
      <c r="M536">
        <f t="shared" si="66"/>
        <v>-1.23310582637313</v>
      </c>
      <c r="N536">
        <f t="shared" si="66"/>
        <v>-1.2807511622675025</v>
      </c>
      <c r="O536">
        <f t="shared" si="67"/>
        <v>-1.338732945614953</v>
      </c>
      <c r="P536">
        <f t="shared" si="67"/>
        <v>-1.4065816675976124</v>
      </c>
      <c r="Q536">
        <f t="shared" si="67"/>
        <v>-1.4838686061404502</v>
      </c>
      <c r="R536">
        <f t="shared" si="67"/>
        <v>-1.5702007338171229</v>
      </c>
      <c r="S536">
        <f t="shared" si="67"/>
        <v>-1.6652164393203914</v>
      </c>
      <c r="T536">
        <f t="shared" si="67"/>
        <v>-1.7685819062958448</v>
      </c>
      <c r="U536">
        <f t="shared" si="67"/>
        <v>-1.8799880279872832</v>
      </c>
      <c r="V536">
        <f t="shared" si="67"/>
        <v>-1.9991477621459677</v>
      </c>
    </row>
    <row r="537" spans="1:22" x14ac:dyDescent="0.25">
      <c r="A537">
        <v>17.5191927535</v>
      </c>
      <c r="B537">
        <f t="shared" si="62"/>
        <v>-1.7155492263819936</v>
      </c>
      <c r="C537">
        <f t="shared" si="66"/>
        <v>-1.5829527035673316</v>
      </c>
      <c r="D537">
        <f t="shared" si="66"/>
        <v>-1.4720351354390528</v>
      </c>
      <c r="E537">
        <f t="shared" si="66"/>
        <v>-1.380831297782616</v>
      </c>
      <c r="F537">
        <f t="shared" si="66"/>
        <v>-1.3077022905437372</v>
      </c>
      <c r="G537">
        <f t="shared" si="66"/>
        <v>-1.2512605591465122</v>
      </c>
      <c r="H537">
        <f t="shared" si="66"/>
        <v>-1.2103162352790346</v>
      </c>
      <c r="I537">
        <f t="shared" si="66"/>
        <v>-1.1838377272592531</v>
      </c>
      <c r="J537">
        <f t="shared" si="66"/>
        <v>-1.1709221269920189</v>
      </c>
      <c r="K537">
        <f t="shared" si="66"/>
        <v>-1.1707725576945867</v>
      </c>
      <c r="L537">
        <f t="shared" si="66"/>
        <v>-1.1826805411523846</v>
      </c>
      <c r="M537">
        <f t="shared" si="66"/>
        <v>-1.206012067704475</v>
      </c>
      <c r="N537">
        <f t="shared" si="66"/>
        <v>-1.2401964458734254</v>
      </c>
      <c r="O537">
        <f t="shared" si="67"/>
        <v>-1.2847172714954538</v>
      </c>
      <c r="P537">
        <f t="shared" si="67"/>
        <v>-1.3391050357526912</v>
      </c>
      <c r="Q537">
        <f t="shared" si="67"/>
        <v>-1.4029310165701063</v>
      </c>
      <c r="R537">
        <f t="shared" si="67"/>
        <v>-1.4758021865213566</v>
      </c>
      <c r="S537">
        <f t="shared" si="67"/>
        <v>-1.5573569342992033</v>
      </c>
      <c r="T537">
        <f t="shared" si="67"/>
        <v>-1.6472614435492339</v>
      </c>
      <c r="U537">
        <f t="shared" si="67"/>
        <v>-1.7452066075152506</v>
      </c>
      <c r="V537">
        <f t="shared" si="67"/>
        <v>-1.8509053839485126</v>
      </c>
    </row>
    <row r="538" spans="1:22" x14ac:dyDescent="0.25">
      <c r="A538">
        <v>19.299558807</v>
      </c>
      <c r="B538">
        <f t="shared" si="62"/>
        <v>-1.9340176424154027</v>
      </c>
      <c r="C538">
        <f t="shared" si="66"/>
        <v>-1.7804044745547349</v>
      </c>
      <c r="D538">
        <f t="shared" si="66"/>
        <v>-1.6484702613804496</v>
      </c>
      <c r="E538">
        <f t="shared" si="66"/>
        <v>-1.5362497786780067</v>
      </c>
      <c r="F538">
        <f t="shared" si="66"/>
        <v>-1.4421041263931211</v>
      </c>
      <c r="G538">
        <f t="shared" si="66"/>
        <v>-1.3646457499498901</v>
      </c>
      <c r="H538">
        <f t="shared" si="66"/>
        <v>-1.3026847810364062</v>
      </c>
      <c r="I538">
        <f t="shared" si="66"/>
        <v>-1.2551896279706183</v>
      </c>
      <c r="J538">
        <f t="shared" si="66"/>
        <v>-1.2212573826573778</v>
      </c>
      <c r="K538">
        <f t="shared" si="66"/>
        <v>-1.200091168313939</v>
      </c>
      <c r="L538">
        <f t="shared" si="66"/>
        <v>-1.1909825067257307</v>
      </c>
      <c r="M538">
        <f t="shared" si="66"/>
        <v>-1.193297388231815</v>
      </c>
      <c r="N538">
        <f t="shared" si="66"/>
        <v>-1.2064651213547588</v>
      </c>
      <c r="O538">
        <f t="shared" si="67"/>
        <v>-1.2299693019307811</v>
      </c>
      <c r="P538">
        <f t="shared" si="67"/>
        <v>-1.2633404211420121</v>
      </c>
      <c r="Q538">
        <f t="shared" si="67"/>
        <v>-1.3061497569134208</v>
      </c>
      <c r="R538">
        <f t="shared" si="67"/>
        <v>-1.3580042818186653</v>
      </c>
      <c r="S538">
        <f t="shared" si="67"/>
        <v>-1.4185423845505056</v>
      </c>
      <c r="T538">
        <f t="shared" si="67"/>
        <v>-1.4874302487545299</v>
      </c>
      <c r="U538">
        <f t="shared" si="67"/>
        <v>-1.5643587676745399</v>
      </c>
      <c r="V538">
        <f t="shared" si="67"/>
        <v>-1.6490408990617953</v>
      </c>
    </row>
    <row r="539" spans="1:22" x14ac:dyDescent="0.25">
      <c r="A539">
        <v>18.531131432999999</v>
      </c>
      <c r="B539">
        <f t="shared" si="62"/>
        <v>-1.8377375371227553</v>
      </c>
      <c r="C539">
        <f t="shared" si="66"/>
        <v>-1.6929470916174816</v>
      </c>
      <c r="D539">
        <f t="shared" si="66"/>
        <v>-1.5698356007985914</v>
      </c>
      <c r="E539">
        <f t="shared" si="66"/>
        <v>-1.4664378404515428</v>
      </c>
      <c r="F539">
        <f t="shared" si="66"/>
        <v>-1.3811149105220522</v>
      </c>
      <c r="G539">
        <f t="shared" si="66"/>
        <v>-1.3124792564342154</v>
      </c>
      <c r="H539">
        <f t="shared" si="66"/>
        <v>-1.2593410098761262</v>
      </c>
      <c r="I539">
        <f t="shared" si="66"/>
        <v>-1.2206685791657328</v>
      </c>
      <c r="J539">
        <f t="shared" si="66"/>
        <v>-1.1955590562078868</v>
      </c>
      <c r="K539">
        <f t="shared" si="66"/>
        <v>-1.1832155642198425</v>
      </c>
      <c r="L539">
        <f t="shared" si="66"/>
        <v>-1.1829296249870287</v>
      </c>
      <c r="M539">
        <f t="shared" si="66"/>
        <v>-1.1940672288485075</v>
      </c>
      <c r="N539">
        <f t="shared" si="66"/>
        <v>-1.216057684326846</v>
      </c>
      <c r="O539">
        <f t="shared" si="67"/>
        <v>-1.2483845872582626</v>
      </c>
      <c r="P539">
        <f t="shared" si="67"/>
        <v>-1.290578428824888</v>
      </c>
      <c r="Q539">
        <f t="shared" si="67"/>
        <v>-1.3422104869516915</v>
      </c>
      <c r="R539">
        <f t="shared" si="67"/>
        <v>-1.40288773421233</v>
      </c>
      <c r="S539">
        <f t="shared" si="67"/>
        <v>-1.4722485592995649</v>
      </c>
      <c r="T539">
        <f t="shared" si="67"/>
        <v>-1.5499591458589836</v>
      </c>
      <c r="U539">
        <f t="shared" si="67"/>
        <v>-1.6357103871343888</v>
      </c>
      <c r="V539">
        <f t="shared" si="67"/>
        <v>-1.7292152408770389</v>
      </c>
    </row>
    <row r="540" spans="1:22" x14ac:dyDescent="0.25">
      <c r="A540">
        <v>15.0293090255</v>
      </c>
      <c r="B540">
        <f t="shared" si="62"/>
        <v>-1.4411781511331052</v>
      </c>
      <c r="C540">
        <f t="shared" si="66"/>
        <v>-1.341869166640526</v>
      </c>
      <c r="D540">
        <f t="shared" si="66"/>
        <v>-1.2642391368343302</v>
      </c>
      <c r="E540">
        <f t="shared" si="66"/>
        <v>-1.2063228374999759</v>
      </c>
      <c r="F540">
        <f t="shared" si="66"/>
        <v>-1.1664813685831796</v>
      </c>
      <c r="G540">
        <f t="shared" si="66"/>
        <v>-1.1433271755080372</v>
      </c>
      <c r="H540">
        <f t="shared" si="66"/>
        <v>-1.1356703899626421</v>
      </c>
      <c r="I540">
        <f t="shared" si="66"/>
        <v>-1.1424794202649433</v>
      </c>
      <c r="J540">
        <f t="shared" si="66"/>
        <v>-1.1628513583197919</v>
      </c>
      <c r="K540">
        <f t="shared" si="66"/>
        <v>-1.195989327344442</v>
      </c>
      <c r="L540">
        <f t="shared" si="66"/>
        <v>-1.2411848491243227</v>
      </c>
      <c r="M540">
        <f t="shared" si="66"/>
        <v>-1.2978039139984956</v>
      </c>
      <c r="N540">
        <f t="shared" si="66"/>
        <v>-1.3652758304895283</v>
      </c>
      <c r="O540">
        <f t="shared" si="67"/>
        <v>-1.4430841944336394</v>
      </c>
      <c r="P540">
        <f t="shared" si="67"/>
        <v>-1.5307594970129592</v>
      </c>
      <c r="Q540">
        <f t="shared" si="67"/>
        <v>-1.6278730161524575</v>
      </c>
      <c r="R540">
        <f t="shared" si="67"/>
        <v>-1.7340317244257901</v>
      </c>
      <c r="S540">
        <f t="shared" si="67"/>
        <v>-1.8488740105257191</v>
      </c>
      <c r="T540">
        <f t="shared" si="67"/>
        <v>-1.9720660580978331</v>
      </c>
      <c r="U540">
        <f t="shared" si="67"/>
        <v>-2.1032987603859312</v>
      </c>
      <c r="V540">
        <f t="shared" si="67"/>
        <v>-2.2422850751412757</v>
      </c>
    </row>
    <row r="541" spans="1:22" x14ac:dyDescent="0.25">
      <c r="A541">
        <v>24.911551111000001</v>
      </c>
      <c r="B541">
        <f t="shared" si="62"/>
        <v>-2.7092327331826187</v>
      </c>
      <c r="C541">
        <f t="shared" si="66"/>
        <v>-2.5001928710359329</v>
      </c>
      <c r="D541">
        <f t="shared" si="66"/>
        <v>-2.31283196357563</v>
      </c>
      <c r="E541">
        <f t="shared" si="66"/>
        <v>-2.1451847865871696</v>
      </c>
      <c r="F541">
        <f t="shared" si="66"/>
        <v>-1.995612440016266</v>
      </c>
      <c r="G541">
        <f t="shared" si="66"/>
        <v>-1.8627273692870172</v>
      </c>
      <c r="H541">
        <f t="shared" si="66"/>
        <v>-1.7453397060875155</v>
      </c>
      <c r="I541">
        <f t="shared" si="66"/>
        <v>-1.6424178587357097</v>
      </c>
      <c r="J541">
        <f t="shared" si="66"/>
        <v>-1.5530589191364517</v>
      </c>
      <c r="K541">
        <f t="shared" si="66"/>
        <v>-1.4764660105069951</v>
      </c>
      <c r="L541">
        <f t="shared" si="66"/>
        <v>-1.4119306546327688</v>
      </c>
      <c r="M541">
        <f t="shared" si="66"/>
        <v>-1.3588188418528353</v>
      </c>
      <c r="N541">
        <f t="shared" si="66"/>
        <v>-1.3165598806897614</v>
      </c>
      <c r="O541">
        <f t="shared" si="67"/>
        <v>-1.2846373669797659</v>
      </c>
      <c r="P541">
        <f t="shared" si="67"/>
        <v>-1.2625817919049791</v>
      </c>
      <c r="Q541">
        <f t="shared" si="67"/>
        <v>-1.2499644333903701</v>
      </c>
      <c r="R541">
        <f t="shared" si="67"/>
        <v>-1.2463922640095964</v>
      </c>
      <c r="S541">
        <f t="shared" si="67"/>
        <v>-1.2515036724554189</v>
      </c>
      <c r="T541">
        <f t="shared" si="67"/>
        <v>-1.2649648423734257</v>
      </c>
      <c r="U541">
        <f t="shared" si="67"/>
        <v>-1.2864666670074179</v>
      </c>
      <c r="V541">
        <f t="shared" si="67"/>
        <v>-1.3157221041086562</v>
      </c>
    </row>
    <row r="542" spans="1:22" x14ac:dyDescent="0.25">
      <c r="A542">
        <v>19.603221557000001</v>
      </c>
      <c r="B542">
        <f t="shared" si="62"/>
        <v>-1.9728369014187723</v>
      </c>
      <c r="C542">
        <f t="shared" si="66"/>
        <v>-1.8158336998907398</v>
      </c>
      <c r="D542">
        <f t="shared" si="66"/>
        <v>-1.6805094530490905</v>
      </c>
      <c r="E542">
        <f t="shared" si="66"/>
        <v>-1.5648989366792834</v>
      </c>
      <c r="F542">
        <f t="shared" si="66"/>
        <v>-1.467363250727034</v>
      </c>
      <c r="G542">
        <f t="shared" si="66"/>
        <v>-1.3865148406164385</v>
      </c>
      <c r="H542">
        <f t="shared" si="66"/>
        <v>-1.3211638380355903</v>
      </c>
      <c r="I542">
        <f t="shared" si="66"/>
        <v>-1.2702786513024382</v>
      </c>
      <c r="J542">
        <f t="shared" si="66"/>
        <v>-1.2329563723218335</v>
      </c>
      <c r="K542">
        <f t="shared" si="66"/>
        <v>-1.2084001243110305</v>
      </c>
      <c r="L542">
        <f t="shared" si="66"/>
        <v>-1.1959014290554579</v>
      </c>
      <c r="M542">
        <f t="shared" si="66"/>
        <v>-1.194826276894178</v>
      </c>
      <c r="N542">
        <f t="shared" si="66"/>
        <v>-1.2046039763497576</v>
      </c>
      <c r="O542">
        <f t="shared" si="67"/>
        <v>-1.2247181232584157</v>
      </c>
      <c r="P542">
        <f t="shared" si="67"/>
        <v>-1.2546992088022824</v>
      </c>
      <c r="Q542">
        <f t="shared" si="67"/>
        <v>-1.2941185109063269</v>
      </c>
      <c r="R542">
        <f t="shared" si="67"/>
        <v>-1.3425830021442067</v>
      </c>
      <c r="S542">
        <f t="shared" si="67"/>
        <v>-1.399731071208683</v>
      </c>
      <c r="T542">
        <f t="shared" si="67"/>
        <v>-1.4652289017453433</v>
      </c>
      <c r="U542">
        <f t="shared" si="67"/>
        <v>-1.538767386997989</v>
      </c>
      <c r="V542">
        <f t="shared" si="67"/>
        <v>-1.6200594847178806</v>
      </c>
    </row>
    <row r="543" spans="1:22" x14ac:dyDescent="0.25">
      <c r="A543">
        <v>12.150129386</v>
      </c>
      <c r="B543">
        <f t="shared" si="62"/>
        <v>-1.1854046824671733</v>
      </c>
      <c r="C543">
        <f t="shared" si="66"/>
        <v>-1.132274753756543</v>
      </c>
      <c r="D543">
        <f t="shared" si="66"/>
        <v>-1.1008237797322955</v>
      </c>
      <c r="E543">
        <f t="shared" si="66"/>
        <v>-1.08908653617989</v>
      </c>
      <c r="F543">
        <f t="shared" si="66"/>
        <v>-1.0954241230450426</v>
      </c>
      <c r="G543">
        <f t="shared" si="66"/>
        <v>-1.1184489857518491</v>
      </c>
      <c r="H543">
        <f t="shared" si="66"/>
        <v>-1.1569712559884029</v>
      </c>
      <c r="I543">
        <f t="shared" si="66"/>
        <v>-1.2099593420726527</v>
      </c>
      <c r="J543">
        <f t="shared" si="66"/>
        <v>-1.2765103359094498</v>
      </c>
      <c r="K543">
        <f t="shared" si="66"/>
        <v>-1.3558273607160485</v>
      </c>
      <c r="L543">
        <f t="shared" si="66"/>
        <v>-1.4472019382778778</v>
      </c>
      <c r="M543">
        <f t="shared" si="66"/>
        <v>-1.5500000589340002</v>
      </c>
      <c r="N543">
        <f t="shared" si="66"/>
        <v>-1.6636510312069817</v>
      </c>
      <c r="O543">
        <f t="shared" si="67"/>
        <v>-1.7876384509330419</v>
      </c>
      <c r="P543">
        <f t="shared" si="67"/>
        <v>-1.9214928092943095</v>
      </c>
      <c r="Q543">
        <f t="shared" si="67"/>
        <v>-2.0647853842157562</v>
      </c>
      <c r="R543">
        <f t="shared" si="67"/>
        <v>-2.2171231482710385</v>
      </c>
      <c r="S543">
        <f t="shared" si="67"/>
        <v>-2.3781444901529154</v>
      </c>
      <c r="T543">
        <f t="shared" si="67"/>
        <v>-2.547515593506978</v>
      </c>
      <c r="U543">
        <f t="shared" si="67"/>
        <v>-2.7249273515770263</v>
      </c>
      <c r="V543">
        <f t="shared" si="67"/>
        <v>-2.9100927221143196</v>
      </c>
    </row>
    <row r="544" spans="1:22" x14ac:dyDescent="0.25">
      <c r="A544">
        <v>13.4837799415</v>
      </c>
      <c r="B544">
        <f t="shared" si="62"/>
        <v>-1.2940802074575417</v>
      </c>
      <c r="C544">
        <f t="shared" si="66"/>
        <v>-1.2183349020556538</v>
      </c>
      <c r="D544">
        <f t="shared" si="66"/>
        <v>-1.1642685513401489</v>
      </c>
      <c r="E544">
        <f t="shared" si="66"/>
        <v>-1.1299159310964859</v>
      </c>
      <c r="F544">
        <f t="shared" si="66"/>
        <v>-1.1136381412703809</v>
      </c>
      <c r="G544">
        <f t="shared" si="66"/>
        <v>-1.1140476272859301</v>
      </c>
      <c r="H544">
        <f t="shared" si="66"/>
        <v>-1.1299545208312261</v>
      </c>
      <c r="I544">
        <f t="shared" si="66"/>
        <v>-1.1603272302242185</v>
      </c>
      <c r="J544">
        <f t="shared" si="66"/>
        <v>-1.2042628473697581</v>
      </c>
      <c r="K544">
        <f t="shared" si="66"/>
        <v>-1.2609644954850996</v>
      </c>
      <c r="L544">
        <f t="shared" si="66"/>
        <v>-1.3297236963556716</v>
      </c>
      <c r="M544">
        <f t="shared" si="66"/>
        <v>-1.4099064403205359</v>
      </c>
      <c r="N544">
        <f t="shared" si="66"/>
        <v>-1.5009420359022598</v>
      </c>
      <c r="O544">
        <f t="shared" si="67"/>
        <v>-1.6023140789370622</v>
      </c>
      <c r="P544">
        <f t="shared" si="67"/>
        <v>-1.7135530606070732</v>
      </c>
      <c r="Q544">
        <f t="shared" si="67"/>
        <v>-1.8342302588372621</v>
      </c>
      <c r="R544">
        <f t="shared" si="67"/>
        <v>-1.9639526462012866</v>
      </c>
      <c r="S544">
        <f t="shared" si="67"/>
        <v>-2.1023586113919062</v>
      </c>
      <c r="T544">
        <f t="shared" si="67"/>
        <v>-2.2491143380547118</v>
      </c>
      <c r="U544">
        <f t="shared" si="67"/>
        <v>-2.4039107194335019</v>
      </c>
      <c r="V544">
        <f t="shared" si="67"/>
        <v>-2.5664607132795374</v>
      </c>
    </row>
    <row r="545" spans="1:22" x14ac:dyDescent="0.25">
      <c r="A545">
        <v>21.517381088500002</v>
      </c>
      <c r="B545">
        <f t="shared" si="62"/>
        <v>-2.2266435094927903</v>
      </c>
      <c r="C545">
        <f t="shared" si="66"/>
        <v>-2.0494093263481998</v>
      </c>
      <c r="D545">
        <f t="shared" si="66"/>
        <v>-1.8938540978899929</v>
      </c>
      <c r="E545">
        <f t="shared" si="66"/>
        <v>-1.7580125999036273</v>
      </c>
      <c r="F545">
        <f t="shared" si="66"/>
        <v>-1.6402459323348204</v>
      </c>
      <c r="G545">
        <f t="shared" si="66"/>
        <v>-1.5391665406076669</v>
      </c>
      <c r="H545">
        <f t="shared" si="66"/>
        <v>-1.4535845564102605</v>
      </c>
      <c r="I545">
        <f t="shared" si="66"/>
        <v>-1.3824683880605506</v>
      </c>
      <c r="J545">
        <f t="shared" si="66"/>
        <v>-1.3249151274633879</v>
      </c>
      <c r="K545">
        <f t="shared" si="66"/>
        <v>-1.2801278978360269</v>
      </c>
      <c r="L545">
        <f t="shared" si="66"/>
        <v>-1.2473982209638963</v>
      </c>
      <c r="M545">
        <f t="shared" si="66"/>
        <v>-1.2260920871860583</v>
      </c>
      <c r="N545">
        <f t="shared" si="66"/>
        <v>-1.2156388050250799</v>
      </c>
      <c r="O545">
        <f t="shared" si="67"/>
        <v>-1.21552197031718</v>
      </c>
      <c r="P545">
        <f t="shared" si="67"/>
        <v>-1.2252720742444887</v>
      </c>
      <c r="Q545">
        <f t="shared" si="67"/>
        <v>-1.2444603947319755</v>
      </c>
      <c r="R545">
        <f t="shared" si="67"/>
        <v>-1.2726939043532972</v>
      </c>
      <c r="S545">
        <f t="shared" si="67"/>
        <v>-1.3096109918012153</v>
      </c>
      <c r="T545">
        <f t="shared" si="67"/>
        <v>-1.3548778407213176</v>
      </c>
      <c r="U545">
        <f t="shared" si="67"/>
        <v>-1.4081853443574053</v>
      </c>
      <c r="V545">
        <f t="shared" si="67"/>
        <v>-1.4692464604607389</v>
      </c>
    </row>
    <row r="546" spans="1:22" x14ac:dyDescent="0.25">
      <c r="A546">
        <v>12.113740414999999</v>
      </c>
      <c r="B546">
        <f t="shared" si="62"/>
        <v>-1.182713476981555</v>
      </c>
      <c r="C546">
        <f t="shared" si="66"/>
        <v>-1.1302348681669374</v>
      </c>
      <c r="D546">
        <f t="shared" si="66"/>
        <v>-1.0994352140387027</v>
      </c>
      <c r="E546">
        <f t="shared" si="66"/>
        <v>-1.0883492903823095</v>
      </c>
      <c r="F546">
        <f t="shared" si="66"/>
        <v>-1.0953381971434746</v>
      </c>
      <c r="G546">
        <f t="shared" si="66"/>
        <v>-1.1190143797462939</v>
      </c>
      <c r="H546">
        <f t="shared" ref="C546:N567" si="68">LOG10(_xlfn.CHISQ.DIST($A546,H$1,FALSE))</f>
        <v>-1.1581879698788602</v>
      </c>
      <c r="I546">
        <f t="shared" si="68"/>
        <v>-1.2118273758591225</v>
      </c>
      <c r="J546">
        <f t="shared" si="68"/>
        <v>-1.2790296895919322</v>
      </c>
      <c r="K546">
        <f t="shared" si="68"/>
        <v>-1.3589980342945438</v>
      </c>
      <c r="L546">
        <f t="shared" si="68"/>
        <v>-1.4510239317523856</v>
      </c>
      <c r="M546">
        <f t="shared" si="68"/>
        <v>-1.5544733723045203</v>
      </c>
      <c r="N546">
        <f t="shared" si="68"/>
        <v>-1.6687756644735143</v>
      </c>
      <c r="O546">
        <f t="shared" ref="O546:V561" si="69">LOG10(_xlfn.CHISQ.DIST($A546,O$1,FALSE))</f>
        <v>-1.7934144040955871</v>
      </c>
      <c r="P546">
        <f t="shared" si="69"/>
        <v>-1.9279200823528682</v>
      </c>
      <c r="Q546">
        <f t="shared" si="69"/>
        <v>-2.0718639771703269</v>
      </c>
      <c r="R546">
        <f t="shared" si="69"/>
        <v>-2.2248530611216211</v>
      </c>
      <c r="S546">
        <f t="shared" si="69"/>
        <v>-2.386525722899512</v>
      </c>
      <c r="T546">
        <f t="shared" si="69"/>
        <v>-2.5565481461495865</v>
      </c>
      <c r="U546">
        <f t="shared" si="69"/>
        <v>-2.7346112241156471</v>
      </c>
      <c r="V546">
        <f t="shared" si="69"/>
        <v>-2.9204279145489531</v>
      </c>
    </row>
    <row r="547" spans="1:22" x14ac:dyDescent="0.25">
      <c r="A547">
        <v>10.629159265</v>
      </c>
      <c r="B547">
        <f t="shared" si="62"/>
        <v>-1.0874581701608019</v>
      </c>
      <c r="C547">
        <f t="shared" si="68"/>
        <v>-1.0633692355800015</v>
      </c>
      <c r="D547">
        <f t="shared" si="68"/>
        <v>-1.060959255685584</v>
      </c>
      <c r="E547">
        <f t="shared" si="68"/>
        <v>-1.0782630062630085</v>
      </c>
      <c r="F547">
        <f t="shared" si="68"/>
        <v>-1.1136415872579908</v>
      </c>
      <c r="G547">
        <f t="shared" si="68"/>
        <v>-1.1657074440946271</v>
      </c>
      <c r="H547">
        <f t="shared" si="68"/>
        <v>-1.2332707084610106</v>
      </c>
      <c r="I547">
        <f t="shared" si="68"/>
        <v>-1.3152997886750906</v>
      </c>
      <c r="J547">
        <f t="shared" si="68"/>
        <v>-1.4108917766417173</v>
      </c>
      <c r="K547">
        <f t="shared" si="68"/>
        <v>-1.5192497955781463</v>
      </c>
      <c r="L547">
        <f t="shared" si="68"/>
        <v>-1.6396653672698056</v>
      </c>
      <c r="M547">
        <f t="shared" si="68"/>
        <v>-1.7715044820557573</v>
      </c>
      <c r="N547">
        <f t="shared" si="68"/>
        <v>-1.9141964484585687</v>
      </c>
      <c r="O547">
        <f t="shared" si="69"/>
        <v>-2.0672248623144593</v>
      </c>
      <c r="P547">
        <f t="shared" si="69"/>
        <v>-2.2301202148055568</v>
      </c>
      <c r="Q547">
        <f t="shared" si="69"/>
        <v>-2.4024537838568332</v>
      </c>
      <c r="R547">
        <f t="shared" si="69"/>
        <v>-2.5838325420419452</v>
      </c>
      <c r="S547">
        <f t="shared" si="69"/>
        <v>-2.7738948780536532</v>
      </c>
      <c r="T547">
        <f t="shared" si="69"/>
        <v>-2.9723069755375442</v>
      </c>
      <c r="U547">
        <f t="shared" si="69"/>
        <v>-3.1787597277374222</v>
      </c>
      <c r="V547">
        <f t="shared" si="69"/>
        <v>-3.3929660924045453</v>
      </c>
    </row>
    <row r="548" spans="1:22" x14ac:dyDescent="0.25">
      <c r="A548">
        <v>26.432012459499997</v>
      </c>
      <c r="B548">
        <f t="shared" si="62"/>
        <v>-2.9364788769801069</v>
      </c>
      <c r="C548">
        <f t="shared" si="68"/>
        <v>-2.7145742844580623</v>
      </c>
      <c r="D548">
        <f t="shared" si="68"/>
        <v>-2.5143486466224001</v>
      </c>
      <c r="E548">
        <f t="shared" si="68"/>
        <v>-2.3338367392585799</v>
      </c>
      <c r="F548">
        <f t="shared" si="68"/>
        <v>-2.1713996623123171</v>
      </c>
      <c r="G548">
        <f t="shared" si="68"/>
        <v>-2.0256498612077092</v>
      </c>
      <c r="H548">
        <f t="shared" si="68"/>
        <v>-1.8953974676328482</v>
      </c>
      <c r="I548">
        <f t="shared" si="68"/>
        <v>-1.7796108899056833</v>
      </c>
      <c r="J548">
        <f t="shared" si="68"/>
        <v>-1.677387219931066</v>
      </c>
      <c r="K548">
        <f t="shared" si="68"/>
        <v>-1.5879295809262499</v>
      </c>
      <c r="L548">
        <f t="shared" si="68"/>
        <v>-1.5105294946766645</v>
      </c>
      <c r="M548">
        <f t="shared" si="68"/>
        <v>-1.4445529515213715</v>
      </c>
      <c r="N548">
        <f t="shared" si="68"/>
        <v>-1.3894292599829385</v>
      </c>
      <c r="O548">
        <f t="shared" si="69"/>
        <v>-1.3446420158975836</v>
      </c>
      <c r="P548">
        <f t="shared" si="69"/>
        <v>-1.3097217104474375</v>
      </c>
      <c r="Q548">
        <f t="shared" si="69"/>
        <v>-1.2842396215574694</v>
      </c>
      <c r="R548">
        <f t="shared" si="69"/>
        <v>-1.2678027218013361</v>
      </c>
      <c r="S548">
        <f t="shared" si="69"/>
        <v>-1.2600493998717996</v>
      </c>
      <c r="T548">
        <f t="shared" si="69"/>
        <v>-1.2606458394144471</v>
      </c>
      <c r="U548">
        <f t="shared" si="69"/>
        <v>-1.2692829336730798</v>
      </c>
      <c r="V548">
        <f t="shared" si="69"/>
        <v>-1.2856736403989588</v>
      </c>
    </row>
    <row r="549" spans="1:22" x14ac:dyDescent="0.25">
      <c r="A549">
        <v>17.236133869499998</v>
      </c>
      <c r="B549">
        <f t="shared" ref="B549:B612" si="70">LOG10(_xlfn.CHISQ.DIST($A549,B$1,FALSE))</f>
        <v>-1.6823807004455995</v>
      </c>
      <c r="C549">
        <f t="shared" si="68"/>
        <v>-1.5533212938498195</v>
      </c>
      <c r="D549">
        <f t="shared" si="68"/>
        <v>-1.4459408419404225</v>
      </c>
      <c r="E549">
        <f t="shared" si="68"/>
        <v>-1.3582741205028672</v>
      </c>
      <c r="F549">
        <f t="shared" si="68"/>
        <v>-1.2886822294828699</v>
      </c>
      <c r="G549">
        <f t="shared" si="68"/>
        <v>-1.2357776143045269</v>
      </c>
      <c r="H549">
        <f t="shared" si="68"/>
        <v>-1.1983704066559309</v>
      </c>
      <c r="I549">
        <f t="shared" si="68"/>
        <v>-1.1754290148550308</v>
      </c>
      <c r="J549">
        <f t="shared" si="68"/>
        <v>-1.1660505308066784</v>
      </c>
      <c r="K549">
        <f t="shared" si="68"/>
        <v>-1.1694380777281275</v>
      </c>
      <c r="L549">
        <f t="shared" si="68"/>
        <v>-1.1848831774048074</v>
      </c>
      <c r="M549">
        <f t="shared" si="68"/>
        <v>-1.2117518201757795</v>
      </c>
      <c r="N549">
        <f t="shared" si="68"/>
        <v>-1.2494733145636114</v>
      </c>
      <c r="O549">
        <f t="shared" si="69"/>
        <v>-1.2975312564045216</v>
      </c>
      <c r="P549">
        <f t="shared" si="69"/>
        <v>-1.3554561368806406</v>
      </c>
      <c r="Q549">
        <f t="shared" si="69"/>
        <v>-1.4228192339169372</v>
      </c>
      <c r="R549">
        <f t="shared" si="69"/>
        <v>-1.4992275200870688</v>
      </c>
      <c r="S549">
        <f t="shared" si="69"/>
        <v>-1.5843193840837972</v>
      </c>
      <c r="T549">
        <f t="shared" si="69"/>
        <v>-1.6777610095527098</v>
      </c>
      <c r="U549">
        <f t="shared" si="69"/>
        <v>-1.7792432897376074</v>
      </c>
      <c r="V549">
        <f t="shared" si="69"/>
        <v>-1.8884791823897515</v>
      </c>
    </row>
    <row r="550" spans="1:22" x14ac:dyDescent="0.25">
      <c r="A550">
        <v>13.254108283499999</v>
      </c>
      <c r="B550">
        <f t="shared" si="70"/>
        <v>-1.2740522075818144</v>
      </c>
      <c r="C550">
        <f t="shared" si="68"/>
        <v>-1.2020374730528962</v>
      </c>
      <c r="D550">
        <f t="shared" si="68"/>
        <v>-1.1517016932103612</v>
      </c>
      <c r="E550">
        <f t="shared" si="68"/>
        <v>-1.121079643839668</v>
      </c>
      <c r="F550">
        <f t="shared" si="68"/>
        <v>-1.1085324248865327</v>
      </c>
      <c r="G550">
        <f t="shared" si="68"/>
        <v>-1.1126724817750515</v>
      </c>
      <c r="H550">
        <f t="shared" si="68"/>
        <v>-1.1323099461933175</v>
      </c>
      <c r="I550">
        <f t="shared" si="68"/>
        <v>-1.1664132264592795</v>
      </c>
      <c r="J550">
        <f t="shared" si="68"/>
        <v>-1.2140794144777891</v>
      </c>
      <c r="K550">
        <f t="shared" si="68"/>
        <v>-1.2745116334661004</v>
      </c>
      <c r="L550">
        <f t="shared" si="68"/>
        <v>-1.3470014052096417</v>
      </c>
      <c r="M550">
        <f t="shared" si="68"/>
        <v>-1.4309147200474761</v>
      </c>
      <c r="N550">
        <f t="shared" si="68"/>
        <v>-1.5256808865021698</v>
      </c>
      <c r="O550">
        <f t="shared" si="69"/>
        <v>-1.630783500409942</v>
      </c>
      <c r="P550">
        <f t="shared" si="69"/>
        <v>-1.7457530529529228</v>
      </c>
      <c r="Q550">
        <f t="shared" si="69"/>
        <v>-1.8701608220560813</v>
      </c>
      <c r="R550">
        <f t="shared" si="69"/>
        <v>-2.003613780293076</v>
      </c>
      <c r="S550">
        <f t="shared" si="69"/>
        <v>-2.1457503163566667</v>
      </c>
      <c r="T550">
        <f t="shared" si="69"/>
        <v>-2.2962366138924399</v>
      </c>
      <c r="U550">
        <f t="shared" si="69"/>
        <v>-2.4547635661441993</v>
      </c>
      <c r="V550">
        <f t="shared" si="69"/>
        <v>-2.6210441308632069</v>
      </c>
    </row>
    <row r="551" spans="1:22" x14ac:dyDescent="0.25">
      <c r="A551">
        <v>19.32780605</v>
      </c>
      <c r="B551">
        <f t="shared" si="70"/>
        <v>-1.9376107417585551</v>
      </c>
      <c r="C551">
        <f t="shared" si="68"/>
        <v>-1.7836799849555389</v>
      </c>
      <c r="D551">
        <f t="shared" si="68"/>
        <v>-1.6514281828389052</v>
      </c>
      <c r="E551">
        <f t="shared" si="68"/>
        <v>-1.5388901111941138</v>
      </c>
      <c r="F551">
        <f t="shared" si="68"/>
        <v>-1.4444268699668803</v>
      </c>
      <c r="G551">
        <f t="shared" si="68"/>
        <v>-1.3666509045813009</v>
      </c>
      <c r="H551">
        <f t="shared" si="68"/>
        <v>-1.3043723467254684</v>
      </c>
      <c r="I551">
        <f t="shared" si="68"/>
        <v>-1.256559604717332</v>
      </c>
      <c r="J551">
        <f t="shared" si="68"/>
        <v>-1.2223097704617434</v>
      </c>
      <c r="K551">
        <f t="shared" si="68"/>
        <v>-1.200825967175956</v>
      </c>
      <c r="L551">
        <f t="shared" si="68"/>
        <v>-1.1913997166453996</v>
      </c>
      <c r="M551">
        <f t="shared" si="68"/>
        <v>-1.1933970092091353</v>
      </c>
      <c r="N551">
        <f t="shared" si="68"/>
        <v>-1.2062471533897308</v>
      </c>
      <c r="O551">
        <f t="shared" si="69"/>
        <v>-1.2294337450234045</v>
      </c>
      <c r="P551">
        <f t="shared" si="69"/>
        <v>-1.2624872752922869</v>
      </c>
      <c r="Q551">
        <f t="shared" si="69"/>
        <v>-1.3049790221213475</v>
      </c>
      <c r="R551">
        <f t="shared" si="69"/>
        <v>-1.3565159580842434</v>
      </c>
      <c r="S551">
        <f t="shared" si="69"/>
        <v>-1.416736471873735</v>
      </c>
      <c r="T551">
        <f t="shared" si="69"/>
        <v>-1.4853067471354111</v>
      </c>
      <c r="U551">
        <f t="shared" si="69"/>
        <v>-1.5619176771130723</v>
      </c>
      <c r="V551">
        <f t="shared" si="69"/>
        <v>-1.6462822195579805</v>
      </c>
    </row>
    <row r="552" spans="1:22" x14ac:dyDescent="0.25">
      <c r="A552">
        <v>12.270105931</v>
      </c>
      <c r="B552">
        <f t="shared" si="70"/>
        <v>-1.1943876206529571</v>
      </c>
      <c r="C552">
        <f t="shared" si="68"/>
        <v>-1.1391239872498424</v>
      </c>
      <c r="D552">
        <f t="shared" si="68"/>
        <v>-1.1055393085331109</v>
      </c>
      <c r="E552">
        <f t="shared" si="68"/>
        <v>-1.0916683602882211</v>
      </c>
      <c r="F552">
        <f t="shared" si="68"/>
        <v>-1.0958722424608891</v>
      </c>
      <c r="G552">
        <f t="shared" si="68"/>
        <v>-1.1167634004752112</v>
      </c>
      <c r="H552">
        <f t="shared" si="68"/>
        <v>-1.1531519660192806</v>
      </c>
      <c r="I552">
        <f t="shared" si="68"/>
        <v>-1.2040063474110461</v>
      </c>
      <c r="J552">
        <f t="shared" si="68"/>
        <v>-1.2684236365553589</v>
      </c>
      <c r="K552">
        <f t="shared" si="68"/>
        <v>-1.3456069566694737</v>
      </c>
      <c r="L552">
        <f t="shared" si="68"/>
        <v>-1.4348478295388183</v>
      </c>
      <c r="M552">
        <f t="shared" si="68"/>
        <v>-1.5355122455024559</v>
      </c>
      <c r="N552">
        <f t="shared" si="68"/>
        <v>-1.6470295130829531</v>
      </c>
      <c r="O552">
        <f t="shared" si="69"/>
        <v>-1.7688832281165294</v>
      </c>
      <c r="P552">
        <f t="shared" si="69"/>
        <v>-1.9006038817853128</v>
      </c>
      <c r="Q552">
        <f t="shared" si="69"/>
        <v>-2.0417627520142756</v>
      </c>
      <c r="R552">
        <f t="shared" si="69"/>
        <v>-2.1919668113770721</v>
      </c>
      <c r="S552">
        <f t="shared" si="69"/>
        <v>-2.3508544485664662</v>
      </c>
      <c r="T552">
        <f t="shared" si="69"/>
        <v>-2.5180918472280434</v>
      </c>
      <c r="U552">
        <f t="shared" si="69"/>
        <v>-2.693369900605608</v>
      </c>
      <c r="V552">
        <f t="shared" si="69"/>
        <v>-2.8764015664504172</v>
      </c>
    </row>
    <row r="553" spans="1:22" x14ac:dyDescent="0.25">
      <c r="A553">
        <v>28.097439846500002</v>
      </c>
      <c r="B553">
        <f t="shared" si="70"/>
        <v>-3.1919757600560414</v>
      </c>
      <c r="C553">
        <f t="shared" si="68"/>
        <v>-2.9568029076569475</v>
      </c>
      <c r="D553">
        <f t="shared" si="68"/>
        <v>-2.7433090099442365</v>
      </c>
      <c r="E553">
        <f t="shared" si="68"/>
        <v>-2.5495288427033675</v>
      </c>
      <c r="F553">
        <f t="shared" si="68"/>
        <v>-2.3738235058800554</v>
      </c>
      <c r="G553">
        <f t="shared" si="68"/>
        <v>-2.2148054448983983</v>
      </c>
      <c r="H553">
        <f t="shared" si="68"/>
        <v>-2.0712847914464887</v>
      </c>
      <c r="I553">
        <f t="shared" si="68"/>
        <v>-1.9422299538422747</v>
      </c>
      <c r="J553">
        <f t="shared" si="68"/>
        <v>-1.8267380239906084</v>
      </c>
      <c r="K553">
        <f t="shared" si="68"/>
        <v>-1.7240121251087435</v>
      </c>
      <c r="L553">
        <f t="shared" si="68"/>
        <v>-1.633343778982109</v>
      </c>
      <c r="M553">
        <f t="shared" si="68"/>
        <v>-1.554098975949767</v>
      </c>
      <c r="N553">
        <f t="shared" si="68"/>
        <v>-1.4857070245342849</v>
      </c>
      <c r="O553">
        <f t="shared" si="69"/>
        <v>-1.4276515205718809</v>
      </c>
      <c r="P553">
        <f t="shared" si="69"/>
        <v>-1.3794629552446858</v>
      </c>
      <c r="Q553">
        <f t="shared" si="69"/>
        <v>-1.3407126064776687</v>
      </c>
      <c r="R553">
        <f t="shared" si="69"/>
        <v>-1.3110074468444863</v>
      </c>
      <c r="S553">
        <f t="shared" si="69"/>
        <v>-1.2899858650379008</v>
      </c>
      <c r="T553">
        <f t="shared" si="69"/>
        <v>-1.2773140447034992</v>
      </c>
      <c r="U553">
        <f t="shared" si="69"/>
        <v>-1.2726828790850828</v>
      </c>
      <c r="V553">
        <f t="shared" si="69"/>
        <v>-1.275805325933913</v>
      </c>
    </row>
    <row r="554" spans="1:22" x14ac:dyDescent="0.25">
      <c r="A554">
        <v>18.807421870999999</v>
      </c>
      <c r="B554">
        <f t="shared" si="70"/>
        <v>-1.8720239232639362</v>
      </c>
      <c r="C554">
        <f t="shared" si="68"/>
        <v>-1.7240198127371833</v>
      </c>
      <c r="D554">
        <f t="shared" si="68"/>
        <v>-1.5976946568968136</v>
      </c>
      <c r="E554">
        <f t="shared" si="68"/>
        <v>-1.4910832315282851</v>
      </c>
      <c r="F554">
        <f t="shared" si="68"/>
        <v>-1.4025466365773154</v>
      </c>
      <c r="G554">
        <f t="shared" si="68"/>
        <v>-1.3306973174679992</v>
      </c>
      <c r="H554">
        <f t="shared" si="68"/>
        <v>-1.2743454058884305</v>
      </c>
      <c r="I554">
        <f t="shared" si="68"/>
        <v>-1.2324593101565577</v>
      </c>
      <c r="J554">
        <f t="shared" si="68"/>
        <v>-1.2041361221772324</v>
      </c>
      <c r="K554">
        <f t="shared" si="68"/>
        <v>-1.1885789651677086</v>
      </c>
      <c r="L554">
        <f t="shared" si="68"/>
        <v>-1.1850793609134156</v>
      </c>
      <c r="M554">
        <f t="shared" si="68"/>
        <v>-1.1930032997534148</v>
      </c>
      <c r="N554">
        <f t="shared" si="68"/>
        <v>-1.2117800902102738</v>
      </c>
      <c r="O554">
        <f t="shared" si="69"/>
        <v>-1.2408933281202112</v>
      </c>
      <c r="P554">
        <f t="shared" si="69"/>
        <v>-1.2798735046653571</v>
      </c>
      <c r="Q554">
        <f t="shared" si="69"/>
        <v>-1.3282918977706812</v>
      </c>
      <c r="R554">
        <f t="shared" si="69"/>
        <v>-1.3857554800098406</v>
      </c>
      <c r="S554">
        <f t="shared" si="69"/>
        <v>-1.4519026400755957</v>
      </c>
      <c r="T554">
        <f t="shared" si="69"/>
        <v>-1.5263995616135351</v>
      </c>
      <c r="U554">
        <f t="shared" si="69"/>
        <v>-1.6089371378674604</v>
      </c>
      <c r="V554">
        <f t="shared" si="69"/>
        <v>-1.6992283265886319</v>
      </c>
    </row>
    <row r="555" spans="1:22" x14ac:dyDescent="0.25">
      <c r="A555">
        <v>24.565855487500002</v>
      </c>
      <c r="B555">
        <f t="shared" si="70"/>
        <v>-2.6584413899028037</v>
      </c>
      <c r="C555">
        <f t="shared" si="68"/>
        <v>-2.4524359662026503</v>
      </c>
      <c r="D555">
        <f t="shared" si="68"/>
        <v>-2.2681094971888807</v>
      </c>
      <c r="E555">
        <f t="shared" si="68"/>
        <v>-2.1034967586469522</v>
      </c>
      <c r="F555">
        <f t="shared" si="68"/>
        <v>-1.9569588505225821</v>
      </c>
      <c r="G555">
        <f t="shared" si="68"/>
        <v>-1.8271082182398659</v>
      </c>
      <c r="H555">
        <f t="shared" si="68"/>
        <v>-1.7127549934868969</v>
      </c>
      <c r="I555">
        <f t="shared" si="68"/>
        <v>-1.6128675845816238</v>
      </c>
      <c r="J555">
        <f t="shared" si="68"/>
        <v>-1.5265430834288984</v>
      </c>
      <c r="K555">
        <f t="shared" si="68"/>
        <v>-1.4529846132459745</v>
      </c>
      <c r="L555">
        <f t="shared" si="68"/>
        <v>-1.3914836958182815</v>
      </c>
      <c r="M555">
        <f t="shared" si="68"/>
        <v>-1.3414063214848801</v>
      </c>
      <c r="N555">
        <f t="shared" si="68"/>
        <v>-1.3021817987683393</v>
      </c>
      <c r="O555">
        <f t="shared" si="69"/>
        <v>-1.2732937235048762</v>
      </c>
      <c r="P555">
        <f t="shared" si="69"/>
        <v>-1.254272586876622</v>
      </c>
      <c r="Q555">
        <f t="shared" si="69"/>
        <v>-1.2446896668085461</v>
      </c>
      <c r="R555">
        <f t="shared" si="69"/>
        <v>-1.2441519358743049</v>
      </c>
      <c r="S555">
        <f t="shared" si="69"/>
        <v>-1.2522977827666604</v>
      </c>
      <c r="T555">
        <f t="shared" si="69"/>
        <v>-1.2687933911311997</v>
      </c>
      <c r="U555">
        <f t="shared" si="69"/>
        <v>-1.2933296542117245</v>
      </c>
      <c r="V555">
        <f t="shared" si="69"/>
        <v>-1.3256195297594955</v>
      </c>
    </row>
    <row r="556" spans="1:22" x14ac:dyDescent="0.25">
      <c r="A556">
        <v>16.402866782</v>
      </c>
      <c r="B556">
        <f t="shared" si="70"/>
        <v>-1.5875194545177946</v>
      </c>
      <c r="C556">
        <f t="shared" si="68"/>
        <v>-1.4692200983093415</v>
      </c>
      <c r="D556">
        <f t="shared" si="68"/>
        <v>-1.3725996967872713</v>
      </c>
      <c r="E556">
        <f t="shared" si="68"/>
        <v>-1.2956930257370434</v>
      </c>
      <c r="F556">
        <f t="shared" si="68"/>
        <v>-1.2368611851043732</v>
      </c>
      <c r="G556">
        <f t="shared" si="68"/>
        <v>-1.194716620313357</v>
      </c>
      <c r="H556">
        <f t="shared" si="68"/>
        <v>-1.168069463052088</v>
      </c>
      <c r="I556">
        <f t="shared" si="68"/>
        <v>-1.1558881216385151</v>
      </c>
      <c r="J556">
        <f t="shared" si="68"/>
        <v>-1.1572696879774897</v>
      </c>
      <c r="K556">
        <f t="shared" si="68"/>
        <v>-1.1714172852862659</v>
      </c>
      <c r="L556">
        <f t="shared" si="68"/>
        <v>-1.1976224353502727</v>
      </c>
      <c r="M556">
        <f t="shared" si="68"/>
        <v>-1.2352511285085721</v>
      </c>
      <c r="N556">
        <f t="shared" si="68"/>
        <v>-1.2837326732837306</v>
      </c>
      <c r="O556">
        <f t="shared" si="69"/>
        <v>-1.3425506655119681</v>
      </c>
      <c r="P556">
        <f t="shared" si="69"/>
        <v>-1.4112355963754142</v>
      </c>
      <c r="Q556">
        <f t="shared" si="69"/>
        <v>-1.4893587437990383</v>
      </c>
      <c r="R556">
        <f t="shared" si="69"/>
        <v>-1.5765270803564968</v>
      </c>
      <c r="S556">
        <f t="shared" si="69"/>
        <v>-1.6723789947405523</v>
      </c>
      <c r="T556">
        <f t="shared" si="69"/>
        <v>-1.7765806705967921</v>
      </c>
      <c r="U556">
        <f t="shared" si="69"/>
        <v>-1.8888230011690164</v>
      </c>
      <c r="V556">
        <f t="shared" si="69"/>
        <v>-2.0088189442084885</v>
      </c>
    </row>
    <row r="557" spans="1:22" x14ac:dyDescent="0.25">
      <c r="A557">
        <v>23.1896687865</v>
      </c>
      <c r="B557">
        <f t="shared" si="70"/>
        <v>-2.4597556326451824</v>
      </c>
      <c r="C557">
        <f t="shared" si="68"/>
        <v>-2.266268882432386</v>
      </c>
      <c r="D557">
        <f t="shared" si="68"/>
        <v>-2.0944610869059717</v>
      </c>
      <c r="E557">
        <f t="shared" si="68"/>
        <v>-1.9423670218513995</v>
      </c>
      <c r="F557">
        <f t="shared" si="68"/>
        <v>-1.8083477872143858</v>
      </c>
      <c r="G557">
        <f t="shared" si="68"/>
        <v>-1.6910158284190258</v>
      </c>
      <c r="H557">
        <f t="shared" si="68"/>
        <v>-1.5891812771534126</v>
      </c>
      <c r="I557">
        <f t="shared" si="68"/>
        <v>-1.5018125417354959</v>
      </c>
      <c r="J557">
        <f t="shared" si="68"/>
        <v>-1.4280067140701267</v>
      </c>
      <c r="K557">
        <f t="shared" si="68"/>
        <v>-1.3669669173745589</v>
      </c>
      <c r="L557">
        <f t="shared" si="68"/>
        <v>-1.3179846734342218</v>
      </c>
      <c r="M557">
        <f t="shared" si="68"/>
        <v>-1.280425972588177</v>
      </c>
      <c r="N557">
        <f t="shared" si="68"/>
        <v>-1.2537201233589921</v>
      </c>
      <c r="O557">
        <f t="shared" si="69"/>
        <v>-1.2373507215828854</v>
      </c>
      <c r="P557">
        <f t="shared" si="69"/>
        <v>-1.2308482584419873</v>
      </c>
      <c r="Q557">
        <f t="shared" si="69"/>
        <v>-1.2337840118612675</v>
      </c>
      <c r="R557">
        <f t="shared" si="69"/>
        <v>-1.2457649544143825</v>
      </c>
      <c r="S557">
        <f t="shared" si="69"/>
        <v>-1.2664294747940943</v>
      </c>
      <c r="T557">
        <f t="shared" si="69"/>
        <v>-1.2954437566459895</v>
      </c>
      <c r="U557">
        <f t="shared" si="69"/>
        <v>-1.3324986932138705</v>
      </c>
      <c r="V557">
        <f t="shared" si="69"/>
        <v>-1.3773072422489983</v>
      </c>
    </row>
    <row r="558" spans="1:22" x14ac:dyDescent="0.25">
      <c r="A558">
        <v>13.283441975000001</v>
      </c>
      <c r="B558">
        <f t="shared" si="70"/>
        <v>-1.2765815032290182</v>
      </c>
      <c r="C558">
        <f t="shared" si="68"/>
        <v>-1.2040867143839815</v>
      </c>
      <c r="D558">
        <f t="shared" si="68"/>
        <v>-1.153270880225328</v>
      </c>
      <c r="E558">
        <f t="shared" si="68"/>
        <v>-1.1221687765385164</v>
      </c>
      <c r="F558">
        <f t="shared" si="68"/>
        <v>-1.1091415032692626</v>
      </c>
      <c r="G558">
        <f t="shared" si="68"/>
        <v>-1.1128015058416629</v>
      </c>
      <c r="H558">
        <f t="shared" si="68"/>
        <v>-1.1319589159438104</v>
      </c>
      <c r="I558">
        <f t="shared" si="68"/>
        <v>-1.1655821418936541</v>
      </c>
      <c r="J558">
        <f t="shared" si="68"/>
        <v>-1.2127682755960452</v>
      </c>
      <c r="K558">
        <f t="shared" si="68"/>
        <v>-1.2727204402682379</v>
      </c>
      <c r="L558">
        <f t="shared" si="68"/>
        <v>-1.3447301576956612</v>
      </c>
      <c r="M558">
        <f t="shared" si="68"/>
        <v>-1.4281634182173766</v>
      </c>
      <c r="N558">
        <f t="shared" si="68"/>
        <v>-1.5224495303559518</v>
      </c>
      <c r="O558">
        <f t="shared" si="69"/>
        <v>-1.6270720899476059</v>
      </c>
      <c r="P558">
        <f t="shared" si="69"/>
        <v>-1.7415615881744679</v>
      </c>
      <c r="Q558">
        <f t="shared" si="69"/>
        <v>-1.8654893029615085</v>
      </c>
      <c r="R558">
        <f t="shared" si="69"/>
        <v>-1.9984622068823843</v>
      </c>
      <c r="S558">
        <f t="shared" si="69"/>
        <v>-2.1401186886298551</v>
      </c>
      <c r="T558">
        <f t="shared" si="69"/>
        <v>-2.2901249318495118</v>
      </c>
      <c r="U558">
        <f t="shared" si="69"/>
        <v>-2.4481718297851525</v>
      </c>
      <c r="V558">
        <f t="shared" si="69"/>
        <v>-2.6139723401880413</v>
      </c>
    </row>
    <row r="559" spans="1:22" x14ac:dyDescent="0.25">
      <c r="A559">
        <v>14.419697379</v>
      </c>
      <c r="B559">
        <f t="shared" si="70"/>
        <v>-1.3807341368506052</v>
      </c>
      <c r="C559">
        <f t="shared" si="68"/>
        <v>-1.2904165864588952</v>
      </c>
      <c r="D559">
        <f t="shared" si="68"/>
        <v>-1.221777990753568</v>
      </c>
      <c r="E559">
        <f t="shared" si="68"/>
        <v>-1.1728531255200829</v>
      </c>
      <c r="F559">
        <f t="shared" si="68"/>
        <v>-1.1420030907041556</v>
      </c>
      <c r="G559">
        <f t="shared" si="68"/>
        <v>-1.1278403317298826</v>
      </c>
      <c r="H559">
        <f t="shared" si="68"/>
        <v>-1.1291749802853566</v>
      </c>
      <c r="I559">
        <f t="shared" si="68"/>
        <v>-1.1449754446885267</v>
      </c>
      <c r="J559">
        <f t="shared" si="68"/>
        <v>-1.1743388168442443</v>
      </c>
      <c r="K559">
        <f t="shared" si="68"/>
        <v>-1.2164682199697636</v>
      </c>
      <c r="L559">
        <f t="shared" si="68"/>
        <v>-1.2706551758505134</v>
      </c>
      <c r="M559">
        <f t="shared" si="68"/>
        <v>-1.3362656748255555</v>
      </c>
      <c r="N559">
        <f t="shared" si="68"/>
        <v>-1.4127290254174576</v>
      </c>
      <c r="O559">
        <f t="shared" si="69"/>
        <v>-1.4995288234624373</v>
      </c>
      <c r="P559">
        <f t="shared" si="69"/>
        <v>-1.5961955601426268</v>
      </c>
      <c r="Q559">
        <f t="shared" si="69"/>
        <v>-1.7023005133829934</v>
      </c>
      <c r="R559">
        <f t="shared" si="69"/>
        <v>-1.8174506557571952</v>
      </c>
      <c r="S559">
        <f t="shared" si="69"/>
        <v>-1.9412843759579939</v>
      </c>
      <c r="T559">
        <f t="shared" si="69"/>
        <v>-2.0734678576309764</v>
      </c>
      <c r="U559">
        <f t="shared" si="69"/>
        <v>-2.213691994019944</v>
      </c>
      <c r="V559">
        <f t="shared" si="69"/>
        <v>-2.3616697428761579</v>
      </c>
    </row>
    <row r="560" spans="1:22" x14ac:dyDescent="0.25">
      <c r="A560">
        <v>16.817689117500002</v>
      </c>
      <c r="B560">
        <f t="shared" si="70"/>
        <v>-1.6342107307167226</v>
      </c>
      <c r="C560">
        <f t="shared" si="68"/>
        <v>-1.5104880933282687</v>
      </c>
      <c r="D560">
        <f t="shared" si="68"/>
        <v>-1.4084444106261977</v>
      </c>
      <c r="E560">
        <f t="shared" si="68"/>
        <v>-1.3261144583959688</v>
      </c>
      <c r="F560">
        <f t="shared" si="68"/>
        <v>-1.2618593365832977</v>
      </c>
      <c r="G560">
        <f t="shared" si="68"/>
        <v>-1.2142914906122808</v>
      </c>
      <c r="H560">
        <f t="shared" si="68"/>
        <v>-1.1822210521710108</v>
      </c>
      <c r="I560">
        <f t="shared" si="68"/>
        <v>-1.1646164295774373</v>
      </c>
      <c r="J560">
        <f t="shared" si="68"/>
        <v>-1.1605747147364109</v>
      </c>
      <c r="K560">
        <f t="shared" si="68"/>
        <v>-1.1692990308651863</v>
      </c>
      <c r="L560">
        <f t="shared" si="68"/>
        <v>-1.1900808997491921</v>
      </c>
      <c r="M560">
        <f t="shared" si="68"/>
        <v>-1.2222863117274902</v>
      </c>
      <c r="N560">
        <f t="shared" si="68"/>
        <v>-1.2653445753226482</v>
      </c>
      <c r="O560">
        <f t="shared" si="69"/>
        <v>-1.3187392863708849</v>
      </c>
      <c r="P560">
        <f t="shared" si="69"/>
        <v>-1.3820009360543295</v>
      </c>
      <c r="Q560">
        <f t="shared" si="69"/>
        <v>-1.4547008022979531</v>
      </c>
      <c r="R560">
        <f t="shared" si="69"/>
        <v>-1.5364458576754105</v>
      </c>
      <c r="S560">
        <f t="shared" si="69"/>
        <v>-1.626874490879465</v>
      </c>
      <c r="T560">
        <f t="shared" si="69"/>
        <v>-1.7256528855557043</v>
      </c>
      <c r="U560">
        <f t="shared" si="69"/>
        <v>-1.8324719349479281</v>
      </c>
      <c r="V560">
        <f t="shared" si="69"/>
        <v>-1.9470445968073979</v>
      </c>
    </row>
    <row r="561" spans="1:22" x14ac:dyDescent="0.25">
      <c r="A561">
        <v>36.014646034000002</v>
      </c>
      <c r="B561">
        <f t="shared" si="70"/>
        <v>-4.4799256372920944</v>
      </c>
      <c r="C561">
        <f t="shared" si="68"/>
        <v>-4.1908465845899103</v>
      </c>
      <c r="D561">
        <f t="shared" si="68"/>
        <v>-3.9234464865741105</v>
      </c>
      <c r="E561">
        <f t="shared" si="68"/>
        <v>-3.6757601190301519</v>
      </c>
      <c r="F561">
        <f t="shared" si="68"/>
        <v>-3.4461485819037514</v>
      </c>
      <c r="G561">
        <f t="shared" si="68"/>
        <v>-3.233224320619005</v>
      </c>
      <c r="H561">
        <f t="shared" si="68"/>
        <v>-3.0357974668640058</v>
      </c>
      <c r="I561">
        <f t="shared" si="68"/>
        <v>-2.852836428956703</v>
      </c>
      <c r="J561">
        <f t="shared" si="68"/>
        <v>-2.6834382988019465</v>
      </c>
      <c r="K561">
        <f t="shared" si="68"/>
        <v>-2.5268061996169933</v>
      </c>
      <c r="L561">
        <f t="shared" si="68"/>
        <v>-2.3822316531872696</v>
      </c>
      <c r="M561">
        <f t="shared" si="68"/>
        <v>-2.2490806498518383</v>
      </c>
      <c r="N561">
        <f t="shared" si="68"/>
        <v>-2.126782498133267</v>
      </c>
      <c r="O561">
        <f t="shared" si="69"/>
        <v>-2.0148207938677736</v>
      </c>
      <c r="P561">
        <f t="shared" si="69"/>
        <v>-1.9127260282374896</v>
      </c>
      <c r="Q561">
        <f t="shared" si="69"/>
        <v>-1.8200694791673826</v>
      </c>
      <c r="R561">
        <f t="shared" si="69"/>
        <v>-1.7364581192311115</v>
      </c>
      <c r="S561">
        <f t="shared" si="69"/>
        <v>-1.6615303371214365</v>
      </c>
      <c r="T561">
        <f t="shared" si="69"/>
        <v>-1.5949523164839454</v>
      </c>
      <c r="U561">
        <f t="shared" si="69"/>
        <v>-1.53641495056244</v>
      </c>
      <c r="V561">
        <f t="shared" si="69"/>
        <v>-1.4856311971081813</v>
      </c>
    </row>
    <row r="562" spans="1:22" x14ac:dyDescent="0.25">
      <c r="A562">
        <v>16.035846213999999</v>
      </c>
      <c r="B562">
        <f t="shared" si="70"/>
        <v>-1.5471334511107924</v>
      </c>
      <c r="C562">
        <f t="shared" si="68"/>
        <v>-1.4337480324406764</v>
      </c>
      <c r="D562">
        <f t="shared" si="68"/>
        <v>-1.3420415684569433</v>
      </c>
      <c r="E562">
        <f t="shared" si="68"/>
        <v>-1.2700488349450525</v>
      </c>
      <c r="F562">
        <f t="shared" si="68"/>
        <v>-1.2161309318507192</v>
      </c>
      <c r="G562">
        <f t="shared" si="68"/>
        <v>-1.1789003045980402</v>
      </c>
      <c r="H562">
        <f t="shared" si="68"/>
        <v>-1.1571670848751083</v>
      </c>
      <c r="I562">
        <f t="shared" si="68"/>
        <v>-1.1498996809998725</v>
      </c>
      <c r="J562">
        <f t="shared" si="68"/>
        <v>-1.1561951848771841</v>
      </c>
      <c r="K562">
        <f t="shared" si="68"/>
        <v>-1.1752567197242976</v>
      </c>
      <c r="L562">
        <f t="shared" si="68"/>
        <v>-1.2063758073266413</v>
      </c>
      <c r="M562">
        <f t="shared" si="68"/>
        <v>-1.2489184380232776</v>
      </c>
      <c r="N562">
        <f t="shared" si="68"/>
        <v>-1.3023139203367737</v>
      </c>
      <c r="O562">
        <f t="shared" ref="O562:V577" si="71">LOG10(_xlfn.CHISQ.DIST($A562,O$1,FALSE))</f>
        <v>-1.3660458501033481</v>
      </c>
      <c r="P562">
        <f t="shared" si="71"/>
        <v>-1.4396447185051309</v>
      </c>
      <c r="Q562">
        <f t="shared" si="71"/>
        <v>-1.5226818034670915</v>
      </c>
      <c r="R562">
        <f t="shared" si="71"/>
        <v>-1.614764077562888</v>
      </c>
      <c r="S562">
        <f t="shared" si="71"/>
        <v>-1.7155299294852806</v>
      </c>
      <c r="T562">
        <f t="shared" si="71"/>
        <v>-1.8246455428798576</v>
      </c>
      <c r="U562">
        <f t="shared" si="71"/>
        <v>-1.9418018109904187</v>
      </c>
      <c r="V562">
        <f t="shared" si="71"/>
        <v>-2.0667116915682278</v>
      </c>
    </row>
    <row r="563" spans="1:22" x14ac:dyDescent="0.25">
      <c r="A563">
        <v>15.1556580755</v>
      </c>
      <c r="B563">
        <f t="shared" si="70"/>
        <v>-1.4540713612860274</v>
      </c>
      <c r="C563">
        <f t="shared" si="68"/>
        <v>-1.3529444846120187</v>
      </c>
      <c r="D563">
        <f t="shared" si="68"/>
        <v>-1.273496562624393</v>
      </c>
      <c r="E563">
        <f t="shared" si="68"/>
        <v>-1.2137623711086092</v>
      </c>
      <c r="F563">
        <f t="shared" si="68"/>
        <v>-1.1721030100103833</v>
      </c>
      <c r="G563">
        <f t="shared" si="68"/>
        <v>-1.1471309247538115</v>
      </c>
      <c r="H563">
        <f t="shared" si="68"/>
        <v>-1.1376562470269866</v>
      </c>
      <c r="I563">
        <f t="shared" si="68"/>
        <v>-1.1426473851478582</v>
      </c>
      <c r="J563">
        <f t="shared" si="68"/>
        <v>-1.161201431021277</v>
      </c>
      <c r="K563">
        <f t="shared" si="68"/>
        <v>-1.1925215078644977</v>
      </c>
      <c r="L563">
        <f t="shared" si="68"/>
        <v>-1.2358991374629487</v>
      </c>
      <c r="M563">
        <f t="shared" si="68"/>
        <v>-1.290700310155692</v>
      </c>
      <c r="N563">
        <f t="shared" si="68"/>
        <v>-1.3563543344652953</v>
      </c>
      <c r="O563">
        <f t="shared" si="71"/>
        <v>-1.4323448062279767</v>
      </c>
      <c r="P563">
        <f t="shared" si="71"/>
        <v>-1.5182022166258671</v>
      </c>
      <c r="Q563">
        <f t="shared" si="71"/>
        <v>-1.6134978435839351</v>
      </c>
      <c r="R563">
        <f t="shared" si="71"/>
        <v>-1.7178386596758382</v>
      </c>
      <c r="S563">
        <f t="shared" si="71"/>
        <v>-1.8308630535943382</v>
      </c>
      <c r="T563">
        <f t="shared" si="71"/>
        <v>-1.9522372089850226</v>
      </c>
      <c r="U563">
        <f t="shared" si="71"/>
        <v>-2.081652019091691</v>
      </c>
      <c r="V563">
        <f t="shared" si="71"/>
        <v>-2.2188204416656068</v>
      </c>
    </row>
    <row r="564" spans="1:22" x14ac:dyDescent="0.25">
      <c r="A564">
        <v>35.015207853500002</v>
      </c>
      <c r="B564">
        <f t="shared" si="70"/>
        <v>-4.3117901619518566</v>
      </c>
      <c r="C564">
        <f t="shared" si="68"/>
        <v>-4.0288223302568049</v>
      </c>
      <c r="D564">
        <f t="shared" si="68"/>
        <v>-3.7675334532481362</v>
      </c>
      <c r="E564">
        <f t="shared" si="68"/>
        <v>-3.5259583067113085</v>
      </c>
      <c r="F564">
        <f t="shared" si="68"/>
        <v>-3.3024579905920395</v>
      </c>
      <c r="G564">
        <f t="shared" si="68"/>
        <v>-3.0956449503144245</v>
      </c>
      <c r="H564">
        <f t="shared" si="68"/>
        <v>-2.9043293175665568</v>
      </c>
      <c r="I564">
        <f t="shared" si="68"/>
        <v>-2.727479500666385</v>
      </c>
      <c r="J564">
        <f t="shared" si="68"/>
        <v>-2.5641925915187604</v>
      </c>
      <c r="K564">
        <f t="shared" si="68"/>
        <v>-2.4136717133409378</v>
      </c>
      <c r="L564">
        <f t="shared" si="68"/>
        <v>-2.2752083879183451</v>
      </c>
      <c r="M564">
        <f t="shared" si="68"/>
        <v>-2.1481686055900453</v>
      </c>
      <c r="N564">
        <f t="shared" si="68"/>
        <v>-2.0319816748786059</v>
      </c>
      <c r="O564">
        <f t="shared" si="71"/>
        <v>-1.9261311916202442</v>
      </c>
      <c r="P564">
        <f t="shared" si="71"/>
        <v>-1.8301476469970908</v>
      </c>
      <c r="Q564">
        <f t="shared" si="71"/>
        <v>-1.7436023189341159</v>
      </c>
      <c r="R564">
        <f t="shared" si="71"/>
        <v>-1.6661021800049758</v>
      </c>
      <c r="S564">
        <f t="shared" si="71"/>
        <v>-1.5972856189024325</v>
      </c>
      <c r="T564">
        <f t="shared" si="71"/>
        <v>-1.5368188192720729</v>
      </c>
      <c r="U564">
        <f t="shared" si="71"/>
        <v>-1.4843926743576987</v>
      </c>
      <c r="V564">
        <f t="shared" si="71"/>
        <v>-1.4397201419105712</v>
      </c>
    </row>
    <row r="565" spans="1:22" x14ac:dyDescent="0.25">
      <c r="A565">
        <v>20.601552332000001</v>
      </c>
      <c r="B565">
        <f t="shared" si="70"/>
        <v>-2.1033316850562938</v>
      </c>
      <c r="C565">
        <f t="shared" si="68"/>
        <v>-1.9355422348144085</v>
      </c>
      <c r="D565">
        <f t="shared" si="68"/>
        <v>-1.7894317392589059</v>
      </c>
      <c r="E565">
        <f t="shared" si="68"/>
        <v>-1.6630349741752455</v>
      </c>
      <c r="F565">
        <f t="shared" si="68"/>
        <v>-1.5547130395091429</v>
      </c>
      <c r="G565">
        <f t="shared" si="68"/>
        <v>-1.4630783806846941</v>
      </c>
      <c r="H565">
        <f t="shared" si="68"/>
        <v>-1.3869411293899925</v>
      </c>
      <c r="I565">
        <f t="shared" si="68"/>
        <v>-1.3252696939429871</v>
      </c>
      <c r="J565">
        <f t="shared" si="68"/>
        <v>-1.2771611662485292</v>
      </c>
      <c r="K565">
        <f t="shared" si="68"/>
        <v>-1.2418186695238729</v>
      </c>
      <c r="L565">
        <f t="shared" si="68"/>
        <v>-1.2185337255544471</v>
      </c>
      <c r="M565">
        <f t="shared" si="68"/>
        <v>-1.2066723246793136</v>
      </c>
      <c r="N565">
        <f t="shared" si="68"/>
        <v>-1.20566377542104</v>
      </c>
      <c r="O565">
        <f t="shared" si="71"/>
        <v>-1.2149916736158448</v>
      </c>
      <c r="P565">
        <f t="shared" si="71"/>
        <v>-1.234186510445858</v>
      </c>
      <c r="Q565">
        <f t="shared" si="71"/>
        <v>-1.2628195638360495</v>
      </c>
      <c r="R565">
        <f t="shared" si="71"/>
        <v>-1.3004978063600758</v>
      </c>
      <c r="S565">
        <f t="shared" si="71"/>
        <v>-1.3468596267106989</v>
      </c>
      <c r="T565">
        <f t="shared" si="71"/>
        <v>-1.4015712085335057</v>
      </c>
      <c r="U565">
        <f t="shared" si="71"/>
        <v>-1.4643234450722977</v>
      </c>
      <c r="V565">
        <f t="shared" si="71"/>
        <v>-1.534829294078337</v>
      </c>
    </row>
    <row r="566" spans="1:22" x14ac:dyDescent="0.25">
      <c r="A566">
        <v>20.185563235</v>
      </c>
      <c r="B566">
        <f t="shared" si="70"/>
        <v>-2.0484370956674907</v>
      </c>
      <c r="C566">
        <f t="shared" si="68"/>
        <v>-1.8850771823369432</v>
      </c>
      <c r="D566">
        <f t="shared" si="68"/>
        <v>-1.7433962236927787</v>
      </c>
      <c r="E566">
        <f t="shared" si="68"/>
        <v>-1.6214289955204564</v>
      </c>
      <c r="F566">
        <f t="shared" si="68"/>
        <v>-1.5175365977656916</v>
      </c>
      <c r="G566">
        <f t="shared" si="68"/>
        <v>-1.4303314758525811</v>
      </c>
      <c r="H566">
        <f t="shared" si="68"/>
        <v>-1.3586237614692176</v>
      </c>
      <c r="I566">
        <f t="shared" si="68"/>
        <v>-1.3013818629335503</v>
      </c>
      <c r="J566">
        <f t="shared" si="68"/>
        <v>-1.2577028721504306</v>
      </c>
      <c r="K566">
        <f t="shared" si="68"/>
        <v>-1.2267899123371122</v>
      </c>
      <c r="L566">
        <f t="shared" si="68"/>
        <v>-1.2079345052790247</v>
      </c>
      <c r="M566">
        <f t="shared" si="68"/>
        <v>-1.2005026413152293</v>
      </c>
      <c r="N566">
        <f t="shared" si="68"/>
        <v>-1.203923628968294</v>
      </c>
      <c r="O566">
        <f t="shared" si="71"/>
        <v>-1.2176810640744367</v>
      </c>
      <c r="P566">
        <f t="shared" si="71"/>
        <v>-1.2413054378157882</v>
      </c>
      <c r="Q566">
        <f t="shared" si="71"/>
        <v>-1.2743680281173175</v>
      </c>
      <c r="R566">
        <f t="shared" si="71"/>
        <v>-1.3164758075526821</v>
      </c>
      <c r="S566">
        <f t="shared" si="71"/>
        <v>-1.3672671648146431</v>
      </c>
      <c r="T566">
        <f t="shared" si="71"/>
        <v>-1.4264082835487883</v>
      </c>
      <c r="U566">
        <f t="shared" si="71"/>
        <v>-1.4935900569989187</v>
      </c>
      <c r="V566">
        <f t="shared" si="71"/>
        <v>-1.5685254429162951</v>
      </c>
    </row>
    <row r="567" spans="1:22" x14ac:dyDescent="0.25">
      <c r="A567">
        <v>22.7216090495</v>
      </c>
      <c r="B567">
        <f t="shared" si="70"/>
        <v>-2.3935396029110634</v>
      </c>
      <c r="C567">
        <f t="shared" si="68"/>
        <v>-2.2044805840427637</v>
      </c>
      <c r="D567">
        <f t="shared" si="68"/>
        <v>-2.0371005198608465</v>
      </c>
      <c r="E567">
        <f t="shared" si="68"/>
        <v>-1.8894341861507715</v>
      </c>
      <c r="F567">
        <f t="shared" si="68"/>
        <v>-1.7598426828582541</v>
      </c>
      <c r="G567">
        <f t="shared" si="68"/>
        <v>-1.6469384554073911</v>
      </c>
      <c r="H567">
        <f t="shared" si="68"/>
        <v>-1.5495316354862751</v>
      </c>
      <c r="I567">
        <f t="shared" si="68"/>
        <v>-1.4665906314128554</v>
      </c>
      <c r="J567">
        <f t="shared" si="68"/>
        <v>-1.3972125350919828</v>
      </c>
      <c r="K567">
        <f t="shared" ref="C567:N588" si="72">LOG10(_xlfn.CHISQ.DIST($A567,K$1,FALSE))</f>
        <v>-1.340600469740912</v>
      </c>
      <c r="L567">
        <f t="shared" si="72"/>
        <v>-1.2960459571450718</v>
      </c>
      <c r="M567">
        <f t="shared" si="72"/>
        <v>-1.2629149876435239</v>
      </c>
      <c r="N567">
        <f t="shared" si="72"/>
        <v>-1.2406368697588359</v>
      </c>
      <c r="O567">
        <f t="shared" si="71"/>
        <v>-1.2286951993272262</v>
      </c>
      <c r="P567">
        <f t="shared" si="71"/>
        <v>-1.226620467530825</v>
      </c>
      <c r="Q567">
        <f t="shared" si="71"/>
        <v>-1.2339839522946019</v>
      </c>
      <c r="R567">
        <f t="shared" si="71"/>
        <v>-1.250392626192214</v>
      </c>
      <c r="S567">
        <f t="shared" si="71"/>
        <v>-1.2754848779164223</v>
      </c>
      <c r="T567">
        <f t="shared" si="71"/>
        <v>-1.3089268911128149</v>
      </c>
      <c r="U567">
        <f t="shared" si="71"/>
        <v>-1.3504095590251923</v>
      </c>
      <c r="V567">
        <f t="shared" si="71"/>
        <v>-1.3996458394048168</v>
      </c>
    </row>
    <row r="568" spans="1:22" x14ac:dyDescent="0.25">
      <c r="A568">
        <v>22.438287652</v>
      </c>
      <c r="B568">
        <f t="shared" si="70"/>
        <v>-2.3538146303645076</v>
      </c>
      <c r="C568">
        <f t="shared" si="72"/>
        <v>-2.1674802973990985</v>
      </c>
      <c r="D568">
        <f t="shared" si="72"/>
        <v>-2.0028249191200724</v>
      </c>
      <c r="E568">
        <f t="shared" si="72"/>
        <v>-1.8578832713128881</v>
      </c>
      <c r="F568">
        <f t="shared" si="72"/>
        <v>-1.731016453923262</v>
      </c>
      <c r="G568">
        <f t="shared" si="72"/>
        <v>-1.6208369123752899</v>
      </c>
      <c r="H568">
        <f t="shared" si="72"/>
        <v>-1.526154778357065</v>
      </c>
      <c r="I568">
        <f t="shared" si="72"/>
        <v>-1.4459384601865362</v>
      </c>
      <c r="J568">
        <f t="shared" si="72"/>
        <v>-1.3792850497685547</v>
      </c>
      <c r="K568">
        <f t="shared" si="72"/>
        <v>-1.3253976703203747</v>
      </c>
      <c r="L568">
        <f t="shared" si="72"/>
        <v>-1.2835678436274256</v>
      </c>
      <c r="M568">
        <f t="shared" si="72"/>
        <v>-1.2531615600287687</v>
      </c>
      <c r="N568">
        <f t="shared" si="72"/>
        <v>-1.2336081280469715</v>
      </c>
      <c r="O568">
        <f t="shared" si="71"/>
        <v>-1.2243911435182526</v>
      </c>
      <c r="P568">
        <f t="shared" si="71"/>
        <v>-1.2250410976247426</v>
      </c>
      <c r="Q568">
        <f t="shared" si="71"/>
        <v>-1.2351292682914103</v>
      </c>
      <c r="R568">
        <f t="shared" si="71"/>
        <v>-1.2542626280919134</v>
      </c>
      <c r="S568">
        <f t="shared" si="71"/>
        <v>-1.2820795657190127</v>
      </c>
      <c r="T568">
        <f t="shared" si="71"/>
        <v>-1.3182462648182962</v>
      </c>
      <c r="U568">
        <f t="shared" si="71"/>
        <v>-1.3624536186335647</v>
      </c>
      <c r="V568">
        <f t="shared" si="71"/>
        <v>-1.4144145849160801</v>
      </c>
    </row>
    <row r="569" spans="1:22" x14ac:dyDescent="0.25">
      <c r="A569">
        <v>11.5063129705</v>
      </c>
      <c r="B569">
        <f t="shared" si="70"/>
        <v>-1.1401806046444209</v>
      </c>
      <c r="C569">
        <f t="shared" si="72"/>
        <v>-1.0988730359940952</v>
      </c>
      <c r="D569">
        <f t="shared" si="72"/>
        <v>-1.0792444220301527</v>
      </c>
      <c r="E569">
        <f t="shared" si="72"/>
        <v>-1.0793295385380519</v>
      </c>
      <c r="F569">
        <f t="shared" si="72"/>
        <v>-1.0974894854635093</v>
      </c>
      <c r="G569">
        <f t="shared" si="72"/>
        <v>-1.1323367082306204</v>
      </c>
      <c r="H569">
        <f t="shared" si="72"/>
        <v>-1.182681338527479</v>
      </c>
      <c r="I569">
        <f t="shared" si="72"/>
        <v>-1.2474917846720335</v>
      </c>
      <c r="J569">
        <f t="shared" si="72"/>
        <v>-1.3258651385691356</v>
      </c>
      <c r="K569">
        <f t="shared" si="72"/>
        <v>-1.4170045234360396</v>
      </c>
      <c r="L569">
        <f t="shared" si="72"/>
        <v>-1.5202014610581729</v>
      </c>
      <c r="M569">
        <f t="shared" si="72"/>
        <v>-1.6348219417745997</v>
      </c>
      <c r="N569">
        <f t="shared" si="72"/>
        <v>-1.7602952741078866</v>
      </c>
      <c r="O569">
        <f t="shared" si="71"/>
        <v>-1.8961050538942505</v>
      </c>
      <c r="P569">
        <f t="shared" si="71"/>
        <v>-2.0417817723158245</v>
      </c>
      <c r="Q569">
        <f t="shared" si="71"/>
        <v>-2.1968967072975754</v>
      </c>
      <c r="R569">
        <f t="shared" si="71"/>
        <v>-2.3610568314131615</v>
      </c>
      <c r="S569">
        <f t="shared" si="71"/>
        <v>-2.5339005333553448</v>
      </c>
      <c r="T569">
        <f t="shared" si="71"/>
        <v>-2.7150939967697116</v>
      </c>
      <c r="U569">
        <f t="shared" si="71"/>
        <v>-2.9043281149000637</v>
      </c>
      <c r="V569">
        <f t="shared" si="71"/>
        <v>-3.1013158454976621</v>
      </c>
    </row>
    <row r="570" spans="1:22" x14ac:dyDescent="0.25">
      <c r="A570">
        <v>24.8418975385</v>
      </c>
      <c r="B570">
        <f t="shared" si="70"/>
        <v>-2.6989716657858174</v>
      </c>
      <c r="C570">
        <f t="shared" si="72"/>
        <v>-2.4905398053508812</v>
      </c>
      <c r="D570">
        <f t="shared" si="72"/>
        <v>-2.3037868996023279</v>
      </c>
      <c r="E570">
        <f t="shared" si="72"/>
        <v>-2.136747724325617</v>
      </c>
      <c r="F570">
        <f t="shared" si="72"/>
        <v>-1.9877833794664639</v>
      </c>
      <c r="G570">
        <f t="shared" si="72"/>
        <v>-1.8555063104489644</v>
      </c>
      <c r="H570">
        <f t="shared" si="72"/>
        <v>-1.7387266489612125</v>
      </c>
      <c r="I570">
        <f t="shared" si="72"/>
        <v>-1.6364128033211565</v>
      </c>
      <c r="J570">
        <f t="shared" si="72"/>
        <v>-1.547661865433648</v>
      </c>
      <c r="K570">
        <f t="shared" si="72"/>
        <v>-1.4716769585159413</v>
      </c>
      <c r="L570">
        <f t="shared" si="72"/>
        <v>-1.407749604353465</v>
      </c>
      <c r="M570">
        <f t="shared" si="72"/>
        <v>-1.3552457932852811</v>
      </c>
      <c r="N570">
        <f t="shared" si="72"/>
        <v>-1.3135948338339569</v>
      </c>
      <c r="O570">
        <f t="shared" si="71"/>
        <v>-1.2822803218357111</v>
      </c>
      <c r="P570">
        <f t="shared" si="71"/>
        <v>-1.2608327484726738</v>
      </c>
      <c r="Q570">
        <f t="shared" si="71"/>
        <v>-1.2488233916698148</v>
      </c>
      <c r="R570">
        <f t="shared" si="71"/>
        <v>-1.2458592240007906</v>
      </c>
      <c r="S570">
        <f t="shared" si="71"/>
        <v>-1.251578634158363</v>
      </c>
      <c r="T570">
        <f t="shared" si="71"/>
        <v>-1.2656478057881195</v>
      </c>
      <c r="U570">
        <f t="shared" si="71"/>
        <v>-1.2877576321338613</v>
      </c>
      <c r="V570">
        <f t="shared" si="71"/>
        <v>-1.3176210709468494</v>
      </c>
    </row>
    <row r="571" spans="1:22" x14ac:dyDescent="0.25">
      <c r="A571">
        <v>21.047069291</v>
      </c>
      <c r="B571">
        <f t="shared" si="70"/>
        <v>-2.1629077233157572</v>
      </c>
      <c r="C571">
        <f t="shared" si="72"/>
        <v>-1.9904724305508035</v>
      </c>
      <c r="D571">
        <f t="shared" si="72"/>
        <v>-1.8397160924722329</v>
      </c>
      <c r="E571">
        <f t="shared" si="72"/>
        <v>-1.7086734848655043</v>
      </c>
      <c r="F571">
        <f t="shared" si="72"/>
        <v>-1.5957057076763328</v>
      </c>
      <c r="G571">
        <f t="shared" si="72"/>
        <v>-1.4994252063288163</v>
      </c>
      <c r="H571">
        <f t="shared" si="72"/>
        <v>-1.4186421125110467</v>
      </c>
      <c r="I571">
        <f t="shared" si="72"/>
        <v>-1.3523248345409729</v>
      </c>
      <c r="J571">
        <f t="shared" si="72"/>
        <v>-1.2995704643234467</v>
      </c>
      <c r="K571">
        <f t="shared" si="72"/>
        <v>-1.2595821250757224</v>
      </c>
      <c r="L571">
        <f t="shared" si="72"/>
        <v>-1.2316513385832284</v>
      </c>
      <c r="M571">
        <f t="shared" si="72"/>
        <v>-1.2151440951850268</v>
      </c>
      <c r="N571">
        <f t="shared" si="72"/>
        <v>-1.2094897034036851</v>
      </c>
      <c r="O571">
        <f t="shared" si="71"/>
        <v>-1.2141717590754215</v>
      </c>
      <c r="P571">
        <f t="shared" si="71"/>
        <v>-1.2287207533823665</v>
      </c>
      <c r="Q571">
        <f t="shared" si="71"/>
        <v>-1.25270796424949</v>
      </c>
      <c r="R571">
        <f t="shared" si="71"/>
        <v>-1.2857403642504481</v>
      </c>
      <c r="S571">
        <f t="shared" si="71"/>
        <v>-1.3274563420780032</v>
      </c>
      <c r="T571">
        <f t="shared" si="71"/>
        <v>-1.377522081377742</v>
      </c>
      <c r="U571">
        <f t="shared" si="71"/>
        <v>-1.4356284753934663</v>
      </c>
      <c r="V571">
        <f t="shared" si="71"/>
        <v>-1.5014884818764365</v>
      </c>
    </row>
    <row r="572" spans="1:22" x14ac:dyDescent="0.25">
      <c r="A572">
        <v>20.250145574499999</v>
      </c>
      <c r="B572">
        <f t="shared" si="70"/>
        <v>-2.0569118619088949</v>
      </c>
      <c r="C572">
        <f t="shared" si="72"/>
        <v>-1.8928583097539444</v>
      </c>
      <c r="D572">
        <f t="shared" si="72"/>
        <v>-1.7504837122853771</v>
      </c>
      <c r="E572">
        <f t="shared" si="72"/>
        <v>-1.6278228452886523</v>
      </c>
      <c r="F572">
        <f t="shared" si="72"/>
        <v>-1.5232368087094847</v>
      </c>
      <c r="G572">
        <f t="shared" si="72"/>
        <v>-1.4353380479719715</v>
      </c>
      <c r="H572">
        <f t="shared" si="72"/>
        <v>-1.3629366947642054</v>
      </c>
      <c r="I572">
        <f t="shared" si="72"/>
        <v>-1.3050011574041356</v>
      </c>
      <c r="J572">
        <f t="shared" si="72"/>
        <v>-1.2606285277966127</v>
      </c>
      <c r="K572">
        <f t="shared" si="72"/>
        <v>-1.229021929158892</v>
      </c>
      <c r="L572">
        <f t="shared" si="72"/>
        <v>-1.2094728832764015</v>
      </c>
      <c r="M572">
        <f t="shared" si="72"/>
        <v>-1.2013473804882036</v>
      </c>
      <c r="N572">
        <f t="shared" si="72"/>
        <v>-1.2040747293168652</v>
      </c>
      <c r="O572">
        <f t="shared" si="71"/>
        <v>-1.2171385255986054</v>
      </c>
      <c r="P572">
        <f t="shared" si="71"/>
        <v>-1.2400692605155541</v>
      </c>
      <c r="Q572">
        <f t="shared" si="71"/>
        <v>-1.2724382119926807</v>
      </c>
      <c r="R572">
        <f t="shared" si="71"/>
        <v>-1.3138523526036427</v>
      </c>
      <c r="S572">
        <f t="shared" si="71"/>
        <v>-1.3639500710412009</v>
      </c>
      <c r="T572">
        <f t="shared" si="71"/>
        <v>-1.4223975509509432</v>
      </c>
      <c r="U572">
        <f t="shared" si="71"/>
        <v>-1.4888856855766706</v>
      </c>
      <c r="V572">
        <f t="shared" si="71"/>
        <v>-1.5631274326696454</v>
      </c>
    </row>
    <row r="573" spans="1:22" x14ac:dyDescent="0.25">
      <c r="A573">
        <v>28.419778694000001</v>
      </c>
      <c r="B573">
        <f t="shared" si="70"/>
        <v>-3.2421549849477946</v>
      </c>
      <c r="C573">
        <f t="shared" si="72"/>
        <v>-3.0045051617369003</v>
      </c>
      <c r="D573">
        <f t="shared" si="72"/>
        <v>-2.7885342932123898</v>
      </c>
      <c r="E573">
        <f t="shared" si="72"/>
        <v>-2.5922771551597203</v>
      </c>
      <c r="F573">
        <f t="shared" si="72"/>
        <v>-2.4140948475246091</v>
      </c>
      <c r="G573">
        <f t="shared" si="72"/>
        <v>-2.2525998157311524</v>
      </c>
      <c r="H573">
        <f t="shared" si="72"/>
        <v>-2.106602191467442</v>
      </c>
      <c r="I573">
        <f t="shared" si="72"/>
        <v>-1.975070383051428</v>
      </c>
      <c r="J573">
        <f t="shared" si="72"/>
        <v>-1.8571014823879621</v>
      </c>
      <c r="K573">
        <f t="shared" si="72"/>
        <v>-1.7518986126942973</v>
      </c>
      <c r="L573">
        <f t="shared" si="72"/>
        <v>-1.6587532957558631</v>
      </c>
      <c r="M573">
        <f t="shared" si="72"/>
        <v>-1.577031521911721</v>
      </c>
      <c r="N573">
        <f t="shared" si="72"/>
        <v>-1.5061625996844394</v>
      </c>
      <c r="O573">
        <f t="shared" si="71"/>
        <v>-1.4456301249102355</v>
      </c>
      <c r="P573">
        <f t="shared" si="71"/>
        <v>-1.3949645887712405</v>
      </c>
      <c r="Q573">
        <f t="shared" si="71"/>
        <v>-1.3537372691924234</v>
      </c>
      <c r="R573">
        <f t="shared" si="71"/>
        <v>-1.3215551387474413</v>
      </c>
      <c r="S573">
        <f t="shared" si="71"/>
        <v>-1.2980565861290558</v>
      </c>
      <c r="T573">
        <f t="shared" si="71"/>
        <v>-1.2829077949828542</v>
      </c>
      <c r="U573">
        <f t="shared" si="71"/>
        <v>-1.2757996585526381</v>
      </c>
      <c r="V573">
        <f t="shared" si="71"/>
        <v>-1.2764451345896684</v>
      </c>
    </row>
    <row r="574" spans="1:22" x14ac:dyDescent="0.25">
      <c r="A574">
        <v>26.733421838000002</v>
      </c>
      <c r="B574">
        <f t="shared" si="70"/>
        <v>-2.9822318079153818</v>
      </c>
      <c r="C574">
        <f t="shared" si="72"/>
        <v>-2.7578650548929686</v>
      </c>
      <c r="D574">
        <f t="shared" si="72"/>
        <v>-2.5551772565569379</v>
      </c>
      <c r="E574">
        <f t="shared" si="72"/>
        <v>-2.3722031886927497</v>
      </c>
      <c r="F574">
        <f t="shared" si="72"/>
        <v>-2.2073039512461197</v>
      </c>
      <c r="G574">
        <f t="shared" si="72"/>
        <v>-2.0590919896411428</v>
      </c>
      <c r="H574">
        <f t="shared" si="72"/>
        <v>-1.9263774355659138</v>
      </c>
      <c r="I574">
        <f t="shared" si="72"/>
        <v>-1.808128697338381</v>
      </c>
      <c r="J574">
        <f t="shared" si="72"/>
        <v>-1.7034428668633952</v>
      </c>
      <c r="K574">
        <f t="shared" si="72"/>
        <v>-1.6115230673582113</v>
      </c>
      <c r="L574">
        <f t="shared" si="72"/>
        <v>-1.5316608206082576</v>
      </c>
      <c r="M574">
        <f t="shared" si="72"/>
        <v>-1.4632221169525963</v>
      </c>
      <c r="N574">
        <f t="shared" si="72"/>
        <v>-1.4056362649137952</v>
      </c>
      <c r="O574">
        <f t="shared" si="71"/>
        <v>-1.358386860328072</v>
      </c>
      <c r="P574">
        <f t="shared" si="71"/>
        <v>-1.3210043943775578</v>
      </c>
      <c r="Q574">
        <f t="shared" si="71"/>
        <v>-1.2930601449872214</v>
      </c>
      <c r="R574">
        <f t="shared" si="71"/>
        <v>-1.2741610847307201</v>
      </c>
      <c r="S574">
        <f t="shared" si="71"/>
        <v>-1.2639456023008153</v>
      </c>
      <c r="T574">
        <f t="shared" si="71"/>
        <v>-1.2620798813430945</v>
      </c>
      <c r="U574">
        <f t="shared" si="71"/>
        <v>-1.2682548151013591</v>
      </c>
      <c r="V574">
        <f t="shared" si="71"/>
        <v>-1.2821833613268701</v>
      </c>
    </row>
    <row r="575" spans="1:22" x14ac:dyDescent="0.25">
      <c r="A575">
        <v>11.106942765000001</v>
      </c>
      <c r="B575">
        <f t="shared" si="70"/>
        <v>-1.1148250611878736</v>
      </c>
      <c r="C575">
        <f t="shared" si="72"/>
        <v>-1.0811883168858054</v>
      </c>
      <c r="D575">
        <f t="shared" si="72"/>
        <v>-1.0692305272701206</v>
      </c>
      <c r="E575">
        <f t="shared" si="72"/>
        <v>-1.0769864681262775</v>
      </c>
      <c r="F575">
        <f t="shared" si="72"/>
        <v>-1.1028172393999924</v>
      </c>
      <c r="G575">
        <f t="shared" si="72"/>
        <v>-1.1453352865153614</v>
      </c>
      <c r="H575">
        <f t="shared" si="72"/>
        <v>-1.2033507411604776</v>
      </c>
      <c r="I575">
        <f t="shared" si="72"/>
        <v>-1.27583201165329</v>
      </c>
      <c r="J575">
        <f t="shared" si="72"/>
        <v>-1.3618761898986491</v>
      </c>
      <c r="K575">
        <f t="shared" si="72"/>
        <v>-1.4606863991138104</v>
      </c>
      <c r="L575">
        <f t="shared" si="72"/>
        <v>-1.5715541610842023</v>
      </c>
      <c r="M575">
        <f t="shared" si="72"/>
        <v>-1.6938454661488866</v>
      </c>
      <c r="N575">
        <f t="shared" si="72"/>
        <v>-1.8269896228304305</v>
      </c>
      <c r="O575">
        <f t="shared" si="71"/>
        <v>-1.9704702269650534</v>
      </c>
      <c r="P575">
        <f t="shared" si="71"/>
        <v>-2.1238177697348832</v>
      </c>
      <c r="Q575">
        <f t="shared" si="71"/>
        <v>-2.2866035290648932</v>
      </c>
      <c r="R575">
        <f t="shared" si="71"/>
        <v>-2.4584344775287366</v>
      </c>
      <c r="S575">
        <f t="shared" si="71"/>
        <v>-2.6389490038191776</v>
      </c>
      <c r="T575">
        <f t="shared" si="71"/>
        <v>-2.8278132915818017</v>
      </c>
      <c r="U575">
        <f t="shared" si="71"/>
        <v>-3.0247182340604106</v>
      </c>
      <c r="V575">
        <f t="shared" si="71"/>
        <v>-3.2293767890062686</v>
      </c>
    </row>
    <row r="576" spans="1:22" x14ac:dyDescent="0.25">
      <c r="A576">
        <v>14.938241531499999</v>
      </c>
      <c r="B576">
        <f t="shared" si="70"/>
        <v>-1.4319612447709118</v>
      </c>
      <c r="C576">
        <f t="shared" si="72"/>
        <v>-1.3339720288658685</v>
      </c>
      <c r="D576">
        <f t="shared" si="72"/>
        <v>-1.2576617676472079</v>
      </c>
      <c r="E576">
        <f t="shared" si="72"/>
        <v>-1.2010652369003896</v>
      </c>
      <c r="F576">
        <f t="shared" si="72"/>
        <v>-1.162543536571129</v>
      </c>
      <c r="G576">
        <f t="shared" si="72"/>
        <v>-1.1407091120835224</v>
      </c>
      <c r="H576">
        <f t="shared" si="72"/>
        <v>-1.1343720951256631</v>
      </c>
      <c r="I576">
        <f t="shared" si="72"/>
        <v>-1.1425008940154999</v>
      </c>
      <c r="J576">
        <f t="shared" si="72"/>
        <v>-1.164192600657884</v>
      </c>
      <c r="K576">
        <f t="shared" si="72"/>
        <v>-1.1986503382700697</v>
      </c>
      <c r="L576">
        <f t="shared" si="72"/>
        <v>-1.2451656286374864</v>
      </c>
      <c r="M576">
        <f t="shared" si="72"/>
        <v>-1.3031044620991947</v>
      </c>
      <c r="N576">
        <f t="shared" si="72"/>
        <v>-1.3718961471777635</v>
      </c>
      <c r="O576">
        <f t="shared" si="71"/>
        <v>-1.4510242797094104</v>
      </c>
      <c r="P576">
        <f t="shared" si="71"/>
        <v>-1.5400193508762658</v>
      </c>
      <c r="Q576">
        <f t="shared" si="71"/>
        <v>-1.6384526386032994</v>
      </c>
      <c r="R576">
        <f t="shared" si="71"/>
        <v>-1.7459311154641681</v>
      </c>
      <c r="S576">
        <f t="shared" si="71"/>
        <v>-1.8620931701516334</v>
      </c>
      <c r="T576">
        <f t="shared" si="71"/>
        <v>-1.9866049863112816</v>
      </c>
      <c r="U576">
        <f t="shared" si="71"/>
        <v>-2.1191574571869167</v>
      </c>
      <c r="V576">
        <f t="shared" si="71"/>
        <v>-2.2594635405297971</v>
      </c>
    </row>
    <row r="577" spans="1:22" x14ac:dyDescent="0.25">
      <c r="A577">
        <v>15.604586114</v>
      </c>
      <c r="B577">
        <f t="shared" si="70"/>
        <v>-1.5008450240516467</v>
      </c>
      <c r="C577">
        <f t="shared" si="72"/>
        <v>-1.3933794196050777</v>
      </c>
      <c r="D577">
        <f t="shared" si="72"/>
        <v>-1.3075927698448919</v>
      </c>
      <c r="E577">
        <f t="shared" si="72"/>
        <v>-1.2415198505565479</v>
      </c>
      <c r="F577">
        <f t="shared" si="72"/>
        <v>-1.1935217616857619</v>
      </c>
      <c r="G577">
        <f t="shared" si="72"/>
        <v>-1.1622109486566299</v>
      </c>
      <c r="H577">
        <f t="shared" si="72"/>
        <v>-1.1463975431572453</v>
      </c>
      <c r="I577">
        <f t="shared" si="72"/>
        <v>-1.1450499535055563</v>
      </c>
      <c r="J577">
        <f t="shared" si="72"/>
        <v>-1.1572652716064151</v>
      </c>
      <c r="K577">
        <f t="shared" si="72"/>
        <v>-1.1822466206770754</v>
      </c>
      <c r="L577">
        <f t="shared" si="72"/>
        <v>-1.2192855225029662</v>
      </c>
      <c r="M577">
        <f t="shared" si="72"/>
        <v>-1.2677479674231498</v>
      </c>
      <c r="N577">
        <f t="shared" si="72"/>
        <v>-1.3270632639601927</v>
      </c>
      <c r="O577">
        <f t="shared" si="71"/>
        <v>-1.3967150079503139</v>
      </c>
      <c r="P577">
        <f t="shared" si="71"/>
        <v>-1.4762336905756441</v>
      </c>
      <c r="Q577">
        <f t="shared" si="71"/>
        <v>-1.565190589761152</v>
      </c>
      <c r="R577">
        <f t="shared" si="71"/>
        <v>-1.6631926780804953</v>
      </c>
      <c r="S577">
        <f t="shared" si="71"/>
        <v>-1.7698783442264348</v>
      </c>
      <c r="T577">
        <f t="shared" si="71"/>
        <v>-1.8849137718445592</v>
      </c>
      <c r="U577">
        <f t="shared" si="71"/>
        <v>-2.0079898541786667</v>
      </c>
      <c r="V577">
        <f t="shared" si="71"/>
        <v>-2.138819548980023</v>
      </c>
    </row>
    <row r="578" spans="1:22" x14ac:dyDescent="0.25">
      <c r="A578">
        <v>18.0554859935</v>
      </c>
      <c r="B578">
        <f t="shared" si="70"/>
        <v>-1.7796234568406599</v>
      </c>
      <c r="C578">
        <f t="shared" si="72"/>
        <v>-1.6404793881574555</v>
      </c>
      <c r="D578">
        <f t="shared" si="72"/>
        <v>-1.5230142741606345</v>
      </c>
      <c r="E578">
        <f t="shared" si="72"/>
        <v>-1.4252628906356548</v>
      </c>
      <c r="F578">
        <f t="shared" si="72"/>
        <v>-1.3455863375282333</v>
      </c>
      <c r="G578">
        <f t="shared" si="72"/>
        <v>-1.2825970602624657</v>
      </c>
      <c r="H578">
        <f t="shared" si="72"/>
        <v>-1.2351051905264456</v>
      </c>
      <c r="I578">
        <f t="shared" si="72"/>
        <v>-1.2020791366381214</v>
      </c>
      <c r="J578">
        <f t="shared" si="72"/>
        <v>-1.1826159905023446</v>
      </c>
      <c r="K578">
        <f t="shared" si="72"/>
        <v>-1.1759188753363694</v>
      </c>
      <c r="L578">
        <f t="shared" si="72"/>
        <v>-1.1812793129256249</v>
      </c>
      <c r="M578">
        <f t="shared" si="72"/>
        <v>-1.1980632936091726</v>
      </c>
      <c r="N578">
        <f t="shared" si="72"/>
        <v>-1.2257001259095803</v>
      </c>
      <c r="O578">
        <f t="shared" ref="O578:V593" si="73">LOG10(_xlfn.CHISQ.DIST($A578,O$1,FALSE))</f>
        <v>-1.2636734056630663</v>
      </c>
      <c r="P578">
        <f t="shared" si="73"/>
        <v>-1.3115136240517606</v>
      </c>
      <c r="Q578">
        <f t="shared" si="73"/>
        <v>-1.3687920590006333</v>
      </c>
      <c r="R578">
        <f t="shared" si="73"/>
        <v>-1.4351156830833409</v>
      </c>
      <c r="S578">
        <f t="shared" si="73"/>
        <v>-1.5101228849926451</v>
      </c>
      <c r="T578">
        <f t="shared" si="73"/>
        <v>-1.5934798483741333</v>
      </c>
      <c r="U578">
        <f t="shared" si="73"/>
        <v>-1.6848774664716064</v>
      </c>
      <c r="V578">
        <f t="shared" si="73"/>
        <v>-1.7840286970363262</v>
      </c>
    </row>
    <row r="579" spans="1:22" x14ac:dyDescent="0.25">
      <c r="A579">
        <v>14.903169574</v>
      </c>
      <c r="B579">
        <f t="shared" si="70"/>
        <v>-1.4284288022579159</v>
      </c>
      <c r="C579">
        <f t="shared" si="72"/>
        <v>-1.3309500033894848</v>
      </c>
      <c r="D579">
        <f t="shared" si="72"/>
        <v>-1.255150159207437</v>
      </c>
      <c r="E579">
        <f t="shared" si="72"/>
        <v>-1.1990640454972312</v>
      </c>
      <c r="F579">
        <f t="shared" si="72"/>
        <v>-1.1610527622045832</v>
      </c>
      <c r="G579">
        <f t="shared" si="72"/>
        <v>-1.1397287547535895</v>
      </c>
      <c r="H579">
        <f t="shared" si="72"/>
        <v>-1.1339021548323427</v>
      </c>
      <c r="I579">
        <f t="shared" si="72"/>
        <v>-1.1425413707587921</v>
      </c>
      <c r="J579">
        <f t="shared" si="72"/>
        <v>-1.164743494437789</v>
      </c>
      <c r="K579">
        <f t="shared" si="72"/>
        <v>-1.1997116490865876</v>
      </c>
      <c r="L579">
        <f t="shared" si="72"/>
        <v>-1.2467373564906163</v>
      </c>
      <c r="M579">
        <f t="shared" si="72"/>
        <v>-1.3051866069889377</v>
      </c>
      <c r="N579">
        <f t="shared" si="72"/>
        <v>-1.3744887091041191</v>
      </c>
      <c r="O579">
        <f t="shared" si="73"/>
        <v>-1.4541272586723786</v>
      </c>
      <c r="P579">
        <f t="shared" si="73"/>
        <v>-1.5436327468758464</v>
      </c>
      <c r="Q579">
        <f t="shared" si="73"/>
        <v>-1.642576451639493</v>
      </c>
      <c r="R579">
        <f t="shared" si="73"/>
        <v>-1.7505653455369736</v>
      </c>
      <c r="S579">
        <f t="shared" si="73"/>
        <v>-1.8672378172610526</v>
      </c>
      <c r="T579">
        <f t="shared" si="73"/>
        <v>-1.9922600504573134</v>
      </c>
      <c r="U579">
        <f t="shared" si="73"/>
        <v>-2.1253229383695613</v>
      </c>
      <c r="V579">
        <f t="shared" si="73"/>
        <v>-2.2661394387490539</v>
      </c>
    </row>
    <row r="580" spans="1:22" x14ac:dyDescent="0.25">
      <c r="A580">
        <v>11.980206989999999</v>
      </c>
      <c r="B580">
        <f t="shared" si="70"/>
        <v>-1.1729728270890893</v>
      </c>
      <c r="C580">
        <f t="shared" si="72"/>
        <v>-1.1229011888896097</v>
      </c>
      <c r="D580">
        <f t="shared" si="72"/>
        <v>-1.0945085053765131</v>
      </c>
      <c r="E580">
        <f t="shared" si="72"/>
        <v>-1.0858295523352584</v>
      </c>
      <c r="F580">
        <f t="shared" si="72"/>
        <v>-1.0952254297115613</v>
      </c>
      <c r="G580">
        <f t="shared" si="72"/>
        <v>-1.1213085829295186</v>
      </c>
      <c r="H580">
        <f t="shared" si="72"/>
        <v>-1.1628891436772231</v>
      </c>
      <c r="I580">
        <f t="shared" si="72"/>
        <v>-1.2189355202726235</v>
      </c>
      <c r="J580">
        <f t="shared" si="72"/>
        <v>-1.2885448046205719</v>
      </c>
      <c r="K580">
        <f t="shared" si="72"/>
        <v>-1.3709201199383214</v>
      </c>
      <c r="L580">
        <f t="shared" si="72"/>
        <v>-1.4653529880113012</v>
      </c>
      <c r="M580">
        <f t="shared" si="72"/>
        <v>-1.5712093991785734</v>
      </c>
      <c r="N580">
        <f t="shared" si="72"/>
        <v>-1.6879186619627056</v>
      </c>
      <c r="O580">
        <f t="shared" si="73"/>
        <v>-1.8149643721999169</v>
      </c>
      <c r="P580">
        <f t="shared" si="73"/>
        <v>-1.9518770210723353</v>
      </c>
      <c r="Q580">
        <f t="shared" si="73"/>
        <v>-2.0982278865049326</v>
      </c>
      <c r="R580">
        <f t="shared" si="73"/>
        <v>-2.2536239410713668</v>
      </c>
      <c r="S580">
        <f t="shared" si="73"/>
        <v>-2.4177035734643946</v>
      </c>
      <c r="T580">
        <f t="shared" si="73"/>
        <v>-2.5901329673296072</v>
      </c>
      <c r="U580">
        <f t="shared" si="73"/>
        <v>-2.770603015910805</v>
      </c>
      <c r="V580">
        <f t="shared" si="73"/>
        <v>-2.9588266769592502</v>
      </c>
    </row>
    <row r="581" spans="1:22" x14ac:dyDescent="0.25">
      <c r="A581">
        <v>22.453510091000002</v>
      </c>
      <c r="B581">
        <f t="shared" si="70"/>
        <v>-2.3559420154842075</v>
      </c>
      <c r="C581">
        <f t="shared" si="72"/>
        <v>-2.1694604168300846</v>
      </c>
      <c r="D581">
        <f t="shared" si="72"/>
        <v>-2.0046577728623456</v>
      </c>
      <c r="E581">
        <f t="shared" si="72"/>
        <v>-1.8595688593664486</v>
      </c>
      <c r="F581">
        <f t="shared" si="72"/>
        <v>-1.7325547762881091</v>
      </c>
      <c r="G581">
        <f t="shared" si="72"/>
        <v>-1.6222279690514236</v>
      </c>
      <c r="H581">
        <f t="shared" si="72"/>
        <v>-1.5273985693444854</v>
      </c>
      <c r="I581">
        <f t="shared" si="72"/>
        <v>-1.4470349854852433</v>
      </c>
      <c r="J581">
        <f t="shared" si="72"/>
        <v>-1.3802343093785487</v>
      </c>
      <c r="K581">
        <f t="shared" si="72"/>
        <v>-1.3261996642416556</v>
      </c>
      <c r="L581">
        <f t="shared" si="72"/>
        <v>-1.2842225718599931</v>
      </c>
      <c r="M581">
        <f t="shared" si="72"/>
        <v>-1.2536690225726232</v>
      </c>
      <c r="N581">
        <f t="shared" si="72"/>
        <v>-1.2339683249021129</v>
      </c>
      <c r="O581">
        <f t="shared" si="73"/>
        <v>-1.2246040746846809</v>
      </c>
      <c r="P581">
        <f t="shared" si="73"/>
        <v>-1.2251067631024575</v>
      </c>
      <c r="Q581">
        <f t="shared" si="73"/>
        <v>-1.2350476680804123</v>
      </c>
      <c r="R581">
        <f t="shared" si="73"/>
        <v>-1.254033762192202</v>
      </c>
      <c r="S581">
        <f t="shared" si="73"/>
        <v>-1.2817034341305884</v>
      </c>
      <c r="T581">
        <f t="shared" si="73"/>
        <v>-1.3177228675411585</v>
      </c>
      <c r="U581">
        <f t="shared" si="73"/>
        <v>-1.3617829556677139</v>
      </c>
      <c r="V581">
        <f t="shared" si="73"/>
        <v>-1.4135966562615161</v>
      </c>
    </row>
    <row r="582" spans="1:22" x14ac:dyDescent="0.25">
      <c r="A582">
        <v>37.4051478385</v>
      </c>
      <c r="B582">
        <f t="shared" si="70"/>
        <v>-4.7160603682709645</v>
      </c>
      <c r="C582">
        <f t="shared" si="72"/>
        <v>-4.4187552031429611</v>
      </c>
      <c r="D582">
        <f t="shared" si="72"/>
        <v>-4.1431289927013397</v>
      </c>
      <c r="E582">
        <f t="shared" si="72"/>
        <v>-3.8872165127315612</v>
      </c>
      <c r="F582">
        <f t="shared" si="72"/>
        <v>-3.6493788631793409</v>
      </c>
      <c r="G582">
        <f t="shared" si="72"/>
        <v>-3.4282284894687747</v>
      </c>
      <c r="H582">
        <f t="shared" si="72"/>
        <v>-3.2225755232879547</v>
      </c>
      <c r="I582">
        <f t="shared" si="72"/>
        <v>-3.0313883729548317</v>
      </c>
      <c r="J582">
        <f t="shared" si="72"/>
        <v>-2.8537641303742558</v>
      </c>
      <c r="K582">
        <f t="shared" si="72"/>
        <v>-2.688905918763481</v>
      </c>
      <c r="L582">
        <f t="shared" si="72"/>
        <v>-2.5361052599079374</v>
      </c>
      <c r="M582">
        <f t="shared" si="72"/>
        <v>-2.3947281441466859</v>
      </c>
      <c r="N582">
        <f t="shared" si="72"/>
        <v>-2.2642038800022943</v>
      </c>
      <c r="O582">
        <f t="shared" si="73"/>
        <v>-2.144016063310981</v>
      </c>
      <c r="P582">
        <f t="shared" si="73"/>
        <v>-2.0336951852548766</v>
      </c>
      <c r="Q582">
        <f t="shared" si="73"/>
        <v>-1.9328125237589504</v>
      </c>
      <c r="R582">
        <f t="shared" si="73"/>
        <v>-1.8409750513968588</v>
      </c>
      <c r="S582">
        <f t="shared" si="73"/>
        <v>-1.757821156861364</v>
      </c>
      <c r="T582">
        <f t="shared" si="73"/>
        <v>-1.6830170237980526</v>
      </c>
      <c r="U582">
        <f t="shared" si="73"/>
        <v>-1.6162535454507272</v>
      </c>
      <c r="V582">
        <f t="shared" si="73"/>
        <v>-1.5572436795706475</v>
      </c>
    </row>
    <row r="583" spans="1:22" x14ac:dyDescent="0.25">
      <c r="A583">
        <v>19.900972219500002</v>
      </c>
      <c r="B583">
        <f t="shared" si="70"/>
        <v>-2.0113052559210471</v>
      </c>
      <c r="C583">
        <f t="shared" si="72"/>
        <v>-1.8510286318491245</v>
      </c>
      <c r="D583">
        <f t="shared" si="72"/>
        <v>-1.7124309624635849</v>
      </c>
      <c r="E583">
        <f t="shared" si="72"/>
        <v>-1.5935470235498881</v>
      </c>
      <c r="F583">
        <f t="shared" si="72"/>
        <v>-1.4927379150537488</v>
      </c>
      <c r="G583">
        <f t="shared" si="72"/>
        <v>-1.4086160823992635</v>
      </c>
      <c r="H583">
        <f t="shared" si="72"/>
        <v>-1.3399916572745254</v>
      </c>
      <c r="I583">
        <f t="shared" si="72"/>
        <v>-1.2858330479974833</v>
      </c>
      <c r="J583">
        <f t="shared" si="72"/>
        <v>-1.2452373464729887</v>
      </c>
      <c r="K583">
        <f t="shared" si="72"/>
        <v>-1.2174076759182959</v>
      </c>
      <c r="L583">
        <f t="shared" si="72"/>
        <v>-1.2016355581188334</v>
      </c>
      <c r="M583">
        <f t="shared" si="72"/>
        <v>-1.1972869834136635</v>
      </c>
      <c r="N583">
        <f t="shared" si="72"/>
        <v>-1.2037912603253533</v>
      </c>
      <c r="O583">
        <f t="shared" si="73"/>
        <v>-1.2206319846901212</v>
      </c>
      <c r="P583">
        <f t="shared" si="73"/>
        <v>-1.2473396476900982</v>
      </c>
      <c r="Q583">
        <f t="shared" si="73"/>
        <v>-1.2834855272502528</v>
      </c>
      <c r="R583">
        <f t="shared" si="73"/>
        <v>-1.3286765959442428</v>
      </c>
      <c r="S583">
        <f t="shared" si="73"/>
        <v>-1.382551242464829</v>
      </c>
      <c r="T583">
        <f t="shared" si="73"/>
        <v>-1.4447756504575995</v>
      </c>
      <c r="U583">
        <f t="shared" si="73"/>
        <v>-1.515040713166355</v>
      </c>
      <c r="V583">
        <f t="shared" si="73"/>
        <v>-1.5930593883423574</v>
      </c>
    </row>
    <row r="584" spans="1:22" x14ac:dyDescent="0.25">
      <c r="A584">
        <v>19.861783626999998</v>
      </c>
      <c r="B584">
        <f t="shared" si="70"/>
        <v>-2.0062197493961023</v>
      </c>
      <c r="C584">
        <f t="shared" si="72"/>
        <v>-1.8463711488508314</v>
      </c>
      <c r="D584">
        <f t="shared" si="72"/>
        <v>-1.7082015029919431</v>
      </c>
      <c r="E584">
        <f t="shared" si="72"/>
        <v>-1.5897455876048971</v>
      </c>
      <c r="F584">
        <f t="shared" si="72"/>
        <v>-1.4893645026354085</v>
      </c>
      <c r="G584">
        <f t="shared" si="72"/>
        <v>-1.4056706935075747</v>
      </c>
      <c r="H584">
        <f t="shared" si="72"/>
        <v>-1.3374742919094875</v>
      </c>
      <c r="I584">
        <f t="shared" si="72"/>
        <v>-1.2837437061590966</v>
      </c>
      <c r="J584">
        <f t="shared" si="72"/>
        <v>-1.2435760281612531</v>
      </c>
      <c r="K584">
        <f t="shared" si="72"/>
        <v>-1.2161743811332113</v>
      </c>
      <c r="L584">
        <f t="shared" si="72"/>
        <v>-1.2008302868603999</v>
      </c>
      <c r="M584">
        <f t="shared" si="72"/>
        <v>-1.196909735681881</v>
      </c>
      <c r="N584">
        <f t="shared" si="72"/>
        <v>-1.203842036120222</v>
      </c>
      <c r="O584">
        <f t="shared" si="73"/>
        <v>-1.2211107840116413</v>
      </c>
      <c r="P584">
        <f t="shared" si="73"/>
        <v>-1.248246470538269</v>
      </c>
      <c r="Q584">
        <f t="shared" si="73"/>
        <v>-1.284820373625075</v>
      </c>
      <c r="R584">
        <f t="shared" si="73"/>
        <v>-1.3304394658457159</v>
      </c>
      <c r="S584">
        <f t="shared" si="73"/>
        <v>-1.384742135892953</v>
      </c>
      <c r="T584">
        <f t="shared" si="73"/>
        <v>-1.4473945674123745</v>
      </c>
      <c r="U584">
        <f t="shared" si="73"/>
        <v>-1.5180876536477812</v>
      </c>
      <c r="V584">
        <f t="shared" si="73"/>
        <v>-1.5965343523504345</v>
      </c>
    </row>
    <row r="585" spans="1:22" x14ac:dyDescent="0.25">
      <c r="A585">
        <v>19.282759843000001</v>
      </c>
      <c r="B585">
        <f t="shared" si="70"/>
        <v>-1.9318825483995259</v>
      </c>
      <c r="C585">
        <f t="shared" si="72"/>
        <v>-1.7784584748723038</v>
      </c>
      <c r="D585">
        <f t="shared" si="72"/>
        <v>-1.6467133560314648</v>
      </c>
      <c r="E585">
        <f t="shared" si="72"/>
        <v>-1.5346819676624677</v>
      </c>
      <c r="F585">
        <f t="shared" si="72"/>
        <v>-1.4407254097110285</v>
      </c>
      <c r="G585">
        <f t="shared" si="72"/>
        <v>-1.3634561276012436</v>
      </c>
      <c r="H585">
        <f t="shared" si="72"/>
        <v>-1.3016842530212056</v>
      </c>
      <c r="I585">
        <f t="shared" si="72"/>
        <v>-1.2543781942888641</v>
      </c>
      <c r="J585">
        <f t="shared" si="72"/>
        <v>-1.2206350433090696</v>
      </c>
      <c r="K585">
        <f t="shared" si="72"/>
        <v>-1.1996579232990769</v>
      </c>
      <c r="L585">
        <f t="shared" si="72"/>
        <v>-1.1907383560443148</v>
      </c>
      <c r="M585">
        <f t="shared" si="72"/>
        <v>-1.193242331883845</v>
      </c>
      <c r="N585">
        <f t="shared" si="72"/>
        <v>-1.206599159340235</v>
      </c>
      <c r="O585">
        <f t="shared" si="73"/>
        <v>-1.2302924342497035</v>
      </c>
      <c r="P585">
        <f t="shared" si="73"/>
        <v>-1.2638526477943803</v>
      </c>
      <c r="Q585">
        <f t="shared" si="73"/>
        <v>-1.3068510778992353</v>
      </c>
      <c r="R585">
        <f t="shared" si="73"/>
        <v>-1.3588946971379254</v>
      </c>
      <c r="S585">
        <f t="shared" si="73"/>
        <v>-1.4196218942032117</v>
      </c>
      <c r="T585">
        <f t="shared" si="73"/>
        <v>-1.4886988527406824</v>
      </c>
      <c r="U585">
        <f t="shared" si="73"/>
        <v>-1.5658164659941383</v>
      </c>
      <c r="V585">
        <f t="shared" si="73"/>
        <v>-1.650687691714841</v>
      </c>
    </row>
    <row r="586" spans="1:22" x14ac:dyDescent="0.25">
      <c r="A586">
        <v>23.478911733500002</v>
      </c>
      <c r="B586">
        <f t="shared" si="70"/>
        <v>-2.5010302709378487</v>
      </c>
      <c r="C586">
        <f t="shared" si="72"/>
        <v>-2.304851812023414</v>
      </c>
      <c r="D586">
        <f t="shared" si="72"/>
        <v>-2.1303523077953623</v>
      </c>
      <c r="E586">
        <f t="shared" si="72"/>
        <v>-1.9755665340391531</v>
      </c>
      <c r="F586">
        <f t="shared" si="72"/>
        <v>-1.8388555907005013</v>
      </c>
      <c r="G586">
        <f t="shared" si="72"/>
        <v>-1.7188319232035036</v>
      </c>
      <c r="H586">
        <f t="shared" si="72"/>
        <v>-1.6143056632362531</v>
      </c>
      <c r="I586">
        <f t="shared" si="72"/>
        <v>-1.5242452191166984</v>
      </c>
      <c r="J586">
        <f t="shared" si="72"/>
        <v>-1.4477476827496916</v>
      </c>
      <c r="K586">
        <f t="shared" si="72"/>
        <v>-1.3840161773524862</v>
      </c>
      <c r="L586">
        <f t="shared" si="72"/>
        <v>-1.3323422247105112</v>
      </c>
      <c r="M586">
        <f t="shared" si="72"/>
        <v>-1.2920918151628289</v>
      </c>
      <c r="N586">
        <f t="shared" si="72"/>
        <v>-1.2626942572320063</v>
      </c>
      <c r="O586">
        <f t="shared" si="73"/>
        <v>-1.2436331467542618</v>
      </c>
      <c r="P586">
        <f t="shared" si="73"/>
        <v>-1.2344389749117262</v>
      </c>
      <c r="Q586">
        <f t="shared" si="73"/>
        <v>-1.2346830196293685</v>
      </c>
      <c r="R586">
        <f t="shared" si="73"/>
        <v>-1.2439722534808459</v>
      </c>
      <c r="S586">
        <f t="shared" si="73"/>
        <v>-1.2619450651589199</v>
      </c>
      <c r="T586">
        <f t="shared" si="73"/>
        <v>-1.2882676383091776</v>
      </c>
      <c r="U586">
        <f t="shared" si="73"/>
        <v>-1.3226308661754211</v>
      </c>
      <c r="V586">
        <f t="shared" si="73"/>
        <v>-1.3647477065089106</v>
      </c>
    </row>
    <row r="587" spans="1:22" x14ac:dyDescent="0.25">
      <c r="A587">
        <v>12.902694543500001</v>
      </c>
      <c r="B587">
        <f t="shared" si="70"/>
        <v>-1.244424077108035</v>
      </c>
      <c r="C587">
        <f t="shared" si="72"/>
        <v>-1.1782443917790808</v>
      </c>
      <c r="D587">
        <f t="shared" si="72"/>
        <v>-1.1337436611365097</v>
      </c>
      <c r="E587">
        <f t="shared" si="72"/>
        <v>-1.1089566609657808</v>
      </c>
      <c r="F587">
        <f t="shared" si="72"/>
        <v>-1.1022444912126095</v>
      </c>
      <c r="G587">
        <f t="shared" si="72"/>
        <v>-1.1122195973010924</v>
      </c>
      <c r="H587">
        <f t="shared" si="72"/>
        <v>-1.1376921109193223</v>
      </c>
      <c r="I587">
        <f t="shared" si="72"/>
        <v>-1.1776304403852487</v>
      </c>
      <c r="J587">
        <f t="shared" si="72"/>
        <v>-1.231131677603722</v>
      </c>
      <c r="K587">
        <f t="shared" si="72"/>
        <v>-1.2973989457919972</v>
      </c>
      <c r="L587">
        <f t="shared" si="72"/>
        <v>-1.3757237667355033</v>
      </c>
      <c r="M587">
        <f t="shared" si="72"/>
        <v>-1.4654721307733007</v>
      </c>
      <c r="N587">
        <f t="shared" si="72"/>
        <v>-1.5660733464279586</v>
      </c>
      <c r="O587">
        <f t="shared" si="73"/>
        <v>-1.6770110095356949</v>
      </c>
      <c r="P587">
        <f t="shared" si="73"/>
        <v>-1.7978156112786399</v>
      </c>
      <c r="Q587">
        <f t="shared" si="73"/>
        <v>-1.9280584295817629</v>
      </c>
      <c r="R587">
        <f t="shared" si="73"/>
        <v>-2.0673464370187213</v>
      </c>
      <c r="S587">
        <f t="shared" si="73"/>
        <v>-2.2153180222822759</v>
      </c>
      <c r="T587">
        <f t="shared" si="73"/>
        <v>-2.3716393690180135</v>
      </c>
      <c r="U587">
        <f t="shared" si="73"/>
        <v>-2.5360013704697377</v>
      </c>
      <c r="V587">
        <f t="shared" si="73"/>
        <v>-2.7081169843887083</v>
      </c>
    </row>
    <row r="588" spans="1:22" x14ac:dyDescent="0.25">
      <c r="A588">
        <v>16.948791302500002</v>
      </c>
      <c r="B588">
        <f t="shared" si="70"/>
        <v>-1.6491895605355313</v>
      </c>
      <c r="C588">
        <f t="shared" si="72"/>
        <v>-1.5237807171549937</v>
      </c>
      <c r="D588">
        <f t="shared" si="72"/>
        <v>-1.4200508284608391</v>
      </c>
      <c r="E588">
        <f t="shared" si="72"/>
        <v>-1.3360346702385262</v>
      </c>
      <c r="F588">
        <f t="shared" si="72"/>
        <v>-1.2700933424337713</v>
      </c>
      <c r="G588">
        <f t="shared" si="72"/>
        <v>-1.2208392904706704</v>
      </c>
      <c r="H588">
        <f t="shared" si="72"/>
        <v>-1.1870826460373167</v>
      </c>
      <c r="I588">
        <f t="shared" si="72"/>
        <v>-1.1677918174516593</v>
      </c>
      <c r="J588">
        <f t="shared" si="72"/>
        <v>-1.162063896618549</v>
      </c>
      <c r="K588">
        <f t="shared" si="72"/>
        <v>-1.1691020067552405</v>
      </c>
      <c r="L588">
        <f t="shared" si="72"/>
        <v>-1.1881976696471626</v>
      </c>
      <c r="M588">
        <f t="shared" si="72"/>
        <v>-1.2187168756333771</v>
      </c>
      <c r="N588">
        <f t="shared" ref="C588:N610" si="74">LOG10(_xlfn.CHISQ.DIST($A588,N$1,FALSE))</f>
        <v>-1.2600889332364515</v>
      </c>
      <c r="O588">
        <f t="shared" si="73"/>
        <v>-1.3117974382926041</v>
      </c>
      <c r="P588">
        <f t="shared" si="73"/>
        <v>-1.373372881983965</v>
      </c>
      <c r="Q588">
        <f t="shared" si="73"/>
        <v>-1.4443865422355044</v>
      </c>
      <c r="R588">
        <f t="shared" si="73"/>
        <v>-1.5244453916208782</v>
      </c>
      <c r="S588">
        <f t="shared" si="73"/>
        <v>-1.6131878188328497</v>
      </c>
      <c r="T588">
        <f t="shared" si="73"/>
        <v>-1.7102800075170042</v>
      </c>
      <c r="U588">
        <f t="shared" si="73"/>
        <v>-1.8154128509171441</v>
      </c>
      <c r="V588">
        <f t="shared" si="73"/>
        <v>-1.9282993067845304</v>
      </c>
    </row>
    <row r="589" spans="1:22" x14ac:dyDescent="0.25">
      <c r="A589">
        <v>13.9386072615</v>
      </c>
      <c r="B589">
        <f t="shared" si="70"/>
        <v>-1.3352138037842085</v>
      </c>
      <c r="C589">
        <f t="shared" si="74"/>
        <v>-1.252264635717226</v>
      </c>
      <c r="D589">
        <f t="shared" si="74"/>
        <v>-1.1909944223366269</v>
      </c>
      <c r="E589">
        <f t="shared" si="74"/>
        <v>-1.1494379394278693</v>
      </c>
      <c r="F589">
        <f t="shared" si="74"/>
        <v>-1.1259562869366699</v>
      </c>
      <c r="G589">
        <f t="shared" si="74"/>
        <v>-1.1191619102871246</v>
      </c>
      <c r="H589">
        <f t="shared" si="74"/>
        <v>-1.1278649411673263</v>
      </c>
      <c r="I589">
        <f t="shared" si="74"/>
        <v>-1.1510337878952241</v>
      </c>
      <c r="J589">
        <f t="shared" si="74"/>
        <v>-1.1877655423756694</v>
      </c>
      <c r="K589">
        <f t="shared" si="74"/>
        <v>-1.2372633278259166</v>
      </c>
      <c r="L589">
        <f t="shared" si="74"/>
        <v>-1.2988186660313938</v>
      </c>
      <c r="M589">
        <f t="shared" si="74"/>
        <v>-1.3717975473311639</v>
      </c>
      <c r="N589">
        <f t="shared" si="74"/>
        <v>-1.4556292802477935</v>
      </c>
      <c r="O589">
        <f t="shared" si="73"/>
        <v>-1.5497974606175016</v>
      </c>
      <c r="P589">
        <f t="shared" si="73"/>
        <v>-1.653832579622418</v>
      </c>
      <c r="Q589">
        <f t="shared" si="73"/>
        <v>-1.7673059151875126</v>
      </c>
      <c r="R589">
        <f t="shared" si="73"/>
        <v>-1.8898244398864423</v>
      </c>
      <c r="S589">
        <f t="shared" si="73"/>
        <v>-2.0210265424119687</v>
      </c>
      <c r="T589">
        <f t="shared" si="73"/>
        <v>-2.1605784064096785</v>
      </c>
      <c r="U589">
        <f t="shared" si="73"/>
        <v>-2.308170925123374</v>
      </c>
      <c r="V589">
        <f t="shared" si="73"/>
        <v>-2.4635170563043154</v>
      </c>
    </row>
    <row r="590" spans="1:22" x14ac:dyDescent="0.25">
      <c r="A590">
        <v>13.529519829</v>
      </c>
      <c r="B590">
        <f t="shared" si="70"/>
        <v>-1.2981295883303112</v>
      </c>
      <c r="C590">
        <f t="shared" si="74"/>
        <v>-1.2216489192410116</v>
      </c>
      <c r="D590">
        <f t="shared" si="74"/>
        <v>-1.1668472048380951</v>
      </c>
      <c r="E590">
        <f t="shared" si="74"/>
        <v>-1.1317592209070204</v>
      </c>
      <c r="F590">
        <f t="shared" si="74"/>
        <v>-1.1147460673935037</v>
      </c>
      <c r="G590">
        <f t="shared" si="74"/>
        <v>-1.1144201897216413</v>
      </c>
      <c r="H590">
        <f t="shared" si="74"/>
        <v>-1.1295917195795258</v>
      </c>
      <c r="I590">
        <f t="shared" si="74"/>
        <v>-1.1592290652851063</v>
      </c>
      <c r="J590">
        <f t="shared" si="74"/>
        <v>-1.2024293187432344</v>
      </c>
      <c r="K590">
        <f t="shared" si="74"/>
        <v>-1.2583956031711643</v>
      </c>
      <c r="L590">
        <f t="shared" si="74"/>
        <v>-1.3264194403543241</v>
      </c>
      <c r="M590">
        <f t="shared" si="74"/>
        <v>-1.4058668206317768</v>
      </c>
      <c r="N590">
        <f t="shared" si="74"/>
        <v>-1.4961670525260899</v>
      </c>
      <c r="O590">
        <f t="shared" si="73"/>
        <v>-1.59680373187348</v>
      </c>
      <c r="P590">
        <f t="shared" si="73"/>
        <v>-1.7073073498560793</v>
      </c>
      <c r="Q590">
        <f t="shared" si="73"/>
        <v>-1.8272491843988572</v>
      </c>
      <c r="R590">
        <f t="shared" si="73"/>
        <v>-1.9562362080754689</v>
      </c>
      <c r="S590">
        <f t="shared" si="73"/>
        <v>-2.0939068095786793</v>
      </c>
      <c r="T590">
        <f t="shared" si="73"/>
        <v>-2.2399271725540717</v>
      </c>
      <c r="U590">
        <f t="shared" si="73"/>
        <v>-2.3939881902454503</v>
      </c>
      <c r="V590">
        <f t="shared" si="73"/>
        <v>-2.5558028204040752</v>
      </c>
    </row>
    <row r="591" spans="1:22" x14ac:dyDescent="0.25">
      <c r="A591">
        <v>16.249396182000002</v>
      </c>
      <c r="B591">
        <f t="shared" si="70"/>
        <v>-1.5705238581333165</v>
      </c>
      <c r="C591">
        <f t="shared" si="74"/>
        <v>-1.4542657670464527</v>
      </c>
      <c r="D591">
        <f t="shared" si="74"/>
        <v>-1.3596866306459716</v>
      </c>
      <c r="E591">
        <f t="shared" si="74"/>
        <v>-1.2848212247173327</v>
      </c>
      <c r="F591">
        <f t="shared" si="74"/>
        <v>-1.2280306492062514</v>
      </c>
      <c r="G591">
        <f t="shared" si="74"/>
        <v>-1.1879273495368246</v>
      </c>
      <c r="H591">
        <f t="shared" si="74"/>
        <v>-1.1633214573971447</v>
      </c>
      <c r="I591">
        <f t="shared" si="74"/>
        <v>-1.153181381105161</v>
      </c>
      <c r="J591">
        <f t="shared" si="74"/>
        <v>-1.1566042125657245</v>
      </c>
      <c r="K591">
        <f t="shared" si="74"/>
        <v>-1.1727930749960898</v>
      </c>
      <c r="L591">
        <f t="shared" si="74"/>
        <v>-1.2010394901816857</v>
      </c>
      <c r="M591">
        <f t="shared" si="74"/>
        <v>-1.2407094484615739</v>
      </c>
      <c r="N591">
        <f t="shared" si="74"/>
        <v>-1.291232258358322</v>
      </c>
      <c r="O591">
        <f t="shared" si="73"/>
        <v>-1.3520915157081481</v>
      </c>
      <c r="P591">
        <f t="shared" si="73"/>
        <v>-1.4228177116931831</v>
      </c>
      <c r="Q591">
        <f t="shared" si="73"/>
        <v>-1.5029821242383961</v>
      </c>
      <c r="R591">
        <f t="shared" si="73"/>
        <v>-1.5921917259174443</v>
      </c>
      <c r="S591">
        <f t="shared" si="73"/>
        <v>-1.6900849054230886</v>
      </c>
      <c r="T591">
        <f t="shared" si="73"/>
        <v>-1.7963278464009176</v>
      </c>
      <c r="U591">
        <f t="shared" si="73"/>
        <v>-1.9106114420947311</v>
      </c>
      <c r="V591">
        <f t="shared" si="73"/>
        <v>-2.0326486502557914</v>
      </c>
    </row>
    <row r="592" spans="1:22" x14ac:dyDescent="0.25">
      <c r="A592">
        <v>21.55260212</v>
      </c>
      <c r="B592">
        <f t="shared" si="70"/>
        <v>-2.2314504595849862</v>
      </c>
      <c r="C592">
        <f t="shared" si="74"/>
        <v>-2.0538611264752085</v>
      </c>
      <c r="D592">
        <f t="shared" si="74"/>
        <v>-1.8979507480518136</v>
      </c>
      <c r="E592">
        <f t="shared" si="74"/>
        <v>-1.7617541001002608</v>
      </c>
      <c r="F592">
        <f t="shared" si="74"/>
        <v>-1.6436322825662664</v>
      </c>
      <c r="G592">
        <f t="shared" si="74"/>
        <v>-1.5421977408739254</v>
      </c>
      <c r="H592">
        <f t="shared" si="74"/>
        <v>-1.456260606711332</v>
      </c>
      <c r="I592">
        <f t="shared" si="74"/>
        <v>-1.3847892883964346</v>
      </c>
      <c r="J592">
        <f t="shared" si="74"/>
        <v>-1.3268808778340846</v>
      </c>
      <c r="K592">
        <f t="shared" si="74"/>
        <v>-1.2817384982415361</v>
      </c>
      <c r="L592">
        <f t="shared" si="74"/>
        <v>-1.2486536714042182</v>
      </c>
      <c r="M592">
        <f t="shared" si="74"/>
        <v>-1.2269923876611928</v>
      </c>
      <c r="N592">
        <f t="shared" si="74"/>
        <v>-1.2161839555350271</v>
      </c>
      <c r="O592">
        <f t="shared" si="73"/>
        <v>-1.2157119708619397</v>
      </c>
      <c r="P592">
        <f t="shared" si="73"/>
        <v>-1.2251069248240609</v>
      </c>
      <c r="Q592">
        <f t="shared" si="73"/>
        <v>-1.2439400953463604</v>
      </c>
      <c r="R592">
        <f t="shared" si="73"/>
        <v>-1.2718184550024949</v>
      </c>
      <c r="S592">
        <f t="shared" si="73"/>
        <v>-1.3083803924852255</v>
      </c>
      <c r="T592">
        <f t="shared" si="73"/>
        <v>-1.3532920914401403</v>
      </c>
      <c r="U592">
        <f t="shared" si="73"/>
        <v>-1.4062444451110405</v>
      </c>
      <c r="V592">
        <f t="shared" si="73"/>
        <v>-1.4669504112491871</v>
      </c>
    </row>
    <row r="593" spans="1:22" x14ac:dyDescent="0.25">
      <c r="A593">
        <v>13.648265648999999</v>
      </c>
      <c r="B593">
        <f t="shared" si="70"/>
        <v>-1.3087345815399216</v>
      </c>
      <c r="C593">
        <f t="shared" si="74"/>
        <v>-1.2303563707033811</v>
      </c>
      <c r="D593">
        <f t="shared" si="74"/>
        <v>-1.1736571145532235</v>
      </c>
      <c r="E593">
        <f t="shared" si="74"/>
        <v>-1.1366715888749082</v>
      </c>
      <c r="F593">
        <f t="shared" si="74"/>
        <v>-1.1177608936141503</v>
      </c>
      <c r="G593">
        <f t="shared" si="74"/>
        <v>-1.1155374741950468</v>
      </c>
      <c r="H593">
        <f t="shared" si="74"/>
        <v>-1.1288114623056904</v>
      </c>
      <c r="I593">
        <f t="shared" si="74"/>
        <v>-1.15655126626403</v>
      </c>
      <c r="J593">
        <f t="shared" si="74"/>
        <v>-1.1978539779749171</v>
      </c>
      <c r="K593">
        <f t="shared" si="74"/>
        <v>-1.2519227206556061</v>
      </c>
      <c r="L593">
        <f t="shared" si="74"/>
        <v>-1.3180490160915252</v>
      </c>
      <c r="M593">
        <f t="shared" si="74"/>
        <v>-1.3955988546217366</v>
      </c>
      <c r="N593">
        <f t="shared" si="74"/>
        <v>-1.4840015447688086</v>
      </c>
      <c r="O593">
        <f t="shared" si="73"/>
        <v>-1.5827406823689583</v>
      </c>
      <c r="P593">
        <f t="shared" si="73"/>
        <v>-1.6913467586043167</v>
      </c>
      <c r="Q593">
        <f t="shared" si="73"/>
        <v>-1.809391051399853</v>
      </c>
      <c r="R593">
        <f t="shared" si="73"/>
        <v>-1.936480533329225</v>
      </c>
      <c r="S593">
        <f t="shared" si="73"/>
        <v>-2.0722535930851924</v>
      </c>
      <c r="T593">
        <f t="shared" si="73"/>
        <v>-2.2163764143133444</v>
      </c>
      <c r="U593">
        <f t="shared" si="73"/>
        <v>-2.3685398902574826</v>
      </c>
      <c r="V593">
        <f t="shared" si="73"/>
        <v>-2.5284569786688658</v>
      </c>
    </row>
    <row r="594" spans="1:22" x14ac:dyDescent="0.25">
      <c r="A594">
        <v>14.491420308</v>
      </c>
      <c r="B594">
        <f t="shared" si="70"/>
        <v>-1.3876893458794759</v>
      </c>
      <c r="C594">
        <f t="shared" si="74"/>
        <v>-1.2962943920982095</v>
      </c>
      <c r="D594">
        <f t="shared" si="74"/>
        <v>-1.2265783930033263</v>
      </c>
      <c r="E594">
        <f t="shared" si="74"/>
        <v>-1.1765761243802852</v>
      </c>
      <c r="F594">
        <f t="shared" si="74"/>
        <v>-1.144648686174802</v>
      </c>
      <c r="G594">
        <f t="shared" si="74"/>
        <v>-1.1294085238109726</v>
      </c>
      <c r="H594">
        <f t="shared" si="74"/>
        <v>-1.1296657689768905</v>
      </c>
      <c r="I594">
        <f t="shared" si="74"/>
        <v>-1.1443888299905045</v>
      </c>
      <c r="J594">
        <f t="shared" si="74"/>
        <v>-1.1726747987566659</v>
      </c>
      <c r="K594">
        <f t="shared" si="74"/>
        <v>-1.2137267984926292</v>
      </c>
      <c r="L594">
        <f t="shared" si="74"/>
        <v>-1.2668363509838227</v>
      </c>
      <c r="M594">
        <f t="shared" si="74"/>
        <v>-1.3313694465693089</v>
      </c>
      <c r="N594">
        <f t="shared" si="74"/>
        <v>-1.4067553937716548</v>
      </c>
      <c r="O594">
        <f t="shared" ref="O594:V609" si="75">LOG10(_xlfn.CHISQ.DIST($A594,O$1,FALSE))</f>
        <v>-1.4924777884270788</v>
      </c>
      <c r="P594">
        <f t="shared" si="75"/>
        <v>-1.5880671217177122</v>
      </c>
      <c r="Q594">
        <f t="shared" si="75"/>
        <v>-1.6930946715685222</v>
      </c>
      <c r="R594">
        <f t="shared" si="75"/>
        <v>-1.8071674105531677</v>
      </c>
      <c r="S594">
        <f t="shared" si="75"/>
        <v>-1.9299237273644105</v>
      </c>
      <c r="T594">
        <f t="shared" si="75"/>
        <v>-2.0610298056478364</v>
      </c>
      <c r="U594">
        <f t="shared" si="75"/>
        <v>-2.200176538647248</v>
      </c>
      <c r="V594">
        <f t="shared" si="75"/>
        <v>-2.3470768841139069</v>
      </c>
    </row>
    <row r="595" spans="1:22" x14ac:dyDescent="0.25">
      <c r="A595">
        <v>16.857024399499998</v>
      </c>
      <c r="B595">
        <f t="shared" si="70"/>
        <v>-1.6386938973195226</v>
      </c>
      <c r="C595">
        <f t="shared" si="74"/>
        <v>-1.5144639622616245</v>
      </c>
      <c r="D595">
        <f t="shared" si="74"/>
        <v>-1.4119129818901095</v>
      </c>
      <c r="E595">
        <f t="shared" si="74"/>
        <v>-1.3290757319904365</v>
      </c>
      <c r="F595">
        <f t="shared" si="74"/>
        <v>-1.264313312508321</v>
      </c>
      <c r="G595">
        <f t="shared" si="74"/>
        <v>-1.2162381688678601</v>
      </c>
      <c r="H595">
        <f t="shared" si="74"/>
        <v>-1.1836604327571461</v>
      </c>
      <c r="I595">
        <f t="shared" si="74"/>
        <v>-1.1655485124941283</v>
      </c>
      <c r="J595">
        <f t="shared" si="74"/>
        <v>-1.1609994999836579</v>
      </c>
      <c r="K595">
        <f t="shared" si="74"/>
        <v>-1.169216518442989</v>
      </c>
      <c r="L595">
        <f t="shared" si="74"/>
        <v>-1.1894910896575508</v>
      </c>
      <c r="M595">
        <f t="shared" si="74"/>
        <v>-1.221189203966405</v>
      </c>
      <c r="N595">
        <f t="shared" si="74"/>
        <v>-1.2637401698921189</v>
      </c>
      <c r="O595">
        <f t="shared" si="75"/>
        <v>-1.3166275832709111</v>
      </c>
      <c r="P595">
        <f t="shared" si="75"/>
        <v>-1.3793819352849115</v>
      </c>
      <c r="Q595">
        <f t="shared" si="75"/>
        <v>-1.4515745038590908</v>
      </c>
      <c r="R595">
        <f t="shared" si="75"/>
        <v>-1.5328122615671047</v>
      </c>
      <c r="S595">
        <f t="shared" si="75"/>
        <v>-1.6227335971017154</v>
      </c>
      <c r="T595">
        <f t="shared" si="75"/>
        <v>-1.72100469410851</v>
      </c>
      <c r="U595">
        <f t="shared" si="75"/>
        <v>-1.8273164458312896</v>
      </c>
      <c r="V595">
        <f t="shared" si="75"/>
        <v>-1.9413818100213156</v>
      </c>
    </row>
    <row r="596" spans="1:22" x14ac:dyDescent="0.25">
      <c r="A596">
        <v>13.596114278</v>
      </c>
      <c r="B596">
        <f t="shared" si="70"/>
        <v>-1.3040606981364817</v>
      </c>
      <c r="C596">
        <f t="shared" si="74"/>
        <v>-1.2265138176650729</v>
      </c>
      <c r="D596">
        <f t="shared" si="74"/>
        <v>-1.1706458918800473</v>
      </c>
      <c r="E596">
        <f t="shared" si="74"/>
        <v>-1.1344916965668637</v>
      </c>
      <c r="F596">
        <f t="shared" si="74"/>
        <v>-1.1164123316712378</v>
      </c>
      <c r="G596">
        <f t="shared" si="74"/>
        <v>-1.115020242617266</v>
      </c>
      <c r="H596">
        <f t="shared" si="74"/>
        <v>-1.1291255610930413</v>
      </c>
      <c r="I596">
        <f t="shared" si="74"/>
        <v>-1.1576966954165129</v>
      </c>
      <c r="J596">
        <f t="shared" si="74"/>
        <v>-1.1998307374925319</v>
      </c>
      <c r="K596">
        <f t="shared" si="74"/>
        <v>-1.2547308105383521</v>
      </c>
      <c r="L596">
        <f t="shared" si="74"/>
        <v>-1.3216884363394035</v>
      </c>
      <c r="M596">
        <f t="shared" si="74"/>
        <v>-1.400069605234747</v>
      </c>
      <c r="N596">
        <f t="shared" si="74"/>
        <v>-1.4893036257469505</v>
      </c>
      <c r="O596">
        <f t="shared" si="75"/>
        <v>-1.5888740937122321</v>
      </c>
      <c r="P596">
        <f t="shared" si="75"/>
        <v>-1.6983115003127218</v>
      </c>
      <c r="Q596">
        <f t="shared" si="75"/>
        <v>-1.8171871234733901</v>
      </c>
      <c r="R596">
        <f t="shared" si="75"/>
        <v>-1.945107935767894</v>
      </c>
      <c r="S596">
        <f t="shared" si="75"/>
        <v>-2.0817123258889931</v>
      </c>
      <c r="T596">
        <f t="shared" si="75"/>
        <v>-2.2266664774822775</v>
      </c>
      <c r="U596">
        <f t="shared" si="75"/>
        <v>-2.3796612837915463</v>
      </c>
      <c r="V596">
        <f t="shared" si="75"/>
        <v>-2.5404097025680619</v>
      </c>
    </row>
    <row r="597" spans="1:22" x14ac:dyDescent="0.25">
      <c r="A597">
        <v>15.8237274495</v>
      </c>
      <c r="B597">
        <f t="shared" si="70"/>
        <v>-1.5242048014309282</v>
      </c>
      <c r="C597">
        <f t="shared" si="74"/>
        <v>-1.4137109271089845</v>
      </c>
      <c r="D597">
        <f t="shared" si="74"/>
        <v>-1.3248960074734237</v>
      </c>
      <c r="E597">
        <f t="shared" si="74"/>
        <v>-1.2557948183097052</v>
      </c>
      <c r="F597">
        <f t="shared" si="74"/>
        <v>-1.2047684595635442</v>
      </c>
      <c r="G597">
        <f t="shared" si="74"/>
        <v>-1.1704293766590375</v>
      </c>
      <c r="H597">
        <f t="shared" si="74"/>
        <v>-1.1515877012842779</v>
      </c>
      <c r="I597">
        <f t="shared" si="74"/>
        <v>-1.1472118417572144</v>
      </c>
      <c r="J597">
        <f t="shared" si="74"/>
        <v>-1.1563988899826982</v>
      </c>
      <c r="K597">
        <f t="shared" si="74"/>
        <v>-1.178351969177984</v>
      </c>
      <c r="L597">
        <f t="shared" si="74"/>
        <v>-1.2123626011285003</v>
      </c>
      <c r="M597">
        <f t="shared" si="74"/>
        <v>-1.2577967761733087</v>
      </c>
      <c r="N597">
        <f t="shared" si="74"/>
        <v>-1.3140838028349773</v>
      </c>
      <c r="O597">
        <f t="shared" si="75"/>
        <v>-1.3807072769497237</v>
      </c>
      <c r="P597">
        <f t="shared" si="75"/>
        <v>-1.4571976896996788</v>
      </c>
      <c r="Q597">
        <f t="shared" si="75"/>
        <v>-1.5431263190098128</v>
      </c>
      <c r="R597">
        <f t="shared" si="75"/>
        <v>-1.6381001374537802</v>
      </c>
      <c r="S597">
        <f t="shared" si="75"/>
        <v>-1.7417575337243452</v>
      </c>
      <c r="T597">
        <f t="shared" si="75"/>
        <v>-1.8537646914670944</v>
      </c>
      <c r="U597">
        <f t="shared" si="75"/>
        <v>-1.9738125039258281</v>
      </c>
      <c r="V597">
        <f t="shared" si="75"/>
        <v>-2.1016139288518092</v>
      </c>
    </row>
    <row r="598" spans="1:22" x14ac:dyDescent="0.25">
      <c r="A598">
        <v>22.035894499000001</v>
      </c>
      <c r="B598">
        <f t="shared" si="70"/>
        <v>-2.2978721746323192</v>
      </c>
      <c r="C598">
        <f t="shared" si="74"/>
        <v>-2.1154673550693581</v>
      </c>
      <c r="D598">
        <f t="shared" si="74"/>
        <v>-1.9547414901927804</v>
      </c>
      <c r="E598">
        <f t="shared" si="74"/>
        <v>-1.8137293557880443</v>
      </c>
      <c r="F598">
        <f t="shared" si="74"/>
        <v>-1.6907920518008666</v>
      </c>
      <c r="G598">
        <f t="shared" si="74"/>
        <v>-1.5845420236553427</v>
      </c>
      <c r="H598">
        <f t="shared" si="74"/>
        <v>-1.493789403039566</v>
      </c>
      <c r="I598">
        <f t="shared" si="74"/>
        <v>-1.4175025982714851</v>
      </c>
      <c r="J598">
        <f t="shared" si="74"/>
        <v>-1.3547787012559522</v>
      </c>
      <c r="K598">
        <f t="shared" si="74"/>
        <v>-1.3048208352102206</v>
      </c>
      <c r="L598">
        <f t="shared" si="74"/>
        <v>-1.2669205219197197</v>
      </c>
      <c r="M598">
        <f t="shared" si="74"/>
        <v>-1.240443751723511</v>
      </c>
      <c r="N598">
        <f t="shared" si="74"/>
        <v>-1.2248198331441622</v>
      </c>
      <c r="O598">
        <f t="shared" si="75"/>
        <v>-1.2195323620178917</v>
      </c>
      <c r="P598">
        <f t="shared" si="75"/>
        <v>-1.2241118295268298</v>
      </c>
      <c r="Q598">
        <f t="shared" si="75"/>
        <v>-1.238129513595946</v>
      </c>
      <c r="R598">
        <f t="shared" si="75"/>
        <v>-1.2611923867988974</v>
      </c>
      <c r="S598">
        <f t="shared" si="75"/>
        <v>-1.2929388378284448</v>
      </c>
      <c r="T598">
        <f t="shared" si="75"/>
        <v>-1.3330350503301767</v>
      </c>
      <c r="U598">
        <f t="shared" si="75"/>
        <v>-1.3811719175478938</v>
      </c>
      <c r="V598">
        <f t="shared" si="75"/>
        <v>-1.4370623972328571</v>
      </c>
    </row>
    <row r="599" spans="1:22" x14ac:dyDescent="0.25">
      <c r="A599">
        <v>9.2587142880000002</v>
      </c>
      <c r="B599">
        <f t="shared" si="70"/>
        <v>-1.0296627522875541</v>
      </c>
      <c r="C599">
        <f t="shared" si="74"/>
        <v>-1.0355479336765432</v>
      </c>
      <c r="D599">
        <f t="shared" si="74"/>
        <v>-1.0631120697519154</v>
      </c>
      <c r="E599">
        <f t="shared" si="74"/>
        <v>-1.1103899362991292</v>
      </c>
      <c r="F599">
        <f t="shared" si="74"/>
        <v>-1.1757426332639012</v>
      </c>
      <c r="G599">
        <f t="shared" si="74"/>
        <v>-1.2577826060703274</v>
      </c>
      <c r="H599">
        <f t="shared" si="74"/>
        <v>-1.3553199864065002</v>
      </c>
      <c r="I599">
        <f t="shared" si="74"/>
        <v>-1.4673231825903696</v>
      </c>
      <c r="J599">
        <f t="shared" si="74"/>
        <v>-1.5928892865267867</v>
      </c>
      <c r="K599">
        <f t="shared" si="74"/>
        <v>-1.7312214214330046</v>
      </c>
      <c r="L599">
        <f t="shared" si="74"/>
        <v>-1.8816111090944534</v>
      </c>
      <c r="M599">
        <f t="shared" si="74"/>
        <v>-2.043424339850195</v>
      </c>
      <c r="N599">
        <f t="shared" si="74"/>
        <v>-2.2160904222227962</v>
      </c>
      <c r="O599">
        <f t="shared" si="75"/>
        <v>-2.3990929520484752</v>
      </c>
      <c r="P599">
        <f t="shared" si="75"/>
        <v>-2.5919624205093625</v>
      </c>
      <c r="Q599">
        <f t="shared" si="75"/>
        <v>-2.7942701055304298</v>
      </c>
      <c r="R599">
        <f t="shared" si="75"/>
        <v>-3.0056229796853304</v>
      </c>
      <c r="S599">
        <f t="shared" si="75"/>
        <v>-3.2256594316668279</v>
      </c>
      <c r="T599">
        <f t="shared" si="75"/>
        <v>-3.4540456451205097</v>
      </c>
      <c r="U599">
        <f t="shared" si="75"/>
        <v>-3.6904725132901777</v>
      </c>
      <c r="V599">
        <f t="shared" si="75"/>
        <v>-3.9346529939270898</v>
      </c>
    </row>
    <row r="600" spans="1:22" x14ac:dyDescent="0.25">
      <c r="A600">
        <v>13.355322167000001</v>
      </c>
      <c r="B600">
        <f t="shared" si="70"/>
        <v>-1.2828151051845078</v>
      </c>
      <c r="C600">
        <f t="shared" si="74"/>
        <v>-1.2091484434124231</v>
      </c>
      <c r="D600">
        <f t="shared" si="74"/>
        <v>-1.1571607363267218</v>
      </c>
      <c r="E600">
        <f t="shared" si="74"/>
        <v>-1.1248867597128622</v>
      </c>
      <c r="F600">
        <f t="shared" si="74"/>
        <v>-1.1106876135165604</v>
      </c>
      <c r="G600">
        <f t="shared" si="74"/>
        <v>-1.1131757431619129</v>
      </c>
      <c r="H600">
        <f t="shared" si="74"/>
        <v>-1.1311612803370124</v>
      </c>
      <c r="I600">
        <f t="shared" si="74"/>
        <v>-1.1636126333598082</v>
      </c>
      <c r="J600">
        <f t="shared" si="74"/>
        <v>-1.2096268941351511</v>
      </c>
      <c r="K600">
        <f t="shared" si="74"/>
        <v>-1.2684071858802961</v>
      </c>
      <c r="L600">
        <f t="shared" si="74"/>
        <v>-1.3392450303806711</v>
      </c>
      <c r="M600">
        <f t="shared" si="74"/>
        <v>-1.4215064179753389</v>
      </c>
      <c r="N600">
        <f t="shared" si="74"/>
        <v>-1.5146206571868659</v>
      </c>
      <c r="O600">
        <f t="shared" si="75"/>
        <v>-1.618071343851472</v>
      </c>
      <c r="P600">
        <f t="shared" si="75"/>
        <v>-1.7313889691512865</v>
      </c>
      <c r="Q600">
        <f t="shared" si="75"/>
        <v>-1.8541448110112788</v>
      </c>
      <c r="R600">
        <f t="shared" si="75"/>
        <v>-1.9859458420051059</v>
      </c>
      <c r="S600">
        <f t="shared" si="75"/>
        <v>-2.1264304508255312</v>
      </c>
      <c r="T600">
        <f t="shared" si="75"/>
        <v>-2.2752648211181388</v>
      </c>
      <c r="U600">
        <f t="shared" si="75"/>
        <v>-2.4321398461267321</v>
      </c>
      <c r="V600">
        <f t="shared" si="75"/>
        <v>-2.5967684836025722</v>
      </c>
    </row>
    <row r="601" spans="1:22" x14ac:dyDescent="0.25">
      <c r="A601">
        <v>9.4746886084999993</v>
      </c>
      <c r="B601">
        <f t="shared" si="70"/>
        <v>-1.0365039281712751</v>
      </c>
      <c r="C601">
        <f t="shared" si="74"/>
        <v>-1.0373819780691071</v>
      </c>
      <c r="D601">
        <f t="shared" si="74"/>
        <v>-1.0599389826533223</v>
      </c>
      <c r="E601">
        <f t="shared" si="74"/>
        <v>-1.1022097177093793</v>
      </c>
      <c r="F601">
        <f t="shared" si="74"/>
        <v>-1.1625552831829942</v>
      </c>
      <c r="G601">
        <f t="shared" si="74"/>
        <v>-1.2395881244982632</v>
      </c>
      <c r="H601">
        <f t="shared" si="74"/>
        <v>-1.3321183733432795</v>
      </c>
      <c r="I601">
        <f t="shared" si="74"/>
        <v>-1.4391144380359919</v>
      </c>
      <c r="J601">
        <f t="shared" si="74"/>
        <v>-1.5596734104812515</v>
      </c>
      <c r="K601">
        <f t="shared" si="74"/>
        <v>-1.692998413896313</v>
      </c>
      <c r="L601">
        <f t="shared" si="74"/>
        <v>-1.8383809700666049</v>
      </c>
      <c r="M601">
        <f t="shared" si="74"/>
        <v>-1.9951870693311886</v>
      </c>
      <c r="N601">
        <f t="shared" si="74"/>
        <v>-2.1628460202126325</v>
      </c>
      <c r="O601">
        <f t="shared" si="75"/>
        <v>-2.3408414185471562</v>
      </c>
      <c r="P601">
        <f t="shared" si="75"/>
        <v>-2.5287037555168856</v>
      </c>
      <c r="Q601">
        <f t="shared" si="75"/>
        <v>-2.7260043090467954</v>
      </c>
      <c r="R601">
        <f t="shared" si="75"/>
        <v>-2.9323500517105399</v>
      </c>
      <c r="S601">
        <f t="shared" si="75"/>
        <v>-3.1473793722008794</v>
      </c>
      <c r="T601">
        <f t="shared" si="75"/>
        <v>-3.3707584541634041</v>
      </c>
      <c r="U601">
        <f t="shared" si="75"/>
        <v>-3.6021781908419155</v>
      </c>
      <c r="V601">
        <f t="shared" si="75"/>
        <v>-3.8413515399876705</v>
      </c>
    </row>
    <row r="602" spans="1:22" x14ac:dyDescent="0.25">
      <c r="A602">
        <v>25.282813799499998</v>
      </c>
      <c r="B602">
        <f t="shared" si="70"/>
        <v>-2.7641528551907282</v>
      </c>
      <c r="C602">
        <f t="shared" si="74"/>
        <v>-2.5519006747355486</v>
      </c>
      <c r="D602">
        <f t="shared" si="74"/>
        <v>-2.361327448966752</v>
      </c>
      <c r="E602">
        <f t="shared" si="74"/>
        <v>-2.1904679536697982</v>
      </c>
      <c r="F602">
        <f t="shared" si="74"/>
        <v>-2.0376832887904013</v>
      </c>
      <c r="G602">
        <f t="shared" si="74"/>
        <v>-1.9015858997526593</v>
      </c>
      <c r="H602">
        <f t="shared" si="74"/>
        <v>-1.7809859182446635</v>
      </c>
      <c r="I602">
        <f t="shared" si="74"/>
        <v>-1.6748517525843647</v>
      </c>
      <c r="J602">
        <f t="shared" si="74"/>
        <v>-1.5822804946766127</v>
      </c>
      <c r="K602">
        <f t="shared" si="74"/>
        <v>-1.5024752677386626</v>
      </c>
      <c r="L602">
        <f t="shared" si="74"/>
        <v>-1.4347275935559431</v>
      </c>
      <c r="M602">
        <f t="shared" si="74"/>
        <v>-1.3784034624675161</v>
      </c>
      <c r="N602">
        <f t="shared" si="74"/>
        <v>-1.3329321829959486</v>
      </c>
      <c r="O602">
        <f t="shared" si="75"/>
        <v>-1.2977973509774596</v>
      </c>
      <c r="P602">
        <f t="shared" si="75"/>
        <v>-1.2725294575941792</v>
      </c>
      <c r="Q602">
        <f t="shared" si="75"/>
        <v>-1.2566997807710769</v>
      </c>
      <c r="R602">
        <f t="shared" si="75"/>
        <v>-1.2499152930818096</v>
      </c>
      <c r="S602">
        <f t="shared" si="75"/>
        <v>-1.2518143832191386</v>
      </c>
      <c r="T602">
        <f t="shared" si="75"/>
        <v>-1.262063234828652</v>
      </c>
      <c r="U602">
        <f t="shared" si="75"/>
        <v>-1.2803527411541504</v>
      </c>
      <c r="V602">
        <f t="shared" si="75"/>
        <v>-1.3063958599468952</v>
      </c>
    </row>
    <row r="603" spans="1:22" x14ac:dyDescent="0.25">
      <c r="A603">
        <v>13.2139694915</v>
      </c>
      <c r="B603">
        <f t="shared" si="70"/>
        <v>-1.2706050380437377</v>
      </c>
      <c r="C603">
        <f t="shared" si="74"/>
        <v>-1.1992489108148014</v>
      </c>
      <c r="D603">
        <f t="shared" si="74"/>
        <v>-1.1495717382722481</v>
      </c>
      <c r="E603">
        <f t="shared" si="74"/>
        <v>-1.1196082962015368</v>
      </c>
      <c r="F603">
        <f t="shared" si="74"/>
        <v>-1.1077196845483834</v>
      </c>
      <c r="G603">
        <f t="shared" si="74"/>
        <v>-1.1125183487368842</v>
      </c>
      <c r="H603">
        <f t="shared" si="74"/>
        <v>-1.1328144204551318</v>
      </c>
      <c r="I603">
        <f t="shared" si="74"/>
        <v>-1.1675763080210757</v>
      </c>
      <c r="J603">
        <f t="shared" si="74"/>
        <v>-1.215901103339567</v>
      </c>
      <c r="K603">
        <f t="shared" si="74"/>
        <v>-1.27699192962786</v>
      </c>
      <c r="L603">
        <f t="shared" si="74"/>
        <v>-1.3501403086713839</v>
      </c>
      <c r="M603">
        <f t="shared" si="74"/>
        <v>-1.4347122308091995</v>
      </c>
      <c r="N603">
        <f t="shared" si="74"/>
        <v>-1.5301370045638751</v>
      </c>
      <c r="O603">
        <f t="shared" si="75"/>
        <v>-1.6358982257716292</v>
      </c>
      <c r="P603">
        <f t="shared" si="75"/>
        <v>-1.751526385614592</v>
      </c>
      <c r="Q603">
        <f t="shared" si="75"/>
        <v>-1.8765927620177318</v>
      </c>
      <c r="R603">
        <f t="shared" si="75"/>
        <v>-2.0107043275547074</v>
      </c>
      <c r="S603">
        <f t="shared" si="75"/>
        <v>-2.1534994709182804</v>
      </c>
      <c r="T603">
        <f t="shared" si="75"/>
        <v>-2.3046443757540369</v>
      </c>
      <c r="U603">
        <f t="shared" si="75"/>
        <v>-2.4638299353057773</v>
      </c>
      <c r="V603">
        <f t="shared" si="75"/>
        <v>-2.6307691073247668</v>
      </c>
    </row>
    <row r="604" spans="1:22" x14ac:dyDescent="0.25">
      <c r="A604">
        <v>22.664524594500001</v>
      </c>
      <c r="B604">
        <f t="shared" si="70"/>
        <v>-2.3855137478639152</v>
      </c>
      <c r="C604">
        <f t="shared" si="74"/>
        <v>-2.1970009636027812</v>
      </c>
      <c r="D604">
        <f t="shared" si="74"/>
        <v>-2.0301671340280301</v>
      </c>
      <c r="E604">
        <f t="shared" si="74"/>
        <v>-1.8830470349251212</v>
      </c>
      <c r="F604">
        <f t="shared" si="74"/>
        <v>-1.75400176623977</v>
      </c>
      <c r="G604">
        <f t="shared" si="74"/>
        <v>-1.6416437733960725</v>
      </c>
      <c r="H604">
        <f t="shared" si="74"/>
        <v>-1.5447831880821228</v>
      </c>
      <c r="I604">
        <f t="shared" si="74"/>
        <v>-1.4623884186158689</v>
      </c>
      <c r="J604">
        <f t="shared" si="74"/>
        <v>-1.3935565569021626</v>
      </c>
      <c r="K604">
        <f t="shared" si="74"/>
        <v>-1.3374907261582578</v>
      </c>
      <c r="L604">
        <f t="shared" si="74"/>
        <v>-1.2934824481695837</v>
      </c>
      <c r="M604">
        <f t="shared" si="74"/>
        <v>-1.2608977132752017</v>
      </c>
      <c r="N604">
        <f t="shared" si="74"/>
        <v>-1.2391658299976798</v>
      </c>
      <c r="O604">
        <f t="shared" si="75"/>
        <v>-1.2277703941732359</v>
      </c>
      <c r="P604">
        <f t="shared" si="75"/>
        <v>-1.226241896984001</v>
      </c>
      <c r="Q604">
        <f t="shared" si="75"/>
        <v>-1.234151616354944</v>
      </c>
      <c r="R604">
        <f t="shared" si="75"/>
        <v>-1.251106524859722</v>
      </c>
      <c r="S604">
        <f t="shared" si="75"/>
        <v>-1.2767450111910965</v>
      </c>
      <c r="T604">
        <f t="shared" si="75"/>
        <v>-1.310733258994655</v>
      </c>
      <c r="U604">
        <f t="shared" si="75"/>
        <v>-1.3527621615141987</v>
      </c>
      <c r="V604">
        <f t="shared" si="75"/>
        <v>-1.4025446765009888</v>
      </c>
    </row>
    <row r="605" spans="1:22" x14ac:dyDescent="0.25">
      <c r="A605">
        <v>24.577087537000001</v>
      </c>
      <c r="B605">
        <f t="shared" si="70"/>
        <v>-2.6600863040259277</v>
      </c>
      <c r="C605">
        <f t="shared" si="74"/>
        <v>-2.4539816185212704</v>
      </c>
      <c r="D605">
        <f t="shared" si="74"/>
        <v>-2.269555887702996</v>
      </c>
      <c r="E605">
        <f t="shared" si="74"/>
        <v>-2.104843887356564</v>
      </c>
      <c r="F605">
        <f t="shared" si="74"/>
        <v>-1.9582067174276896</v>
      </c>
      <c r="G605">
        <f t="shared" si="74"/>
        <v>-1.828256823340469</v>
      </c>
      <c r="H605">
        <f t="shared" si="74"/>
        <v>-1.7138043367829958</v>
      </c>
      <c r="I605">
        <f t="shared" si="74"/>
        <v>-1.6138176660732191</v>
      </c>
      <c r="J605">
        <f t="shared" si="74"/>
        <v>-1.5273939031159893</v>
      </c>
      <c r="K605">
        <f t="shared" si="74"/>
        <v>-1.4537361711285615</v>
      </c>
      <c r="L605">
        <f t="shared" si="74"/>
        <v>-1.3921359918963641</v>
      </c>
      <c r="M605">
        <f t="shared" si="74"/>
        <v>-1.3419593557584588</v>
      </c>
      <c r="N605">
        <f t="shared" si="74"/>
        <v>-1.3026355712374138</v>
      </c>
      <c r="O605">
        <f t="shared" si="75"/>
        <v>-1.2736482341694468</v>
      </c>
      <c r="P605">
        <f t="shared" si="75"/>
        <v>-1.2545278357366885</v>
      </c>
      <c r="Q605">
        <f t="shared" si="75"/>
        <v>-1.2448456538641082</v>
      </c>
      <c r="R605">
        <f t="shared" si="75"/>
        <v>-1.2442086611253631</v>
      </c>
      <c r="S605">
        <f t="shared" si="75"/>
        <v>-1.2522552462132144</v>
      </c>
      <c r="T605">
        <f t="shared" si="75"/>
        <v>-1.2686515927732498</v>
      </c>
      <c r="U605">
        <f t="shared" si="75"/>
        <v>-1.29308859404927</v>
      </c>
      <c r="V605">
        <f t="shared" si="75"/>
        <v>-1.3252792077925373</v>
      </c>
    </row>
    <row r="606" spans="1:22" x14ac:dyDescent="0.25">
      <c r="A606">
        <v>11.516131505500001</v>
      </c>
      <c r="B606">
        <f t="shared" si="70"/>
        <v>-1.1408309406932153</v>
      </c>
      <c r="C606">
        <f t="shared" si="74"/>
        <v>-1.0993381555758095</v>
      </c>
      <c r="D606">
        <f t="shared" si="74"/>
        <v>-1.0795243251447864</v>
      </c>
      <c r="E606">
        <f t="shared" si="74"/>
        <v>-1.0794242251856054</v>
      </c>
      <c r="F606">
        <f t="shared" si="74"/>
        <v>-1.0973989556439823</v>
      </c>
      <c r="G606">
        <f t="shared" si="74"/>
        <v>-1.1320609619440134</v>
      </c>
      <c r="H606">
        <f t="shared" si="74"/>
        <v>-1.1822203757737912</v>
      </c>
      <c r="I606">
        <f t="shared" si="74"/>
        <v>-1.2468456054512658</v>
      </c>
      <c r="J606">
        <f t="shared" si="74"/>
        <v>-1.3250337428812873</v>
      </c>
      <c r="K606">
        <f t="shared" si="74"/>
        <v>-1.4159879112811105</v>
      </c>
      <c r="L606">
        <f t="shared" si="74"/>
        <v>-1.5189996324361641</v>
      </c>
      <c r="M606">
        <f t="shared" si="74"/>
        <v>-1.6334348966855103</v>
      </c>
      <c r="N606">
        <f t="shared" si="74"/>
        <v>-1.7587230125517164</v>
      </c>
      <c r="O606">
        <f t="shared" si="75"/>
        <v>-1.8943475758710011</v>
      </c>
      <c r="P606">
        <f t="shared" si="75"/>
        <v>-2.0398390778254938</v>
      </c>
      <c r="Q606">
        <f t="shared" si="75"/>
        <v>-2.1947687963401643</v>
      </c>
      <c r="R606">
        <f t="shared" si="75"/>
        <v>-2.3587437039886705</v>
      </c>
      <c r="S606">
        <f t="shared" si="75"/>
        <v>-2.5314021894637735</v>
      </c>
      <c r="T606">
        <f t="shared" si="75"/>
        <v>-2.7124104364110591</v>
      </c>
      <c r="U606">
        <f t="shared" si="75"/>
        <v>-2.9014593380743321</v>
      </c>
      <c r="V606">
        <f t="shared" si="75"/>
        <v>-3.0982618522048493</v>
      </c>
    </row>
    <row r="607" spans="1:22" x14ac:dyDescent="0.25">
      <c r="A607">
        <v>25.919919376999999</v>
      </c>
      <c r="B607">
        <f t="shared" si="70"/>
        <v>-2.859265613064029</v>
      </c>
      <c r="C607">
        <f t="shared" si="74"/>
        <v>-2.6416093125493849</v>
      </c>
      <c r="D607">
        <f t="shared" si="74"/>
        <v>-2.4456319667211242</v>
      </c>
      <c r="E607">
        <f t="shared" si="74"/>
        <v>-2.2693683513647049</v>
      </c>
      <c r="F607">
        <f t="shared" si="74"/>
        <v>-2.1111795664258439</v>
      </c>
      <c r="G607">
        <f t="shared" si="74"/>
        <v>-1.969678057328637</v>
      </c>
      <c r="H607">
        <f t="shared" si="74"/>
        <v>-1.8436739557611768</v>
      </c>
      <c r="I607">
        <f t="shared" si="74"/>
        <v>-1.7321356700414134</v>
      </c>
      <c r="J607">
        <f t="shared" si="74"/>
        <v>-1.6341602920741969</v>
      </c>
      <c r="K607">
        <f t="shared" si="74"/>
        <v>-1.5489509450767822</v>
      </c>
      <c r="L607">
        <f t="shared" si="74"/>
        <v>-1.4757991508345978</v>
      </c>
      <c r="M607">
        <f t="shared" si="74"/>
        <v>-1.4140708996867062</v>
      </c>
      <c r="N607">
        <f t="shared" si="74"/>
        <v>-1.3631955001556744</v>
      </c>
      <c r="O607">
        <f t="shared" si="75"/>
        <v>-1.3226565480777208</v>
      </c>
      <c r="P607">
        <f t="shared" si="75"/>
        <v>-1.2919845346349756</v>
      </c>
      <c r="Q607">
        <f t="shared" si="75"/>
        <v>-1.2707507377524088</v>
      </c>
      <c r="R607">
        <f t="shared" si="75"/>
        <v>-1.2585621300036769</v>
      </c>
      <c r="S607">
        <f t="shared" si="75"/>
        <v>-1.2550571000815414</v>
      </c>
      <c r="T607">
        <f t="shared" si="75"/>
        <v>-1.25990183163159</v>
      </c>
      <c r="U607">
        <f t="shared" si="75"/>
        <v>-1.2727872178976238</v>
      </c>
      <c r="V607">
        <f t="shared" si="75"/>
        <v>-1.2934262166309045</v>
      </c>
    </row>
    <row r="608" spans="1:22" x14ac:dyDescent="0.25">
      <c r="A608">
        <v>16.6441048135</v>
      </c>
      <c r="B608">
        <f t="shared" si="70"/>
        <v>-1.6145408902836593</v>
      </c>
      <c r="C608">
        <f t="shared" si="74"/>
        <v>-1.4930711919268362</v>
      </c>
      <c r="D608">
        <f t="shared" si="74"/>
        <v>-1.3932804482563963</v>
      </c>
      <c r="E608">
        <f t="shared" si="74"/>
        <v>-1.3132034350577979</v>
      </c>
      <c r="F608">
        <f t="shared" si="74"/>
        <v>-1.2512012522767575</v>
      </c>
      <c r="G608">
        <f t="shared" si="74"/>
        <v>-1.2058863453373712</v>
      </c>
      <c r="H608">
        <f t="shared" si="74"/>
        <v>-1.176068845927732</v>
      </c>
      <c r="I608">
        <f t="shared" si="74"/>
        <v>-1.160717162365789</v>
      </c>
      <c r="J608">
        <f t="shared" si="74"/>
        <v>-1.1589283865563935</v>
      </c>
      <c r="K608">
        <f t="shared" si="74"/>
        <v>-1.1699056417167994</v>
      </c>
      <c r="L608">
        <f t="shared" si="74"/>
        <v>-1.1929404496324361</v>
      </c>
      <c r="M608">
        <f t="shared" si="74"/>
        <v>-1.2273988006423651</v>
      </c>
      <c r="N608">
        <f t="shared" si="74"/>
        <v>-1.2727100032691536</v>
      </c>
      <c r="O608">
        <f t="shared" si="75"/>
        <v>-1.3283576533490209</v>
      </c>
      <c r="P608">
        <f t="shared" si="75"/>
        <v>-1.3938722420640965</v>
      </c>
      <c r="Q608">
        <f t="shared" si="75"/>
        <v>-1.4688250473393503</v>
      </c>
      <c r="R608">
        <f t="shared" si="75"/>
        <v>-1.5528230417484394</v>
      </c>
      <c r="S608">
        <f t="shared" si="75"/>
        <v>-1.6455046139841247</v>
      </c>
      <c r="T608">
        <f t="shared" si="75"/>
        <v>-1.7465359476919935</v>
      </c>
      <c r="U608">
        <f t="shared" si="75"/>
        <v>-1.855607936115848</v>
      </c>
      <c r="V608">
        <f t="shared" si="75"/>
        <v>-1.9724335370069499</v>
      </c>
    </row>
    <row r="609" spans="1:22" x14ac:dyDescent="0.25">
      <c r="A609">
        <v>12.185726579499999</v>
      </c>
      <c r="B609">
        <f t="shared" si="70"/>
        <v>-1.1880524085642148</v>
      </c>
      <c r="C609">
        <f t="shared" si="74"/>
        <v>-1.1342872165714464</v>
      </c>
      <c r="D609">
        <f t="shared" si="74"/>
        <v>-1.1022009792650607</v>
      </c>
      <c r="E609">
        <f t="shared" si="74"/>
        <v>-1.0898284724305172</v>
      </c>
      <c r="F609">
        <f t="shared" si="74"/>
        <v>-1.0955307960135314</v>
      </c>
      <c r="G609">
        <f t="shared" si="74"/>
        <v>-1.1179203954382</v>
      </c>
      <c r="H609">
        <f t="shared" si="74"/>
        <v>-1.1558074023926155</v>
      </c>
      <c r="I609">
        <f t="shared" si="74"/>
        <v>-1.2081602251947274</v>
      </c>
      <c r="J609">
        <f t="shared" si="74"/>
        <v>-1.2740759557493864</v>
      </c>
      <c r="K609">
        <f t="shared" si="74"/>
        <v>-1.3527577172738476</v>
      </c>
      <c r="L609">
        <f t="shared" si="74"/>
        <v>-1.4434970315535389</v>
      </c>
      <c r="M609">
        <f t="shared" si="74"/>
        <v>-1.5456598889275226</v>
      </c>
      <c r="N609">
        <f t="shared" si="74"/>
        <v>-1.6586755979183656</v>
      </c>
      <c r="O609">
        <f t="shared" si="75"/>
        <v>-1.7820277543622871</v>
      </c>
      <c r="P609">
        <f t="shared" si="75"/>
        <v>-1.9152468494414183</v>
      </c>
      <c r="Q609">
        <f t="shared" si="75"/>
        <v>-2.0579041610807258</v>
      </c>
      <c r="R609">
        <f t="shared" si="75"/>
        <v>-2.2096066618538703</v>
      </c>
      <c r="S609">
        <f t="shared" si="75"/>
        <v>-2.3699927404536103</v>
      </c>
      <c r="T609">
        <f t="shared" si="75"/>
        <v>-2.5387285805255342</v>
      </c>
      <c r="U609">
        <f t="shared" si="75"/>
        <v>-2.7155050753134442</v>
      </c>
      <c r="V609">
        <f t="shared" si="75"/>
        <v>-2.9000351825685997</v>
      </c>
    </row>
    <row r="610" spans="1:22" x14ac:dyDescent="0.25">
      <c r="A610">
        <v>12.049679036500001</v>
      </c>
      <c r="B610">
        <f t="shared" si="70"/>
        <v>-1.1780138615608682</v>
      </c>
      <c r="C610">
        <f t="shared" si="74"/>
        <v>-1.1266866447677686</v>
      </c>
      <c r="D610">
        <f t="shared" si="74"/>
        <v>-1.0970383826610521</v>
      </c>
      <c r="E610">
        <f t="shared" ref="C610:N631" si="76">LOG10(_xlfn.CHISQ.DIST($A610,E$1,FALSE))</f>
        <v>-1.0871038510261775</v>
      </c>
      <c r="F610">
        <f t="shared" si="76"/>
        <v>-1.0952441498088605</v>
      </c>
      <c r="G610">
        <f t="shared" si="76"/>
        <v>-1.1200717244331979</v>
      </c>
      <c r="H610">
        <f t="shared" si="76"/>
        <v>-1.1603967065872824</v>
      </c>
      <c r="I610">
        <f t="shared" si="76"/>
        <v>-1.215187504589063</v>
      </c>
      <c r="J610">
        <f t="shared" si="76"/>
        <v>-1.2835412103433907</v>
      </c>
      <c r="K610">
        <f t="shared" si="76"/>
        <v>-1.3646609470675202</v>
      </c>
      <c r="L610">
        <f t="shared" si="76"/>
        <v>-1.4578382365468809</v>
      </c>
      <c r="M610">
        <f t="shared" si="76"/>
        <v>-1.5624390691205337</v>
      </c>
      <c r="N610">
        <f t="shared" si="76"/>
        <v>-1.6778927533110461</v>
      </c>
      <c r="O610">
        <f t="shared" ref="O610:V625" si="77">LOG10(_xlfn.CHISQ.DIST($A610,O$1,FALSE))</f>
        <v>-1.8036828849546369</v>
      </c>
      <c r="P610">
        <f t="shared" si="77"/>
        <v>-1.9393399552334352</v>
      </c>
      <c r="Q610">
        <f t="shared" si="77"/>
        <v>-2.0844352420724137</v>
      </c>
      <c r="R610">
        <f t="shared" si="77"/>
        <v>-2.2385757180452259</v>
      </c>
      <c r="S610">
        <f t="shared" si="77"/>
        <v>-2.4013997718446349</v>
      </c>
      <c r="T610">
        <f t="shared" si="77"/>
        <v>-2.5725735871162279</v>
      </c>
      <c r="U610">
        <f t="shared" si="77"/>
        <v>-2.7517880571038065</v>
      </c>
      <c r="V610">
        <f t="shared" si="77"/>
        <v>-2.938756139558631</v>
      </c>
    </row>
    <row r="611" spans="1:22" x14ac:dyDescent="0.25">
      <c r="A611">
        <v>8.9864916739999998</v>
      </c>
      <c r="B611">
        <f t="shared" si="70"/>
        <v>-1.0223923877887788</v>
      </c>
      <c r="C611">
        <f t="shared" si="76"/>
        <v>-1.0347578223097633</v>
      </c>
      <c r="D611">
        <f t="shared" si="76"/>
        <v>-1.068802211517131</v>
      </c>
      <c r="E611">
        <f t="shared" si="76"/>
        <v>-1.1225603311963406</v>
      </c>
      <c r="F611">
        <f t="shared" si="76"/>
        <v>-1.1943932812931077</v>
      </c>
      <c r="G611">
        <f t="shared" si="76"/>
        <v>-1.2829135072315296</v>
      </c>
      <c r="H611">
        <f t="shared" si="76"/>
        <v>-1.3869311406996983</v>
      </c>
      <c r="I611">
        <f t="shared" si="76"/>
        <v>-1.5054145900155629</v>
      </c>
      <c r="J611">
        <f t="shared" si="76"/>
        <v>-1.6374609470839749</v>
      </c>
      <c r="K611">
        <f t="shared" si="76"/>
        <v>-1.7822733351221889</v>
      </c>
      <c r="L611">
        <f t="shared" si="76"/>
        <v>-1.9391432759156331</v>
      </c>
      <c r="M611">
        <f t="shared" si="76"/>
        <v>-2.1074367598033699</v>
      </c>
      <c r="N611">
        <f t="shared" si="76"/>
        <v>-2.2865830953079676</v>
      </c>
      <c r="O611">
        <f t="shared" si="77"/>
        <v>-2.4760658782656413</v>
      </c>
      <c r="P611">
        <f t="shared" si="77"/>
        <v>-2.6754155998585256</v>
      </c>
      <c r="Q611">
        <f t="shared" si="77"/>
        <v>-2.8842035380115862</v>
      </c>
      <c r="R611">
        <f t="shared" si="77"/>
        <v>-3.1020366652984839</v>
      </c>
      <c r="S611">
        <f t="shared" si="77"/>
        <v>-3.3285533704119761</v>
      </c>
      <c r="T611">
        <f t="shared" si="77"/>
        <v>-3.5634198369976531</v>
      </c>
      <c r="U611">
        <f t="shared" si="77"/>
        <v>-3.8063269582993167</v>
      </c>
      <c r="V611">
        <f t="shared" si="77"/>
        <v>-4.0569876920682253</v>
      </c>
    </row>
    <row r="612" spans="1:22" x14ac:dyDescent="0.25">
      <c r="A612">
        <v>9.3789040225000004</v>
      </c>
      <c r="B612">
        <f t="shared" si="70"/>
        <v>-1.0333559852683976</v>
      </c>
      <c r="C612">
        <f t="shared" si="76"/>
        <v>-1.0364404621253192</v>
      </c>
      <c r="D612">
        <f t="shared" si="76"/>
        <v>-1.0612038936686237</v>
      </c>
      <c r="E612">
        <f t="shared" si="76"/>
        <v>-1.1056810556837702</v>
      </c>
      <c r="F612">
        <f t="shared" si="76"/>
        <v>-1.1682330481164744</v>
      </c>
      <c r="G612">
        <f t="shared" si="76"/>
        <v>-1.247472316390833</v>
      </c>
      <c r="H612">
        <f t="shared" si="76"/>
        <v>-1.3422089921949387</v>
      </c>
      <c r="I612">
        <f t="shared" si="76"/>
        <v>-1.4514114838467402</v>
      </c>
      <c r="J612">
        <f t="shared" si="76"/>
        <v>-1.5741768832510896</v>
      </c>
      <c r="K612">
        <f t="shared" si="76"/>
        <v>-1.7097083136252402</v>
      </c>
      <c r="L612">
        <f t="shared" si="76"/>
        <v>-1.8572972967546217</v>
      </c>
      <c r="M612">
        <f t="shared" si="76"/>
        <v>-2.0163098229782963</v>
      </c>
      <c r="N612">
        <f t="shared" si="76"/>
        <v>-2.1861752008188287</v>
      </c>
      <c r="O612">
        <f t="shared" si="77"/>
        <v>-2.3663770261124411</v>
      </c>
      <c r="P612">
        <f t="shared" si="77"/>
        <v>-2.5564457900412609</v>
      </c>
      <c r="Q612">
        <f t="shared" si="77"/>
        <v>-2.7559527705302598</v>
      </c>
      <c r="R612">
        <f t="shared" si="77"/>
        <v>-2.9645049401530947</v>
      </c>
      <c r="S612">
        <f t="shared" si="77"/>
        <v>-3.1817406876025243</v>
      </c>
      <c r="T612">
        <f t="shared" si="77"/>
        <v>-3.4073261965241382</v>
      </c>
      <c r="U612">
        <f t="shared" si="77"/>
        <v>-3.6409523601617364</v>
      </c>
      <c r="V612">
        <f t="shared" si="77"/>
        <v>-3.8823321362665846</v>
      </c>
    </row>
    <row r="613" spans="1:22" x14ac:dyDescent="0.25">
      <c r="A613">
        <v>17.036658911500002</v>
      </c>
      <c r="B613">
        <f t="shared" ref="B613:B676" si="78">LOG10(_xlfn.CHISQ.DIST($A613,B$1,FALSE))</f>
        <v>-1.6592869835266917</v>
      </c>
      <c r="C613">
        <f t="shared" si="76"/>
        <v>-1.5327552919121281</v>
      </c>
      <c r="D613">
        <f t="shared" si="76"/>
        <v>-1.4279025549839477</v>
      </c>
      <c r="E613">
        <f t="shared" si="76"/>
        <v>-1.342763548527609</v>
      </c>
      <c r="F613">
        <f t="shared" si="76"/>
        <v>-1.2756993724888286</v>
      </c>
      <c r="G613">
        <f t="shared" si="76"/>
        <v>-1.225322472291702</v>
      </c>
      <c r="H613">
        <f t="shared" si="76"/>
        <v>-1.1904429796243226</v>
      </c>
      <c r="I613">
        <f t="shared" si="76"/>
        <v>-1.1700293028046391</v>
      </c>
      <c r="J613">
        <f t="shared" si="76"/>
        <v>-1.1631785337375034</v>
      </c>
      <c r="K613">
        <f t="shared" si="76"/>
        <v>-1.169093795640169</v>
      </c>
      <c r="L613">
        <f t="shared" si="76"/>
        <v>-1.1870666102980654</v>
      </c>
      <c r="M613">
        <f t="shared" si="76"/>
        <v>-1.2164629680502541</v>
      </c>
      <c r="N613">
        <f t="shared" si="76"/>
        <v>-1.2567121774193024</v>
      </c>
      <c r="O613">
        <f t="shared" si="77"/>
        <v>-1.3072978342414294</v>
      </c>
      <c r="P613">
        <f t="shared" si="77"/>
        <v>-1.3677504296987646</v>
      </c>
      <c r="Q613">
        <f t="shared" si="77"/>
        <v>-1.4376412417162781</v>
      </c>
      <c r="R613">
        <f t="shared" si="77"/>
        <v>-1.5165772428676261</v>
      </c>
      <c r="S613">
        <f t="shared" si="77"/>
        <v>-1.604196821845572</v>
      </c>
      <c r="T613">
        <f t="shared" si="77"/>
        <v>-1.7001661622957009</v>
      </c>
      <c r="U613">
        <f t="shared" si="77"/>
        <v>-1.8041761574618145</v>
      </c>
      <c r="V613">
        <f t="shared" si="77"/>
        <v>-1.9159397650951759</v>
      </c>
    </row>
    <row r="614" spans="1:22" x14ac:dyDescent="0.25">
      <c r="A614">
        <v>24.325531080499999</v>
      </c>
      <c r="B614">
        <f t="shared" si="78"/>
        <v>-2.6233338562078563</v>
      </c>
      <c r="C614">
        <f t="shared" si="76"/>
        <v>-2.4194632135350078</v>
      </c>
      <c r="D614">
        <f t="shared" si="76"/>
        <v>-2.2372715255485427</v>
      </c>
      <c r="E614">
        <f t="shared" si="76"/>
        <v>-2.0747935680339196</v>
      </c>
      <c r="F614">
        <f t="shared" si="76"/>
        <v>-1.9303904409368537</v>
      </c>
      <c r="G614">
        <f t="shared" si="76"/>
        <v>-1.8026745896814427</v>
      </c>
      <c r="H614">
        <f t="shared" si="76"/>
        <v>-1.6904561459557781</v>
      </c>
      <c r="I614">
        <f t="shared" si="76"/>
        <v>-1.5927035180778102</v>
      </c>
      <c r="J614">
        <f t="shared" si="76"/>
        <v>-1.5085137979523895</v>
      </c>
      <c r="K614">
        <f t="shared" si="76"/>
        <v>-1.4370901087967705</v>
      </c>
      <c r="L614">
        <f t="shared" si="76"/>
        <v>-1.3777239723963821</v>
      </c>
      <c r="M614">
        <f t="shared" si="76"/>
        <v>-1.3297813790902862</v>
      </c>
      <c r="N614">
        <f t="shared" si="76"/>
        <v>-1.2926916374010498</v>
      </c>
      <c r="O614">
        <f t="shared" si="77"/>
        <v>-1.2659383431648916</v>
      </c>
      <c r="P614">
        <f t="shared" si="77"/>
        <v>-1.2490519875639423</v>
      </c>
      <c r="Q614">
        <f t="shared" si="77"/>
        <v>-1.2416038485231711</v>
      </c>
      <c r="R614">
        <f t="shared" si="77"/>
        <v>-1.2432008986162348</v>
      </c>
      <c r="S614">
        <f t="shared" si="77"/>
        <v>-1.253481526535895</v>
      </c>
      <c r="T614">
        <f t="shared" si="77"/>
        <v>-1.2721119159277392</v>
      </c>
      <c r="U614">
        <f t="shared" si="77"/>
        <v>-1.2987829600355689</v>
      </c>
      <c r="V614">
        <f t="shared" si="77"/>
        <v>-1.333207616610645</v>
      </c>
    </row>
    <row r="615" spans="1:22" x14ac:dyDescent="0.25">
      <c r="A615">
        <v>16.0020090475</v>
      </c>
      <c r="B615">
        <f t="shared" si="78"/>
        <v>-1.5434552878882344</v>
      </c>
      <c r="C615">
        <f t="shared" si="76"/>
        <v>-1.4305285547336855</v>
      </c>
      <c r="D615">
        <f t="shared" si="76"/>
        <v>-1.3392807762655199</v>
      </c>
      <c r="E615">
        <f t="shared" si="76"/>
        <v>-1.2677467282691961</v>
      </c>
      <c r="F615">
        <f t="shared" si="76"/>
        <v>-1.2142875106904301</v>
      </c>
      <c r="G615">
        <f t="shared" si="76"/>
        <v>-1.1775155689533183</v>
      </c>
      <c r="H615">
        <f t="shared" si="76"/>
        <v>-1.1562410347459537</v>
      </c>
      <c r="I615">
        <f t="shared" si="76"/>
        <v>-1.1494323163862852</v>
      </c>
      <c r="J615">
        <f t="shared" si="76"/>
        <v>-1.156186505779164</v>
      </c>
      <c r="K615">
        <f t="shared" si="76"/>
        <v>-1.1757067261418446</v>
      </c>
      <c r="L615">
        <f t="shared" si="76"/>
        <v>-1.2072844992597556</v>
      </c>
      <c r="M615">
        <f t="shared" si="76"/>
        <v>-1.2502858154719589</v>
      </c>
      <c r="N615">
        <f t="shared" si="76"/>
        <v>-1.3041399833010221</v>
      </c>
      <c r="O615">
        <f t="shared" si="77"/>
        <v>-1.3683305985831637</v>
      </c>
      <c r="P615">
        <f t="shared" si="77"/>
        <v>-1.4423881525005144</v>
      </c>
      <c r="Q615">
        <f t="shared" si="77"/>
        <v>-1.5258839229780425</v>
      </c>
      <c r="R615">
        <f t="shared" si="77"/>
        <v>-1.6184248825894059</v>
      </c>
      <c r="S615">
        <f t="shared" si="77"/>
        <v>-1.7196494200273655</v>
      </c>
      <c r="T615">
        <f t="shared" si="77"/>
        <v>-1.8292237189375096</v>
      </c>
      <c r="U615">
        <f t="shared" si="77"/>
        <v>-1.9468386725636382</v>
      </c>
      <c r="V615">
        <f t="shared" si="77"/>
        <v>-2.0722072386570134</v>
      </c>
    </row>
    <row r="616" spans="1:22" x14ac:dyDescent="0.25">
      <c r="A616">
        <v>11.169317770000001</v>
      </c>
      <c r="B616">
        <f t="shared" si="78"/>
        <v>-1.1186411694791458</v>
      </c>
      <c r="C616">
        <f t="shared" si="76"/>
        <v>-1.0837883686834753</v>
      </c>
      <c r="D616">
        <f t="shared" si="76"/>
        <v>-1.0706145225741877</v>
      </c>
      <c r="E616">
        <f t="shared" si="76"/>
        <v>-1.077154406936742</v>
      </c>
      <c r="F616">
        <f t="shared" si="76"/>
        <v>-1.1017691217168544</v>
      </c>
      <c r="G616">
        <f t="shared" si="76"/>
        <v>-1.1430711123386206</v>
      </c>
      <c r="H616">
        <f t="shared" si="76"/>
        <v>-1.1998705104901339</v>
      </c>
      <c r="I616">
        <f t="shared" si="76"/>
        <v>-1.2711357244893435</v>
      </c>
      <c r="J616">
        <f t="shared" si="76"/>
        <v>-1.3559638462411003</v>
      </c>
      <c r="K616">
        <f t="shared" si="76"/>
        <v>-1.453557998962659</v>
      </c>
      <c r="L616">
        <f t="shared" si="76"/>
        <v>-1.563209704439448</v>
      </c>
      <c r="M616">
        <f t="shared" si="76"/>
        <v>-1.6842849530105297</v>
      </c>
      <c r="N616">
        <f t="shared" si="76"/>
        <v>-1.816213053198471</v>
      </c>
      <c r="O616">
        <f t="shared" si="77"/>
        <v>-1.9584776008394902</v>
      </c>
      <c r="P616">
        <f t="shared" si="77"/>
        <v>-2.1106090871157184</v>
      </c>
      <c r="Q616">
        <f t="shared" si="77"/>
        <v>-2.2721787899521257</v>
      </c>
      <c r="R616">
        <f t="shared" si="77"/>
        <v>-2.4427936819223666</v>
      </c>
      <c r="S616">
        <f t="shared" si="77"/>
        <v>-2.6220921517192046</v>
      </c>
      <c r="T616">
        <f t="shared" si="77"/>
        <v>-2.8097403829882261</v>
      </c>
      <c r="U616">
        <f t="shared" si="77"/>
        <v>-3.0054292689732338</v>
      </c>
      <c r="V616">
        <f t="shared" si="77"/>
        <v>-3.2088717674254874</v>
      </c>
    </row>
    <row r="617" spans="1:22" x14ac:dyDescent="0.25">
      <c r="A617">
        <v>32.094058420499998</v>
      </c>
      <c r="B617">
        <f t="shared" si="78"/>
        <v>-3.8287989016979074</v>
      </c>
      <c r="C617">
        <f t="shared" si="76"/>
        <v>-3.5647471049440305</v>
      </c>
      <c r="D617">
        <f t="shared" si="76"/>
        <v>-3.3223742628765378</v>
      </c>
      <c r="E617">
        <f t="shared" si="76"/>
        <v>-3.0997151512808863</v>
      </c>
      <c r="F617">
        <f t="shared" si="76"/>
        <v>-2.8951308701027934</v>
      </c>
      <c r="G617">
        <f t="shared" si="76"/>
        <v>-2.7072338647663541</v>
      </c>
      <c r="H617">
        <f t="shared" si="76"/>
        <v>-2.534834266959662</v>
      </c>
      <c r="I617">
        <f t="shared" si="76"/>
        <v>-2.3769004850006663</v>
      </c>
      <c r="J617">
        <f t="shared" si="76"/>
        <v>-2.2325296107942179</v>
      </c>
      <c r="K617">
        <f t="shared" si="76"/>
        <v>-2.1009247675575708</v>
      </c>
      <c r="L617">
        <f t="shared" si="76"/>
        <v>-1.981377477076155</v>
      </c>
      <c r="M617">
        <f t="shared" si="76"/>
        <v>-1.8732537296890304</v>
      </c>
      <c r="N617">
        <f t="shared" si="76"/>
        <v>-1.7759828339187664</v>
      </c>
      <c r="O617">
        <f t="shared" si="77"/>
        <v>-1.689048385601581</v>
      </c>
      <c r="P617">
        <f t="shared" si="77"/>
        <v>-1.6119808759196039</v>
      </c>
      <c r="Q617">
        <f t="shared" si="77"/>
        <v>-1.5443515827978045</v>
      </c>
      <c r="R617">
        <f t="shared" si="77"/>
        <v>-1.4857674788098407</v>
      </c>
      <c r="S617">
        <f t="shared" si="77"/>
        <v>-1.4358669526484729</v>
      </c>
      <c r="T617">
        <f t="shared" si="77"/>
        <v>-1.3943161879592891</v>
      </c>
      <c r="U617">
        <f t="shared" si="77"/>
        <v>-1.3608060779860911</v>
      </c>
      <c r="V617">
        <f t="shared" si="77"/>
        <v>-1.3350495804801394</v>
      </c>
    </row>
    <row r="618" spans="1:22" x14ac:dyDescent="0.25">
      <c r="A618">
        <v>18.715099959</v>
      </c>
      <c r="B618">
        <f t="shared" si="78"/>
        <v>-1.8605249360151361</v>
      </c>
      <c r="C618">
        <f t="shared" si="76"/>
        <v>-1.7135893831410554</v>
      </c>
      <c r="D618">
        <f t="shared" si="76"/>
        <v>-1.5883327849533577</v>
      </c>
      <c r="E618">
        <f t="shared" si="76"/>
        <v>-1.4827899172375021</v>
      </c>
      <c r="F618">
        <f t="shared" si="76"/>
        <v>-1.395321879939204</v>
      </c>
      <c r="G618">
        <f t="shared" si="76"/>
        <v>-1.3245411184825604</v>
      </c>
      <c r="H618">
        <f t="shared" si="76"/>
        <v>-1.269257764555664</v>
      </c>
      <c r="I618">
        <f t="shared" si="76"/>
        <v>-1.2284402264764633</v>
      </c>
      <c r="J618">
        <f t="shared" si="76"/>
        <v>-1.2011855961498104</v>
      </c>
      <c r="K618">
        <f t="shared" si="76"/>
        <v>-1.186696996792959</v>
      </c>
      <c r="L618">
        <f t="shared" si="76"/>
        <v>-1.1842659501913382</v>
      </c>
      <c r="M618">
        <f t="shared" si="76"/>
        <v>-1.1932584466840097</v>
      </c>
      <c r="N618">
        <f t="shared" si="76"/>
        <v>-1.213103794793541</v>
      </c>
      <c r="O618">
        <f t="shared" si="77"/>
        <v>-1.2432855903561506</v>
      </c>
      <c r="P618">
        <f t="shared" si="77"/>
        <v>-1.2833343245539688</v>
      </c>
      <c r="Q618">
        <f t="shared" si="77"/>
        <v>-1.3328212753119653</v>
      </c>
      <c r="R618">
        <f t="shared" si="77"/>
        <v>-1.3913534152037965</v>
      </c>
      <c r="S618">
        <f t="shared" si="77"/>
        <v>-1.4585691329222246</v>
      </c>
      <c r="T618">
        <f t="shared" si="77"/>
        <v>-1.5341346121128363</v>
      </c>
      <c r="U618">
        <f t="shared" si="77"/>
        <v>-1.6177407460194337</v>
      </c>
      <c r="V618">
        <f t="shared" si="77"/>
        <v>-1.7091004923932771</v>
      </c>
    </row>
    <row r="619" spans="1:22" x14ac:dyDescent="0.25">
      <c r="A619">
        <v>7.8782961825000006</v>
      </c>
      <c r="B619">
        <f t="shared" si="78"/>
        <v>-1.0103822835876919</v>
      </c>
      <c r="C619">
        <f t="shared" si="76"/>
        <v>-1.0513266542603226</v>
      </c>
      <c r="D619">
        <f t="shared" si="76"/>
        <v>-1.1139499796193362</v>
      </c>
      <c r="E619">
        <f t="shared" si="76"/>
        <v>-1.196287035450192</v>
      </c>
      <c r="F619">
        <f t="shared" si="76"/>
        <v>-1.2966989216986053</v>
      </c>
      <c r="G619">
        <f t="shared" si="76"/>
        <v>-1.4137980837886732</v>
      </c>
      <c r="H619">
        <f t="shared" si="76"/>
        <v>-1.5463946534084878</v>
      </c>
      <c r="I619">
        <f t="shared" si="76"/>
        <v>-1.6934570388759986</v>
      </c>
      <c r="J619">
        <f t="shared" si="76"/>
        <v>-1.8540823320960573</v>
      </c>
      <c r="K619">
        <f t="shared" si="76"/>
        <v>-2.0274736562859177</v>
      </c>
      <c r="L619">
        <f t="shared" si="76"/>
        <v>-2.2129225332310081</v>
      </c>
      <c r="M619">
        <f t="shared" si="76"/>
        <v>-2.40979495327039</v>
      </c>
      <c r="N619">
        <f t="shared" si="76"/>
        <v>-2.6175202249266336</v>
      </c>
      <c r="O619">
        <f t="shared" si="77"/>
        <v>-2.8355819440359546</v>
      </c>
      <c r="P619">
        <f t="shared" si="77"/>
        <v>-3.0635106017804836</v>
      </c>
      <c r="Q619">
        <f t="shared" si="77"/>
        <v>-3.3008774760851911</v>
      </c>
      <c r="R619">
        <f t="shared" si="77"/>
        <v>-3.5472895395237352</v>
      </c>
      <c r="S619">
        <f t="shared" si="77"/>
        <v>-3.8023851807888738</v>
      </c>
      <c r="T619">
        <f t="shared" si="77"/>
        <v>-4.0658305835261963</v>
      </c>
      <c r="U619">
        <f t="shared" si="77"/>
        <v>-4.3373166409795045</v>
      </c>
      <c r="V619">
        <f t="shared" si="77"/>
        <v>-4.6165563109000614</v>
      </c>
    </row>
    <row r="620" spans="1:22" x14ac:dyDescent="0.25">
      <c r="A620">
        <v>14.712737533</v>
      </c>
      <c r="B620">
        <f t="shared" si="78"/>
        <v>-1.4094176322875902</v>
      </c>
      <c r="C620">
        <f t="shared" si="76"/>
        <v>-1.3147314112093609</v>
      </c>
      <c r="D620">
        <f t="shared" si="76"/>
        <v>-1.2417241448175145</v>
      </c>
      <c r="E620">
        <f t="shared" si="76"/>
        <v>-1.1884306088975101</v>
      </c>
      <c r="F620">
        <f t="shared" si="76"/>
        <v>-1.1532119033950634</v>
      </c>
      <c r="G620">
        <f t="shared" si="76"/>
        <v>-1.1346804737342711</v>
      </c>
      <c r="H620">
        <f t="shared" si="76"/>
        <v>-1.1316464516032259</v>
      </c>
      <c r="I620">
        <f t="shared" si="76"/>
        <v>-1.1430782453198767</v>
      </c>
      <c r="J620">
        <f t="shared" si="76"/>
        <v>-1.1680729467890749</v>
      </c>
      <c r="K620">
        <f t="shared" si="76"/>
        <v>-1.2058336792280746</v>
      </c>
      <c r="L620">
        <f t="shared" si="76"/>
        <v>-1.255651964422305</v>
      </c>
      <c r="M620">
        <f t="shared" si="76"/>
        <v>-1.3168937927108277</v>
      </c>
      <c r="N620">
        <f t="shared" si="76"/>
        <v>-1.3889884726162103</v>
      </c>
      <c r="O620">
        <f t="shared" si="77"/>
        <v>-1.4714195999746718</v>
      </c>
      <c r="P620">
        <f t="shared" si="77"/>
        <v>-1.5637176659683414</v>
      </c>
      <c r="Q620">
        <f t="shared" si="77"/>
        <v>-1.6654539485221891</v>
      </c>
      <c r="R620">
        <f t="shared" si="77"/>
        <v>-1.7762354202098709</v>
      </c>
      <c r="S620">
        <f t="shared" si="77"/>
        <v>-1.8957004697241502</v>
      </c>
      <c r="T620">
        <f t="shared" si="77"/>
        <v>-2.0235152807106136</v>
      </c>
      <c r="U620">
        <f t="shared" si="77"/>
        <v>-2.1593707464130625</v>
      </c>
      <c r="V620">
        <f t="shared" si="77"/>
        <v>-2.3029798245827564</v>
      </c>
    </row>
    <row r="621" spans="1:22" x14ac:dyDescent="0.25">
      <c r="A621">
        <v>20.652526026</v>
      </c>
      <c r="B621">
        <f t="shared" si="78"/>
        <v>-2.110107552754684</v>
      </c>
      <c r="C621">
        <f t="shared" si="76"/>
        <v>-1.9417814863484457</v>
      </c>
      <c r="D621">
        <f t="shared" si="76"/>
        <v>-1.7951343746285906</v>
      </c>
      <c r="E621">
        <f t="shared" si="76"/>
        <v>-1.668200993380577</v>
      </c>
      <c r="F621">
        <f t="shared" si="76"/>
        <v>-1.5593424425501217</v>
      </c>
      <c r="G621">
        <f t="shared" si="76"/>
        <v>-1.4671711675613199</v>
      </c>
      <c r="H621">
        <f t="shared" si="76"/>
        <v>-1.3904973001022658</v>
      </c>
      <c r="I621">
        <f t="shared" si="76"/>
        <v>-1.3282892484909077</v>
      </c>
      <c r="J621">
        <f t="shared" si="76"/>
        <v>-1.2796441046320968</v>
      </c>
      <c r="K621">
        <f t="shared" si="76"/>
        <v>-1.2437649917430877</v>
      </c>
      <c r="L621">
        <f t="shared" si="76"/>
        <v>-1.2199434316093092</v>
      </c>
      <c r="M621">
        <f t="shared" si="76"/>
        <v>-1.207545414569823</v>
      </c>
      <c r="N621">
        <f t="shared" si="76"/>
        <v>-1.2060002491471966</v>
      </c>
      <c r="O621">
        <f t="shared" si="77"/>
        <v>-1.2147915311776485</v>
      </c>
      <c r="P621">
        <f t="shared" si="77"/>
        <v>-1.233449751843309</v>
      </c>
      <c r="Q621">
        <f t="shared" si="77"/>
        <v>-1.2615461890691477</v>
      </c>
      <c r="R621">
        <f t="shared" si="77"/>
        <v>-1.2986878154288213</v>
      </c>
      <c r="S621">
        <f t="shared" si="77"/>
        <v>-1.3445130196150916</v>
      </c>
      <c r="T621">
        <f t="shared" si="77"/>
        <v>-1.3986879852735457</v>
      </c>
      <c r="U621">
        <f t="shared" si="77"/>
        <v>-1.4609036056479849</v>
      </c>
      <c r="V621">
        <f t="shared" si="77"/>
        <v>-1.5308728384896708</v>
      </c>
    </row>
    <row r="622" spans="1:22" x14ac:dyDescent="0.25">
      <c r="A622">
        <v>16.7911729265</v>
      </c>
      <c r="B622">
        <f t="shared" si="78"/>
        <v>-1.6311939561684721</v>
      </c>
      <c r="C622">
        <f t="shared" si="76"/>
        <v>-1.5078139616760113</v>
      </c>
      <c r="D622">
        <f t="shared" si="76"/>
        <v>-1.4061129218699335</v>
      </c>
      <c r="E622">
        <f t="shared" si="76"/>
        <v>-1.3241256125356979</v>
      </c>
      <c r="F622">
        <f t="shared" si="76"/>
        <v>-1.2602131336190201</v>
      </c>
      <c r="G622">
        <f t="shared" si="76"/>
        <v>-1.2129879305439963</v>
      </c>
      <c r="H622">
        <f t="shared" si="76"/>
        <v>-1.18126013499872</v>
      </c>
      <c r="I622">
        <f t="shared" si="76"/>
        <v>-1.1639981553011394</v>
      </c>
      <c r="J622">
        <f t="shared" si="76"/>
        <v>-1.1602990833561064</v>
      </c>
      <c r="K622">
        <f t="shared" si="76"/>
        <v>-1.1693660423808749</v>
      </c>
      <c r="L622">
        <f t="shared" si="76"/>
        <v>-1.1904905541608741</v>
      </c>
      <c r="M622">
        <f t="shared" si="76"/>
        <v>-1.2230386090351657</v>
      </c>
      <c r="N622">
        <f t="shared" si="76"/>
        <v>-1.2664395155263171</v>
      </c>
      <c r="O622">
        <f t="shared" si="77"/>
        <v>-1.3201768694705467</v>
      </c>
      <c r="P622">
        <f t="shared" si="77"/>
        <v>-1.3837811620499854</v>
      </c>
      <c r="Q622">
        <f t="shared" si="77"/>
        <v>-1.4568236711896012</v>
      </c>
      <c r="R622">
        <f t="shared" si="77"/>
        <v>-1.5389113694630527</v>
      </c>
      <c r="S622">
        <f t="shared" si="77"/>
        <v>-1.6296826455631004</v>
      </c>
      <c r="T622">
        <f t="shared" si="77"/>
        <v>-1.7288036831353331</v>
      </c>
      <c r="U622">
        <f t="shared" si="77"/>
        <v>-1.8359653754235497</v>
      </c>
      <c r="V622">
        <f t="shared" si="77"/>
        <v>-1.9508806801790131</v>
      </c>
    </row>
    <row r="623" spans="1:22" x14ac:dyDescent="0.25">
      <c r="A623">
        <v>21.5082253305</v>
      </c>
      <c r="B623">
        <f t="shared" si="78"/>
        <v>-2.2253946974893788</v>
      </c>
      <c r="C623">
        <f t="shared" si="76"/>
        <v>-2.0482529312929274</v>
      </c>
      <c r="D623">
        <f t="shared" si="76"/>
        <v>-1.8927901197828587</v>
      </c>
      <c r="E623">
        <f t="shared" si="76"/>
        <v>-1.7570410387446325</v>
      </c>
      <c r="F623">
        <f t="shared" si="76"/>
        <v>-1.639366788123964</v>
      </c>
      <c r="G623">
        <f t="shared" si="76"/>
        <v>-1.5383798133449489</v>
      </c>
      <c r="H623">
        <f t="shared" si="76"/>
        <v>-1.4528902460956814</v>
      </c>
      <c r="I623">
        <f t="shared" si="76"/>
        <v>-1.3818664946941102</v>
      </c>
      <c r="J623">
        <f t="shared" si="76"/>
        <v>-1.3244056510450863</v>
      </c>
      <c r="K623">
        <f t="shared" si="76"/>
        <v>-1.279710838365864</v>
      </c>
      <c r="L623">
        <f t="shared" si="76"/>
        <v>-1.2470735784418721</v>
      </c>
      <c r="M623">
        <f t="shared" si="76"/>
        <v>-1.2258598616121728</v>
      </c>
      <c r="N623">
        <f t="shared" si="76"/>
        <v>-1.2154989963993332</v>
      </c>
      <c r="O623">
        <f t="shared" si="77"/>
        <v>-1.215474578639572</v>
      </c>
      <c r="P623">
        <f t="shared" si="77"/>
        <v>-1.2253170995150193</v>
      </c>
      <c r="Q623">
        <f t="shared" si="77"/>
        <v>-1.244597836950645</v>
      </c>
      <c r="R623">
        <f t="shared" si="77"/>
        <v>-1.2729237635201052</v>
      </c>
      <c r="S623">
        <f t="shared" si="77"/>
        <v>-1.3099332679161622</v>
      </c>
      <c r="T623">
        <f t="shared" si="77"/>
        <v>-1.3552925337844031</v>
      </c>
      <c r="U623">
        <f t="shared" si="77"/>
        <v>-1.4086924543686292</v>
      </c>
      <c r="V623">
        <f t="shared" si="77"/>
        <v>-1.4698459874201024</v>
      </c>
    </row>
    <row r="624" spans="1:22" x14ac:dyDescent="0.25">
      <c r="A624">
        <v>26.110289620499998</v>
      </c>
      <c r="B624">
        <f t="shared" si="78"/>
        <v>-2.8878918150509345</v>
      </c>
      <c r="C624">
        <f t="shared" si="76"/>
        <v>-2.6686464931427398</v>
      </c>
      <c r="D624">
        <f t="shared" si="76"/>
        <v>-2.4710801259209281</v>
      </c>
      <c r="E624">
        <f t="shared" si="76"/>
        <v>-2.2932274891709579</v>
      </c>
      <c r="F624">
        <f t="shared" si="76"/>
        <v>-2.1334496828385454</v>
      </c>
      <c r="G624">
        <f t="shared" si="76"/>
        <v>-1.9903591523477877</v>
      </c>
      <c r="H624">
        <f t="shared" si="76"/>
        <v>-1.8627660293867767</v>
      </c>
      <c r="I624">
        <f t="shared" si="76"/>
        <v>-1.7496387222734622</v>
      </c>
      <c r="J624">
        <f t="shared" si="76"/>
        <v>-1.6500743229126944</v>
      </c>
      <c r="K624">
        <f t="shared" si="76"/>
        <v>-1.563275954521729</v>
      </c>
      <c r="L624">
        <f t="shared" si="76"/>
        <v>-1.488535138885994</v>
      </c>
      <c r="M624">
        <f t="shared" si="76"/>
        <v>-1.4252178663445512</v>
      </c>
      <c r="N624">
        <f t="shared" si="76"/>
        <v>-1.3727534454199679</v>
      </c>
      <c r="O624">
        <f t="shared" si="77"/>
        <v>-1.3306254719484634</v>
      </c>
      <c r="P624">
        <f t="shared" si="77"/>
        <v>-1.2983644371121672</v>
      </c>
      <c r="Q624">
        <f t="shared" si="77"/>
        <v>-1.2755416188360493</v>
      </c>
      <c r="R624">
        <f t="shared" si="77"/>
        <v>-1.2617639896937665</v>
      </c>
      <c r="S624">
        <f t="shared" si="77"/>
        <v>-1.2566699383780802</v>
      </c>
      <c r="T624">
        <f t="shared" si="77"/>
        <v>-1.2599256485345776</v>
      </c>
      <c r="U624">
        <f t="shared" si="77"/>
        <v>-1.2712220134070606</v>
      </c>
      <c r="V624">
        <f t="shared" si="77"/>
        <v>-1.2902719907467899</v>
      </c>
    </row>
    <row r="625" spans="1:22" x14ac:dyDescent="0.25">
      <c r="A625">
        <v>20.893239752500001</v>
      </c>
      <c r="B625">
        <f t="shared" si="78"/>
        <v>-2.1422474353237089</v>
      </c>
      <c r="C625">
        <f t="shared" si="76"/>
        <v>-1.971405064042516</v>
      </c>
      <c r="D625">
        <f t="shared" si="76"/>
        <v>-1.8222416474477063</v>
      </c>
      <c r="E625">
        <f t="shared" si="76"/>
        <v>-1.6927919613247382</v>
      </c>
      <c r="F625">
        <f t="shared" si="76"/>
        <v>-1.5814171056193285</v>
      </c>
      <c r="G625">
        <f t="shared" si="76"/>
        <v>-1.4867295257555728</v>
      </c>
      <c r="H625">
        <f t="shared" si="76"/>
        <v>-1.4075393534215641</v>
      </c>
      <c r="I625">
        <f t="shared" si="76"/>
        <v>-1.3428149969352516</v>
      </c>
      <c r="J625">
        <f t="shared" si="76"/>
        <v>-1.2916535482014866</v>
      </c>
      <c r="K625">
        <f t="shared" si="76"/>
        <v>-1.253258130437523</v>
      </c>
      <c r="L625">
        <f t="shared" si="76"/>
        <v>-1.2269202654287901</v>
      </c>
      <c r="M625">
        <f t="shared" si="76"/>
        <v>-1.2120059435143495</v>
      </c>
      <c r="N625">
        <f t="shared" si="76"/>
        <v>-1.2079444732167688</v>
      </c>
      <c r="O625">
        <f t="shared" si="77"/>
        <v>-1.2142194503722663</v>
      </c>
      <c r="P625">
        <f t="shared" si="77"/>
        <v>-1.2303613661629724</v>
      </c>
      <c r="Q625">
        <f t="shared" si="77"/>
        <v>-1.2559414985138568</v>
      </c>
      <c r="R625">
        <f t="shared" si="77"/>
        <v>-1.290566819998576</v>
      </c>
      <c r="S625">
        <f t="shared" si="77"/>
        <v>-1.3338757193098918</v>
      </c>
      <c r="T625">
        <f t="shared" si="77"/>
        <v>-1.3855343800933915</v>
      </c>
      <c r="U625">
        <f t="shared" si="77"/>
        <v>-1.4452336955928764</v>
      </c>
      <c r="V625">
        <f t="shared" si="77"/>
        <v>-1.5126866235596079</v>
      </c>
    </row>
    <row r="626" spans="1:22" x14ac:dyDescent="0.25">
      <c r="A626">
        <v>27.028321246499999</v>
      </c>
      <c r="B626">
        <f t="shared" si="78"/>
        <v>-3.0272103178112868</v>
      </c>
      <c r="C626">
        <f t="shared" si="76"/>
        <v>-2.800461304411606</v>
      </c>
      <c r="D626">
        <f t="shared" si="76"/>
        <v>-2.5953912456983095</v>
      </c>
      <c r="E626">
        <f t="shared" si="76"/>
        <v>-2.4100349174568536</v>
      </c>
      <c r="F626">
        <f t="shared" si="76"/>
        <v>-2.2427534196329564</v>
      </c>
      <c r="G626">
        <f t="shared" si="76"/>
        <v>-2.0921591976507128</v>
      </c>
      <c r="H626">
        <f t="shared" si="76"/>
        <v>-1.9570623831982166</v>
      </c>
      <c r="I626">
        <f t="shared" si="76"/>
        <v>-1.8364313845934164</v>
      </c>
      <c r="J626">
        <f t="shared" si="76"/>
        <v>-1.7293632937411634</v>
      </c>
      <c r="K626">
        <f t="shared" si="76"/>
        <v>-1.6350612338587127</v>
      </c>
      <c r="L626">
        <f t="shared" si="76"/>
        <v>-1.5528167267314921</v>
      </c>
      <c r="M626">
        <f t="shared" si="76"/>
        <v>-1.4819957626985638</v>
      </c>
      <c r="N626">
        <f t="shared" si="76"/>
        <v>-1.4220276502824956</v>
      </c>
      <c r="O626">
        <f t="shared" ref="O626:V641" si="79">LOG10(_xlfn.CHISQ.DIST($A626,O$1,FALSE))</f>
        <v>-1.3723959853195056</v>
      </c>
      <c r="P626">
        <f t="shared" si="79"/>
        <v>-1.332631258991724</v>
      </c>
      <c r="Q626">
        <f t="shared" si="79"/>
        <v>-1.3023047492241207</v>
      </c>
      <c r="R626">
        <f t="shared" si="79"/>
        <v>-1.2810234285903523</v>
      </c>
      <c r="S626">
        <f t="shared" si="79"/>
        <v>-1.2684256857831806</v>
      </c>
      <c r="T626">
        <f t="shared" si="79"/>
        <v>-1.2641777044481928</v>
      </c>
      <c r="U626">
        <f t="shared" si="79"/>
        <v>-1.2679703778291902</v>
      </c>
      <c r="V626">
        <f t="shared" si="79"/>
        <v>-1.2795166636774342</v>
      </c>
    </row>
    <row r="627" spans="1:22" x14ac:dyDescent="0.25">
      <c r="A627">
        <v>20.751848336000002</v>
      </c>
      <c r="B627">
        <f t="shared" si="78"/>
        <v>-2.1233406919250069</v>
      </c>
      <c r="C627">
        <f t="shared" si="76"/>
        <v>-1.9539728222173784</v>
      </c>
      <c r="D627">
        <f t="shared" si="76"/>
        <v>-1.8062839071961334</v>
      </c>
      <c r="E627">
        <f t="shared" si="76"/>
        <v>-1.6783087226467301</v>
      </c>
      <c r="F627">
        <f t="shared" si="76"/>
        <v>-1.5684083685148844</v>
      </c>
      <c r="G627">
        <f t="shared" si="76"/>
        <v>-1.475195290224693</v>
      </c>
      <c r="H627">
        <f t="shared" si="76"/>
        <v>-1.3974796194642489</v>
      </c>
      <c r="I627">
        <f t="shared" si="76"/>
        <v>-1.3342297645515007</v>
      </c>
      <c r="J627">
        <f t="shared" si="76"/>
        <v>-1.2845428173913001</v>
      </c>
      <c r="K627">
        <f t="shared" si="76"/>
        <v>-1.2476219012009009</v>
      </c>
      <c r="L627">
        <f t="shared" si="76"/>
        <v>-1.2227585377657324</v>
      </c>
      <c r="M627">
        <f t="shared" si="76"/>
        <v>-1.2093187174248563</v>
      </c>
      <c r="N627">
        <f t="shared" si="76"/>
        <v>-1.20673174870084</v>
      </c>
      <c r="O627">
        <f t="shared" si="79"/>
        <v>-1.2144812274299019</v>
      </c>
      <c r="P627">
        <f t="shared" si="79"/>
        <v>-1.2320976447941725</v>
      </c>
      <c r="Q627">
        <f t="shared" si="79"/>
        <v>-1.2591522787186211</v>
      </c>
      <c r="R627">
        <f t="shared" si="79"/>
        <v>-1.2952521017769045</v>
      </c>
      <c r="S627">
        <f t="shared" si="79"/>
        <v>-1.3400355026617849</v>
      </c>
      <c r="T627">
        <f t="shared" si="79"/>
        <v>-1.3931686650188493</v>
      </c>
      <c r="U627">
        <f t="shared" si="79"/>
        <v>-1.4543424820918984</v>
      </c>
      <c r="V627">
        <f t="shared" si="79"/>
        <v>-1.5232699116321946</v>
      </c>
    </row>
    <row r="628" spans="1:22" x14ac:dyDescent="0.25">
      <c r="A628">
        <v>27.0948302145</v>
      </c>
      <c r="B628">
        <f t="shared" si="78"/>
        <v>-3.0373831094879606</v>
      </c>
      <c r="C628">
        <f t="shared" si="76"/>
        <v>-2.810100415185397</v>
      </c>
      <c r="D628">
        <f t="shared" si="76"/>
        <v>-2.6044966755692167</v>
      </c>
      <c r="E628">
        <f t="shared" si="76"/>
        <v>-2.4186066664248784</v>
      </c>
      <c r="F628">
        <f t="shared" si="76"/>
        <v>-2.2507914876980974</v>
      </c>
      <c r="G628">
        <f t="shared" si="76"/>
        <v>-2.0996635848129701</v>
      </c>
      <c r="H628">
        <f t="shared" si="76"/>
        <v>-1.9640330894575906</v>
      </c>
      <c r="I628">
        <f t="shared" si="76"/>
        <v>-1.842868409949908</v>
      </c>
      <c r="J628">
        <f t="shared" si="76"/>
        <v>-1.7352666381947719</v>
      </c>
      <c r="K628">
        <f t="shared" si="76"/>
        <v>-1.6404308974094373</v>
      </c>
      <c r="L628">
        <f t="shared" si="76"/>
        <v>-1.5576527093793335</v>
      </c>
      <c r="M628">
        <f t="shared" si="76"/>
        <v>-1.4862980644435222</v>
      </c>
      <c r="N628">
        <f t="shared" si="76"/>
        <v>-1.4257962711245706</v>
      </c>
      <c r="O628">
        <f t="shared" si="79"/>
        <v>-1.3756309252586971</v>
      </c>
      <c r="P628">
        <f t="shared" si="79"/>
        <v>-1.3353325180280324</v>
      </c>
      <c r="Q628">
        <f t="shared" si="79"/>
        <v>-1.3044723273575458</v>
      </c>
      <c r="R628">
        <f t="shared" si="79"/>
        <v>-1.2826573258208944</v>
      </c>
      <c r="S628">
        <f t="shared" si="79"/>
        <v>-1.2695259021108394</v>
      </c>
      <c r="T628">
        <f t="shared" si="79"/>
        <v>-1.2647442398729682</v>
      </c>
      <c r="U628">
        <f t="shared" si="79"/>
        <v>-1.2680032323510824</v>
      </c>
      <c r="V628">
        <f t="shared" si="79"/>
        <v>-1.2790158372964431</v>
      </c>
    </row>
    <row r="629" spans="1:22" x14ac:dyDescent="0.25">
      <c r="A629">
        <v>18.576286756999998</v>
      </c>
      <c r="B629">
        <f t="shared" si="78"/>
        <v>-1.8433150103201921</v>
      </c>
      <c r="C629">
        <f t="shared" si="76"/>
        <v>-1.6979960797119884</v>
      </c>
      <c r="D629">
        <f t="shared" si="76"/>
        <v>-1.5743561037901681</v>
      </c>
      <c r="E629">
        <f t="shared" si="76"/>
        <v>-1.4704298583401894</v>
      </c>
      <c r="F629">
        <f t="shared" si="76"/>
        <v>-1.3845784433077688</v>
      </c>
      <c r="G629">
        <f t="shared" si="76"/>
        <v>-1.3154143041170023</v>
      </c>
      <c r="H629">
        <f t="shared" si="76"/>
        <v>-1.2617475724559828</v>
      </c>
      <c r="I629">
        <f t="shared" si="76"/>
        <v>-1.2225466566426595</v>
      </c>
      <c r="J629">
        <f t="shared" si="76"/>
        <v>-1.1969086485818836</v>
      </c>
      <c r="K629">
        <f t="shared" si="76"/>
        <v>-1.1840366714909094</v>
      </c>
      <c r="L629">
        <f t="shared" si="76"/>
        <v>-1.1832222471551657</v>
      </c>
      <c r="M629">
        <f t="shared" si="76"/>
        <v>-1.1938313659137143</v>
      </c>
      <c r="N629">
        <f t="shared" si="76"/>
        <v>-1.2152933362891229</v>
      </c>
      <c r="O629">
        <f t="shared" si="79"/>
        <v>-1.2470917541176099</v>
      </c>
      <c r="P629">
        <f t="shared" si="79"/>
        <v>-1.2887571105813052</v>
      </c>
      <c r="Q629">
        <f t="shared" si="79"/>
        <v>-1.3398606836051785</v>
      </c>
      <c r="R629">
        <f t="shared" si="79"/>
        <v>-1.4000094457628871</v>
      </c>
      <c r="S629">
        <f t="shared" si="79"/>
        <v>-1.468841785747192</v>
      </c>
      <c r="T629">
        <f t="shared" si="79"/>
        <v>-1.5460238872036807</v>
      </c>
      <c r="U629">
        <f t="shared" si="79"/>
        <v>-1.6312466433761554</v>
      </c>
      <c r="V629">
        <f t="shared" si="79"/>
        <v>-1.7242230120158757</v>
      </c>
    </row>
    <row r="630" spans="1:22" x14ac:dyDescent="0.25">
      <c r="A630">
        <v>14.074754032000001</v>
      </c>
      <c r="B630">
        <f t="shared" si="78"/>
        <v>-1.3478919694193432</v>
      </c>
      <c r="C630">
        <f t="shared" si="76"/>
        <v>-1.2628320851094339</v>
      </c>
      <c r="D630">
        <f t="shared" si="76"/>
        <v>-1.199451155485908</v>
      </c>
      <c r="E630">
        <f t="shared" si="76"/>
        <v>-1.1557839563342238</v>
      </c>
      <c r="F630">
        <f t="shared" si="76"/>
        <v>-1.1301915876000974</v>
      </c>
      <c r="G630">
        <f t="shared" si="76"/>
        <v>-1.1212864947076251</v>
      </c>
      <c r="H630">
        <f t="shared" si="76"/>
        <v>-1.1278788093448999</v>
      </c>
      <c r="I630">
        <f t="shared" si="76"/>
        <v>-1.148936939829871</v>
      </c>
      <c r="J630">
        <f t="shared" si="76"/>
        <v>-1.1835579780673895</v>
      </c>
      <c r="K630">
        <f t="shared" si="76"/>
        <v>-1.2309450472747097</v>
      </c>
      <c r="L630">
        <f t="shared" si="76"/>
        <v>-1.2903896692372603</v>
      </c>
      <c r="M630">
        <f t="shared" si="76"/>
        <v>-1.3612578342941033</v>
      </c>
      <c r="N630">
        <f t="shared" si="76"/>
        <v>-1.4429788509678063</v>
      </c>
      <c r="O630">
        <f t="shared" si="79"/>
        <v>-1.5350363150945876</v>
      </c>
      <c r="P630">
        <f t="shared" si="79"/>
        <v>-1.6369607178565773</v>
      </c>
      <c r="Q630">
        <f t="shared" si="79"/>
        <v>-1.7483233371787448</v>
      </c>
      <c r="R630">
        <f t="shared" si="79"/>
        <v>-1.8687311456347473</v>
      </c>
      <c r="S630">
        <f t="shared" si="79"/>
        <v>-1.9978225319173466</v>
      </c>
      <c r="T630">
        <f t="shared" si="79"/>
        <v>-2.1352636796721298</v>
      </c>
      <c r="U630">
        <f t="shared" si="79"/>
        <v>-2.2807454821428998</v>
      </c>
      <c r="V630">
        <f t="shared" si="79"/>
        <v>-2.433980897080914</v>
      </c>
    </row>
    <row r="631" spans="1:22" x14ac:dyDescent="0.25">
      <c r="A631">
        <v>18.872923867499999</v>
      </c>
      <c r="B631">
        <f t="shared" si="78"/>
        <v>-1.8802078146116474</v>
      </c>
      <c r="C631">
        <f t="shared" si="76"/>
        <v>-1.7314487432762586</v>
      </c>
      <c r="D631">
        <f t="shared" si="76"/>
        <v>-1.6043686266272528</v>
      </c>
      <c r="E631">
        <f t="shared" si="76"/>
        <v>-1.4970022404500891</v>
      </c>
      <c r="F631">
        <f t="shared" si="76"/>
        <v>-1.4077106846904828</v>
      </c>
      <c r="G631">
        <f t="shared" si="76"/>
        <v>-1.3351064047725312</v>
      </c>
      <c r="H631">
        <f t="shared" ref="C631:N652" si="80">LOG10(_xlfn.CHISQ.DIST($A631,H$1,FALSE))</f>
        <v>-1.2779995323843263</v>
      </c>
      <c r="I631">
        <f t="shared" si="80"/>
        <v>-1.2353584758438176</v>
      </c>
      <c r="J631">
        <f t="shared" si="80"/>
        <v>-1.2062803270558564</v>
      </c>
      <c r="K631">
        <f t="shared" si="80"/>
        <v>-1.1899682092376971</v>
      </c>
      <c r="L631">
        <f t="shared" si="80"/>
        <v>-1.185713644174768</v>
      </c>
      <c r="M631">
        <f t="shared" si="80"/>
        <v>-1.1928826222061315</v>
      </c>
      <c r="N631">
        <f t="shared" si="80"/>
        <v>-1.2109044518543544</v>
      </c>
      <c r="O631">
        <f t="shared" si="79"/>
        <v>-1.2392627289556561</v>
      </c>
      <c r="P631">
        <f t="shared" si="79"/>
        <v>-1.2774879446921661</v>
      </c>
      <c r="Q631">
        <f t="shared" si="79"/>
        <v>-1.3251513769888545</v>
      </c>
      <c r="R631">
        <f t="shared" si="79"/>
        <v>-1.3818599984193776</v>
      </c>
      <c r="S631">
        <f t="shared" si="79"/>
        <v>-1.4472521976764976</v>
      </c>
      <c r="T631">
        <f t="shared" si="79"/>
        <v>-1.5209941584058011</v>
      </c>
      <c r="U631">
        <f t="shared" si="79"/>
        <v>-1.6027767738510896</v>
      </c>
      <c r="V631">
        <f t="shared" si="79"/>
        <v>-1.6923130017636256</v>
      </c>
    </row>
    <row r="632" spans="1:22" x14ac:dyDescent="0.25">
      <c r="A632">
        <v>26.603592016499999</v>
      </c>
      <c r="B632">
        <f t="shared" si="78"/>
        <v>-2.9624967097252508</v>
      </c>
      <c r="C632">
        <f t="shared" si="80"/>
        <v>-2.7391870928705671</v>
      </c>
      <c r="D632">
        <f t="shared" si="80"/>
        <v>-2.5375564307022662</v>
      </c>
      <c r="E632">
        <f t="shared" si="80"/>
        <v>-2.3556394990058074</v>
      </c>
      <c r="F632">
        <f t="shared" si="80"/>
        <v>-2.1917973977269067</v>
      </c>
      <c r="G632">
        <f t="shared" si="80"/>
        <v>-2.0446425722896593</v>
      </c>
      <c r="H632">
        <f t="shared" si="80"/>
        <v>-1.9129851543821603</v>
      </c>
      <c r="I632">
        <f t="shared" si="80"/>
        <v>-1.795793552322356</v>
      </c>
      <c r="J632">
        <f t="shared" si="80"/>
        <v>-1.6921648580151005</v>
      </c>
      <c r="K632">
        <f t="shared" si="80"/>
        <v>-1.601302194677646</v>
      </c>
      <c r="L632">
        <f t="shared" si="80"/>
        <v>-1.5224970840954217</v>
      </c>
      <c r="M632">
        <f t="shared" si="80"/>
        <v>-1.4551155166074905</v>
      </c>
      <c r="N632">
        <f t="shared" si="80"/>
        <v>-1.3985868007364188</v>
      </c>
      <c r="O632">
        <f t="shared" si="79"/>
        <v>-1.3523945323184254</v>
      </c>
      <c r="P632">
        <f t="shared" si="79"/>
        <v>-1.3160692025356404</v>
      </c>
      <c r="Q632">
        <f t="shared" si="79"/>
        <v>-1.2891820893130339</v>
      </c>
      <c r="R632">
        <f t="shared" si="79"/>
        <v>-1.271340165224262</v>
      </c>
      <c r="S632">
        <f t="shared" si="79"/>
        <v>-1.2621818189620868</v>
      </c>
      <c r="T632">
        <f t="shared" si="79"/>
        <v>-1.2613732341720956</v>
      </c>
      <c r="U632">
        <f t="shared" si="79"/>
        <v>-1.2686053040980896</v>
      </c>
      <c r="V632">
        <f t="shared" si="79"/>
        <v>-1.2835909864913304</v>
      </c>
    </row>
    <row r="633" spans="1:22" x14ac:dyDescent="0.25">
      <c r="A633">
        <v>18.037784291999998</v>
      </c>
      <c r="B633">
        <f t="shared" si="78"/>
        <v>-1.7774835557828208</v>
      </c>
      <c r="C633">
        <f t="shared" si="80"/>
        <v>-1.6385524839224956</v>
      </c>
      <c r="D633">
        <f t="shared" si="80"/>
        <v>-1.5213003667485536</v>
      </c>
      <c r="E633">
        <f t="shared" si="80"/>
        <v>-1.4237619800464538</v>
      </c>
      <c r="F633">
        <f t="shared" si="80"/>
        <v>-1.3442984237619116</v>
      </c>
      <c r="G633">
        <f t="shared" si="80"/>
        <v>-1.2815221433190234</v>
      </c>
      <c r="H633">
        <f t="shared" si="80"/>
        <v>-1.2342432704058826</v>
      </c>
      <c r="I633">
        <f t="shared" si="80"/>
        <v>-1.201430213340438</v>
      </c>
      <c r="J633">
        <f t="shared" si="80"/>
        <v>-1.1821800640275404</v>
      </c>
      <c r="K633">
        <f t="shared" si="80"/>
        <v>-1.1756959456844449</v>
      </c>
      <c r="L633">
        <f t="shared" si="80"/>
        <v>-1.1812693800965797</v>
      </c>
      <c r="M633">
        <f t="shared" si="80"/>
        <v>-1.1982663576030068</v>
      </c>
      <c r="N633">
        <f t="shared" si="80"/>
        <v>-1.2261161867262937</v>
      </c>
      <c r="O633">
        <f t="shared" si="79"/>
        <v>-1.2643024633026592</v>
      </c>
      <c r="P633">
        <f t="shared" si="79"/>
        <v>-1.312355678514233</v>
      </c>
      <c r="Q633">
        <f t="shared" si="79"/>
        <v>-1.3698471102859846</v>
      </c>
      <c r="R633">
        <f t="shared" si="79"/>
        <v>-1.4363837311915721</v>
      </c>
      <c r="S633">
        <f t="shared" si="79"/>
        <v>-1.511603929923756</v>
      </c>
      <c r="T633">
        <f t="shared" si="79"/>
        <v>-1.5951738901281234</v>
      </c>
      <c r="U633">
        <f t="shared" si="79"/>
        <v>-1.6867845050484764</v>
      </c>
      <c r="V633">
        <f t="shared" si="79"/>
        <v>-1.7861487324360754</v>
      </c>
    </row>
    <row r="634" spans="1:22" x14ac:dyDescent="0.25">
      <c r="A634">
        <v>10.712986448000001</v>
      </c>
      <c r="B634">
        <f t="shared" si="78"/>
        <v>-1.0920144474574804</v>
      </c>
      <c r="C634">
        <f t="shared" si="80"/>
        <v>-1.0662196923506151</v>
      </c>
      <c r="D634">
        <f t="shared" si="80"/>
        <v>-1.0621038919301329</v>
      </c>
      <c r="E634">
        <f t="shared" si="80"/>
        <v>-1.0777018219814924</v>
      </c>
      <c r="F634">
        <f t="shared" si="80"/>
        <v>-1.1113745824504098</v>
      </c>
      <c r="G634">
        <f t="shared" si="80"/>
        <v>-1.1617346187609816</v>
      </c>
      <c r="H634">
        <f t="shared" si="80"/>
        <v>-1.2275920626013004</v>
      </c>
      <c r="I634">
        <f t="shared" si="80"/>
        <v>-1.3079153222893152</v>
      </c>
      <c r="J634">
        <f t="shared" si="80"/>
        <v>-1.4018014897298776</v>
      </c>
      <c r="K634">
        <f t="shared" si="80"/>
        <v>-1.5084536881402415</v>
      </c>
      <c r="L634">
        <f t="shared" si="80"/>
        <v>-1.6271634393058358</v>
      </c>
      <c r="M634">
        <f t="shared" si="80"/>
        <v>-1.7572967335657228</v>
      </c>
      <c r="N634">
        <f t="shared" si="80"/>
        <v>-1.8982828794424687</v>
      </c>
      <c r="O634">
        <f t="shared" si="79"/>
        <v>-2.0496054727722943</v>
      </c>
      <c r="P634">
        <f t="shared" si="79"/>
        <v>-2.2107950047373275</v>
      </c>
      <c r="Q634">
        <f t="shared" si="79"/>
        <v>-2.3814227532625396</v>
      </c>
      <c r="R634">
        <f t="shared" si="79"/>
        <v>-2.5610956909215865</v>
      </c>
      <c r="S634">
        <f t="shared" si="79"/>
        <v>-2.7494522064072298</v>
      </c>
      <c r="T634">
        <f t="shared" si="79"/>
        <v>-2.9461584833650574</v>
      </c>
      <c r="U634">
        <f t="shared" si="79"/>
        <v>-3.1509054150388698</v>
      </c>
      <c r="V634">
        <f t="shared" si="79"/>
        <v>-3.363405959179929</v>
      </c>
    </row>
    <row r="635" spans="1:22" x14ac:dyDescent="0.25">
      <c r="A635">
        <v>14.721281661999999</v>
      </c>
      <c r="B635">
        <f t="shared" si="78"/>
        <v>-1.4102644276942899</v>
      </c>
      <c r="C635">
        <f t="shared" si="80"/>
        <v>-1.3154521392870622</v>
      </c>
      <c r="D635">
        <f t="shared" si="80"/>
        <v>-1.2423188055662178</v>
      </c>
      <c r="E635">
        <f t="shared" si="80"/>
        <v>-1.1888992023172154</v>
      </c>
      <c r="F635">
        <f t="shared" si="80"/>
        <v>-1.1535544294857705</v>
      </c>
      <c r="G635">
        <f t="shared" si="80"/>
        <v>-1.1348969324959801</v>
      </c>
      <c r="H635">
        <f t="shared" si="80"/>
        <v>-1.1317368430359367</v>
      </c>
      <c r="I635">
        <f t="shared" si="80"/>
        <v>-1.1430425694235895</v>
      </c>
      <c r="J635">
        <f t="shared" si="80"/>
        <v>-1.1679112035637893</v>
      </c>
      <c r="K635">
        <f t="shared" si="80"/>
        <v>-1.2055458686737912</v>
      </c>
      <c r="L635">
        <f t="shared" si="80"/>
        <v>-1.2552380865390236</v>
      </c>
      <c r="M635">
        <f t="shared" si="80"/>
        <v>-1.3163538474985483</v>
      </c>
      <c r="N635">
        <f t="shared" si="80"/>
        <v>-1.3883224600749329</v>
      </c>
      <c r="O635">
        <f t="shared" si="79"/>
        <v>-1.4706275201043952</v>
      </c>
      <c r="P635">
        <f t="shared" si="79"/>
        <v>-1.5627995187690675</v>
      </c>
      <c r="Q635">
        <f t="shared" si="79"/>
        <v>-1.6644097339939168</v>
      </c>
      <c r="R635">
        <f t="shared" si="79"/>
        <v>-1.7750651383526008</v>
      </c>
      <c r="S635">
        <f t="shared" si="79"/>
        <v>-1.8944041205378825</v>
      </c>
      <c r="T635">
        <f t="shared" si="79"/>
        <v>-2.0220928641953471</v>
      </c>
      <c r="U635">
        <f t="shared" si="79"/>
        <v>-2.1578222625687977</v>
      </c>
      <c r="V635">
        <f t="shared" si="79"/>
        <v>-2.3013052734094948</v>
      </c>
    </row>
    <row r="636" spans="1:22" x14ac:dyDescent="0.25">
      <c r="A636">
        <v>17.608926941500002</v>
      </c>
      <c r="B636">
        <f t="shared" si="78"/>
        <v>-1.7261595551143927</v>
      </c>
      <c r="C636">
        <f t="shared" si="80"/>
        <v>-1.5924536319733766</v>
      </c>
      <c r="D636">
        <f t="shared" si="80"/>
        <v>-1.4804266635187433</v>
      </c>
      <c r="E636">
        <f t="shared" si="80"/>
        <v>-1.3881134255359524</v>
      </c>
      <c r="F636">
        <f t="shared" si="80"/>
        <v>-1.313875017970719</v>
      </c>
      <c r="G636">
        <f t="shared" si="80"/>
        <v>-1.2563238862471398</v>
      </c>
      <c r="H636">
        <f t="shared" si="80"/>
        <v>-1.2142701620533078</v>
      </c>
      <c r="I636">
        <f t="shared" si="80"/>
        <v>-1.186682253707172</v>
      </c>
      <c r="J636">
        <f t="shared" si="80"/>
        <v>-1.172657253113583</v>
      </c>
      <c r="K636">
        <f t="shared" si="80"/>
        <v>-1.1713982834897965</v>
      </c>
      <c r="L636">
        <f t="shared" si="80"/>
        <v>-1.1821968666212399</v>
      </c>
      <c r="M636">
        <f t="shared" si="80"/>
        <v>-1.204418992846976</v>
      </c>
      <c r="N636">
        <f t="shared" si="80"/>
        <v>-1.2374939706895718</v>
      </c>
      <c r="O636">
        <f t="shared" si="79"/>
        <v>-1.2809053959852461</v>
      </c>
      <c r="P636">
        <f t="shared" si="79"/>
        <v>-1.334183759916129</v>
      </c>
      <c r="Q636">
        <f t="shared" si="79"/>
        <v>-1.3969003404071898</v>
      </c>
      <c r="R636">
        <f t="shared" si="79"/>
        <v>-1.4686621100320854</v>
      </c>
      <c r="S636">
        <f t="shared" si="79"/>
        <v>-1.5491074574835784</v>
      </c>
      <c r="T636">
        <f t="shared" si="79"/>
        <v>-1.6379025664072546</v>
      </c>
      <c r="U636">
        <f t="shared" si="79"/>
        <v>-1.7347383300469161</v>
      </c>
      <c r="V636">
        <f t="shared" si="79"/>
        <v>-1.839327706153824</v>
      </c>
    </row>
    <row r="637" spans="1:22" x14ac:dyDescent="0.25">
      <c r="A637">
        <v>14.3849595745</v>
      </c>
      <c r="B637">
        <f t="shared" si="78"/>
        <v>-1.3773809198471041</v>
      </c>
      <c r="C637">
        <f t="shared" si="80"/>
        <v>-1.2875871196304429</v>
      </c>
      <c r="D637">
        <f t="shared" si="80"/>
        <v>-1.2194722741001647</v>
      </c>
      <c r="E637">
        <f t="shared" si="80"/>
        <v>-1.1710711590417284</v>
      </c>
      <c r="F637">
        <f t="shared" si="80"/>
        <v>-1.1407448744008502</v>
      </c>
      <c r="G637">
        <f t="shared" si="80"/>
        <v>-1.1271058656016257</v>
      </c>
      <c r="H637">
        <f t="shared" si="80"/>
        <v>-1.1289642643321487</v>
      </c>
      <c r="I637">
        <f t="shared" si="80"/>
        <v>-1.1452884789103679</v>
      </c>
      <c r="J637">
        <f t="shared" si="80"/>
        <v>-1.1751756012411341</v>
      </c>
      <c r="K637">
        <f t="shared" si="80"/>
        <v>-1.2178287545417024</v>
      </c>
      <c r="L637">
        <f t="shared" si="80"/>
        <v>-1.2725394605975011</v>
      </c>
      <c r="M637">
        <f t="shared" si="80"/>
        <v>-1.338673709747592</v>
      </c>
      <c r="N637">
        <f t="shared" si="80"/>
        <v>-1.4156608105145425</v>
      </c>
      <c r="O637">
        <f t="shared" si="79"/>
        <v>-1.5029843587345719</v>
      </c>
      <c r="P637">
        <f t="shared" si="79"/>
        <v>-1.6001748455898102</v>
      </c>
      <c r="Q637">
        <f t="shared" si="79"/>
        <v>-1.7068035490052258</v>
      </c>
      <c r="R637">
        <f t="shared" si="79"/>
        <v>-1.8224774415544762</v>
      </c>
      <c r="S637">
        <f t="shared" si="79"/>
        <v>-1.9468349119303234</v>
      </c>
      <c r="T637">
        <f t="shared" si="79"/>
        <v>-2.0795421437783541</v>
      </c>
      <c r="U637">
        <f t="shared" si="79"/>
        <v>-2.2202900303423716</v>
      </c>
      <c r="V637">
        <f t="shared" si="79"/>
        <v>-2.3687915293736346</v>
      </c>
    </row>
    <row r="638" spans="1:22" x14ac:dyDescent="0.25">
      <c r="A638">
        <v>27.613187378499997</v>
      </c>
      <c r="B638">
        <f t="shared" si="78"/>
        <v>-3.1170225133111136</v>
      </c>
      <c r="C638">
        <f t="shared" si="80"/>
        <v>-2.8856247659876804</v>
      </c>
      <c r="D638">
        <f t="shared" si="80"/>
        <v>-2.6759059733506296</v>
      </c>
      <c r="E638">
        <f t="shared" si="80"/>
        <v>-2.4859009111854218</v>
      </c>
      <c r="F638">
        <f t="shared" si="80"/>
        <v>-2.3139706794377708</v>
      </c>
      <c r="G638">
        <f t="shared" si="80"/>
        <v>-2.1587277235317752</v>
      </c>
      <c r="H638">
        <f t="shared" si="80"/>
        <v>-2.0189821751555259</v>
      </c>
      <c r="I638">
        <f t="shared" si="80"/>
        <v>-1.8937024426269731</v>
      </c>
      <c r="J638">
        <f t="shared" si="80"/>
        <v>-1.7819856178509674</v>
      </c>
      <c r="K638">
        <f t="shared" si="80"/>
        <v>-1.6830348240447637</v>
      </c>
      <c r="L638">
        <f t="shared" si="80"/>
        <v>-1.5961415829937902</v>
      </c>
      <c r="M638">
        <f t="shared" si="80"/>
        <v>-1.5206718850371095</v>
      </c>
      <c r="N638">
        <f t="shared" si="80"/>
        <v>-1.4560550386972881</v>
      </c>
      <c r="O638">
        <f t="shared" si="79"/>
        <v>-1.4017746398105455</v>
      </c>
      <c r="P638">
        <f t="shared" si="79"/>
        <v>-1.357361179559011</v>
      </c>
      <c r="Q638">
        <f t="shared" si="79"/>
        <v>-1.3223859358676548</v>
      </c>
      <c r="R638">
        <f t="shared" si="79"/>
        <v>-1.2964558813101337</v>
      </c>
      <c r="S638">
        <f t="shared" si="79"/>
        <v>-1.2792094045792091</v>
      </c>
      <c r="T638">
        <f t="shared" si="79"/>
        <v>-1.2703126893204684</v>
      </c>
      <c r="U638">
        <f t="shared" si="79"/>
        <v>-1.2694566287777131</v>
      </c>
      <c r="V638">
        <f t="shared" si="79"/>
        <v>-1.2763541807022043</v>
      </c>
    </row>
    <row r="639" spans="1:22" x14ac:dyDescent="0.25">
      <c r="A639">
        <v>23.124447477</v>
      </c>
      <c r="B639">
        <f t="shared" si="78"/>
        <v>-2.4504857292394586</v>
      </c>
      <c r="C639">
        <f t="shared" si="80"/>
        <v>-2.2576105695270936</v>
      </c>
      <c r="D639">
        <f t="shared" si="80"/>
        <v>-2.0864143645011111</v>
      </c>
      <c r="E639">
        <f t="shared" si="80"/>
        <v>-1.9349318899469707</v>
      </c>
      <c r="F639">
        <f t="shared" si="80"/>
        <v>-1.8015242458103884</v>
      </c>
      <c r="G639">
        <f t="shared" si="80"/>
        <v>-1.6848038775154601</v>
      </c>
      <c r="H639">
        <f t="shared" si="80"/>
        <v>-1.5835809167502788</v>
      </c>
      <c r="I639">
        <f t="shared" si="80"/>
        <v>-1.4968237718327937</v>
      </c>
      <c r="J639">
        <f t="shared" si="80"/>
        <v>-1.423629534667856</v>
      </c>
      <c r="K639">
        <f t="shared" si="80"/>
        <v>-1.36320132847272</v>
      </c>
      <c r="L639">
        <f t="shared" si="80"/>
        <v>-1.3148306750328147</v>
      </c>
      <c r="M639">
        <f t="shared" si="80"/>
        <v>-1.2778835646872015</v>
      </c>
      <c r="N639">
        <f t="shared" si="80"/>
        <v>-1.2517893059584482</v>
      </c>
      <c r="O639">
        <f t="shared" si="79"/>
        <v>-1.2360314946827733</v>
      </c>
      <c r="P639">
        <f t="shared" si="79"/>
        <v>-1.2301406220423068</v>
      </c>
      <c r="Q639">
        <f t="shared" si="79"/>
        <v>-1.2336879659620184</v>
      </c>
      <c r="R639">
        <f t="shared" si="79"/>
        <v>-1.2462804990155651</v>
      </c>
      <c r="S639">
        <f t="shared" si="79"/>
        <v>-1.2675566098957083</v>
      </c>
      <c r="T639">
        <f t="shared" si="79"/>
        <v>-1.2971824822480356</v>
      </c>
      <c r="U639">
        <f t="shared" si="79"/>
        <v>-1.3348490093163481</v>
      </c>
      <c r="V639">
        <f t="shared" si="79"/>
        <v>-1.380269148851907</v>
      </c>
    </row>
    <row r="640" spans="1:22" x14ac:dyDescent="0.25">
      <c r="A640">
        <v>16.6520402395</v>
      </c>
      <c r="B640">
        <f t="shared" si="78"/>
        <v>-1.6154360075160903</v>
      </c>
      <c r="C640">
        <f t="shared" si="80"/>
        <v>-1.4938628043306117</v>
      </c>
      <c r="D640">
        <f t="shared" si="80"/>
        <v>-1.393968555831516</v>
      </c>
      <c r="E640">
        <f t="shared" si="80"/>
        <v>-1.3137880378042621</v>
      </c>
      <c r="F640">
        <f t="shared" si="80"/>
        <v>-1.2516823501945662</v>
      </c>
      <c r="G640">
        <f t="shared" si="80"/>
        <v>-1.2062639384265244</v>
      </c>
      <c r="H640">
        <f t="shared" si="80"/>
        <v>-1.1763429341882294</v>
      </c>
      <c r="I640">
        <f t="shared" si="80"/>
        <v>-1.160887745797631</v>
      </c>
      <c r="J640">
        <f t="shared" si="80"/>
        <v>-1.1589954651595797</v>
      </c>
      <c r="K640">
        <f t="shared" si="80"/>
        <v>-1.1698692154913302</v>
      </c>
      <c r="L640">
        <f t="shared" si="80"/>
        <v>-1.1928005185783113</v>
      </c>
      <c r="M640">
        <f t="shared" si="80"/>
        <v>-1.2271553647595845</v>
      </c>
      <c r="N640">
        <f t="shared" si="80"/>
        <v>-1.272363062557718</v>
      </c>
      <c r="O640">
        <f t="shared" si="79"/>
        <v>-1.3279072078089291</v>
      </c>
      <c r="P640">
        <f t="shared" si="79"/>
        <v>-1.3933182916953493</v>
      </c>
      <c r="Q640">
        <f t="shared" si="79"/>
        <v>-1.4681675921419475</v>
      </c>
      <c r="R640">
        <f t="shared" si="79"/>
        <v>-1.5520620817223811</v>
      </c>
      <c r="S640">
        <f t="shared" si="79"/>
        <v>-1.6446401491294105</v>
      </c>
      <c r="T640">
        <f t="shared" si="79"/>
        <v>-1.7455679780086237</v>
      </c>
      <c r="U640">
        <f t="shared" si="79"/>
        <v>-1.8545364616038236</v>
      </c>
      <c r="V640">
        <f t="shared" si="79"/>
        <v>-1.9712585576662687</v>
      </c>
    </row>
    <row r="641" spans="1:22" x14ac:dyDescent="0.25">
      <c r="A641">
        <v>31.881668241</v>
      </c>
      <c r="B641">
        <f t="shared" si="78"/>
        <v>-3.7942133626078127</v>
      </c>
      <c r="C641">
        <f t="shared" si="80"/>
        <v>-3.531603366153131</v>
      </c>
      <c r="D641">
        <f t="shared" si="80"/>
        <v>-3.2906723243848313</v>
      </c>
      <c r="E641">
        <f t="shared" si="80"/>
        <v>-3.0694550130883744</v>
      </c>
      <c r="F641">
        <f t="shared" si="80"/>
        <v>-2.8663125322094745</v>
      </c>
      <c r="G641">
        <f t="shared" si="80"/>
        <v>-2.6798573271722295</v>
      </c>
      <c r="H641">
        <f t="shared" si="80"/>
        <v>-2.5088995296647312</v>
      </c>
      <c r="I641">
        <f t="shared" si="80"/>
        <v>-2.3524075480049293</v>
      </c>
      <c r="J641">
        <f t="shared" si="80"/>
        <v>-2.2094784740976747</v>
      </c>
      <c r="K641">
        <f t="shared" si="80"/>
        <v>-2.079315431160222</v>
      </c>
      <c r="L641">
        <f t="shared" si="80"/>
        <v>-1.9612099409779991</v>
      </c>
      <c r="M641">
        <f t="shared" si="80"/>
        <v>-1.8545279938900687</v>
      </c>
      <c r="N641">
        <f t="shared" si="80"/>
        <v>-1.7586988984189988</v>
      </c>
      <c r="O641">
        <f t="shared" si="79"/>
        <v>-1.6732062504010072</v>
      </c>
      <c r="P641">
        <f t="shared" si="79"/>
        <v>-1.597580541018224</v>
      </c>
      <c r="Q641">
        <f t="shared" si="79"/>
        <v>-1.5313930481956186</v>
      </c>
      <c r="R641">
        <f t="shared" si="79"/>
        <v>-1.4742507445068485</v>
      </c>
      <c r="S641">
        <f t="shared" si="79"/>
        <v>-1.4257920186446746</v>
      </c>
      <c r="T641">
        <f t="shared" si="79"/>
        <v>-1.385683054254685</v>
      </c>
      <c r="U641">
        <f t="shared" si="79"/>
        <v>-1.3536147445806808</v>
      </c>
      <c r="V641">
        <f t="shared" si="79"/>
        <v>-1.3293000473739227</v>
      </c>
    </row>
    <row r="642" spans="1:22" x14ac:dyDescent="0.25">
      <c r="A642">
        <v>18.5679404465</v>
      </c>
      <c r="B642">
        <f t="shared" si="78"/>
        <v>-1.8422833200444271</v>
      </c>
      <c r="C642">
        <f t="shared" si="80"/>
        <v>-1.6970619754389029</v>
      </c>
      <c r="D642">
        <f t="shared" si="80"/>
        <v>-1.5735195855197617</v>
      </c>
      <c r="E642">
        <f t="shared" si="80"/>
        <v>-1.4696909260724627</v>
      </c>
      <c r="F642">
        <f t="shared" si="80"/>
        <v>-1.3839370970427214</v>
      </c>
      <c r="G642">
        <f t="shared" si="80"/>
        <v>-1.3148705438546342</v>
      </c>
      <c r="H642">
        <f t="shared" si="80"/>
        <v>-1.2613013981962944</v>
      </c>
      <c r="I642">
        <f t="shared" si="80"/>
        <v>-1.2221980683856504</v>
      </c>
      <c r="J642">
        <f t="shared" si="80"/>
        <v>-1.1966576463275538</v>
      </c>
      <c r="K642">
        <f t="shared" si="80"/>
        <v>-1.1838832552392591</v>
      </c>
      <c r="L642">
        <f t="shared" si="80"/>
        <v>-1.1831664169061948</v>
      </c>
      <c r="M642">
        <f t="shared" si="80"/>
        <v>-1.1938731216674228</v>
      </c>
      <c r="N642">
        <f t="shared" si="80"/>
        <v>-1.2154326780455107</v>
      </c>
      <c r="O642">
        <f t="shared" ref="O642:V657" si="81">LOG10(_xlfn.CHISQ.DIST($A642,O$1,FALSE))</f>
        <v>-1.2473286818766769</v>
      </c>
      <c r="P642">
        <f t="shared" si="81"/>
        <v>-1.2890916243430519</v>
      </c>
      <c r="Q642">
        <f t="shared" si="81"/>
        <v>-1.3402927833696046</v>
      </c>
      <c r="R642">
        <f t="shared" si="81"/>
        <v>-1.4005391315299927</v>
      </c>
      <c r="S642">
        <f t="shared" si="81"/>
        <v>-1.4694690575169769</v>
      </c>
      <c r="T642">
        <f t="shared" si="81"/>
        <v>-1.5467487449761455</v>
      </c>
      <c r="U642">
        <f t="shared" si="81"/>
        <v>-1.6320690871512993</v>
      </c>
      <c r="V642">
        <f t="shared" si="81"/>
        <v>-1.7251430417936995</v>
      </c>
    </row>
    <row r="643" spans="1:22" x14ac:dyDescent="0.25">
      <c r="A643">
        <v>16.114347867999999</v>
      </c>
      <c r="B643">
        <f t="shared" si="78"/>
        <v>-1.5556964603892522</v>
      </c>
      <c r="C643">
        <f t="shared" si="80"/>
        <v>-1.441250615681914</v>
      </c>
      <c r="D643">
        <f t="shared" si="80"/>
        <v>-1.3484837256609588</v>
      </c>
      <c r="E643">
        <f t="shared" si="80"/>
        <v>-1.2754305661118455</v>
      </c>
      <c r="F643">
        <f t="shared" si="80"/>
        <v>-1.2204522369802897</v>
      </c>
      <c r="G643">
        <f t="shared" si="80"/>
        <v>-1.1821611836903885</v>
      </c>
      <c r="H643">
        <f t="shared" si="80"/>
        <v>-1.1593675379302342</v>
      </c>
      <c r="I643">
        <f t="shared" si="80"/>
        <v>-1.1510397080177759</v>
      </c>
      <c r="J643">
        <f t="shared" si="80"/>
        <v>-1.1562747858578653</v>
      </c>
      <c r="K643">
        <f t="shared" si="80"/>
        <v>-1.1742758946677563</v>
      </c>
      <c r="L643">
        <f t="shared" si="80"/>
        <v>-1.2043345562328778</v>
      </c>
      <c r="M643">
        <f t="shared" si="80"/>
        <v>-1.2458167608922917</v>
      </c>
      <c r="N643">
        <f t="shared" si="80"/>
        <v>-1.2981518171685651</v>
      </c>
      <c r="O643">
        <f t="shared" si="81"/>
        <v>-1.360823320897917</v>
      </c>
      <c r="P643">
        <f t="shared" si="81"/>
        <v>-1.4333617632624778</v>
      </c>
      <c r="Q643">
        <f t="shared" si="81"/>
        <v>-1.5153384221872161</v>
      </c>
      <c r="R643">
        <f t="shared" si="81"/>
        <v>-1.6063602702457898</v>
      </c>
      <c r="S643">
        <f t="shared" si="81"/>
        <v>-1.7060656961309606</v>
      </c>
      <c r="T643">
        <f t="shared" si="81"/>
        <v>-1.8141208834883145</v>
      </c>
      <c r="U643">
        <f t="shared" si="81"/>
        <v>-1.9302167255616542</v>
      </c>
      <c r="V643">
        <f t="shared" si="81"/>
        <v>-2.0540661801022395</v>
      </c>
    </row>
    <row r="644" spans="1:22" x14ac:dyDescent="0.25">
      <c r="A644">
        <v>11.941283951000001</v>
      </c>
      <c r="B644">
        <f t="shared" si="78"/>
        <v>-1.1701739813112493</v>
      </c>
      <c r="C644">
        <f t="shared" si="80"/>
        <v>-1.1208089912055772</v>
      </c>
      <c r="D644">
        <f t="shared" si="80"/>
        <v>-1.0931229557862885</v>
      </c>
      <c r="E644">
        <f t="shared" si="80"/>
        <v>-1.0851506508388415</v>
      </c>
      <c r="F644">
        <f t="shared" si="80"/>
        <v>-1.0952531763089524</v>
      </c>
      <c r="G644">
        <f t="shared" si="80"/>
        <v>-1.1220429776207175</v>
      </c>
      <c r="H644">
        <f t="shared" si="80"/>
        <v>-1.1643301864622295</v>
      </c>
      <c r="I644">
        <f t="shared" si="80"/>
        <v>-1.221083211151438</v>
      </c>
      <c r="J644">
        <f t="shared" si="80"/>
        <v>-1.2913991435931935</v>
      </c>
      <c r="K644">
        <f t="shared" si="80"/>
        <v>-1.3744811070047511</v>
      </c>
      <c r="L644">
        <f t="shared" si="80"/>
        <v>-1.4696206231715387</v>
      </c>
      <c r="M644">
        <f t="shared" si="80"/>
        <v>-1.5761836824326192</v>
      </c>
      <c r="N644">
        <f t="shared" si="80"/>
        <v>-1.6935995933105592</v>
      </c>
      <c r="O644">
        <f t="shared" si="81"/>
        <v>-1.8213519516415773</v>
      </c>
      <c r="P644">
        <f t="shared" si="81"/>
        <v>-1.9589712486078046</v>
      </c>
      <c r="Q644">
        <f t="shared" si="81"/>
        <v>-2.1060287621342098</v>
      </c>
      <c r="R644">
        <f t="shared" si="81"/>
        <v>-2.2621314647944502</v>
      </c>
      <c r="S644">
        <f t="shared" si="81"/>
        <v>-2.4269177452812865</v>
      </c>
      <c r="T644">
        <f t="shared" si="81"/>
        <v>-2.6000537872403062</v>
      </c>
      <c r="U644">
        <f t="shared" si="81"/>
        <v>-2.781230483915313</v>
      </c>
      <c r="V644">
        <f t="shared" si="81"/>
        <v>-2.9701607930575653</v>
      </c>
    </row>
    <row r="645" spans="1:22" x14ac:dyDescent="0.25">
      <c r="A645">
        <v>42.104890890999997</v>
      </c>
      <c r="B645">
        <f t="shared" si="78"/>
        <v>-5.5309919224713733</v>
      </c>
      <c r="C645">
        <f t="shared" si="80"/>
        <v>-5.2079861719894271</v>
      </c>
      <c r="D645">
        <f t="shared" si="80"/>
        <v>-4.9066593761938648</v>
      </c>
      <c r="E645">
        <f t="shared" si="80"/>
        <v>-4.6250463108701441</v>
      </c>
      <c r="F645">
        <f t="shared" si="80"/>
        <v>-4.3615080759639806</v>
      </c>
      <c r="G645">
        <f t="shared" si="80"/>
        <v>-4.1146571168994726</v>
      </c>
      <c r="H645">
        <f t="shared" si="80"/>
        <v>-3.8833035653647108</v>
      </c>
      <c r="I645">
        <f t="shared" si="80"/>
        <v>-3.666415829677645</v>
      </c>
      <c r="J645">
        <f t="shared" si="80"/>
        <v>-3.4630910017431273</v>
      </c>
      <c r="K645">
        <f t="shared" si="80"/>
        <v>-3.2725322047784107</v>
      </c>
      <c r="L645">
        <f t="shared" si="80"/>
        <v>-3.0940309605689249</v>
      </c>
      <c r="M645">
        <f t="shared" si="80"/>
        <v>-2.9269532594537315</v>
      </c>
      <c r="N645">
        <f t="shared" si="80"/>
        <v>-2.7707284099553968</v>
      </c>
      <c r="O645">
        <f t="shared" si="81"/>
        <v>-2.6248400079101417</v>
      </c>
      <c r="P645">
        <f t="shared" si="81"/>
        <v>-2.488818544500095</v>
      </c>
      <c r="Q645">
        <f t="shared" si="81"/>
        <v>-2.3622352976502268</v>
      </c>
      <c r="R645">
        <f t="shared" si="81"/>
        <v>-2.2446972399341933</v>
      </c>
      <c r="S645">
        <f t="shared" si="81"/>
        <v>-2.1358427600447558</v>
      </c>
      <c r="T645">
        <f t="shared" si="81"/>
        <v>-2.0353380416275026</v>
      </c>
      <c r="U645">
        <f t="shared" si="81"/>
        <v>-1.9428739779262343</v>
      </c>
      <c r="V645">
        <f t="shared" si="81"/>
        <v>-1.8581635266922127</v>
      </c>
    </row>
    <row r="646" spans="1:22" x14ac:dyDescent="0.25">
      <c r="A646">
        <v>7.941967966</v>
      </c>
      <c r="B646">
        <f t="shared" si="78"/>
        <v>-1.010225127571986</v>
      </c>
      <c r="C646">
        <f t="shared" si="80"/>
        <v>-1.0494215847284669</v>
      </c>
      <c r="D646">
        <f t="shared" si="80"/>
        <v>-1.1102969965713305</v>
      </c>
      <c r="E646">
        <f t="shared" si="80"/>
        <v>-1.1908861388860363</v>
      </c>
      <c r="F646">
        <f t="shared" si="80"/>
        <v>-1.2895501116182999</v>
      </c>
      <c r="G646">
        <f t="shared" si="80"/>
        <v>-1.4049013601922176</v>
      </c>
      <c r="H646">
        <f t="shared" si="80"/>
        <v>-1.5357500162958819</v>
      </c>
      <c r="I646">
        <f t="shared" si="80"/>
        <v>-1.6810644882472436</v>
      </c>
      <c r="J646">
        <f t="shared" si="80"/>
        <v>-1.8399418679511514</v>
      </c>
      <c r="K646">
        <f t="shared" si="80"/>
        <v>-2.0115852786248611</v>
      </c>
      <c r="L646">
        <f t="shared" si="80"/>
        <v>-2.1952862420538022</v>
      </c>
      <c r="M646">
        <f t="shared" si="80"/>
        <v>-2.3904107485770356</v>
      </c>
      <c r="N646">
        <f t="shared" si="80"/>
        <v>-2.5963881067171277</v>
      </c>
      <c r="O646">
        <f t="shared" si="81"/>
        <v>-2.8127019123102976</v>
      </c>
      <c r="P646">
        <f t="shared" si="81"/>
        <v>-3.0388826565386777</v>
      </c>
      <c r="Q646">
        <f t="shared" si="81"/>
        <v>-3.2745016173272354</v>
      </c>
      <c r="R646">
        <f t="shared" si="81"/>
        <v>-3.5191657672496288</v>
      </c>
      <c r="S646">
        <f t="shared" si="81"/>
        <v>-3.7725134949986181</v>
      </c>
      <c r="T646">
        <f t="shared" si="81"/>
        <v>-4.0342109842197909</v>
      </c>
      <c r="U646">
        <f t="shared" si="81"/>
        <v>-4.3039491281569502</v>
      </c>
      <c r="V646">
        <f t="shared" si="81"/>
        <v>-4.5814408845613555</v>
      </c>
    </row>
    <row r="647" spans="1:22" x14ac:dyDescent="0.25">
      <c r="A647">
        <v>23.337517239</v>
      </c>
      <c r="B647">
        <f t="shared" si="78"/>
        <v>-2.480820092090581</v>
      </c>
      <c r="C647">
        <f t="shared" si="80"/>
        <v>-2.285953288866041</v>
      </c>
      <c r="D647">
        <f t="shared" si="80"/>
        <v>-2.1127654403278839</v>
      </c>
      <c r="E647">
        <f t="shared" si="80"/>
        <v>-1.9592913222615689</v>
      </c>
      <c r="F647">
        <f t="shared" si="80"/>
        <v>-1.8238920346128116</v>
      </c>
      <c r="G647">
        <f t="shared" si="80"/>
        <v>-1.7051800228057084</v>
      </c>
      <c r="H647">
        <f t="shared" si="80"/>
        <v>-1.6019654185283527</v>
      </c>
      <c r="I647">
        <f t="shared" si="80"/>
        <v>-1.5132166300986931</v>
      </c>
      <c r="J647">
        <f t="shared" si="80"/>
        <v>-1.4380307494215807</v>
      </c>
      <c r="K647">
        <f t="shared" si="80"/>
        <v>-1.37561089971427</v>
      </c>
      <c r="L647">
        <f t="shared" si="80"/>
        <v>-1.3252486027621897</v>
      </c>
      <c r="M647">
        <f t="shared" si="80"/>
        <v>-1.286309848904402</v>
      </c>
      <c r="N647">
        <f t="shared" si="80"/>
        <v>-1.2582239466634739</v>
      </c>
      <c r="O647">
        <f t="shared" si="81"/>
        <v>-1.2404744918756243</v>
      </c>
      <c r="P647">
        <f t="shared" si="81"/>
        <v>-1.2325919757229833</v>
      </c>
      <c r="Q647">
        <f t="shared" si="81"/>
        <v>-1.2341476761305203</v>
      </c>
      <c r="R647">
        <f t="shared" si="81"/>
        <v>-1.2447485656718924</v>
      </c>
      <c r="S647">
        <f t="shared" si="81"/>
        <v>-1.2640330330398608</v>
      </c>
      <c r="T647">
        <f t="shared" si="81"/>
        <v>-1.2916672618800134</v>
      </c>
      <c r="U647">
        <f t="shared" si="81"/>
        <v>-1.3273421454361514</v>
      </c>
      <c r="V647">
        <f t="shared" si="81"/>
        <v>-1.3707706414595358</v>
      </c>
    </row>
    <row r="648" spans="1:22" x14ac:dyDescent="0.25">
      <c r="A648">
        <v>27.001336325500002</v>
      </c>
      <c r="B648">
        <f t="shared" si="78"/>
        <v>-3.0230858715323348</v>
      </c>
      <c r="C648">
        <f t="shared" si="80"/>
        <v>-2.7965537649905916</v>
      </c>
      <c r="D648">
        <f t="shared" si="80"/>
        <v>-2.5917006131352309</v>
      </c>
      <c r="E648">
        <f t="shared" si="80"/>
        <v>-2.4065611917517127</v>
      </c>
      <c r="F648">
        <f t="shared" si="80"/>
        <v>-2.2394966007857517</v>
      </c>
      <c r="G648">
        <f t="shared" si="80"/>
        <v>-2.0891192856614458</v>
      </c>
      <c r="H648">
        <f t="shared" si="80"/>
        <v>-1.9542393780668861</v>
      </c>
      <c r="I648">
        <f t="shared" si="80"/>
        <v>-1.8338252863200233</v>
      </c>
      <c r="J648">
        <f t="shared" si="80"/>
        <v>-1.726974102325707</v>
      </c>
      <c r="K648">
        <f t="shared" si="80"/>
        <v>-1.6328889493011931</v>
      </c>
      <c r="L648">
        <f t="shared" si="80"/>
        <v>-1.5508613490319094</v>
      </c>
      <c r="M648">
        <f t="shared" si="80"/>
        <v>-1.4802572918569183</v>
      </c>
      <c r="N648">
        <f t="shared" si="80"/>
        <v>-1.4205060862987866</v>
      </c>
      <c r="O648">
        <f t="shared" si="81"/>
        <v>-1.3710913281937336</v>
      </c>
      <c r="P648">
        <f t="shared" si="81"/>
        <v>-1.3315435087238892</v>
      </c>
      <c r="Q648">
        <f t="shared" si="81"/>
        <v>-1.3014339058142228</v>
      </c>
      <c r="R648">
        <f t="shared" si="81"/>
        <v>-1.2803694920383912</v>
      </c>
      <c r="S648">
        <f t="shared" si="81"/>
        <v>-1.2679886560891565</v>
      </c>
      <c r="T648">
        <f t="shared" si="81"/>
        <v>-1.2639575816121054</v>
      </c>
      <c r="U648">
        <f t="shared" si="81"/>
        <v>-1.2679671618510397</v>
      </c>
      <c r="V648">
        <f t="shared" si="81"/>
        <v>-1.2797303545572207</v>
      </c>
    </row>
    <row r="649" spans="1:22" x14ac:dyDescent="0.25">
      <c r="A649">
        <v>6.937603019</v>
      </c>
      <c r="B649">
        <f t="shared" si="78"/>
        <v>-1.0270047937213189</v>
      </c>
      <c r="C649">
        <f t="shared" si="80"/>
        <v>-1.0955605937901636</v>
      </c>
      <c r="D649">
        <f t="shared" si="80"/>
        <v>-1.1857953485453907</v>
      </c>
      <c r="E649">
        <f t="shared" si="80"/>
        <v>-1.2957438337724601</v>
      </c>
      <c r="F649">
        <f t="shared" si="80"/>
        <v>-1.4237671494170869</v>
      </c>
      <c r="G649">
        <f t="shared" si="80"/>
        <v>-1.5684777409033683</v>
      </c>
      <c r="H649">
        <f t="shared" si="80"/>
        <v>-1.7286857399193969</v>
      </c>
      <c r="I649">
        <f t="shared" si="80"/>
        <v>-1.9033595547831219</v>
      </c>
      <c r="J649">
        <f t="shared" si="80"/>
        <v>-2.0915962773993937</v>
      </c>
      <c r="K649">
        <f t="shared" si="80"/>
        <v>-2.2925990309854676</v>
      </c>
      <c r="L649">
        <f t="shared" si="80"/>
        <v>-2.505659337326771</v>
      </c>
      <c r="M649">
        <f t="shared" si="80"/>
        <v>-2.7301431867623678</v>
      </c>
      <c r="N649">
        <f t="shared" si="80"/>
        <v>-2.9654798878148236</v>
      </c>
      <c r="O649">
        <f t="shared" si="81"/>
        <v>-3.2111530363203582</v>
      </c>
      <c r="P649">
        <f t="shared" si="81"/>
        <v>-3.4666931234611025</v>
      </c>
      <c r="Q649">
        <f t="shared" si="81"/>
        <v>-3.7316714271620235</v>
      </c>
      <c r="R649">
        <f t="shared" si="81"/>
        <v>-4.0056949199967802</v>
      </c>
      <c r="S649">
        <f t="shared" si="81"/>
        <v>-4.2884019906581328</v>
      </c>
      <c r="T649">
        <f t="shared" si="81"/>
        <v>-4.5794588227916693</v>
      </c>
      <c r="U649">
        <f t="shared" si="81"/>
        <v>-4.8785563096411924</v>
      </c>
      <c r="V649">
        <f t="shared" si="81"/>
        <v>-5.1854074089579596</v>
      </c>
    </row>
    <row r="650" spans="1:22" x14ac:dyDescent="0.25">
      <c r="A650">
        <v>18.115076139999999</v>
      </c>
      <c r="B650">
        <f t="shared" si="78"/>
        <v>-1.7868393683808268</v>
      </c>
      <c r="C650">
        <f t="shared" si="80"/>
        <v>-1.646979809152596</v>
      </c>
      <c r="D650">
        <f t="shared" si="80"/>
        <v>-1.5287992046107481</v>
      </c>
      <c r="E650">
        <f t="shared" si="80"/>
        <v>-1.4303323305407423</v>
      </c>
      <c r="F650">
        <f t="shared" si="80"/>
        <v>-1.3499402868882944</v>
      </c>
      <c r="G650">
        <f t="shared" si="80"/>
        <v>-1.2862355190775006</v>
      </c>
      <c r="H650">
        <f t="shared" si="80"/>
        <v>-1.2380281587964539</v>
      </c>
      <c r="I650">
        <f t="shared" si="80"/>
        <v>-1.2042866143631032</v>
      </c>
      <c r="J650">
        <f t="shared" si="80"/>
        <v>-1.1841079776823</v>
      </c>
      <c r="K650">
        <f t="shared" si="80"/>
        <v>-1.1766953719712985</v>
      </c>
      <c r="L650">
        <f t="shared" si="80"/>
        <v>-1.1813403190155276</v>
      </c>
      <c r="M650">
        <f t="shared" si="80"/>
        <v>-1.1974088091540489</v>
      </c>
      <c r="N650">
        <f t="shared" si="80"/>
        <v>-1.22433015090943</v>
      </c>
      <c r="O650">
        <f t="shared" si="81"/>
        <v>-1.2615879401178896</v>
      </c>
      <c r="P650">
        <f t="shared" si="81"/>
        <v>-1.3087126679615577</v>
      </c>
      <c r="Q650">
        <f t="shared" si="81"/>
        <v>-1.365275612365404</v>
      </c>
      <c r="R650">
        <f t="shared" si="81"/>
        <v>-1.4308837459030848</v>
      </c>
      <c r="S650">
        <f t="shared" si="81"/>
        <v>-1.5051754572673628</v>
      </c>
      <c r="T650">
        <f t="shared" si="81"/>
        <v>-1.5878169301038243</v>
      </c>
      <c r="U650">
        <f t="shared" si="81"/>
        <v>-1.6784990576562715</v>
      </c>
      <c r="V650">
        <f t="shared" si="81"/>
        <v>-1.7769347976759646</v>
      </c>
    </row>
    <row r="651" spans="1:22" x14ac:dyDescent="0.25">
      <c r="A651">
        <v>26.445759035499997</v>
      </c>
      <c r="B651">
        <f t="shared" si="78"/>
        <v>-2.9385606835467133</v>
      </c>
      <c r="C651">
        <f t="shared" si="80"/>
        <v>-2.7165431879641275</v>
      </c>
      <c r="D651">
        <f t="shared" si="80"/>
        <v>-2.5162046470679247</v>
      </c>
      <c r="E651">
        <f t="shared" si="80"/>
        <v>-2.3355798366435638</v>
      </c>
      <c r="F651">
        <f t="shared" si="80"/>
        <v>-2.1730298566367607</v>
      </c>
      <c r="G651">
        <f t="shared" si="80"/>
        <v>-2.0271671524716122</v>
      </c>
      <c r="H651">
        <f t="shared" si="80"/>
        <v>-1.8968018558362103</v>
      </c>
      <c r="I651">
        <f t="shared" si="80"/>
        <v>-1.7809023750485045</v>
      </c>
      <c r="J651">
        <f t="shared" si="80"/>
        <v>-1.6785658020133465</v>
      </c>
      <c r="K651">
        <f t="shared" si="80"/>
        <v>-1.58899525994799</v>
      </c>
      <c r="L651">
        <f t="shared" si="80"/>
        <v>-1.5114822706378639</v>
      </c>
      <c r="M651">
        <f t="shared" si="80"/>
        <v>-1.4453928244220304</v>
      </c>
      <c r="N651">
        <f t="shared" si="80"/>
        <v>-1.3901562298230565</v>
      </c>
      <c r="O651">
        <f t="shared" si="81"/>
        <v>-1.3452560826771609</v>
      </c>
      <c r="P651">
        <f t="shared" si="81"/>
        <v>-1.3102228741664741</v>
      </c>
      <c r="Q651">
        <f t="shared" si="81"/>
        <v>-1.2846278822159651</v>
      </c>
      <c r="R651">
        <f t="shared" si="81"/>
        <v>-1.2680780793992914</v>
      </c>
      <c r="S651">
        <f t="shared" si="81"/>
        <v>-1.260211854409214</v>
      </c>
      <c r="T651">
        <f t="shared" si="81"/>
        <v>-1.2606953908913208</v>
      </c>
      <c r="U651">
        <f t="shared" si="81"/>
        <v>-1.2692195820894128</v>
      </c>
      <c r="V651">
        <f t="shared" si="81"/>
        <v>-1.2854973857547514</v>
      </c>
    </row>
    <row r="652" spans="1:22" x14ac:dyDescent="0.25">
      <c r="A652">
        <v>17.537265753</v>
      </c>
      <c r="B652">
        <f t="shared" si="78"/>
        <v>-1.7176825594883394</v>
      </c>
      <c r="C652">
        <f t="shared" si="80"/>
        <v>-1.5848621405648273</v>
      </c>
      <c r="D652">
        <f t="shared" si="80"/>
        <v>-1.4737206763276989</v>
      </c>
      <c r="E652">
        <f t="shared" si="80"/>
        <v>-1.3822929425624124</v>
      </c>
      <c r="F652">
        <f t="shared" si="80"/>
        <v>-1.3089400392146833</v>
      </c>
      <c r="G652">
        <f t="shared" si="80"/>
        <v>-1.2522744117086089</v>
      </c>
      <c r="H652">
        <f t="shared" si="80"/>
        <v>-1.2111061917322812</v>
      </c>
      <c r="I652">
        <f t="shared" si="80"/>
        <v>-1.1844037876036497</v>
      </c>
      <c r="J652">
        <f t="shared" si="80"/>
        <v>-1.1712642912275657</v>
      </c>
      <c r="K652">
        <f t="shared" ref="C652:N673" si="82">LOG10(_xlfn.CHISQ.DIST($A652,K$1,FALSE))</f>
        <v>-1.1708908258212836</v>
      </c>
      <c r="L652">
        <f t="shared" si="82"/>
        <v>-1.1825749131702317</v>
      </c>
      <c r="M652">
        <f t="shared" si="82"/>
        <v>-1.2056825436134722</v>
      </c>
      <c r="N652">
        <f t="shared" si="82"/>
        <v>-1.2396430256735724</v>
      </c>
      <c r="O652">
        <f t="shared" si="81"/>
        <v>-1.2839399551867512</v>
      </c>
      <c r="P652">
        <f t="shared" si="81"/>
        <v>-1.3381038233351386</v>
      </c>
      <c r="Q652">
        <f t="shared" si="81"/>
        <v>-1.4017059080437035</v>
      </c>
      <c r="R652">
        <f t="shared" si="81"/>
        <v>-1.4743531818861044</v>
      </c>
      <c r="S652">
        <f t="shared" si="81"/>
        <v>-1.555684033555101</v>
      </c>
      <c r="T652">
        <f t="shared" si="81"/>
        <v>-1.6453646466962824</v>
      </c>
      <c r="U652">
        <f t="shared" si="81"/>
        <v>-1.7430859145534487</v>
      </c>
      <c r="V652">
        <f t="shared" si="81"/>
        <v>-1.8485607948778608</v>
      </c>
    </row>
    <row r="653" spans="1:22" x14ac:dyDescent="0.25">
      <c r="A653">
        <v>20.119723865000001</v>
      </c>
      <c r="B653">
        <f t="shared" si="78"/>
        <v>-2.0398156823838609</v>
      </c>
      <c r="C653">
        <f t="shared" si="82"/>
        <v>-1.8771651970855461</v>
      </c>
      <c r="D653">
        <f t="shared" si="82"/>
        <v>-1.7361936664736146</v>
      </c>
      <c r="E653">
        <f t="shared" si="82"/>
        <v>-1.6149358663335249</v>
      </c>
      <c r="F653">
        <f t="shared" si="82"/>
        <v>-1.511752896610993</v>
      </c>
      <c r="G653">
        <f t="shared" si="82"/>
        <v>-1.4252572027301156</v>
      </c>
      <c r="H653">
        <f t="shared" si="82"/>
        <v>-1.3542589163789849</v>
      </c>
      <c r="I653">
        <f t="shared" si="82"/>
        <v>-1.2977264458755506</v>
      </c>
      <c r="J653">
        <f t="shared" si="82"/>
        <v>-1.2547568831246636</v>
      </c>
      <c r="K653">
        <f t="shared" si="82"/>
        <v>-1.2245533513435782</v>
      </c>
      <c r="L653">
        <f t="shared" si="82"/>
        <v>-1.2064073723177235</v>
      </c>
      <c r="M653">
        <f t="shared" si="82"/>
        <v>-1.199684936386161</v>
      </c>
      <c r="N653">
        <f t="shared" si="82"/>
        <v>-1.2038153520714585</v>
      </c>
      <c r="O653">
        <f t="shared" si="81"/>
        <v>-1.2182822152098343</v>
      </c>
      <c r="P653">
        <f t="shared" si="81"/>
        <v>-1.2426160169834186</v>
      </c>
      <c r="Q653">
        <f t="shared" si="81"/>
        <v>-1.276388035317181</v>
      </c>
      <c r="R653">
        <f t="shared" si="81"/>
        <v>-1.3192052427847787</v>
      </c>
      <c r="S653">
        <f t="shared" si="81"/>
        <v>-1.3707060280789725</v>
      </c>
      <c r="T653">
        <f t="shared" si="81"/>
        <v>-1.4305565748453501</v>
      </c>
      <c r="U653">
        <f t="shared" si="81"/>
        <v>-1.4984477763277133</v>
      </c>
      <c r="V653">
        <f t="shared" si="81"/>
        <v>-1.5740925902773237</v>
      </c>
    </row>
    <row r="654" spans="1:22" x14ac:dyDescent="0.25">
      <c r="A654">
        <v>11.507281001499999</v>
      </c>
      <c r="B654">
        <f t="shared" si="78"/>
        <v>-1.1402446665354007</v>
      </c>
      <c r="C654">
        <f t="shared" si="82"/>
        <v>-1.0989188299638466</v>
      </c>
      <c r="D654">
        <f t="shared" si="82"/>
        <v>-1.0792719480786759</v>
      </c>
      <c r="E654">
        <f t="shared" si="82"/>
        <v>-1.0793387966653469</v>
      </c>
      <c r="F654">
        <f t="shared" si="82"/>
        <v>-1.097480475669576</v>
      </c>
      <c r="G654">
        <f t="shared" si="82"/>
        <v>-1.1323094305154588</v>
      </c>
      <c r="H654">
        <f t="shared" si="82"/>
        <v>-1.1826357928910891</v>
      </c>
      <c r="I654">
        <f t="shared" si="82"/>
        <v>-1.2474279711144156</v>
      </c>
      <c r="J654">
        <f t="shared" si="82"/>
        <v>-1.3257830570902891</v>
      </c>
      <c r="K654">
        <f t="shared" si="82"/>
        <v>-1.4169041740359647</v>
      </c>
      <c r="L654">
        <f t="shared" si="82"/>
        <v>-1.5200828437368705</v>
      </c>
      <c r="M654">
        <f t="shared" si="82"/>
        <v>-1.634685056532069</v>
      </c>
      <c r="N654">
        <f t="shared" si="82"/>
        <v>-1.760140120944127</v>
      </c>
      <c r="O654">
        <f t="shared" si="81"/>
        <v>-1.8959316328092635</v>
      </c>
      <c r="P654">
        <f t="shared" si="81"/>
        <v>-2.0415900833096088</v>
      </c>
      <c r="Q654">
        <f t="shared" si="81"/>
        <v>-2.1966867503701319</v>
      </c>
      <c r="R654">
        <f t="shared" si="81"/>
        <v>-2.3608286065644899</v>
      </c>
      <c r="S654">
        <f t="shared" si="81"/>
        <v>-2.5336540405854442</v>
      </c>
      <c r="T654">
        <f t="shared" si="81"/>
        <v>-2.7148292360785828</v>
      </c>
      <c r="U654">
        <f t="shared" si="81"/>
        <v>-2.9040450862877059</v>
      </c>
      <c r="V654">
        <f t="shared" si="81"/>
        <v>-3.1010145489640775</v>
      </c>
    </row>
    <row r="655" spans="1:22" x14ac:dyDescent="0.25">
      <c r="A655">
        <v>16.204260029</v>
      </c>
      <c r="B655">
        <f t="shared" si="78"/>
        <v>-1.56555476230905</v>
      </c>
      <c r="C655">
        <f t="shared" si="82"/>
        <v>-1.449900683130543</v>
      </c>
      <c r="D655">
        <f t="shared" si="82"/>
        <v>-1.3559255586384187</v>
      </c>
      <c r="E655">
        <f t="shared" si="82"/>
        <v>-1.2816641646181364</v>
      </c>
      <c r="F655">
        <f t="shared" si="82"/>
        <v>-1.2254776010154118</v>
      </c>
      <c r="G655">
        <f t="shared" si="82"/>
        <v>-1.1859783132543416</v>
      </c>
      <c r="H655">
        <f t="shared" si="82"/>
        <v>-1.1619764330230185</v>
      </c>
      <c r="I655">
        <f t="shared" si="82"/>
        <v>-1.1524403686393916</v>
      </c>
      <c r="J655">
        <f t="shared" si="82"/>
        <v>-1.1564672120083117</v>
      </c>
      <c r="K655">
        <f t="shared" si="82"/>
        <v>-1.1732600863470339</v>
      </c>
      <c r="L655">
        <f t="shared" si="82"/>
        <v>-1.2021105134409866</v>
      </c>
      <c r="M655">
        <f t="shared" si="82"/>
        <v>-1.2423844836292317</v>
      </c>
      <c r="N655">
        <f t="shared" si="82"/>
        <v>-1.2935113054343363</v>
      </c>
      <c r="O655">
        <f t="shared" si="81"/>
        <v>-1.3549745746925193</v>
      </c>
      <c r="P655">
        <f t="shared" si="81"/>
        <v>-1.4263047825859114</v>
      </c>
      <c r="Q655">
        <f t="shared" si="81"/>
        <v>-1.5070732070394808</v>
      </c>
      <c r="R655">
        <f t="shared" si="81"/>
        <v>-1.596886820626886</v>
      </c>
      <c r="S655">
        <f t="shared" si="81"/>
        <v>-1.6953840120408867</v>
      </c>
      <c r="T655">
        <f t="shared" si="81"/>
        <v>-1.8022309649270725</v>
      </c>
      <c r="U655">
        <f t="shared" si="81"/>
        <v>-1.9171185725292428</v>
      </c>
      <c r="V655">
        <f t="shared" si="81"/>
        <v>-2.0397597925986592</v>
      </c>
    </row>
    <row r="656" spans="1:22" x14ac:dyDescent="0.25">
      <c r="A656">
        <v>16.990077827499999</v>
      </c>
      <c r="B656">
        <f t="shared" si="78"/>
        <v>-1.6539282707337801</v>
      </c>
      <c r="C656">
        <f t="shared" si="82"/>
        <v>-1.5279911092539948</v>
      </c>
      <c r="D656">
        <f t="shared" si="82"/>
        <v>-1.4237329024605923</v>
      </c>
      <c r="E656">
        <f t="shared" si="82"/>
        <v>-1.3391884261390321</v>
      </c>
      <c r="F656">
        <f t="shared" si="82"/>
        <v>-1.2727187802350297</v>
      </c>
      <c r="G656">
        <f t="shared" si="82"/>
        <v>-1.222936410172681</v>
      </c>
      <c r="H656">
        <f t="shared" si="82"/>
        <v>-1.1886514476400798</v>
      </c>
      <c r="I656">
        <f t="shared" si="82"/>
        <v>-1.1688323009551747</v>
      </c>
      <c r="J656">
        <f t="shared" si="82"/>
        <v>-1.1625760620228169</v>
      </c>
      <c r="K656">
        <f t="shared" si="82"/>
        <v>-1.1690858540602609</v>
      </c>
      <c r="L656">
        <f t="shared" si="82"/>
        <v>-1.1876531988529353</v>
      </c>
      <c r="M656">
        <f t="shared" si="82"/>
        <v>-1.2176440867399021</v>
      </c>
      <c r="N656">
        <f t="shared" si="82"/>
        <v>-1.2584878262437289</v>
      </c>
      <c r="O656">
        <f t="shared" si="81"/>
        <v>-1.3096680132006338</v>
      </c>
      <c r="P656">
        <f t="shared" si="81"/>
        <v>-1.370715138792747</v>
      </c>
      <c r="Q656">
        <f t="shared" si="81"/>
        <v>-1.4412004809450392</v>
      </c>
      <c r="R656">
        <f t="shared" si="81"/>
        <v>-1.5207310122311652</v>
      </c>
      <c r="S656">
        <f t="shared" si="81"/>
        <v>-1.6089451213438886</v>
      </c>
      <c r="T656">
        <f t="shared" si="81"/>
        <v>-1.7055089919287953</v>
      </c>
      <c r="U656">
        <f t="shared" si="81"/>
        <v>-1.8101135172296885</v>
      </c>
      <c r="V656">
        <f t="shared" si="81"/>
        <v>-1.9224716549978269</v>
      </c>
    </row>
    <row r="657" spans="1:22" x14ac:dyDescent="0.25">
      <c r="A657">
        <v>13.247994663</v>
      </c>
      <c r="B657">
        <f t="shared" si="78"/>
        <v>-1.2735261313085413</v>
      </c>
      <c r="C657">
        <f t="shared" si="82"/>
        <v>-1.201611581723439</v>
      </c>
      <c r="D657">
        <f t="shared" si="82"/>
        <v>-1.1513759868247198</v>
      </c>
      <c r="E657">
        <f t="shared" si="82"/>
        <v>-1.1208541223978425</v>
      </c>
      <c r="F657">
        <f t="shared" si="82"/>
        <v>-1.1084070883885231</v>
      </c>
      <c r="G657">
        <f t="shared" si="82"/>
        <v>-1.1126473302208577</v>
      </c>
      <c r="H657">
        <f t="shared" si="82"/>
        <v>-1.1323849795829397</v>
      </c>
      <c r="I657">
        <f t="shared" si="82"/>
        <v>-1.1665884447927175</v>
      </c>
      <c r="J657">
        <f t="shared" si="82"/>
        <v>-1.2143548177550432</v>
      </c>
      <c r="K657">
        <f t="shared" si="82"/>
        <v>-1.2748872216871698</v>
      </c>
      <c r="L657">
        <f t="shared" si="82"/>
        <v>-1.3474771783745274</v>
      </c>
      <c r="M657">
        <f t="shared" si="82"/>
        <v>-1.4314906781561776</v>
      </c>
      <c r="N657">
        <f t="shared" si="82"/>
        <v>-1.5263570295546869</v>
      </c>
      <c r="O657">
        <f t="shared" si="81"/>
        <v>-1.6315598284062751</v>
      </c>
      <c r="P657">
        <f t="shared" si="81"/>
        <v>-1.7466295658930722</v>
      </c>
      <c r="Q657">
        <f t="shared" si="81"/>
        <v>-1.8711375199400468</v>
      </c>
      <c r="R657">
        <f t="shared" si="81"/>
        <v>-2.0046906631208565</v>
      </c>
      <c r="S657">
        <f t="shared" si="81"/>
        <v>-2.1469273841282619</v>
      </c>
      <c r="T657">
        <f t="shared" si="81"/>
        <v>-2.297513866607853</v>
      </c>
      <c r="U657">
        <f t="shared" si="81"/>
        <v>-2.4561410038034297</v>
      </c>
      <c r="V657">
        <f t="shared" si="81"/>
        <v>-2.622521753466251</v>
      </c>
    </row>
    <row r="658" spans="1:22" x14ac:dyDescent="0.25">
      <c r="A658">
        <v>17.028925236999999</v>
      </c>
      <c r="B658">
        <f t="shared" si="78"/>
        <v>-1.6583963964952022</v>
      </c>
      <c r="C658">
        <f t="shared" si="82"/>
        <v>-1.5319632997617141</v>
      </c>
      <c r="D658">
        <f t="shared" si="82"/>
        <v>-1.4272091577146089</v>
      </c>
      <c r="E658">
        <f t="shared" si="82"/>
        <v>-1.3421687461393461</v>
      </c>
      <c r="F658">
        <f t="shared" si="82"/>
        <v>-1.2752031649816407</v>
      </c>
      <c r="G658">
        <f t="shared" si="82"/>
        <v>-1.2249248596655897</v>
      </c>
      <c r="H658">
        <f t="shared" si="82"/>
        <v>-1.1901439618792859</v>
      </c>
      <c r="I658">
        <f t="shared" si="82"/>
        <v>-1.169828879940678</v>
      </c>
      <c r="J658">
        <f t="shared" si="82"/>
        <v>-1.1630767057546176</v>
      </c>
      <c r="K658">
        <f t="shared" si="82"/>
        <v>-1.1690905625383587</v>
      </c>
      <c r="L658">
        <f t="shared" si="82"/>
        <v>-1.1871619720773308</v>
      </c>
      <c r="M658">
        <f t="shared" si="82"/>
        <v>-1.2166569247105949</v>
      </c>
      <c r="N658">
        <f t="shared" si="82"/>
        <v>-1.2570047289607189</v>
      </c>
      <c r="O658">
        <f t="shared" ref="O658:V673" si="83">LOG10(_xlfn.CHISQ.DIST($A658,O$1,FALSE))</f>
        <v>-1.3076889806639214</v>
      </c>
      <c r="P658">
        <f t="shared" si="83"/>
        <v>-1.368240171002332</v>
      </c>
      <c r="Q658">
        <f t="shared" si="83"/>
        <v>-1.4382295779009209</v>
      </c>
      <c r="R658">
        <f t="shared" si="83"/>
        <v>-1.5172641739333452</v>
      </c>
      <c r="S658">
        <f t="shared" si="83"/>
        <v>-1.6049823477923657</v>
      </c>
      <c r="T658">
        <f t="shared" si="83"/>
        <v>-1.7010502831235705</v>
      </c>
      <c r="U658">
        <f t="shared" si="83"/>
        <v>-1.8051588731707604</v>
      </c>
      <c r="V658">
        <f t="shared" si="83"/>
        <v>-1.9170210756851964</v>
      </c>
    </row>
    <row r="659" spans="1:22" x14ac:dyDescent="0.25">
      <c r="A659">
        <v>26.234505037000002</v>
      </c>
      <c r="B659">
        <f t="shared" si="78"/>
        <v>-2.9066201072113751</v>
      </c>
      <c r="C659">
        <f t="shared" si="82"/>
        <v>-2.686344192451156</v>
      </c>
      <c r="D659">
        <f t="shared" si="82"/>
        <v>-2.4877472323773198</v>
      </c>
      <c r="E659">
        <f t="shared" si="82"/>
        <v>-2.3088640027753256</v>
      </c>
      <c r="F659">
        <f t="shared" si="82"/>
        <v>-2.14805560359089</v>
      </c>
      <c r="G659">
        <f t="shared" si="82"/>
        <v>-2.0039344802481076</v>
      </c>
      <c r="H659">
        <f t="shared" si="82"/>
        <v>-1.8753107644350726</v>
      </c>
      <c r="I659">
        <f t="shared" si="82"/>
        <v>-1.7611528644697336</v>
      </c>
      <c r="J659">
        <f t="shared" si="82"/>
        <v>-1.6605578722569421</v>
      </c>
      <c r="K659">
        <f t="shared" si="82"/>
        <v>-1.5727289110139522</v>
      </c>
      <c r="L659">
        <f t="shared" si="82"/>
        <v>-1.4969575025261932</v>
      </c>
      <c r="M659">
        <f t="shared" si="82"/>
        <v>-1.4326096371327262</v>
      </c>
      <c r="N659">
        <f t="shared" si="82"/>
        <v>-1.3791146233561193</v>
      </c>
      <c r="O659">
        <f t="shared" si="83"/>
        <v>-1.3359560570325906</v>
      </c>
      <c r="P659">
        <f t="shared" si="83"/>
        <v>-1.3026644293442704</v>
      </c>
      <c r="Q659">
        <f t="shared" si="83"/>
        <v>-1.2788110182161283</v>
      </c>
      <c r="R659">
        <f t="shared" si="83"/>
        <v>-1.2640027962218214</v>
      </c>
      <c r="S659">
        <f t="shared" si="83"/>
        <v>-1.2578781520541109</v>
      </c>
      <c r="T659">
        <f t="shared" si="83"/>
        <v>-1.2601032693585843</v>
      </c>
      <c r="U659">
        <f t="shared" si="83"/>
        <v>-1.2703690413790429</v>
      </c>
      <c r="V659">
        <f t="shared" si="83"/>
        <v>-1.2883884258667482</v>
      </c>
    </row>
    <row r="660" spans="1:22" x14ac:dyDescent="0.25">
      <c r="A660">
        <v>25.136512887499997</v>
      </c>
      <c r="B660">
        <f t="shared" si="78"/>
        <v>-2.7424655240289635</v>
      </c>
      <c r="C660">
        <f t="shared" si="82"/>
        <v>-2.5314735321022521</v>
      </c>
      <c r="D660">
        <f t="shared" si="82"/>
        <v>-2.3421604948619237</v>
      </c>
      <c r="E660">
        <f t="shared" si="82"/>
        <v>-2.1725611880934372</v>
      </c>
      <c r="F660">
        <f t="shared" si="82"/>
        <v>-2.0210367117425081</v>
      </c>
      <c r="G660">
        <f t="shared" si="82"/>
        <v>-1.8861995112332335</v>
      </c>
      <c r="H660">
        <f t="shared" si="82"/>
        <v>-1.7668597182537062</v>
      </c>
      <c r="I660">
        <f t="shared" si="82"/>
        <v>-1.6619857411218748</v>
      </c>
      <c r="J660">
        <f t="shared" si="82"/>
        <v>-1.570674671742591</v>
      </c>
      <c r="K660">
        <f t="shared" si="82"/>
        <v>-1.4921296333331087</v>
      </c>
      <c r="L660">
        <f t="shared" si="82"/>
        <v>-1.4256421476788568</v>
      </c>
      <c r="M660">
        <f t="shared" si="82"/>
        <v>-1.3705782051188975</v>
      </c>
      <c r="N660">
        <f t="shared" si="82"/>
        <v>-1.3263671141757978</v>
      </c>
      <c r="O660">
        <f t="shared" si="83"/>
        <v>-1.2924924706857766</v>
      </c>
      <c r="P660">
        <f t="shared" si="83"/>
        <v>-1.2684847658309639</v>
      </c>
      <c r="Q660">
        <f t="shared" si="83"/>
        <v>-1.2539152775363294</v>
      </c>
      <c r="R660">
        <f t="shared" si="83"/>
        <v>-1.24839097837553</v>
      </c>
      <c r="S660">
        <f t="shared" si="83"/>
        <v>-1.2515502570413268</v>
      </c>
      <c r="T660">
        <f t="shared" si="83"/>
        <v>-1.2630592971793078</v>
      </c>
      <c r="U660">
        <f t="shared" si="83"/>
        <v>-1.2826089920332742</v>
      </c>
      <c r="V660">
        <f t="shared" si="83"/>
        <v>-1.3099122993544869</v>
      </c>
    </row>
    <row r="661" spans="1:22" x14ac:dyDescent="0.25">
      <c r="A661">
        <v>16.284624509499999</v>
      </c>
      <c r="B661">
        <f t="shared" si="78"/>
        <v>-1.5744115059462753</v>
      </c>
      <c r="C661">
        <f t="shared" si="82"/>
        <v>-1.457683154071036</v>
      </c>
      <c r="D661">
        <f t="shared" si="82"/>
        <v>-1.3626337568821791</v>
      </c>
      <c r="E661">
        <f t="shared" si="82"/>
        <v>-1.2872980901651645</v>
      </c>
      <c r="F661">
        <f t="shared" si="82"/>
        <v>-1.2300372538657076</v>
      </c>
      <c r="G661">
        <f t="shared" si="82"/>
        <v>-1.1894636934079048</v>
      </c>
      <c r="H661">
        <f t="shared" si="82"/>
        <v>-1.1643875404798492</v>
      </c>
      <c r="I661">
        <f t="shared" si="82"/>
        <v>-1.1537772033994897</v>
      </c>
      <c r="J661">
        <f t="shared" si="82"/>
        <v>-1.1567297740716775</v>
      </c>
      <c r="K661">
        <f t="shared" si="82"/>
        <v>-1.1724483757136672</v>
      </c>
      <c r="L661">
        <f t="shared" si="82"/>
        <v>-1.2002245301108874</v>
      </c>
      <c r="M661">
        <f t="shared" si="82"/>
        <v>-1.2394242276023999</v>
      </c>
      <c r="N661">
        <f t="shared" si="82"/>
        <v>-1.289476776710772</v>
      </c>
      <c r="O661">
        <f t="shared" si="83"/>
        <v>-1.3498657732722228</v>
      </c>
      <c r="P661">
        <f t="shared" si="83"/>
        <v>-1.420121708468882</v>
      </c>
      <c r="Q661">
        <f t="shared" si="83"/>
        <v>-1.4998158602257197</v>
      </c>
      <c r="R661">
        <f t="shared" si="83"/>
        <v>-1.5885552011163915</v>
      </c>
      <c r="S661">
        <f t="shared" si="83"/>
        <v>-1.6859781198336605</v>
      </c>
      <c r="T661">
        <f t="shared" si="83"/>
        <v>-1.7917508000231128</v>
      </c>
      <c r="U661">
        <f t="shared" si="83"/>
        <v>-1.9055641349285508</v>
      </c>
      <c r="V661">
        <f t="shared" si="83"/>
        <v>-2.0271310823012358</v>
      </c>
    </row>
    <row r="662" spans="1:22" x14ac:dyDescent="0.25">
      <c r="A662">
        <v>9.9750151715000008</v>
      </c>
      <c r="B662">
        <f t="shared" si="78"/>
        <v>-1.0557539833753073</v>
      </c>
      <c r="C662">
        <f t="shared" si="82"/>
        <v>-1.045457723582361</v>
      </c>
      <c r="D662">
        <f t="shared" si="82"/>
        <v>-1.0568404184757976</v>
      </c>
      <c r="E662">
        <f t="shared" si="82"/>
        <v>-1.0879368438410759</v>
      </c>
      <c r="F662">
        <f t="shared" si="82"/>
        <v>-1.1371080996239125</v>
      </c>
      <c r="G662">
        <f t="shared" si="82"/>
        <v>-1.2029666312484031</v>
      </c>
      <c r="H662">
        <f t="shared" si="82"/>
        <v>-1.2843225704026406</v>
      </c>
      <c r="I662">
        <f t="shared" si="82"/>
        <v>-1.3801443254045742</v>
      </c>
      <c r="J662">
        <f t="shared" si="82"/>
        <v>-1.4895289881590557</v>
      </c>
      <c r="K662">
        <f t="shared" si="82"/>
        <v>-1.6116796818833385</v>
      </c>
      <c r="L662">
        <f t="shared" si="82"/>
        <v>-1.7458879283628519</v>
      </c>
      <c r="M662">
        <f t="shared" si="82"/>
        <v>-1.8915197179366579</v>
      </c>
      <c r="N662">
        <f t="shared" si="82"/>
        <v>-2.0480043591273236</v>
      </c>
      <c r="O662">
        <f t="shared" si="83"/>
        <v>-2.2148254477710676</v>
      </c>
      <c r="P662">
        <f t="shared" si="83"/>
        <v>-2.3915134750500195</v>
      </c>
      <c r="Q662">
        <f t="shared" si="83"/>
        <v>-2.57763971888915</v>
      </c>
      <c r="R662">
        <f t="shared" si="83"/>
        <v>-2.7728111518621161</v>
      </c>
      <c r="S662">
        <f t="shared" si="83"/>
        <v>-2.9766661626616782</v>
      </c>
      <c r="T662">
        <f t="shared" si="83"/>
        <v>-3.1888709349334246</v>
      </c>
      <c r="U662">
        <f t="shared" si="83"/>
        <v>-3.4091163619211549</v>
      </c>
      <c r="V662">
        <f t="shared" si="83"/>
        <v>-3.6371154013761324</v>
      </c>
    </row>
    <row r="663" spans="1:22" x14ac:dyDescent="0.25">
      <c r="A663">
        <v>17.731967169999997</v>
      </c>
      <c r="B663">
        <f t="shared" si="78"/>
        <v>-1.7407812934423659</v>
      </c>
      <c r="C663">
        <f t="shared" si="82"/>
        <v>-1.6055633568242424</v>
      </c>
      <c r="D663">
        <f t="shared" si="82"/>
        <v>-1.4920243748925019</v>
      </c>
      <c r="E663">
        <f t="shared" si="82"/>
        <v>-1.3981991234326037</v>
      </c>
      <c r="F663">
        <f t="shared" si="82"/>
        <v>-1.3224487023902629</v>
      </c>
      <c r="G663">
        <f t="shared" si="82"/>
        <v>-1.2633855571895762</v>
      </c>
      <c r="H663">
        <f t="shared" si="82"/>
        <v>-1.2198198195186369</v>
      </c>
      <c r="I663">
        <f t="shared" si="82"/>
        <v>-1.1907198976953937</v>
      </c>
      <c r="J663">
        <f t="shared" si="82"/>
        <v>-1.1751828836246978</v>
      </c>
      <c r="K663">
        <f t="shared" si="82"/>
        <v>-1.1724119005238036</v>
      </c>
      <c r="L663">
        <f t="shared" si="82"/>
        <v>-1.1816984701781401</v>
      </c>
      <c r="M663">
        <f t="shared" si="82"/>
        <v>-1.2024085829267688</v>
      </c>
      <c r="N663">
        <f t="shared" si="82"/>
        <v>-1.2339715472922572</v>
      </c>
      <c r="O663">
        <f t="shared" si="83"/>
        <v>-1.2758709591108242</v>
      </c>
      <c r="P663">
        <f t="shared" si="83"/>
        <v>-1.3276373095645995</v>
      </c>
      <c r="Q663">
        <f t="shared" si="83"/>
        <v>-1.3888418765785531</v>
      </c>
      <c r="R663">
        <f t="shared" si="83"/>
        <v>-1.4590916327263417</v>
      </c>
      <c r="S663">
        <f t="shared" si="83"/>
        <v>-1.5380249667007269</v>
      </c>
      <c r="T663">
        <f t="shared" si="83"/>
        <v>-1.6253080621472955</v>
      </c>
      <c r="U663">
        <f t="shared" si="83"/>
        <v>-1.7206318123098505</v>
      </c>
      <c r="V663">
        <f t="shared" si="83"/>
        <v>-1.8237091749396506</v>
      </c>
    </row>
    <row r="664" spans="1:22" x14ac:dyDescent="0.25">
      <c r="A664">
        <v>10.973582021499999</v>
      </c>
      <c r="B664">
        <f t="shared" si="78"/>
        <v>-1.1068506229341024</v>
      </c>
      <c r="C664">
        <f t="shared" si="82"/>
        <v>-1.0758369385380984</v>
      </c>
      <c r="D664">
        <f t="shared" si="82"/>
        <v>-1.0665022088284775</v>
      </c>
      <c r="E664">
        <f t="shared" si="82"/>
        <v>-1.0768812095906986</v>
      </c>
      <c r="F664">
        <f t="shared" si="82"/>
        <v>-1.1053350407704774</v>
      </c>
      <c r="G664">
        <f t="shared" si="82"/>
        <v>-1.1504761477919103</v>
      </c>
      <c r="H664">
        <f t="shared" si="82"/>
        <v>-1.2111146623430906</v>
      </c>
      <c r="I664">
        <f t="shared" si="82"/>
        <v>-1.2862189927419665</v>
      </c>
      <c r="J664">
        <f t="shared" si="82"/>
        <v>-1.3748862308933898</v>
      </c>
      <c r="K664">
        <f t="shared" si="82"/>
        <v>-1.4763195000146152</v>
      </c>
      <c r="L664">
        <f t="shared" si="82"/>
        <v>-1.5898103218910713</v>
      </c>
      <c r="M664">
        <f t="shared" si="82"/>
        <v>-1.7147246868618198</v>
      </c>
      <c r="N664">
        <f t="shared" si="82"/>
        <v>-1.850491903449428</v>
      </c>
      <c r="O664">
        <f t="shared" si="83"/>
        <v>-1.9965955674901139</v>
      </c>
      <c r="P664">
        <f t="shared" si="83"/>
        <v>-2.1525661701660095</v>
      </c>
      <c r="Q664">
        <f t="shared" si="83"/>
        <v>-2.3179749894020825</v>
      </c>
      <c r="R664">
        <f t="shared" si="83"/>
        <v>-2.4924289977719902</v>
      </c>
      <c r="S664">
        <f t="shared" si="83"/>
        <v>-2.6755665839684952</v>
      </c>
      <c r="T664">
        <f t="shared" si="83"/>
        <v>-2.8670539316371841</v>
      </c>
      <c r="U664">
        <f t="shared" si="83"/>
        <v>-3.066581934021857</v>
      </c>
      <c r="V664">
        <f t="shared" si="83"/>
        <v>-3.273863548873778</v>
      </c>
    </row>
    <row r="665" spans="1:22" x14ac:dyDescent="0.25">
      <c r="A665">
        <v>20.256174759</v>
      </c>
      <c r="B665">
        <f t="shared" si="78"/>
        <v>-2.0577039403644912</v>
      </c>
      <c r="C665">
        <f t="shared" si="82"/>
        <v>-1.8935857454190705</v>
      </c>
      <c r="D665">
        <f t="shared" si="82"/>
        <v>-1.7511465051600321</v>
      </c>
      <c r="E665">
        <f t="shared" si="82"/>
        <v>-1.6284209953728364</v>
      </c>
      <c r="F665">
        <f t="shared" si="82"/>
        <v>-1.5237703160031979</v>
      </c>
      <c r="G665">
        <f t="shared" si="82"/>
        <v>-1.4358069124752137</v>
      </c>
      <c r="H665">
        <f t="shared" si="82"/>
        <v>-1.363340916476977</v>
      </c>
      <c r="I665">
        <f t="shared" si="82"/>
        <v>-1.305340736326436</v>
      </c>
      <c r="J665">
        <f t="shared" si="82"/>
        <v>-1.2609034639284424</v>
      </c>
      <c r="K665">
        <f t="shared" si="82"/>
        <v>-1.2292322225002508</v>
      </c>
      <c r="L665">
        <f t="shared" si="82"/>
        <v>-1.2096185338272893</v>
      </c>
      <c r="M665">
        <f t="shared" si="82"/>
        <v>-1.2014283882486205</v>
      </c>
      <c r="N665">
        <f t="shared" si="82"/>
        <v>-1.2040910942868115</v>
      </c>
      <c r="O665">
        <f t="shared" si="83"/>
        <v>-1.2170902477780807</v>
      </c>
      <c r="P665">
        <f t="shared" si="83"/>
        <v>-1.2399563399045586</v>
      </c>
      <c r="Q665">
        <f t="shared" si="83"/>
        <v>-1.2722606485912145</v>
      </c>
      <c r="R665">
        <f t="shared" si="83"/>
        <v>-1.3136101464117054</v>
      </c>
      <c r="S665">
        <f t="shared" si="83"/>
        <v>-1.3636432220587926</v>
      </c>
      <c r="T665">
        <f t="shared" si="83"/>
        <v>-1.4220260591780642</v>
      </c>
      <c r="U665">
        <f t="shared" si="83"/>
        <v>-1.4884495510133211</v>
      </c>
      <c r="V665">
        <f t="shared" si="83"/>
        <v>-1.5626266553158241</v>
      </c>
    </row>
    <row r="666" spans="1:22" x14ac:dyDescent="0.25">
      <c r="A666">
        <v>27.920122280000001</v>
      </c>
      <c r="B666">
        <f t="shared" si="78"/>
        <v>-3.164469476135686</v>
      </c>
      <c r="C666">
        <f t="shared" si="82"/>
        <v>-2.9306713407887632</v>
      </c>
      <c r="D666">
        <f t="shared" si="82"/>
        <v>-2.7185521601282239</v>
      </c>
      <c r="E666">
        <f t="shared" si="82"/>
        <v>-2.5261467099395265</v>
      </c>
      <c r="F666">
        <f t="shared" si="82"/>
        <v>-2.3518160901683878</v>
      </c>
      <c r="G666">
        <f t="shared" si="82"/>
        <v>-2.1941727462389022</v>
      </c>
      <c r="H666">
        <f t="shared" si="82"/>
        <v>-2.0520268098391639</v>
      </c>
      <c r="I666">
        <f t="shared" si="82"/>
        <v>-1.9243466892871222</v>
      </c>
      <c r="J666">
        <f t="shared" si="82"/>
        <v>-1.8102294764876272</v>
      </c>
      <c r="K666">
        <f t="shared" si="82"/>
        <v>-1.7088782946579344</v>
      </c>
      <c r="L666">
        <f t="shared" si="82"/>
        <v>-1.6195846655834718</v>
      </c>
      <c r="M666">
        <f t="shared" si="82"/>
        <v>-1.541714579603302</v>
      </c>
      <c r="N666">
        <f t="shared" si="82"/>
        <v>-1.4746973452399919</v>
      </c>
      <c r="O666">
        <f t="shared" si="83"/>
        <v>-1.4180165583297597</v>
      </c>
      <c r="P666">
        <f t="shared" si="83"/>
        <v>-1.3712027100547366</v>
      </c>
      <c r="Q666">
        <f t="shared" si="83"/>
        <v>-1.3338270783398913</v>
      </c>
      <c r="R666">
        <f t="shared" si="83"/>
        <v>-1.3054966357588811</v>
      </c>
      <c r="S666">
        <f t="shared" si="83"/>
        <v>-1.2858497710044674</v>
      </c>
      <c r="T666">
        <f t="shared" si="83"/>
        <v>-1.2745526677222376</v>
      </c>
      <c r="U666">
        <f t="shared" si="83"/>
        <v>-1.2712962191559933</v>
      </c>
      <c r="V666">
        <f t="shared" si="83"/>
        <v>-1.2757933830569954</v>
      </c>
    </row>
    <row r="667" spans="1:22" x14ac:dyDescent="0.25">
      <c r="A667">
        <v>21.893207558</v>
      </c>
      <c r="B667">
        <f t="shared" si="78"/>
        <v>-2.2781732592333541</v>
      </c>
      <c r="C667">
        <f t="shared" si="82"/>
        <v>-2.09717908469027</v>
      </c>
      <c r="D667">
        <f t="shared" si="82"/>
        <v>-1.9378638648335689</v>
      </c>
      <c r="E667">
        <f t="shared" si="82"/>
        <v>-1.7982623754487095</v>
      </c>
      <c r="F667">
        <f t="shared" si="82"/>
        <v>-1.6767357164814081</v>
      </c>
      <c r="G667">
        <f t="shared" si="82"/>
        <v>-1.5718963333557607</v>
      </c>
      <c r="H667">
        <f t="shared" si="82"/>
        <v>-1.4825543577598608</v>
      </c>
      <c r="I667">
        <f t="shared" si="82"/>
        <v>-1.4076781980116568</v>
      </c>
      <c r="J667">
        <f t="shared" si="82"/>
        <v>-1.3463649460160001</v>
      </c>
      <c r="K667">
        <f t="shared" si="82"/>
        <v>-1.2978177249901452</v>
      </c>
      <c r="L667">
        <f t="shared" si="82"/>
        <v>-1.2613280567195209</v>
      </c>
      <c r="M667">
        <f t="shared" si="82"/>
        <v>-1.2362619315431889</v>
      </c>
      <c r="N667">
        <f t="shared" si="82"/>
        <v>-1.2220486579837166</v>
      </c>
      <c r="O667">
        <f t="shared" si="83"/>
        <v>-1.2181718318773229</v>
      </c>
      <c r="P667">
        <f t="shared" si="83"/>
        <v>-1.2241619444061373</v>
      </c>
      <c r="Q667">
        <f t="shared" si="83"/>
        <v>-1.2395902734951303</v>
      </c>
      <c r="R667">
        <f t="shared" si="83"/>
        <v>-1.2640637917179582</v>
      </c>
      <c r="S667">
        <f t="shared" si="83"/>
        <v>-1.2972208877673828</v>
      </c>
      <c r="T667">
        <f t="shared" si="83"/>
        <v>-1.3387277452889907</v>
      </c>
      <c r="U667">
        <f t="shared" si="83"/>
        <v>-1.3882752575265844</v>
      </c>
      <c r="V667">
        <f t="shared" si="83"/>
        <v>-1.4455763822314243</v>
      </c>
    </row>
    <row r="668" spans="1:22" x14ac:dyDescent="0.25">
      <c r="A668">
        <v>23.5024049865</v>
      </c>
      <c r="B668">
        <f t="shared" si="78"/>
        <v>-2.5043943960568917</v>
      </c>
      <c r="C668">
        <f t="shared" si="82"/>
        <v>-2.3079987658985961</v>
      </c>
      <c r="D668">
        <f t="shared" si="82"/>
        <v>-2.1332820904266843</v>
      </c>
      <c r="E668">
        <f t="shared" si="82"/>
        <v>-1.978279145426614</v>
      </c>
      <c r="F668">
        <f t="shared" si="82"/>
        <v>-1.8413510308441017</v>
      </c>
      <c r="G668">
        <f t="shared" si="82"/>
        <v>-1.721110192103243</v>
      </c>
      <c r="H668">
        <f t="shared" si="82"/>
        <v>-1.6163667608921319</v>
      </c>
      <c r="I668">
        <f t="shared" si="82"/>
        <v>-1.5260891455287169</v>
      </c>
      <c r="J668">
        <f t="shared" si="82"/>
        <v>-1.449374437917849</v>
      </c>
      <c r="K668">
        <f t="shared" si="82"/>
        <v>-1.3854257612767833</v>
      </c>
      <c r="L668">
        <f t="shared" si="82"/>
        <v>-1.3335346373909478</v>
      </c>
      <c r="M668">
        <f t="shared" si="82"/>
        <v>-1.2930670565994047</v>
      </c>
      <c r="N668">
        <f t="shared" si="82"/>
        <v>-1.2634523274247214</v>
      </c>
      <c r="O668">
        <f t="shared" si="83"/>
        <v>-1.2441740457031165</v>
      </c>
      <c r="P668">
        <f t="shared" si="83"/>
        <v>-1.2347627026167201</v>
      </c>
      <c r="Q668">
        <f t="shared" si="83"/>
        <v>-1.2347895760905019</v>
      </c>
      <c r="R668">
        <f t="shared" si="83"/>
        <v>-1.2438616386981187</v>
      </c>
      <c r="S668">
        <f t="shared" si="83"/>
        <v>-1.2616172791323319</v>
      </c>
      <c r="T668">
        <f t="shared" si="83"/>
        <v>-1.2877226810387292</v>
      </c>
      <c r="U668">
        <f t="shared" si="83"/>
        <v>-1.3218687376611116</v>
      </c>
      <c r="V668">
        <f t="shared" si="83"/>
        <v>-1.3637684067507407</v>
      </c>
    </row>
    <row r="669" spans="1:22" x14ac:dyDescent="0.25">
      <c r="A669">
        <v>21.917524128500002</v>
      </c>
      <c r="B669">
        <f t="shared" si="78"/>
        <v>-2.2815251397000567</v>
      </c>
      <c r="C669">
        <f t="shared" si="82"/>
        <v>-2.1002899156911248</v>
      </c>
      <c r="D669">
        <f t="shared" si="82"/>
        <v>-1.9407336463685765</v>
      </c>
      <c r="E669">
        <f t="shared" si="82"/>
        <v>-1.8008911075178702</v>
      </c>
      <c r="F669">
        <f t="shared" si="82"/>
        <v>-1.6791233990847212</v>
      </c>
      <c r="G669">
        <f t="shared" si="82"/>
        <v>-1.5740429664932267</v>
      </c>
      <c r="H669">
        <f t="shared" si="82"/>
        <v>-1.4844599414314794</v>
      </c>
      <c r="I669">
        <f t="shared" si="82"/>
        <v>-1.4093427322174281</v>
      </c>
      <c r="J669">
        <f t="shared" si="82"/>
        <v>-1.347788430755924</v>
      </c>
      <c r="K669">
        <f t="shared" si="82"/>
        <v>-1.2990001602642218</v>
      </c>
      <c r="L669">
        <f t="shared" si="82"/>
        <v>-1.2622694425277501</v>
      </c>
      <c r="M669">
        <f t="shared" si="82"/>
        <v>-1.2369622678855707</v>
      </c>
      <c r="N669">
        <f t="shared" si="82"/>
        <v>-1.2225079448602514</v>
      </c>
      <c r="O669">
        <f t="shared" si="83"/>
        <v>-1.2183900692880101</v>
      </c>
      <c r="P669">
        <f t="shared" si="83"/>
        <v>-1.2241391323509774</v>
      </c>
      <c r="Q669">
        <f t="shared" si="83"/>
        <v>-1.2393264119741227</v>
      </c>
      <c r="R669">
        <f t="shared" si="83"/>
        <v>-1.2635588807311033</v>
      </c>
      <c r="S669">
        <f t="shared" si="83"/>
        <v>-1.2964749273146805</v>
      </c>
      <c r="T669">
        <f t="shared" si="83"/>
        <v>-1.3377407353704414</v>
      </c>
      <c r="U669">
        <f t="shared" si="83"/>
        <v>-1.3870471981421879</v>
      </c>
      <c r="V669">
        <f t="shared" si="83"/>
        <v>-1.4441072733811806</v>
      </c>
    </row>
    <row r="670" spans="1:22" x14ac:dyDescent="0.25">
      <c r="A670">
        <v>15.4008453615</v>
      </c>
      <c r="B670">
        <f t="shared" si="78"/>
        <v>-1.479434057918205</v>
      </c>
      <c r="C670">
        <f t="shared" si="82"/>
        <v>-1.3748223004893039</v>
      </c>
      <c r="D670">
        <f t="shared" si="82"/>
        <v>-1.2918894977467859</v>
      </c>
      <c r="E670">
        <f t="shared" si="82"/>
        <v>-1.2286704254761096</v>
      </c>
      <c r="F670">
        <f t="shared" si="82"/>
        <v>-1.1835261836229911</v>
      </c>
      <c r="G670">
        <f t="shared" si="82"/>
        <v>-1.1550692176115269</v>
      </c>
      <c r="H670">
        <f t="shared" si="82"/>
        <v>-1.1421096591298099</v>
      </c>
      <c r="I670">
        <f t="shared" si="82"/>
        <v>-1.1436159164957889</v>
      </c>
      <c r="J670">
        <f t="shared" si="82"/>
        <v>-1.158685081614315</v>
      </c>
      <c r="K670">
        <f t="shared" si="82"/>
        <v>-1.1865202777026431</v>
      </c>
      <c r="L670">
        <f t="shared" si="82"/>
        <v>-1.2264130265462019</v>
      </c>
      <c r="M670">
        <f t="shared" si="82"/>
        <v>-1.2777293184840528</v>
      </c>
      <c r="N670">
        <f t="shared" si="82"/>
        <v>-1.3398984620387633</v>
      </c>
      <c r="O670">
        <f t="shared" si="83"/>
        <v>-1.4124040530465525</v>
      </c>
      <c r="P670">
        <f t="shared" si="83"/>
        <v>-1.49477658268955</v>
      </c>
      <c r="Q670">
        <f t="shared" si="83"/>
        <v>-1.5865873288927257</v>
      </c>
      <c r="R670">
        <f t="shared" si="83"/>
        <v>-1.6874432642297374</v>
      </c>
      <c r="S670">
        <f t="shared" si="83"/>
        <v>-1.7969827773933442</v>
      </c>
      <c r="T670">
        <f t="shared" si="83"/>
        <v>-1.9148720520291356</v>
      </c>
      <c r="U670">
        <f t="shared" si="83"/>
        <v>-2.0408019813809122</v>
      </c>
      <c r="V670">
        <f t="shared" si="83"/>
        <v>-2.1744855231999356</v>
      </c>
    </row>
    <row r="671" spans="1:22" x14ac:dyDescent="0.25">
      <c r="A671">
        <v>34.180020151000001</v>
      </c>
      <c r="B671">
        <f t="shared" si="78"/>
        <v>-4.1723690337911217</v>
      </c>
      <c r="C671">
        <f t="shared" si="82"/>
        <v>-3.8946433992353025</v>
      </c>
      <c r="D671">
        <f t="shared" si="82"/>
        <v>-3.6385967193658679</v>
      </c>
      <c r="E671">
        <f t="shared" si="82"/>
        <v>-3.4022637699682736</v>
      </c>
      <c r="F671">
        <f t="shared" si="82"/>
        <v>-3.184005650988238</v>
      </c>
      <c r="G671">
        <f t="shared" si="82"/>
        <v>-2.9824348078498564</v>
      </c>
      <c r="H671">
        <f t="shared" si="82"/>
        <v>-2.7963613722412215</v>
      </c>
      <c r="I671">
        <f t="shared" si="82"/>
        <v>-2.6247537524802835</v>
      </c>
      <c r="J671">
        <f t="shared" si="82"/>
        <v>-2.4667090404718928</v>
      </c>
      <c r="K671">
        <f t="shared" si="82"/>
        <v>-2.321430359433303</v>
      </c>
      <c r="L671">
        <f t="shared" si="82"/>
        <v>-2.188209231149945</v>
      </c>
      <c r="M671">
        <f t="shared" si="82"/>
        <v>-2.0664116459608777</v>
      </c>
      <c r="N671">
        <f t="shared" si="82"/>
        <v>-1.9554669123886714</v>
      </c>
      <c r="O671">
        <f t="shared" si="83"/>
        <v>-1.854858626269543</v>
      </c>
      <c r="P671">
        <f t="shared" si="83"/>
        <v>-1.7641172787856236</v>
      </c>
      <c r="Q671">
        <f t="shared" si="83"/>
        <v>-1.6828141478618821</v>
      </c>
      <c r="R671">
        <f t="shared" si="83"/>
        <v>-1.6105562060719754</v>
      </c>
      <c r="S671">
        <f t="shared" si="83"/>
        <v>-1.5469818421086656</v>
      </c>
      <c r="T671">
        <f t="shared" si="83"/>
        <v>-1.4917572396175391</v>
      </c>
      <c r="U671">
        <f t="shared" si="83"/>
        <v>-1.4445732918423986</v>
      </c>
      <c r="V671">
        <f t="shared" si="83"/>
        <v>-1.4051429565345042</v>
      </c>
    </row>
    <row r="672" spans="1:22" x14ac:dyDescent="0.25">
      <c r="A672">
        <v>28.898098060499997</v>
      </c>
      <c r="B672">
        <f t="shared" si="78"/>
        <v>-3.3170264408673034</v>
      </c>
      <c r="C672">
        <f t="shared" si="82"/>
        <v>-3.0757523333051977</v>
      </c>
      <c r="D672">
        <f t="shared" si="82"/>
        <v>-2.856157180429475</v>
      </c>
      <c r="E672">
        <f t="shared" si="82"/>
        <v>-2.6562757580255938</v>
      </c>
      <c r="F672">
        <f t="shared" si="82"/>
        <v>-2.4744691660392708</v>
      </c>
      <c r="G672">
        <f t="shared" si="82"/>
        <v>-2.3093498498946019</v>
      </c>
      <c r="H672">
        <f t="shared" si="82"/>
        <v>-2.1597279412796806</v>
      </c>
      <c r="I672">
        <f t="shared" si="82"/>
        <v>-2.0245718485124544</v>
      </c>
      <c r="J672">
        <f t="shared" si="82"/>
        <v>-1.9029786634977763</v>
      </c>
      <c r="K672">
        <f t="shared" si="82"/>
        <v>-1.7941515094528999</v>
      </c>
      <c r="L672">
        <f t="shared" si="82"/>
        <v>-1.6973819081632537</v>
      </c>
      <c r="M672">
        <f t="shared" si="82"/>
        <v>-1.6120358499678999</v>
      </c>
      <c r="N672">
        <f t="shared" si="82"/>
        <v>-1.5375426433894064</v>
      </c>
      <c r="O672">
        <f t="shared" si="83"/>
        <v>-1.4733858842639909</v>
      </c>
      <c r="P672">
        <f t="shared" si="83"/>
        <v>-1.4190960637737837</v>
      </c>
      <c r="Q672">
        <f t="shared" si="83"/>
        <v>-1.3742444598437551</v>
      </c>
      <c r="R672">
        <f t="shared" si="83"/>
        <v>-1.3384380450475613</v>
      </c>
      <c r="S672">
        <f t="shared" si="83"/>
        <v>-1.3113152080779638</v>
      </c>
      <c r="T672">
        <f t="shared" si="83"/>
        <v>-1.2925421325805504</v>
      </c>
      <c r="U672">
        <f t="shared" si="83"/>
        <v>-1.2818097117991225</v>
      </c>
      <c r="V672">
        <f t="shared" si="83"/>
        <v>-1.278830903484941</v>
      </c>
    </row>
    <row r="673" spans="1:22" x14ac:dyDescent="0.25">
      <c r="A673">
        <v>13.118944620499999</v>
      </c>
      <c r="B673">
        <f t="shared" si="78"/>
        <v>-1.262508253511978</v>
      </c>
      <c r="C673">
        <f t="shared" si="82"/>
        <v>-1.1927193267865013</v>
      </c>
      <c r="D673">
        <f t="shared" si="82"/>
        <v>-1.1446093547474072</v>
      </c>
      <c r="E673">
        <f t="shared" si="82"/>
        <v>-1.1162131131801554</v>
      </c>
      <c r="F673">
        <f t="shared" si="82"/>
        <v>-1.1058917020304611</v>
      </c>
      <c r="G673">
        <f t="shared" si="82"/>
        <v>-1.112257566722421</v>
      </c>
      <c r="H673">
        <f t="shared" si="82"/>
        <v>-1.1341208389441284</v>
      </c>
      <c r="I673">
        <f t="shared" si="82"/>
        <v>-1.1704499270135318</v>
      </c>
      <c r="J673">
        <f t="shared" si="82"/>
        <v>-1.2203419228354824</v>
      </c>
      <c r="K673">
        <f t="shared" si="82"/>
        <v>-1.2829999496272344</v>
      </c>
      <c r="L673">
        <f t="shared" si="82"/>
        <v>-1.3577155291742171</v>
      </c>
      <c r="M673">
        <f t="shared" si="82"/>
        <v>-1.4438546518154927</v>
      </c>
      <c r="N673">
        <f t="shared" ref="C673:N695" si="84">LOG10(_xlfn.CHISQ.DIST($A673,N$1,FALSE))</f>
        <v>-1.5408466260736271</v>
      </c>
      <c r="O673">
        <f t="shared" si="83"/>
        <v>-1.6481750477848407</v>
      </c>
      <c r="P673">
        <f t="shared" si="83"/>
        <v>-1.7653704081312631</v>
      </c>
      <c r="Q673">
        <f t="shared" si="83"/>
        <v>-1.8920039850378629</v>
      </c>
      <c r="R673">
        <f t="shared" si="83"/>
        <v>-2.0276827510782978</v>
      </c>
      <c r="S673">
        <f t="shared" si="83"/>
        <v>-2.1720450949453296</v>
      </c>
      <c r="T673">
        <f t="shared" si="83"/>
        <v>-2.3247572002845449</v>
      </c>
      <c r="U673">
        <f t="shared" si="83"/>
        <v>-2.4855099603397455</v>
      </c>
      <c r="V673">
        <f t="shared" si="83"/>
        <v>-2.6540163328621929</v>
      </c>
    </row>
    <row r="674" spans="1:22" x14ac:dyDescent="0.25">
      <c r="A674">
        <v>30.279383953</v>
      </c>
      <c r="B674">
        <f t="shared" si="78"/>
        <v>-3.5358577630956738</v>
      </c>
      <c r="C674">
        <f t="shared" si="84"/>
        <v>-3.2844447682468916</v>
      </c>
      <c r="D674">
        <f t="shared" si="84"/>
        <v>-3.0547107280844932</v>
      </c>
      <c r="E674">
        <f t="shared" si="84"/>
        <v>-2.8446904183939359</v>
      </c>
      <c r="F674">
        <f t="shared" si="84"/>
        <v>-2.6527449391209363</v>
      </c>
      <c r="G674">
        <f t="shared" si="84"/>
        <v>-2.4774867356895918</v>
      </c>
      <c r="H674">
        <f t="shared" si="84"/>
        <v>-2.317725939787993</v>
      </c>
      <c r="I674">
        <f t="shared" si="84"/>
        <v>-2.1724309597340921</v>
      </c>
      <c r="J674">
        <f t="shared" si="84"/>
        <v>-2.040698887432737</v>
      </c>
      <c r="K674">
        <f t="shared" si="84"/>
        <v>-1.9217328461011844</v>
      </c>
      <c r="L674">
        <f t="shared" si="84"/>
        <v>-1.8148243575248622</v>
      </c>
      <c r="M674">
        <f t="shared" si="84"/>
        <v>-1.7193394120428325</v>
      </c>
      <c r="N674">
        <f t="shared" si="84"/>
        <v>-1.6347073181776623</v>
      </c>
      <c r="O674">
        <f t="shared" ref="O674:V689" si="85">LOG10(_xlfn.CHISQ.DIST($A674,O$1,FALSE))</f>
        <v>-1.5604116717655709</v>
      </c>
      <c r="P674">
        <f t="shared" si="85"/>
        <v>-1.4959829639886875</v>
      </c>
      <c r="Q674">
        <f t="shared" si="85"/>
        <v>-1.4409924727719823</v>
      </c>
      <c r="R674">
        <f t="shared" si="85"/>
        <v>-1.3950471706891125</v>
      </c>
      <c r="S674">
        <f t="shared" si="85"/>
        <v>-1.3577854464328389</v>
      </c>
      <c r="T674">
        <f t="shared" si="85"/>
        <v>-1.3288734836487495</v>
      </c>
      <c r="U674">
        <f t="shared" si="85"/>
        <v>-1.3080021755806452</v>
      </c>
      <c r="V674">
        <f t="shared" si="85"/>
        <v>-1.2948844799797876</v>
      </c>
    </row>
    <row r="675" spans="1:22" x14ac:dyDescent="0.25">
      <c r="A675">
        <v>12.052328330000002</v>
      </c>
      <c r="B675">
        <f t="shared" si="78"/>
        <v>-1.178207247015151</v>
      </c>
      <c r="C675">
        <f t="shared" si="84"/>
        <v>-1.1268322925570871</v>
      </c>
      <c r="D675">
        <f t="shared" si="84"/>
        <v>-1.0971362927854065</v>
      </c>
      <c r="E675">
        <f t="shared" si="84"/>
        <v>-1.0871540234855677</v>
      </c>
      <c r="F675">
        <f t="shared" si="84"/>
        <v>-1.0952465846032866</v>
      </c>
      <c r="G675">
        <f t="shared" si="84"/>
        <v>-1.1200264215626596</v>
      </c>
      <c r="H675">
        <f t="shared" si="84"/>
        <v>-1.16030366605178</v>
      </c>
      <c r="I675">
        <f t="shared" si="84"/>
        <v>-1.2150467263885965</v>
      </c>
      <c r="J675">
        <f t="shared" si="84"/>
        <v>-1.2833526944779601</v>
      </c>
      <c r="K675">
        <f t="shared" si="84"/>
        <v>-1.3644246935371256</v>
      </c>
      <c r="L675">
        <f t="shared" si="84"/>
        <v>-1.4575542453515216</v>
      </c>
      <c r="M675">
        <f t="shared" si="84"/>
        <v>-1.5621073402602104</v>
      </c>
      <c r="N675">
        <f t="shared" si="84"/>
        <v>-1.6775132867857576</v>
      </c>
      <c r="O675">
        <f t="shared" si="85"/>
        <v>-1.8032556807643851</v>
      </c>
      <c r="P675">
        <f t="shared" si="85"/>
        <v>-1.9388650133782206</v>
      </c>
      <c r="Q675">
        <f t="shared" si="85"/>
        <v>-2.0839125625522326</v>
      </c>
      <c r="R675">
        <f t="shared" si="85"/>
        <v>-2.2380053008600815</v>
      </c>
      <c r="S675">
        <f t="shared" si="85"/>
        <v>-2.4007816169945255</v>
      </c>
      <c r="T675">
        <f t="shared" si="85"/>
        <v>-2.5719076946011543</v>
      </c>
      <c r="U675">
        <f t="shared" si="85"/>
        <v>-2.7510744269237692</v>
      </c>
      <c r="V675">
        <f t="shared" si="85"/>
        <v>-2.9379947717136292</v>
      </c>
    </row>
    <row r="676" spans="1:22" x14ac:dyDescent="0.25">
      <c r="A676">
        <v>15.452103409500001</v>
      </c>
      <c r="B676">
        <f t="shared" si="78"/>
        <v>-1.4847924187265356</v>
      </c>
      <c r="C676">
        <f t="shared" si="84"/>
        <v>-1.3794591384362049</v>
      </c>
      <c r="D676">
        <f t="shared" si="84"/>
        <v>-1.295804812832257</v>
      </c>
      <c r="E676">
        <f t="shared" si="84"/>
        <v>-1.2318642177001513</v>
      </c>
      <c r="F676">
        <f t="shared" si="84"/>
        <v>-1.1859984529856034</v>
      </c>
      <c r="G676">
        <f t="shared" si="84"/>
        <v>-1.1568199641127097</v>
      </c>
      <c r="H676">
        <f t="shared" si="84"/>
        <v>-1.1431388827695632</v>
      </c>
      <c r="I676">
        <f t="shared" si="84"/>
        <v>-1.1439236172741125</v>
      </c>
      <c r="J676">
        <f t="shared" si="84"/>
        <v>-1.1582712595312095</v>
      </c>
      <c r="K676">
        <f t="shared" si="84"/>
        <v>-1.1853849327581081</v>
      </c>
      <c r="L676">
        <f t="shared" si="84"/>
        <v>-1.2245561587402372</v>
      </c>
      <c r="M676">
        <f t="shared" si="84"/>
        <v>-1.2751509278166588</v>
      </c>
      <c r="N676">
        <f t="shared" si="84"/>
        <v>-1.3365985485099396</v>
      </c>
      <c r="O676">
        <f t="shared" si="85"/>
        <v>-1.4083826166562994</v>
      </c>
      <c r="P676">
        <f t="shared" si="85"/>
        <v>-1.4900336234378675</v>
      </c>
      <c r="Q676">
        <f t="shared" si="85"/>
        <v>-1.5811228467796137</v>
      </c>
      <c r="R676">
        <f t="shared" si="85"/>
        <v>-1.6812572592551953</v>
      </c>
      <c r="S676">
        <f t="shared" si="85"/>
        <v>-1.7900752495573731</v>
      </c>
      <c r="T676">
        <f t="shared" si="85"/>
        <v>-1.9072430013317352</v>
      </c>
      <c r="U676">
        <f t="shared" si="85"/>
        <v>-2.0324514078220819</v>
      </c>
      <c r="V676">
        <f t="shared" si="85"/>
        <v>-2.1654134267796756</v>
      </c>
    </row>
    <row r="677" spans="1:22" x14ac:dyDescent="0.25">
      <c r="A677">
        <v>21.816982911499998</v>
      </c>
      <c r="B677">
        <f t="shared" ref="B677:B740" si="86">LOG10(_xlfn.CHISQ.DIST($A677,B$1,FALSE))</f>
        <v>-2.2676800992970847</v>
      </c>
      <c r="C677">
        <f t="shared" si="84"/>
        <v>-2.0874432762219648</v>
      </c>
      <c r="D677">
        <f t="shared" si="84"/>
        <v>-1.9288854078332285</v>
      </c>
      <c r="E677">
        <f t="shared" si="84"/>
        <v>-1.7900412699163344</v>
      </c>
      <c r="F677">
        <f t="shared" si="84"/>
        <v>-1.6692719624169978</v>
      </c>
      <c r="G677">
        <f t="shared" si="84"/>
        <v>-1.5651899307593153</v>
      </c>
      <c r="H677">
        <f t="shared" si="84"/>
        <v>-1.4766053066313802</v>
      </c>
      <c r="I677">
        <f t="shared" si="84"/>
        <v>-1.4024864983511411</v>
      </c>
      <c r="J677">
        <f t="shared" si="84"/>
        <v>-1.3419305978234493</v>
      </c>
      <c r="K677">
        <f t="shared" si="84"/>
        <v>-1.2941407282655593</v>
      </c>
      <c r="L677">
        <f t="shared" si="84"/>
        <v>-1.2584084114628997</v>
      </c>
      <c r="M677">
        <f t="shared" si="84"/>
        <v>-1.2340996377545326</v>
      </c>
      <c r="N677">
        <f t="shared" si="84"/>
        <v>-1.2206437156630252</v>
      </c>
      <c r="O677">
        <f t="shared" si="85"/>
        <v>-1.2175242410245961</v>
      </c>
      <c r="P677">
        <f t="shared" si="85"/>
        <v>-1.2242717050213756</v>
      </c>
      <c r="Q677">
        <f t="shared" si="85"/>
        <v>-1.2404573855783334</v>
      </c>
      <c r="R677">
        <f t="shared" si="85"/>
        <v>-1.265688255269126</v>
      </c>
      <c r="S677">
        <f t="shared" si="85"/>
        <v>-1.2996027027865151</v>
      </c>
      <c r="T677">
        <f t="shared" si="85"/>
        <v>-1.3418669117760884</v>
      </c>
      <c r="U677">
        <f t="shared" si="85"/>
        <v>-1.3921717754816469</v>
      </c>
      <c r="V677">
        <f t="shared" si="85"/>
        <v>-1.4502302516544516</v>
      </c>
    </row>
    <row r="678" spans="1:22" x14ac:dyDescent="0.25">
      <c r="A678">
        <v>12.094651219500001</v>
      </c>
      <c r="B678">
        <f t="shared" si="86"/>
        <v>-1.1813079671157176</v>
      </c>
      <c r="C678">
        <f t="shared" si="84"/>
        <v>-1.1291718153347217</v>
      </c>
      <c r="D678">
        <f t="shared" si="84"/>
        <v>-1.0987146182401086</v>
      </c>
      <c r="E678">
        <f t="shared" si="84"/>
        <v>-1.0879711516173374</v>
      </c>
      <c r="F678">
        <f t="shared" si="84"/>
        <v>-1.0953025154121241</v>
      </c>
      <c r="G678">
        <f t="shared" si="84"/>
        <v>-1.1193211550485649</v>
      </c>
      <c r="H678">
        <f t="shared" si="84"/>
        <v>-1.1588372022147528</v>
      </c>
      <c r="I678">
        <f t="shared" si="84"/>
        <v>-1.2128190652286368</v>
      </c>
      <c r="J678">
        <f t="shared" si="84"/>
        <v>-1.2803638359950684</v>
      </c>
      <c r="K678">
        <f t="shared" si="84"/>
        <v>-1.3606746377313015</v>
      </c>
      <c r="L678">
        <f t="shared" si="84"/>
        <v>-1.453042992222765</v>
      </c>
      <c r="M678">
        <f t="shared" si="84"/>
        <v>-1.5568348898085211</v>
      </c>
      <c r="N678">
        <f t="shared" si="84"/>
        <v>-1.6714796390111373</v>
      </c>
      <c r="O678">
        <f t="shared" si="85"/>
        <v>-1.7964608356668315</v>
      </c>
      <c r="P678">
        <f t="shared" si="85"/>
        <v>-1.9313089709577336</v>
      </c>
      <c r="Q678">
        <f t="shared" si="85"/>
        <v>-2.0755953228088146</v>
      </c>
      <c r="R678">
        <f t="shared" si="85"/>
        <v>-2.2289268637937303</v>
      </c>
      <c r="S678">
        <f t="shared" si="85"/>
        <v>-2.3909419826052432</v>
      </c>
      <c r="T678">
        <f t="shared" si="85"/>
        <v>-2.5613068628889391</v>
      </c>
      <c r="U678">
        <f t="shared" si="85"/>
        <v>-2.7397123978886211</v>
      </c>
      <c r="V678">
        <f t="shared" si="85"/>
        <v>-2.9258715453555491</v>
      </c>
    </row>
    <row r="679" spans="1:22" x14ac:dyDescent="0.25">
      <c r="A679">
        <v>19.640447629999997</v>
      </c>
      <c r="B679">
        <f t="shared" si="86"/>
        <v>-1.9776247072606967</v>
      </c>
      <c r="C679">
        <f t="shared" si="84"/>
        <v>-1.8202095390824786</v>
      </c>
      <c r="D679">
        <f t="shared" si="84"/>
        <v>-1.6844733255906434</v>
      </c>
      <c r="E679">
        <f t="shared" si="84"/>
        <v>-1.56845084257065</v>
      </c>
      <c r="F679">
        <f t="shared" si="84"/>
        <v>-1.4705031899682146</v>
      </c>
      <c r="G679">
        <f t="shared" si="84"/>
        <v>-1.389242813207433</v>
      </c>
      <c r="H679">
        <f t="shared" si="84"/>
        <v>-1.3234798439763988</v>
      </c>
      <c r="I679">
        <f t="shared" si="84"/>
        <v>-1.2721826905930607</v>
      </c>
      <c r="J679">
        <f t="shared" si="84"/>
        <v>-1.2344484449622699</v>
      </c>
      <c r="K679">
        <f t="shared" si="84"/>
        <v>-1.2094802303012808</v>
      </c>
      <c r="L679">
        <f t="shared" si="84"/>
        <v>-1.1965695683955224</v>
      </c>
      <c r="M679">
        <f t="shared" si="84"/>
        <v>-1.1950824495840562</v>
      </c>
      <c r="N679">
        <f t="shared" si="84"/>
        <v>-1.2044481823894497</v>
      </c>
      <c r="O679">
        <f t="shared" si="85"/>
        <v>-1.2241503626479218</v>
      </c>
      <c r="P679">
        <f t="shared" si="85"/>
        <v>-1.2537194815416024</v>
      </c>
      <c r="Q679">
        <f t="shared" si="85"/>
        <v>-1.2927268169954611</v>
      </c>
      <c r="R679">
        <f t="shared" si="85"/>
        <v>-1.3407793415831548</v>
      </c>
      <c r="S679">
        <f t="shared" si="85"/>
        <v>-1.3975154439974453</v>
      </c>
      <c r="T679">
        <f t="shared" si="85"/>
        <v>-1.4626013078839191</v>
      </c>
      <c r="U679">
        <f t="shared" si="85"/>
        <v>-1.535727826486379</v>
      </c>
      <c r="V679">
        <f t="shared" si="85"/>
        <v>-1.6166079575560846</v>
      </c>
    </row>
    <row r="680" spans="1:22" x14ac:dyDescent="0.25">
      <c r="A680">
        <v>33.056023471000003</v>
      </c>
      <c r="B680">
        <f t="shared" si="86"/>
        <v>-3.9863830807721894</v>
      </c>
      <c r="C680">
        <f t="shared" si="84"/>
        <v>-3.715918299326602</v>
      </c>
      <c r="D680">
        <f t="shared" si="84"/>
        <v>-3.4671324725673989</v>
      </c>
      <c r="E680">
        <f t="shared" si="84"/>
        <v>-3.2380603762800364</v>
      </c>
      <c r="F680">
        <f t="shared" si="84"/>
        <v>-3.0270631104102326</v>
      </c>
      <c r="G680">
        <f t="shared" si="84"/>
        <v>-2.8327531203820833</v>
      </c>
      <c r="H680">
        <f t="shared" si="84"/>
        <v>-2.6539405378836802</v>
      </c>
      <c r="I680">
        <f t="shared" si="84"/>
        <v>-2.4895937712329737</v>
      </c>
      <c r="J680">
        <f t="shared" si="84"/>
        <v>-2.3388099123348138</v>
      </c>
      <c r="K680">
        <f t="shared" si="84"/>
        <v>-2.2007920844064568</v>
      </c>
      <c r="L680">
        <f t="shared" si="84"/>
        <v>-2.0748318092333298</v>
      </c>
      <c r="M680">
        <f t="shared" si="84"/>
        <v>-1.9602950771544954</v>
      </c>
      <c r="N680">
        <f t="shared" si="84"/>
        <v>-1.8566111966925205</v>
      </c>
      <c r="O680">
        <f t="shared" si="85"/>
        <v>-1.7632637636836239</v>
      </c>
      <c r="P680">
        <f t="shared" si="85"/>
        <v>-1.6797832693099362</v>
      </c>
      <c r="Q680">
        <f t="shared" si="85"/>
        <v>-1.6057409914964262</v>
      </c>
      <c r="R680">
        <f t="shared" si="85"/>
        <v>-1.5407439028167516</v>
      </c>
      <c r="S680">
        <f t="shared" si="85"/>
        <v>-1.4844303919636734</v>
      </c>
      <c r="T680">
        <f t="shared" si="85"/>
        <v>-1.436466642582779</v>
      </c>
      <c r="U680">
        <f t="shared" si="85"/>
        <v>-1.3965435479178701</v>
      </c>
      <c r="V680">
        <f t="shared" si="85"/>
        <v>-1.3643740657202075</v>
      </c>
    </row>
    <row r="681" spans="1:22" x14ac:dyDescent="0.25">
      <c r="A681">
        <v>19.7230486385</v>
      </c>
      <c r="B681">
        <f t="shared" si="86"/>
        <v>-1.9882706321400496</v>
      </c>
      <c r="C681">
        <f t="shared" si="84"/>
        <v>-1.8299441319348002</v>
      </c>
      <c r="D681">
        <f t="shared" si="84"/>
        <v>-1.6932965864159346</v>
      </c>
      <c r="E681">
        <f t="shared" si="84"/>
        <v>-1.5763627713689108</v>
      </c>
      <c r="F681">
        <f t="shared" si="84"/>
        <v>-1.4775037867394447</v>
      </c>
      <c r="G681">
        <f t="shared" si="84"/>
        <v>-1.3953320779516327</v>
      </c>
      <c r="H681">
        <f t="shared" si="84"/>
        <v>-1.3286577766935679</v>
      </c>
      <c r="I681">
        <f t="shared" si="84"/>
        <v>-1.2764492912831993</v>
      </c>
      <c r="J681">
        <f t="shared" si="84"/>
        <v>-1.2378037136253779</v>
      </c>
      <c r="K681">
        <f t="shared" si="84"/>
        <v>-1.2119241669373582</v>
      </c>
      <c r="L681">
        <f t="shared" si="84"/>
        <v>-1.1981021730045691</v>
      </c>
      <c r="M681">
        <f t="shared" si="84"/>
        <v>-1.1957037221660725</v>
      </c>
      <c r="N681">
        <f t="shared" si="84"/>
        <v>-1.2041581229444356</v>
      </c>
      <c r="O681">
        <f t="shared" si="85"/>
        <v>-1.222948971175877</v>
      </c>
      <c r="P681">
        <f t="shared" si="85"/>
        <v>-1.251606758042527</v>
      </c>
      <c r="Q681">
        <f t="shared" si="85"/>
        <v>-1.2897027614693548</v>
      </c>
      <c r="R681">
        <f t="shared" si="85"/>
        <v>-1.3368439540300179</v>
      </c>
      <c r="S681">
        <f t="shared" si="85"/>
        <v>-1.3926687244172775</v>
      </c>
      <c r="T681">
        <f t="shared" si="85"/>
        <v>-1.4568432562767211</v>
      </c>
      <c r="U681">
        <f t="shared" si="85"/>
        <v>-1.5290584428521503</v>
      </c>
      <c r="V681">
        <f t="shared" si="85"/>
        <v>-1.6090272418948259</v>
      </c>
    </row>
    <row r="682" spans="1:22" x14ac:dyDescent="0.25">
      <c r="A682">
        <v>14.016902271499999</v>
      </c>
      <c r="B682">
        <f t="shared" si="86"/>
        <v>-1.3424846935040466</v>
      </c>
      <c r="C682">
        <f t="shared" si="84"/>
        <v>-1.2583191934768216</v>
      </c>
      <c r="D682">
        <f t="shared" si="84"/>
        <v>-1.1958326481359793</v>
      </c>
      <c r="E682">
        <f t="shared" si="84"/>
        <v>-1.1530598332669795</v>
      </c>
      <c r="F682">
        <f t="shared" si="84"/>
        <v>-1.1283618488155371</v>
      </c>
      <c r="G682">
        <f t="shared" si="84"/>
        <v>-1.1203511402057491</v>
      </c>
      <c r="H682">
        <f t="shared" si="84"/>
        <v>-1.1278378391257082</v>
      </c>
      <c r="I682">
        <f t="shared" si="84"/>
        <v>-1.1497903538933631</v>
      </c>
      <c r="J682">
        <f t="shared" si="84"/>
        <v>-1.1853057764135657</v>
      </c>
      <c r="K682">
        <f t="shared" si="84"/>
        <v>-1.2335872299035699</v>
      </c>
      <c r="L682">
        <f t="shared" si="84"/>
        <v>-1.2939262361488049</v>
      </c>
      <c r="M682">
        <f t="shared" si="84"/>
        <v>-1.3656887854883322</v>
      </c>
      <c r="N682">
        <f t="shared" si="84"/>
        <v>-1.448304186444719</v>
      </c>
      <c r="O682">
        <f t="shared" si="85"/>
        <v>-1.5412560348541842</v>
      </c>
      <c r="P682">
        <f t="shared" si="85"/>
        <v>-1.6440748218988579</v>
      </c>
      <c r="Q682">
        <f t="shared" si="85"/>
        <v>-1.7563318255037097</v>
      </c>
      <c r="R682">
        <f t="shared" si="85"/>
        <v>-1.877634018242397</v>
      </c>
      <c r="S682">
        <f t="shared" si="85"/>
        <v>-2.007619788807681</v>
      </c>
      <c r="T682">
        <f t="shared" si="85"/>
        <v>-2.1459553208451481</v>
      </c>
      <c r="U682">
        <f t="shared" si="85"/>
        <v>-2.2923315075986008</v>
      </c>
      <c r="V682">
        <f t="shared" si="85"/>
        <v>-2.4464613068192995</v>
      </c>
    </row>
    <row r="683" spans="1:22" x14ac:dyDescent="0.25">
      <c r="A683">
        <v>19.475334571000001</v>
      </c>
      <c r="B683">
        <f t="shared" si="86"/>
        <v>-1.9564366797425272</v>
      </c>
      <c r="C683">
        <f t="shared" si="84"/>
        <v>-1.8008547387754044</v>
      </c>
      <c r="D683">
        <f t="shared" si="84"/>
        <v>-1.6669517524946638</v>
      </c>
      <c r="E683">
        <f t="shared" si="84"/>
        <v>-1.552762496685766</v>
      </c>
      <c r="F683">
        <f t="shared" si="84"/>
        <v>-1.4566480712944256</v>
      </c>
      <c r="G683">
        <f t="shared" si="84"/>
        <v>-1.3772209217447395</v>
      </c>
      <c r="H683">
        <f t="shared" si="84"/>
        <v>-1.3132911797248006</v>
      </c>
      <c r="I683">
        <f t="shared" si="84"/>
        <v>-1.2638272535525579</v>
      </c>
      <c r="J683">
        <f t="shared" si="84"/>
        <v>-1.2279262351328624</v>
      </c>
      <c r="K683">
        <f t="shared" si="84"/>
        <v>-1.2047912476829687</v>
      </c>
      <c r="L683">
        <f t="shared" si="84"/>
        <v>-1.1937138129883054</v>
      </c>
      <c r="M683">
        <f t="shared" si="84"/>
        <v>-1.1940599213879346</v>
      </c>
      <c r="N683">
        <f t="shared" si="84"/>
        <v>-1.2052588814044236</v>
      </c>
      <c r="O683">
        <f t="shared" si="85"/>
        <v>-1.2267942888739909</v>
      </c>
      <c r="P683">
        <f t="shared" si="85"/>
        <v>-1.2581966349787668</v>
      </c>
      <c r="Q683">
        <f t="shared" si="85"/>
        <v>-1.2990371976437207</v>
      </c>
      <c r="R683">
        <f t="shared" si="85"/>
        <v>-1.3489229494425095</v>
      </c>
      <c r="S683">
        <f t="shared" si="85"/>
        <v>-1.4074922790678952</v>
      </c>
      <c r="T683">
        <f t="shared" si="85"/>
        <v>-1.4744113701654646</v>
      </c>
      <c r="U683">
        <f t="shared" si="85"/>
        <v>-1.5493711159790193</v>
      </c>
      <c r="V683">
        <f t="shared" si="85"/>
        <v>-1.6320844742598208</v>
      </c>
    </row>
    <row r="684" spans="1:22" x14ac:dyDescent="0.25">
      <c r="A684">
        <v>28.956820980500002</v>
      </c>
      <c r="B684">
        <f t="shared" si="86"/>
        <v>-3.3262514778820655</v>
      </c>
      <c r="C684">
        <f t="shared" si="84"/>
        <v>-3.084536559939477</v>
      </c>
      <c r="D684">
        <f t="shared" si="84"/>
        <v>-2.8645005966832713</v>
      </c>
      <c r="E684">
        <f t="shared" si="84"/>
        <v>-2.6641783638989076</v>
      </c>
      <c r="F684">
        <f t="shared" si="84"/>
        <v>-2.4819309615321017</v>
      </c>
      <c r="G684">
        <f t="shared" si="84"/>
        <v>-2.3163708350069498</v>
      </c>
      <c r="H684">
        <f t="shared" si="84"/>
        <v>-2.1663081160115452</v>
      </c>
      <c r="I684">
        <f t="shared" si="84"/>
        <v>-2.0307112128638369</v>
      </c>
      <c r="J684">
        <f t="shared" si="84"/>
        <v>-1.9086772174686761</v>
      </c>
      <c r="K684">
        <f t="shared" si="84"/>
        <v>-1.799409253043317</v>
      </c>
      <c r="L684">
        <f t="shared" si="84"/>
        <v>-1.7021988413731881</v>
      </c>
      <c r="M684">
        <f t="shared" si="84"/>
        <v>-1.6164119727973516</v>
      </c>
      <c r="N684">
        <f t="shared" si="84"/>
        <v>-1.5414779558383751</v>
      </c>
      <c r="O684">
        <f t="shared" si="85"/>
        <v>-1.4768803863324766</v>
      </c>
      <c r="P684">
        <f t="shared" si="85"/>
        <v>-1.422149755461787</v>
      </c>
      <c r="Q684">
        <f t="shared" si="85"/>
        <v>-1.3768573411512754</v>
      </c>
      <c r="R684">
        <f t="shared" si="85"/>
        <v>-1.3406101159745989</v>
      </c>
      <c r="S684">
        <f t="shared" si="85"/>
        <v>-1.3130464686245187</v>
      </c>
      <c r="T684">
        <f t="shared" si="85"/>
        <v>-1.2938325827466226</v>
      </c>
      <c r="U684">
        <f t="shared" si="85"/>
        <v>-1.2826593515847118</v>
      </c>
      <c r="V684">
        <f t="shared" si="85"/>
        <v>-1.2792397328900476</v>
      </c>
    </row>
    <row r="685" spans="1:22" x14ac:dyDescent="0.25">
      <c r="A685">
        <v>18.5928667365</v>
      </c>
      <c r="B685">
        <f t="shared" si="86"/>
        <v>-1.8453655071615382</v>
      </c>
      <c r="C685">
        <f t="shared" si="84"/>
        <v>-1.6998528515580702</v>
      </c>
      <c r="D685">
        <f t="shared" si="84"/>
        <v>-1.5760191506409855</v>
      </c>
      <c r="E685">
        <f t="shared" si="84"/>
        <v>-1.4718991801957431</v>
      </c>
      <c r="F685">
        <f t="shared" si="84"/>
        <v>-1.3858540401680579</v>
      </c>
      <c r="G685">
        <f t="shared" si="84"/>
        <v>-1.3164961759820271</v>
      </c>
      <c r="H685">
        <f t="shared" si="84"/>
        <v>-1.2626357193257434</v>
      </c>
      <c r="I685">
        <f t="shared" si="84"/>
        <v>-1.2232410785171559</v>
      </c>
      <c r="J685">
        <f t="shared" si="84"/>
        <v>-1.1974093454611157</v>
      </c>
      <c r="K685">
        <f t="shared" si="84"/>
        <v>-1.1843436433748773</v>
      </c>
      <c r="L685">
        <f t="shared" si="84"/>
        <v>-1.1833354940438692</v>
      </c>
      <c r="M685">
        <f t="shared" si="84"/>
        <v>-1.1937508878071539</v>
      </c>
      <c r="N685">
        <f t="shared" si="84"/>
        <v>-1.2150191331872982</v>
      </c>
      <c r="O685">
        <f t="shared" si="85"/>
        <v>-1.2466238260205207</v>
      </c>
      <c r="P685">
        <f t="shared" si="85"/>
        <v>-1.2880954574889518</v>
      </c>
      <c r="Q685">
        <f t="shared" si="85"/>
        <v>-1.3390053055175613</v>
      </c>
      <c r="R685">
        <f t="shared" si="85"/>
        <v>-1.3989603426800052</v>
      </c>
      <c r="S685">
        <f t="shared" si="85"/>
        <v>-1.467598957669046</v>
      </c>
      <c r="T685">
        <f t="shared" si="85"/>
        <v>-1.5445873341302714</v>
      </c>
      <c r="U685">
        <f t="shared" si="85"/>
        <v>-1.6296163653074811</v>
      </c>
      <c r="V685">
        <f t="shared" si="85"/>
        <v>-1.7223990089519376</v>
      </c>
    </row>
    <row r="686" spans="1:22" x14ac:dyDescent="0.25">
      <c r="A686">
        <v>10.600058941</v>
      </c>
      <c r="B686">
        <f t="shared" si="86"/>
        <v>-1.0859016524333491</v>
      </c>
      <c r="C686">
        <f t="shared" si="84"/>
        <v>-1.062408035020042</v>
      </c>
      <c r="D686">
        <f t="shared" si="84"/>
        <v>-1.0605933722931176</v>
      </c>
      <c r="E686">
        <f t="shared" si="84"/>
        <v>-1.0784924400380353</v>
      </c>
      <c r="F686">
        <f t="shared" si="84"/>
        <v>-1.1144663382005109</v>
      </c>
      <c r="G686">
        <f t="shared" si="84"/>
        <v>-1.1671275122046405</v>
      </c>
      <c r="H686">
        <f t="shared" si="84"/>
        <v>-1.2352860937385173</v>
      </c>
      <c r="I686">
        <f t="shared" si="84"/>
        <v>-1.3179104911200903</v>
      </c>
      <c r="J686">
        <f t="shared" si="84"/>
        <v>-1.4140977962542101</v>
      </c>
      <c r="K686">
        <f t="shared" si="84"/>
        <v>-1.5230511323581324</v>
      </c>
      <c r="L686">
        <f t="shared" si="84"/>
        <v>-1.6440620212172852</v>
      </c>
      <c r="M686">
        <f t="shared" si="84"/>
        <v>-1.7764964531707299</v>
      </c>
      <c r="N686">
        <f t="shared" si="84"/>
        <v>-1.9197837367410338</v>
      </c>
      <c r="O686">
        <f t="shared" si="85"/>
        <v>-2.0734074677644174</v>
      </c>
      <c r="P686">
        <f t="shared" si="85"/>
        <v>-2.2368981374230095</v>
      </c>
      <c r="Q686">
        <f t="shared" si="85"/>
        <v>-2.4098270236417791</v>
      </c>
      <c r="R686">
        <f t="shared" si="85"/>
        <v>-2.591801098994384</v>
      </c>
      <c r="S686">
        <f t="shared" si="85"/>
        <v>-2.7824587521735844</v>
      </c>
      <c r="T686">
        <f t="shared" si="85"/>
        <v>-2.9814661668249696</v>
      </c>
      <c r="U686">
        <f t="shared" si="85"/>
        <v>-3.18851423619234</v>
      </c>
      <c r="V686">
        <f t="shared" si="85"/>
        <v>-3.4033159180269581</v>
      </c>
    </row>
    <row r="687" spans="1:22" x14ac:dyDescent="0.25">
      <c r="A687">
        <v>20.1956797755</v>
      </c>
      <c r="B687">
        <f t="shared" si="86"/>
        <v>-2.0497634589598985</v>
      </c>
      <c r="C687">
        <f t="shared" si="84"/>
        <v>-1.8862947436837083</v>
      </c>
      <c r="D687">
        <f t="shared" si="84"/>
        <v>-1.7445049830939006</v>
      </c>
      <c r="E687">
        <f t="shared" si="84"/>
        <v>-1.6224289529759355</v>
      </c>
      <c r="F687">
        <f t="shared" si="84"/>
        <v>-1.5184277532755279</v>
      </c>
      <c r="G687">
        <f t="shared" si="84"/>
        <v>-1.4311138294167745</v>
      </c>
      <c r="H687">
        <f t="shared" si="84"/>
        <v>-1.3592973130877684</v>
      </c>
      <c r="I687">
        <f t="shared" si="84"/>
        <v>-1.3019466126064583</v>
      </c>
      <c r="J687">
        <f t="shared" si="84"/>
        <v>-1.2581588198776954</v>
      </c>
      <c r="K687">
        <f t="shared" si="84"/>
        <v>-1.2271370581187344</v>
      </c>
      <c r="L687">
        <f t="shared" si="84"/>
        <v>-1.2081728491150039</v>
      </c>
      <c r="M687">
        <f t="shared" si="84"/>
        <v>-1.2006321832055658</v>
      </c>
      <c r="N687">
        <f t="shared" si="84"/>
        <v>-1.2039443689129874</v>
      </c>
      <c r="O687">
        <f t="shared" si="85"/>
        <v>-1.2175930020734875</v>
      </c>
      <c r="P687">
        <f t="shared" si="85"/>
        <v>-1.2411085738691963</v>
      </c>
      <c r="Q687">
        <f t="shared" si="85"/>
        <v>-1.2740623622250826</v>
      </c>
      <c r="R687">
        <f t="shared" si="85"/>
        <v>-1.3160613397148044</v>
      </c>
      <c r="S687">
        <f t="shared" si="85"/>
        <v>-1.3667438950311226</v>
      </c>
      <c r="T687">
        <f t="shared" si="85"/>
        <v>-1.4257762118196247</v>
      </c>
      <c r="U687">
        <f t="shared" si="85"/>
        <v>-1.4928491833241126</v>
      </c>
      <c r="V687">
        <f t="shared" si="85"/>
        <v>-1.5676757672958463</v>
      </c>
    </row>
    <row r="688" spans="1:22" x14ac:dyDescent="0.25">
      <c r="A688">
        <v>16.024905311000001</v>
      </c>
      <c r="B688">
        <f t="shared" si="86"/>
        <v>-1.5459433067820978</v>
      </c>
      <c r="C688">
        <f t="shared" si="84"/>
        <v>-1.4327060934333913</v>
      </c>
      <c r="D688">
        <f t="shared" si="84"/>
        <v>-1.3411478347710675</v>
      </c>
      <c r="E688">
        <f t="shared" si="84"/>
        <v>-1.2693033065805857</v>
      </c>
      <c r="F688">
        <f t="shared" si="84"/>
        <v>-1.215533608807662</v>
      </c>
      <c r="G688">
        <f t="shared" si="84"/>
        <v>-1.1784511868763923</v>
      </c>
      <c r="H688">
        <f t="shared" si="84"/>
        <v>-1.1568661724748697</v>
      </c>
      <c r="I688">
        <f t="shared" si="84"/>
        <v>-1.1497469739210433</v>
      </c>
      <c r="J688">
        <f t="shared" si="84"/>
        <v>-1.1561906831197641</v>
      </c>
      <c r="K688">
        <f t="shared" si="84"/>
        <v>-1.1754004232882869</v>
      </c>
      <c r="L688">
        <f t="shared" si="84"/>
        <v>-1.2066677162120401</v>
      </c>
      <c r="M688">
        <f t="shared" si="84"/>
        <v>-1.2493585522300856</v>
      </c>
      <c r="N688">
        <f t="shared" si="84"/>
        <v>-1.3029022398649908</v>
      </c>
      <c r="O688">
        <f t="shared" si="85"/>
        <v>-1.3667823749529744</v>
      </c>
      <c r="P688">
        <f t="shared" si="85"/>
        <v>-1.4405294486761666</v>
      </c>
      <c r="Q688">
        <f t="shared" si="85"/>
        <v>-1.5237147389595369</v>
      </c>
      <c r="R688">
        <f t="shared" si="85"/>
        <v>-1.6159452183767424</v>
      </c>
      <c r="S688">
        <f t="shared" si="85"/>
        <v>-1.7168592756205441</v>
      </c>
      <c r="T688">
        <f t="shared" si="85"/>
        <v>-1.8261230943365294</v>
      </c>
      <c r="U688">
        <f t="shared" si="85"/>
        <v>-1.9434275677685009</v>
      </c>
      <c r="V688">
        <f t="shared" si="85"/>
        <v>-2.068485653667719</v>
      </c>
    </row>
    <row r="689" spans="1:22" x14ac:dyDescent="0.25">
      <c r="A689">
        <v>12.999903331500001</v>
      </c>
      <c r="B689">
        <f t="shared" si="86"/>
        <v>-1.2524938696471528</v>
      </c>
      <c r="C689">
        <f t="shared" si="84"/>
        <v>-1.184684330871782</v>
      </c>
      <c r="D689">
        <f t="shared" si="84"/>
        <v>-1.1385537467827942</v>
      </c>
      <c r="E689">
        <f t="shared" si="84"/>
        <v>-1.1121368931656483</v>
      </c>
      <c r="F689">
        <f t="shared" si="84"/>
        <v>-1.1037948699660605</v>
      </c>
      <c r="G689">
        <f t="shared" si="84"/>
        <v>-1.1121401226081264</v>
      </c>
      <c r="H689">
        <f t="shared" si="84"/>
        <v>-1.1359827827799398</v>
      </c>
      <c r="I689">
        <f t="shared" si="84"/>
        <v>-1.1742912587994492</v>
      </c>
      <c r="J689">
        <f t="shared" si="84"/>
        <v>-1.226162642571506</v>
      </c>
      <c r="K689">
        <f t="shared" si="84"/>
        <v>-1.2908000573133644</v>
      </c>
      <c r="L689">
        <f t="shared" si="84"/>
        <v>-1.3674950248104538</v>
      </c>
      <c r="M689">
        <f t="shared" si="84"/>
        <v>-1.4556135354018349</v>
      </c>
      <c r="N689">
        <f t="shared" si="84"/>
        <v>-1.5545848976100758</v>
      </c>
      <c r="O689">
        <f t="shared" si="85"/>
        <v>-1.6638927072713956</v>
      </c>
      <c r="P689">
        <f t="shared" si="85"/>
        <v>-1.783067455567924</v>
      </c>
      <c r="Q689">
        <f t="shared" si="85"/>
        <v>-1.9116804204246296</v>
      </c>
      <c r="R689">
        <f t="shared" si="85"/>
        <v>-2.0493385744151711</v>
      </c>
      <c r="S689">
        <f t="shared" si="85"/>
        <v>-2.1956803062323091</v>
      </c>
      <c r="T689">
        <f t="shared" si="85"/>
        <v>-2.3503717995216302</v>
      </c>
      <c r="U689">
        <f t="shared" si="85"/>
        <v>-2.5131039475269383</v>
      </c>
      <c r="V689">
        <f t="shared" si="85"/>
        <v>-2.6835897079994924</v>
      </c>
    </row>
    <row r="690" spans="1:22" x14ac:dyDescent="0.25">
      <c r="A690">
        <v>25.796665759499998</v>
      </c>
      <c r="B690">
        <f t="shared" si="86"/>
        <v>-2.8407817087877434</v>
      </c>
      <c r="C690">
        <f t="shared" si="84"/>
        <v>-2.6241604431107426</v>
      </c>
      <c r="D690">
        <f t="shared" si="84"/>
        <v>-2.4292181321201252</v>
      </c>
      <c r="E690">
        <f t="shared" si="84"/>
        <v>-2.2539895516013497</v>
      </c>
      <c r="F690">
        <f t="shared" si="84"/>
        <v>-2.096835801500132</v>
      </c>
      <c r="G690">
        <f t="shared" si="84"/>
        <v>-1.9563693272405689</v>
      </c>
      <c r="H690">
        <f t="shared" si="84"/>
        <v>-1.8314002605107516</v>
      </c>
      <c r="I690">
        <f t="shared" si="84"/>
        <v>-1.7208970096286313</v>
      </c>
      <c r="J690">
        <f t="shared" si="84"/>
        <v>-1.6239566664990583</v>
      </c>
      <c r="K690">
        <f t="shared" si="84"/>
        <v>-1.5397823543392872</v>
      </c>
      <c r="L690">
        <f t="shared" si="84"/>
        <v>-1.4676655949347466</v>
      </c>
      <c r="M690">
        <f t="shared" si="84"/>
        <v>-1.4069723786244983</v>
      </c>
      <c r="N690">
        <f t="shared" si="84"/>
        <v>-1.3571320139311094</v>
      </c>
      <c r="O690">
        <f t="shared" ref="O690:V705" si="87">LOG10(_xlfn.CHISQ.DIST($A690,O$1,FALSE))</f>
        <v>-1.3176280966907994</v>
      </c>
      <c r="P690">
        <f t="shared" si="87"/>
        <v>-1.2879911180856976</v>
      </c>
      <c r="Q690">
        <f t="shared" si="87"/>
        <v>-1.267792356040774</v>
      </c>
      <c r="R690">
        <f t="shared" si="87"/>
        <v>-1.2566387831296855</v>
      </c>
      <c r="S690">
        <f t="shared" si="87"/>
        <v>-1.2541687880451935</v>
      </c>
      <c r="T690">
        <f t="shared" si="87"/>
        <v>-1.2600485544328852</v>
      </c>
      <c r="U690">
        <f t="shared" si="87"/>
        <v>-1.2739689755365626</v>
      </c>
      <c r="V690">
        <f t="shared" si="87"/>
        <v>-1.2956430091074864</v>
      </c>
    </row>
    <row r="691" spans="1:22" x14ac:dyDescent="0.25">
      <c r="A691">
        <v>21.819974053000003</v>
      </c>
      <c r="B691">
        <f t="shared" si="86"/>
        <v>-2.2680914640134553</v>
      </c>
      <c r="C691">
        <f t="shared" si="84"/>
        <v>-2.0878248717623791</v>
      </c>
      <c r="D691">
        <f t="shared" si="84"/>
        <v>-1.9292372341976867</v>
      </c>
      <c r="E691">
        <f t="shared" si="84"/>
        <v>-1.7903633271048356</v>
      </c>
      <c r="F691">
        <f t="shared" si="84"/>
        <v>-1.6695642504295427</v>
      </c>
      <c r="G691">
        <f t="shared" si="84"/>
        <v>-1.5654524495959041</v>
      </c>
      <c r="H691">
        <f t="shared" si="84"/>
        <v>-1.4768380562920125</v>
      </c>
      <c r="I691">
        <f t="shared" si="84"/>
        <v>-1.4026894788358168</v>
      </c>
      <c r="J691">
        <f t="shared" si="84"/>
        <v>-1.3421038091321686</v>
      </c>
      <c r="K691">
        <f t="shared" si="84"/>
        <v>-1.2942841703983221</v>
      </c>
      <c r="L691">
        <f t="shared" si="84"/>
        <v>-1.2585220844197063</v>
      </c>
      <c r="M691">
        <f t="shared" si="84"/>
        <v>-1.2341835415353828</v>
      </c>
      <c r="N691">
        <f t="shared" si="84"/>
        <v>-1.2206978502679189</v>
      </c>
      <c r="O691">
        <f t="shared" si="87"/>
        <v>-1.2175486064535335</v>
      </c>
      <c r="P691">
        <f t="shared" si="87"/>
        <v>-1.2242663012743566</v>
      </c>
      <c r="Q691">
        <f t="shared" si="87"/>
        <v>-1.2404222126553579</v>
      </c>
      <c r="R691">
        <f t="shared" si="87"/>
        <v>-1.2656233131701944</v>
      </c>
      <c r="S691">
        <f t="shared" si="87"/>
        <v>-1.299507991511627</v>
      </c>
      <c r="T691">
        <f t="shared" si="87"/>
        <v>-1.3417424313252435</v>
      </c>
      <c r="U691">
        <f t="shared" si="87"/>
        <v>-1.3920175258548457</v>
      </c>
      <c r="V691">
        <f t="shared" si="87"/>
        <v>-1.4500462328516941</v>
      </c>
    </row>
    <row r="692" spans="1:22" x14ac:dyDescent="0.25">
      <c r="A692">
        <v>26.460989596999998</v>
      </c>
      <c r="B692">
        <f t="shared" si="86"/>
        <v>-2.9408677756837869</v>
      </c>
      <c r="C692">
        <f t="shared" si="84"/>
        <v>-2.7187252573173515</v>
      </c>
      <c r="D692">
        <f t="shared" si="84"/>
        <v>-2.518261693637299</v>
      </c>
      <c r="E692">
        <f t="shared" si="84"/>
        <v>-2.3375118604290894</v>
      </c>
      <c r="F692">
        <f t="shared" si="84"/>
        <v>-2.1748368576384367</v>
      </c>
      <c r="G692">
        <f t="shared" si="84"/>
        <v>-2.0288491306894381</v>
      </c>
      <c r="H692">
        <f t="shared" si="84"/>
        <v>-1.8983588112701868</v>
      </c>
      <c r="I692">
        <f t="shared" si="84"/>
        <v>-1.7823343076986318</v>
      </c>
      <c r="J692">
        <f t="shared" si="84"/>
        <v>-1.6798727118796239</v>
      </c>
      <c r="K692">
        <f t="shared" si="84"/>
        <v>-1.5901771470304182</v>
      </c>
      <c r="L692">
        <f t="shared" si="84"/>
        <v>-1.5125391349364425</v>
      </c>
      <c r="M692">
        <f t="shared" si="84"/>
        <v>-1.4463246659367595</v>
      </c>
      <c r="N692">
        <f t="shared" si="84"/>
        <v>-1.3909630485539362</v>
      </c>
      <c r="O692">
        <f t="shared" si="87"/>
        <v>-1.3459378786241911</v>
      </c>
      <c r="P692">
        <f t="shared" si="87"/>
        <v>-1.3107796473296547</v>
      </c>
      <c r="Q692">
        <f t="shared" si="87"/>
        <v>-1.2850596325952965</v>
      </c>
      <c r="R692">
        <f t="shared" si="87"/>
        <v>-1.2683848069947734</v>
      </c>
      <c r="S692">
        <f t="shared" si="87"/>
        <v>-1.2603935592208466</v>
      </c>
      <c r="T692">
        <f t="shared" si="87"/>
        <v>-1.2607520729191035</v>
      </c>
      <c r="U692">
        <f t="shared" si="87"/>
        <v>-1.2691512413333461</v>
      </c>
      <c r="V692">
        <f t="shared" si="87"/>
        <v>-1.2853040222148353</v>
      </c>
    </row>
    <row r="693" spans="1:22" x14ac:dyDescent="0.25">
      <c r="A693">
        <v>14.677448547999999</v>
      </c>
      <c r="B693">
        <f t="shared" si="86"/>
        <v>-1.4059264099310649</v>
      </c>
      <c r="C693">
        <f t="shared" si="84"/>
        <v>-1.3117616492743616</v>
      </c>
      <c r="D693">
        <f t="shared" si="84"/>
        <v>-1.2392758433040412</v>
      </c>
      <c r="E693">
        <f t="shared" si="84"/>
        <v>-1.1865037678055628</v>
      </c>
      <c r="F693">
        <f t="shared" si="84"/>
        <v>-1.1518065227246421</v>
      </c>
      <c r="G693">
        <f t="shared" si="84"/>
        <v>-1.1337965534853758</v>
      </c>
      <c r="H693">
        <f t="shared" si="84"/>
        <v>-1.1312839917758566</v>
      </c>
      <c r="I693">
        <f t="shared" si="84"/>
        <v>-1.1432372459140334</v>
      </c>
      <c r="J693">
        <f t="shared" si="84"/>
        <v>-1.1687534078047577</v>
      </c>
      <c r="K693">
        <f t="shared" si="84"/>
        <v>-1.2070356006652836</v>
      </c>
      <c r="L693">
        <f t="shared" si="84"/>
        <v>-1.2573753462810402</v>
      </c>
      <c r="M693">
        <f t="shared" si="84"/>
        <v>-1.3191386349910887</v>
      </c>
      <c r="N693">
        <f t="shared" si="84"/>
        <v>-1.3917547753179977</v>
      </c>
      <c r="O693">
        <f t="shared" si="87"/>
        <v>-1.4747073630979841</v>
      </c>
      <c r="P693">
        <f t="shared" si="87"/>
        <v>-1.5675268895131802</v>
      </c>
      <c r="Q693">
        <f t="shared" si="87"/>
        <v>-1.6697846324885532</v>
      </c>
      <c r="R693">
        <f t="shared" si="87"/>
        <v>-1.7810875645977624</v>
      </c>
      <c r="S693">
        <f t="shared" si="87"/>
        <v>-1.901074074533567</v>
      </c>
      <c r="T693">
        <f t="shared" si="87"/>
        <v>-2.0294103459415571</v>
      </c>
      <c r="U693">
        <f t="shared" si="87"/>
        <v>-2.1657872720655313</v>
      </c>
      <c r="V693">
        <f t="shared" si="87"/>
        <v>-2.3099178106567515</v>
      </c>
    </row>
    <row r="694" spans="1:22" x14ac:dyDescent="0.25">
      <c r="A694">
        <v>34.296886604999997</v>
      </c>
      <c r="B694">
        <f t="shared" si="86"/>
        <v>-4.1918167293539312</v>
      </c>
      <c r="C694">
        <f t="shared" si="84"/>
        <v>-3.9133499032377266</v>
      </c>
      <c r="D694">
        <f t="shared" si="84"/>
        <v>-3.6565620318079048</v>
      </c>
      <c r="E694">
        <f t="shared" si="84"/>
        <v>-3.4194878908499247</v>
      </c>
      <c r="F694">
        <f t="shared" si="84"/>
        <v>-3.2004885803095031</v>
      </c>
      <c r="G694">
        <f t="shared" si="84"/>
        <v>-2.9981765456107348</v>
      </c>
      <c r="H694">
        <f t="shared" si="84"/>
        <v>-2.8113619184417145</v>
      </c>
      <c r="I694">
        <f t="shared" si="84"/>
        <v>-2.6390131071203902</v>
      </c>
      <c r="J694">
        <f t="shared" si="84"/>
        <v>-2.4802272035516126</v>
      </c>
      <c r="K694">
        <f t="shared" si="84"/>
        <v>-2.334207330952637</v>
      </c>
      <c r="L694">
        <f t="shared" si="84"/>
        <v>-2.2002450111088923</v>
      </c>
      <c r="M694">
        <f t="shared" si="84"/>
        <v>-2.0777062343594395</v>
      </c>
      <c r="N694">
        <f t="shared" si="84"/>
        <v>-1.9660203092268467</v>
      </c>
      <c r="O694">
        <f t="shared" si="87"/>
        <v>-1.8646708315473326</v>
      </c>
      <c r="P694">
        <f t="shared" si="87"/>
        <v>-1.7731882925030269</v>
      </c>
      <c r="Q694">
        <f t="shared" si="87"/>
        <v>-1.6911439700188986</v>
      </c>
      <c r="R694">
        <f t="shared" si="87"/>
        <v>-1.6181448366686062</v>
      </c>
      <c r="S694">
        <f t="shared" si="87"/>
        <v>-1.5538292811449099</v>
      </c>
      <c r="T694">
        <f t="shared" si="87"/>
        <v>-1.4978634870933976</v>
      </c>
      <c r="U694">
        <f t="shared" si="87"/>
        <v>-1.4499383477578707</v>
      </c>
      <c r="V694">
        <f t="shared" si="87"/>
        <v>-1.4097668208895902</v>
      </c>
    </row>
    <row r="695" spans="1:22" x14ac:dyDescent="0.25">
      <c r="A695">
        <v>20.733240923500002</v>
      </c>
      <c r="B695">
        <f t="shared" si="86"/>
        <v>-2.1208585054040392</v>
      </c>
      <c r="C695">
        <f t="shared" si="84"/>
        <v>-1.9516854309169933</v>
      </c>
      <c r="D695">
        <f t="shared" si="84"/>
        <v>-1.8041913111163301</v>
      </c>
      <c r="E695">
        <f t="shared" ref="C695:N716" si="88">LOG10(_xlfn.CHISQ.DIST($A695,E$1,FALSE))</f>
        <v>-1.6764109217875087</v>
      </c>
      <c r="F695">
        <f t="shared" si="88"/>
        <v>-1.5667053628762451</v>
      </c>
      <c r="G695">
        <f t="shared" si="88"/>
        <v>-1.4736870798066357</v>
      </c>
      <c r="H695">
        <f t="shared" si="88"/>
        <v>-1.3961662042667735</v>
      </c>
      <c r="I695">
        <f t="shared" si="88"/>
        <v>-1.3331111445746076</v>
      </c>
      <c r="J695">
        <f t="shared" si="88"/>
        <v>-1.2836189926349888</v>
      </c>
      <c r="K695">
        <f t="shared" si="88"/>
        <v>-1.2468928716651717</v>
      </c>
      <c r="L695">
        <f t="shared" si="88"/>
        <v>-1.2222243034505853</v>
      </c>
      <c r="M695">
        <f t="shared" si="88"/>
        <v>-1.2089792783302911</v>
      </c>
      <c r="N695">
        <f t="shared" si="88"/>
        <v>-1.2065871048268568</v>
      </c>
      <c r="O695">
        <f t="shared" si="87"/>
        <v>-1.2145313787765006</v>
      </c>
      <c r="P695">
        <f t="shared" si="87"/>
        <v>-1.2323425913613535</v>
      </c>
      <c r="Q695">
        <f t="shared" si="87"/>
        <v>-1.2595920205063842</v>
      </c>
      <c r="R695">
        <f t="shared" si="87"/>
        <v>-1.2958866387852499</v>
      </c>
      <c r="S695">
        <f t="shared" si="87"/>
        <v>-1.340864834890712</v>
      </c>
      <c r="T695">
        <f t="shared" si="87"/>
        <v>-1.3941927924683584</v>
      </c>
      <c r="U695">
        <f t="shared" si="87"/>
        <v>-1.4555614047619898</v>
      </c>
      <c r="V695">
        <f t="shared" si="87"/>
        <v>-1.5246836295228674</v>
      </c>
    </row>
    <row r="696" spans="1:22" x14ac:dyDescent="0.25">
      <c r="A696">
        <v>25.002161189500001</v>
      </c>
      <c r="B696">
        <f t="shared" si="86"/>
        <v>-2.7226013371339874</v>
      </c>
      <c r="C696">
        <f t="shared" si="88"/>
        <v>-2.5127730844126375</v>
      </c>
      <c r="D696">
        <f t="shared" si="88"/>
        <v>-2.32462378637767</v>
      </c>
      <c r="E696">
        <f t="shared" si="88"/>
        <v>-2.1561882188145445</v>
      </c>
      <c r="F696">
        <f t="shared" si="88"/>
        <v>-2.0058274816689772</v>
      </c>
      <c r="G696">
        <f t="shared" si="88"/>
        <v>-1.872154020365064</v>
      </c>
      <c r="H696">
        <f t="shared" si="88"/>
        <v>-1.7539779665908974</v>
      </c>
      <c r="I696">
        <f t="shared" si="88"/>
        <v>-1.6502677286644274</v>
      </c>
      <c r="J696">
        <f t="shared" si="88"/>
        <v>-1.5601203984905048</v>
      </c>
      <c r="K696">
        <f t="shared" si="88"/>
        <v>-1.4827390992863836</v>
      </c>
      <c r="L696">
        <f t="shared" si="88"/>
        <v>-1.4174153528374929</v>
      </c>
      <c r="M696">
        <f t="shared" si="88"/>
        <v>-1.3635151494828948</v>
      </c>
      <c r="N696">
        <f t="shared" si="88"/>
        <v>-1.3204677977451564</v>
      </c>
      <c r="O696">
        <f t="shared" si="87"/>
        <v>-1.2877568934604962</v>
      </c>
      <c r="P696">
        <f t="shared" si="87"/>
        <v>-1.2649129278110447</v>
      </c>
      <c r="Q696">
        <f t="shared" si="87"/>
        <v>-1.2515071787217713</v>
      </c>
      <c r="R696">
        <f t="shared" si="87"/>
        <v>-1.2471466187663331</v>
      </c>
      <c r="S696">
        <f t="shared" si="87"/>
        <v>-1.2514696366374911</v>
      </c>
      <c r="T696">
        <f t="shared" si="87"/>
        <v>-1.2641424159808334</v>
      </c>
      <c r="U696">
        <f t="shared" si="87"/>
        <v>-1.284855850040161</v>
      </c>
      <c r="V696">
        <f t="shared" si="87"/>
        <v>-1.313322896566735</v>
      </c>
    </row>
    <row r="697" spans="1:22" x14ac:dyDescent="0.25">
      <c r="A697">
        <v>18.416251030000002</v>
      </c>
      <c r="B697">
        <f t="shared" si="86"/>
        <v>-1.8235944152728691</v>
      </c>
      <c r="C697">
        <f t="shared" si="88"/>
        <v>-1.6801543248552175</v>
      </c>
      <c r="D697">
        <f t="shared" si="88"/>
        <v>-1.5583931891239491</v>
      </c>
      <c r="E697">
        <f t="shared" si="88"/>
        <v>-1.4563457838645222</v>
      </c>
      <c r="F697">
        <f t="shared" si="88"/>
        <v>-1.372373209022653</v>
      </c>
      <c r="G697">
        <f t="shared" si="88"/>
        <v>-1.3050879100224384</v>
      </c>
      <c r="H697">
        <f t="shared" si="88"/>
        <v>-1.2533000185519707</v>
      </c>
      <c r="I697">
        <f t="shared" si="88"/>
        <v>-1.2159779429291993</v>
      </c>
      <c r="J697">
        <f t="shared" si="88"/>
        <v>-1.192218775058975</v>
      </c>
      <c r="K697">
        <f t="shared" si="88"/>
        <v>-1.1812256381585526</v>
      </c>
      <c r="L697">
        <f t="shared" si="88"/>
        <v>-1.1822900540133607</v>
      </c>
      <c r="M697">
        <f t="shared" si="88"/>
        <v>-1.1947780129624612</v>
      </c>
      <c r="N697">
        <f t="shared" si="88"/>
        <v>-1.2181188235284215</v>
      </c>
      <c r="O697">
        <f t="shared" si="87"/>
        <v>-1.2517960815474598</v>
      </c>
      <c r="P697">
        <f t="shared" si="87"/>
        <v>-1.2953402782017069</v>
      </c>
      <c r="Q697">
        <f t="shared" si="87"/>
        <v>-1.3483226914161324</v>
      </c>
      <c r="R697">
        <f t="shared" si="87"/>
        <v>-1.4103502937643926</v>
      </c>
      <c r="S697">
        <f t="shared" si="87"/>
        <v>-1.4810614739392494</v>
      </c>
      <c r="T697">
        <f t="shared" si="87"/>
        <v>-1.5601224155862901</v>
      </c>
      <c r="U697">
        <f t="shared" si="87"/>
        <v>-1.6472240119493167</v>
      </c>
      <c r="V697">
        <f t="shared" si="87"/>
        <v>-1.7420792207795888</v>
      </c>
    </row>
    <row r="698" spans="1:22" x14ac:dyDescent="0.25">
      <c r="A698">
        <v>24.50735349</v>
      </c>
      <c r="B698">
        <f t="shared" si="86"/>
        <v>-2.6498797533471841</v>
      </c>
      <c r="C698">
        <f t="shared" si="88"/>
        <v>-2.444392068495989</v>
      </c>
      <c r="D698">
        <f t="shared" si="88"/>
        <v>-2.2605833383311769</v>
      </c>
      <c r="E698">
        <f t="shared" si="88"/>
        <v>-2.0964883386382072</v>
      </c>
      <c r="F698">
        <f t="shared" si="88"/>
        <v>-1.950468169362795</v>
      </c>
      <c r="G698">
        <f t="shared" si="88"/>
        <v>-1.8211352759290367</v>
      </c>
      <c r="H698">
        <f t="shared" si="88"/>
        <v>-1.7072997900250257</v>
      </c>
      <c r="I698">
        <f t="shared" si="88"/>
        <v>-1.6079301199687108</v>
      </c>
      <c r="J698">
        <f t="shared" si="88"/>
        <v>-1.5221233576649438</v>
      </c>
      <c r="K698">
        <f t="shared" si="88"/>
        <v>-1.4490826263309777</v>
      </c>
      <c r="L698">
        <f t="shared" si="88"/>
        <v>-1.3880994477522426</v>
      </c>
      <c r="M698">
        <f t="shared" si="88"/>
        <v>-1.3385398122677998</v>
      </c>
      <c r="N698">
        <f t="shared" si="88"/>
        <v>-1.2998330284002166</v>
      </c>
      <c r="O698">
        <f t="shared" si="87"/>
        <v>-1.2714626919857122</v>
      </c>
      <c r="P698">
        <f t="shared" si="87"/>
        <v>-1.2529592942064158</v>
      </c>
      <c r="Q698">
        <f t="shared" si="87"/>
        <v>-1.243894112987298</v>
      </c>
      <c r="R698">
        <f t="shared" si="87"/>
        <v>-1.243874120902015</v>
      </c>
      <c r="S698">
        <f t="shared" si="87"/>
        <v>-1.2525377066433285</v>
      </c>
      <c r="T698">
        <f t="shared" si="87"/>
        <v>-1.2695510538568258</v>
      </c>
      <c r="U698">
        <f t="shared" si="87"/>
        <v>-1.2946050557863087</v>
      </c>
      <c r="V698">
        <f t="shared" si="87"/>
        <v>-1.327412670183038</v>
      </c>
    </row>
    <row r="699" spans="1:22" x14ac:dyDescent="0.25">
      <c r="A699">
        <v>13.061643565500001</v>
      </c>
      <c r="B699">
        <f t="shared" si="86"/>
        <v>-1.257669769452179</v>
      </c>
      <c r="C699">
        <f t="shared" si="88"/>
        <v>-1.1888313779688358</v>
      </c>
      <c r="D699">
        <f t="shared" si="88"/>
        <v>-1.1416719411718752</v>
      </c>
      <c r="E699">
        <f t="shared" si="88"/>
        <v>-1.1142262348467569</v>
      </c>
      <c r="F699">
        <f t="shared" si="88"/>
        <v>-1.1048553589391961</v>
      </c>
      <c r="G699">
        <f t="shared" si="88"/>
        <v>-1.1121717588732898</v>
      </c>
      <c r="H699">
        <f t="shared" si="88"/>
        <v>-1.1349855663371304</v>
      </c>
      <c r="I699">
        <f t="shared" si="88"/>
        <v>-1.1722651896486669</v>
      </c>
      <c r="J699">
        <f t="shared" si="88"/>
        <v>-1.2231077207127512</v>
      </c>
      <c r="K699">
        <f t="shared" si="88"/>
        <v>-1.286716282746637</v>
      </c>
      <c r="L699">
        <f t="shared" si="88"/>
        <v>-1.3623823975357532</v>
      </c>
      <c r="M699">
        <f t="shared" si="88"/>
        <v>-1.449472055419162</v>
      </c>
      <c r="N699">
        <f t="shared" si="88"/>
        <v>-1.5474145649194306</v>
      </c>
      <c r="O699">
        <f t="shared" si="87"/>
        <v>-1.6556935218727775</v>
      </c>
      <c r="P699">
        <f t="shared" si="87"/>
        <v>-1.7738394174613332</v>
      </c>
      <c r="Q699">
        <f t="shared" si="87"/>
        <v>-1.9014235296100661</v>
      </c>
      <c r="R699">
        <f t="shared" si="87"/>
        <v>-2.0380528308926347</v>
      </c>
      <c r="S699">
        <f t="shared" si="87"/>
        <v>-2.1833657100018002</v>
      </c>
      <c r="T699">
        <f t="shared" si="87"/>
        <v>-2.3370283505831493</v>
      </c>
      <c r="U699">
        <f t="shared" si="87"/>
        <v>-2.4987316458804836</v>
      </c>
      <c r="V699">
        <f t="shared" si="87"/>
        <v>-2.6681885536450634</v>
      </c>
    </row>
    <row r="700" spans="1:22" x14ac:dyDescent="0.25">
      <c r="A700">
        <v>22.707532129999997</v>
      </c>
      <c r="B700">
        <f t="shared" si="86"/>
        <v>-2.3915594214198101</v>
      </c>
      <c r="C700">
        <f t="shared" si="88"/>
        <v>-2.2026349753939187</v>
      </c>
      <c r="D700">
        <f t="shared" si="88"/>
        <v>-2.0353894840544102</v>
      </c>
      <c r="E700">
        <f t="shared" si="88"/>
        <v>-1.8878577231867439</v>
      </c>
      <c r="F700">
        <f t="shared" si="88"/>
        <v>-1.7584007927366356</v>
      </c>
      <c r="G700">
        <f t="shared" si="88"/>
        <v>-1.6456311381281814</v>
      </c>
      <c r="H700">
        <f t="shared" si="88"/>
        <v>-1.5483588910494741</v>
      </c>
      <c r="I700">
        <f t="shared" si="88"/>
        <v>-1.465552459818463</v>
      </c>
      <c r="J700">
        <f t="shared" si="88"/>
        <v>-1.3963089363399992</v>
      </c>
      <c r="K700">
        <f t="shared" si="88"/>
        <v>-1.3398314438313375</v>
      </c>
      <c r="L700">
        <f t="shared" si="88"/>
        <v>-1.2954115040779057</v>
      </c>
      <c r="M700">
        <f t="shared" si="88"/>
        <v>-1.2624151074187666</v>
      </c>
      <c r="N700">
        <f t="shared" si="88"/>
        <v>-1.2402715623764873</v>
      </c>
      <c r="O700">
        <f t="shared" si="87"/>
        <v>-1.2284644647872864</v>
      </c>
      <c r="P700">
        <f t="shared" si="87"/>
        <v>-1.226524305833294</v>
      </c>
      <c r="Q700">
        <f t="shared" si="87"/>
        <v>-1.2340223634394796</v>
      </c>
      <c r="R700">
        <f t="shared" si="87"/>
        <v>-1.2505656101795002</v>
      </c>
      <c r="S700">
        <f t="shared" si="87"/>
        <v>-1.2757924347461176</v>
      </c>
      <c r="T700">
        <f t="shared" si="87"/>
        <v>-1.3093690207849187</v>
      </c>
      <c r="U700">
        <f t="shared" si="87"/>
        <v>-1.3509862615397052</v>
      </c>
      <c r="V700">
        <f t="shared" si="87"/>
        <v>-1.4003571147617384</v>
      </c>
    </row>
    <row r="701" spans="1:22" x14ac:dyDescent="0.25">
      <c r="A701">
        <v>19.16510259</v>
      </c>
      <c r="B701">
        <f t="shared" si="86"/>
        <v>-1.916965776577038</v>
      </c>
      <c r="C701">
        <f t="shared" si="88"/>
        <v>-1.7648707250553672</v>
      </c>
      <c r="D701">
        <f t="shared" si="88"/>
        <v>-1.6344546282200796</v>
      </c>
      <c r="E701">
        <f t="shared" si="88"/>
        <v>-1.5237522618566339</v>
      </c>
      <c r="F701">
        <f t="shared" si="88"/>
        <v>-1.4311247259107458</v>
      </c>
      <c r="G701">
        <f t="shared" si="88"/>
        <v>-1.3551844658065122</v>
      </c>
      <c r="H701">
        <f t="shared" si="88"/>
        <v>-1.2947416132320255</v>
      </c>
      <c r="I701">
        <f t="shared" si="88"/>
        <v>-1.2487645765052351</v>
      </c>
      <c r="J701">
        <f t="shared" si="88"/>
        <v>-1.2163504475309919</v>
      </c>
      <c r="K701">
        <f t="shared" si="88"/>
        <v>-1.1967023495265505</v>
      </c>
      <c r="L701">
        <f t="shared" si="88"/>
        <v>-1.1891118042773394</v>
      </c>
      <c r="M701">
        <f t="shared" si="88"/>
        <v>-1.1929448021224209</v>
      </c>
      <c r="N701">
        <f t="shared" si="88"/>
        <v>-1.2076306515843622</v>
      </c>
      <c r="O701">
        <f t="shared" si="87"/>
        <v>-1.2326529484993818</v>
      </c>
      <c r="P701">
        <f t="shared" si="87"/>
        <v>-1.2675421840496099</v>
      </c>
      <c r="Q701">
        <f t="shared" si="87"/>
        <v>-1.311869636160016</v>
      </c>
      <c r="R701">
        <f t="shared" si="87"/>
        <v>-1.3652422774042576</v>
      </c>
      <c r="S701">
        <f t="shared" si="87"/>
        <v>-1.4272984964750952</v>
      </c>
      <c r="T701">
        <f t="shared" si="87"/>
        <v>-1.4977044770181169</v>
      </c>
      <c r="U701">
        <f t="shared" si="87"/>
        <v>-1.5761511122771243</v>
      </c>
      <c r="V701">
        <f t="shared" si="87"/>
        <v>-1.6623513600033777</v>
      </c>
    </row>
    <row r="702" spans="1:22" x14ac:dyDescent="0.25">
      <c r="A702">
        <v>22.179963376500002</v>
      </c>
      <c r="B702">
        <f t="shared" si="86"/>
        <v>-2.3178357728155077</v>
      </c>
      <c r="C702">
        <f t="shared" si="88"/>
        <v>-2.1340158831184302</v>
      </c>
      <c r="D702">
        <f t="shared" si="88"/>
        <v>-1.971874948107736</v>
      </c>
      <c r="E702">
        <f t="shared" si="88"/>
        <v>-1.8294477435688832</v>
      </c>
      <c r="F702">
        <f t="shared" si="88"/>
        <v>-1.7050953694475885</v>
      </c>
      <c r="G702">
        <f t="shared" si="88"/>
        <v>-1.597430271167948</v>
      </c>
      <c r="H702">
        <f t="shared" si="88"/>
        <v>-1.5052625804180546</v>
      </c>
      <c r="I702">
        <f t="shared" si="88"/>
        <v>-1.4275607055158572</v>
      </c>
      <c r="J702">
        <f t="shared" si="88"/>
        <v>-1.3634217383662073</v>
      </c>
      <c r="K702">
        <f t="shared" si="88"/>
        <v>-1.312048802186359</v>
      </c>
      <c r="L702">
        <f t="shared" si="88"/>
        <v>-1.2727334187617412</v>
      </c>
      <c r="M702">
        <f t="shared" si="88"/>
        <v>-1.244841578431416</v>
      </c>
      <c r="N702">
        <f t="shared" si="88"/>
        <v>-1.2278025897179503</v>
      </c>
      <c r="O702">
        <f t="shared" si="87"/>
        <v>-1.2211000484575631</v>
      </c>
      <c r="P702">
        <f t="shared" si="87"/>
        <v>-1.2242644458323844</v>
      </c>
      <c r="Q702">
        <f t="shared" si="87"/>
        <v>-1.2368670597673839</v>
      </c>
      <c r="R702">
        <f t="shared" si="87"/>
        <v>-1.2585148628362184</v>
      </c>
      <c r="S702">
        <f t="shared" si="87"/>
        <v>-1.2888462437316495</v>
      </c>
      <c r="T702">
        <f t="shared" si="87"/>
        <v>-1.3275273860992642</v>
      </c>
      <c r="U702">
        <f t="shared" si="87"/>
        <v>-1.3742491831828647</v>
      </c>
      <c r="V702">
        <f t="shared" si="87"/>
        <v>-1.4287245927337116</v>
      </c>
    </row>
    <row r="703" spans="1:22" x14ac:dyDescent="0.25">
      <c r="A703">
        <v>21.052761757500001</v>
      </c>
      <c r="B703">
        <f t="shared" si="86"/>
        <v>-2.1636740468100735</v>
      </c>
      <c r="C703">
        <f t="shared" si="88"/>
        <v>-1.9911800315575738</v>
      </c>
      <c r="D703">
        <f t="shared" si="88"/>
        <v>-1.8403649709914571</v>
      </c>
      <c r="E703">
        <f t="shared" si="88"/>
        <v>-1.7092636408971826</v>
      </c>
      <c r="F703">
        <f t="shared" si="88"/>
        <v>-1.5962371412204652</v>
      </c>
      <c r="G703">
        <f t="shared" si="88"/>
        <v>-1.4998979173854023</v>
      </c>
      <c r="H703">
        <f t="shared" si="88"/>
        <v>-1.4190561010800868</v>
      </c>
      <c r="I703">
        <f t="shared" si="88"/>
        <v>-1.3526801006224674</v>
      </c>
      <c r="J703">
        <f t="shared" si="88"/>
        <v>-1.2998670079173951</v>
      </c>
      <c r="K703">
        <f t="shared" si="88"/>
        <v>-1.2598199461821245</v>
      </c>
      <c r="L703">
        <f t="shared" si="88"/>
        <v>-1.2318304372020845</v>
      </c>
      <c r="M703">
        <f t="shared" si="88"/>
        <v>-1.215264471316337</v>
      </c>
      <c r="N703">
        <f t="shared" si="88"/>
        <v>-1.2095513570474492</v>
      </c>
      <c r="O703">
        <f t="shared" si="87"/>
        <v>-1.2141746902316397</v>
      </c>
      <c r="P703">
        <f t="shared" si="87"/>
        <v>-1.2286649620510388</v>
      </c>
      <c r="Q703">
        <f t="shared" si="87"/>
        <v>-1.2525934504306162</v>
      </c>
      <c r="R703">
        <f t="shared" si="87"/>
        <v>-1.2855671279440282</v>
      </c>
      <c r="S703">
        <f t="shared" si="87"/>
        <v>-1.3272243832840371</v>
      </c>
      <c r="T703">
        <f t="shared" si="87"/>
        <v>-1.3772314000962296</v>
      </c>
      <c r="U703">
        <f t="shared" si="87"/>
        <v>-1.4352790716244077</v>
      </c>
      <c r="V703">
        <f t="shared" si="87"/>
        <v>-1.501080355619832</v>
      </c>
    </row>
    <row r="704" spans="1:22" x14ac:dyDescent="0.25">
      <c r="A704">
        <v>23.670474968000001</v>
      </c>
      <c r="B704">
        <f t="shared" si="86"/>
        <v>-2.5285116613441447</v>
      </c>
      <c r="C704">
        <f t="shared" si="88"/>
        <v>-2.3305686977505662</v>
      </c>
      <c r="D704">
        <f t="shared" si="88"/>
        <v>-2.1543046888433706</v>
      </c>
      <c r="E704">
        <f t="shared" si="88"/>
        <v>-1.997754410408018</v>
      </c>
      <c r="F704">
        <f t="shared" si="88"/>
        <v>-1.8592789623902224</v>
      </c>
      <c r="G704">
        <f t="shared" si="88"/>
        <v>-1.7374907902140815</v>
      </c>
      <c r="H704">
        <f t="shared" si="88"/>
        <v>-1.6312000255676873</v>
      </c>
      <c r="I704">
        <f t="shared" si="88"/>
        <v>-1.5393750767689891</v>
      </c>
      <c r="J704">
        <f t="shared" si="88"/>
        <v>-1.4611130357228388</v>
      </c>
      <c r="K704">
        <f t="shared" si="88"/>
        <v>-1.3956170256464899</v>
      </c>
      <c r="L704">
        <f t="shared" si="88"/>
        <v>-1.3421785683253715</v>
      </c>
      <c r="M704">
        <f t="shared" si="88"/>
        <v>-1.3001636540985455</v>
      </c>
      <c r="N704">
        <f t="shared" si="88"/>
        <v>-1.2690015914885793</v>
      </c>
      <c r="O704">
        <f t="shared" si="87"/>
        <v>-1.2481759763316915</v>
      </c>
      <c r="P704">
        <f t="shared" si="87"/>
        <v>-1.2372172998100122</v>
      </c>
      <c r="Q704">
        <f t="shared" si="87"/>
        <v>-1.2356968398485111</v>
      </c>
      <c r="R704">
        <f t="shared" si="87"/>
        <v>-1.243221569020845</v>
      </c>
      <c r="S704">
        <f t="shared" si="87"/>
        <v>-1.2594298760197753</v>
      </c>
      <c r="T704">
        <f t="shared" si="87"/>
        <v>-1.2839879444908895</v>
      </c>
      <c r="U704">
        <f t="shared" si="87"/>
        <v>-1.3165866676779892</v>
      </c>
      <c r="V704">
        <f t="shared" si="87"/>
        <v>-1.3569390033323354</v>
      </c>
    </row>
    <row r="705" spans="1:22" x14ac:dyDescent="0.25">
      <c r="A705">
        <v>20.448405558500003</v>
      </c>
      <c r="B705">
        <f t="shared" si="86"/>
        <v>-2.0830382687670186</v>
      </c>
      <c r="C705">
        <f t="shared" si="88"/>
        <v>-1.9168690664047445</v>
      </c>
      <c r="D705">
        <f t="shared" si="88"/>
        <v>-1.7723788187288536</v>
      </c>
      <c r="E705">
        <f t="shared" si="88"/>
        <v>-1.6476023015248049</v>
      </c>
      <c r="F705">
        <f t="shared" si="88"/>
        <v>-1.5409006147383133</v>
      </c>
      <c r="G705">
        <f t="shared" si="88"/>
        <v>-1.4508862037934762</v>
      </c>
      <c r="H705">
        <f t="shared" si="88"/>
        <v>-1.3763692003783863</v>
      </c>
      <c r="I705">
        <f t="shared" si="88"/>
        <v>-1.3163180128109924</v>
      </c>
      <c r="J705">
        <f t="shared" si="88"/>
        <v>-1.2698297329961461</v>
      </c>
      <c r="K705">
        <f t="shared" si="88"/>
        <v>-1.2361074841511015</v>
      </c>
      <c r="L705">
        <f t="shared" si="88"/>
        <v>-1.2144427880612871</v>
      </c>
      <c r="M705">
        <f t="shared" si="88"/>
        <v>-1.2042016350657654</v>
      </c>
      <c r="N705">
        <f t="shared" si="88"/>
        <v>-1.2048133336871034</v>
      </c>
      <c r="O705">
        <f t="shared" si="87"/>
        <v>-1.2157614797615197</v>
      </c>
      <c r="P705">
        <f t="shared" si="87"/>
        <v>-1.2365765644711446</v>
      </c>
      <c r="Q705">
        <f t="shared" si="87"/>
        <v>-1.2668298657409476</v>
      </c>
      <c r="R705">
        <f t="shared" si="87"/>
        <v>-1.3061283561445853</v>
      </c>
      <c r="S705">
        <f t="shared" si="87"/>
        <v>-1.3541104243748199</v>
      </c>
      <c r="T705">
        <f t="shared" si="87"/>
        <v>-1.4104422540772383</v>
      </c>
      <c r="U705">
        <f t="shared" si="87"/>
        <v>-1.4748147384956423</v>
      </c>
      <c r="V705">
        <f t="shared" si="87"/>
        <v>-1.5469408353812923</v>
      </c>
    </row>
    <row r="706" spans="1:22" x14ac:dyDescent="0.25">
      <c r="A706">
        <v>20.41625316</v>
      </c>
      <c r="B706">
        <f t="shared" si="86"/>
        <v>-2.0787900951222631</v>
      </c>
      <c r="C706">
        <f t="shared" si="88"/>
        <v>-1.9129625966324257</v>
      </c>
      <c r="D706">
        <f t="shared" si="88"/>
        <v>-1.768814052828972</v>
      </c>
      <c r="E706">
        <f t="shared" si="88"/>
        <v>-1.6443792394973598</v>
      </c>
      <c r="F706">
        <f t="shared" si="88"/>
        <v>-1.538019256583306</v>
      </c>
      <c r="G706">
        <f t="shared" si="88"/>
        <v>-1.448346549510906</v>
      </c>
      <c r="H706">
        <f t="shared" si="88"/>
        <v>-1.3741712499682532</v>
      </c>
      <c r="I706">
        <f t="shared" si="88"/>
        <v>-1.3144617662732965</v>
      </c>
      <c r="J706">
        <f t="shared" si="88"/>
        <v>-1.2683151903308869</v>
      </c>
      <c r="K706">
        <f t="shared" si="88"/>
        <v>-1.2349346453582795</v>
      </c>
      <c r="L706">
        <f t="shared" si="88"/>
        <v>-1.2136116531409025</v>
      </c>
      <c r="M706">
        <f t="shared" si="88"/>
        <v>-1.2037122040178176</v>
      </c>
      <c r="N706">
        <f t="shared" si="88"/>
        <v>-1.2046656065115928</v>
      </c>
      <c r="O706">
        <f t="shared" ref="O706:V721" si="89">LOG10(_xlfn.CHISQ.DIST($A706,O$1,FALSE))</f>
        <v>-1.215955456458446</v>
      </c>
      <c r="P706">
        <f t="shared" si="89"/>
        <v>-1.2371122450405081</v>
      </c>
      <c r="Q706">
        <f t="shared" si="89"/>
        <v>-1.2677072501827482</v>
      </c>
      <c r="R706">
        <f t="shared" si="89"/>
        <v>-1.3073474444588231</v>
      </c>
      <c r="S706">
        <f t="shared" si="89"/>
        <v>-1.355671216561495</v>
      </c>
      <c r="T706">
        <f t="shared" si="89"/>
        <v>-1.4123447501363504</v>
      </c>
      <c r="U706">
        <f t="shared" si="89"/>
        <v>-1.4770589384271915</v>
      </c>
      <c r="V706">
        <f t="shared" si="89"/>
        <v>-1.5495267391852785</v>
      </c>
    </row>
    <row r="707" spans="1:22" x14ac:dyDescent="0.25">
      <c r="A707">
        <v>26.281546092000003</v>
      </c>
      <c r="B707">
        <f t="shared" si="86"/>
        <v>-2.913722800512375</v>
      </c>
      <c r="C707">
        <f t="shared" si="88"/>
        <v>-2.6930578680016928</v>
      </c>
      <c r="D707">
        <f t="shared" si="88"/>
        <v>-2.4940718901773935</v>
      </c>
      <c r="E707">
        <f t="shared" si="88"/>
        <v>-2.3147996428249367</v>
      </c>
      <c r="F707">
        <f t="shared" si="88"/>
        <v>-2.1536022258900376</v>
      </c>
      <c r="G707">
        <f t="shared" si="88"/>
        <v>-2.0090920847967921</v>
      </c>
      <c r="H707">
        <f t="shared" si="88"/>
        <v>-1.8800793512332943</v>
      </c>
      <c r="I707">
        <f t="shared" si="88"/>
        <v>-1.7655324335174924</v>
      </c>
      <c r="J707">
        <f t="shared" si="88"/>
        <v>-1.6645484235542383</v>
      </c>
      <c r="K707">
        <f t="shared" si="88"/>
        <v>-1.5763304445607853</v>
      </c>
      <c r="L707">
        <f t="shared" si="88"/>
        <v>-1.5001700183225632</v>
      </c>
      <c r="M707">
        <f t="shared" si="88"/>
        <v>-1.4354331351786336</v>
      </c>
      <c r="N707">
        <f t="shared" si="88"/>
        <v>-1.3815491036515635</v>
      </c>
      <c r="O707">
        <f t="shared" si="89"/>
        <v>-1.3380015195775716</v>
      </c>
      <c r="P707">
        <f t="shared" si="89"/>
        <v>-1.3043208741387884</v>
      </c>
      <c r="Q707">
        <f t="shared" si="89"/>
        <v>-1.2800784452601834</v>
      </c>
      <c r="R707">
        <f t="shared" si="89"/>
        <v>-1.2648812055154135</v>
      </c>
      <c r="S707">
        <f t="shared" si="89"/>
        <v>-1.2583675435972399</v>
      </c>
      <c r="T707">
        <f t="shared" si="89"/>
        <v>-1.2602036431512504</v>
      </c>
      <c r="U707">
        <f t="shared" si="89"/>
        <v>-1.2700803974212462</v>
      </c>
      <c r="V707">
        <f t="shared" si="89"/>
        <v>-1.2877107641584886</v>
      </c>
    </row>
    <row r="708" spans="1:22" x14ac:dyDescent="0.25">
      <c r="A708">
        <v>12.990023217500001</v>
      </c>
      <c r="B708">
        <f t="shared" si="86"/>
        <v>-1.2516692123984976</v>
      </c>
      <c r="C708">
        <f t="shared" si="88"/>
        <v>-1.1840247714039682</v>
      </c>
      <c r="D708">
        <f t="shared" si="88"/>
        <v>-1.138059285095822</v>
      </c>
      <c r="E708">
        <f t="shared" si="88"/>
        <v>-1.1118075292595178</v>
      </c>
      <c r="F708">
        <f t="shared" si="88"/>
        <v>-1.1036306038407713</v>
      </c>
      <c r="G708">
        <f t="shared" si="88"/>
        <v>-1.1121409542636789</v>
      </c>
      <c r="H708">
        <f t="shared" si="88"/>
        <v>-1.1361487122163336</v>
      </c>
      <c r="I708">
        <f t="shared" si="88"/>
        <v>-1.1746222860166846</v>
      </c>
      <c r="J708">
        <f t="shared" si="88"/>
        <v>-1.2266587675695828</v>
      </c>
      <c r="K708">
        <f t="shared" si="88"/>
        <v>-1.2914612800922829</v>
      </c>
      <c r="L708">
        <f t="shared" si="88"/>
        <v>-1.3683213453702134</v>
      </c>
      <c r="M708">
        <f t="shared" si="88"/>
        <v>-1.4566049537424368</v>
      </c>
      <c r="N708">
        <f t="shared" si="88"/>
        <v>-1.5557414137315193</v>
      </c>
      <c r="O708">
        <f t="shared" si="89"/>
        <v>-1.6652143211736803</v>
      </c>
      <c r="P708">
        <f t="shared" si="89"/>
        <v>-1.7845541672510499</v>
      </c>
      <c r="Q708">
        <f t="shared" si="89"/>
        <v>-1.9133322298885982</v>
      </c>
      <c r="R708">
        <f t="shared" si="89"/>
        <v>-2.0511554816599804</v>
      </c>
      <c r="S708">
        <f t="shared" si="89"/>
        <v>-2.1976623112579592</v>
      </c>
      <c r="T708">
        <f t="shared" si="89"/>
        <v>-2.3525189023281223</v>
      </c>
      <c r="U708">
        <f t="shared" si="89"/>
        <v>-2.5154161481142721</v>
      </c>
      <c r="V708">
        <f t="shared" si="89"/>
        <v>-2.6860670063676668</v>
      </c>
    </row>
    <row r="709" spans="1:22" x14ac:dyDescent="0.25">
      <c r="A709">
        <v>14.383202454500001</v>
      </c>
      <c r="B709">
        <f t="shared" si="86"/>
        <v>-1.3772115749922533</v>
      </c>
      <c r="C709">
        <f t="shared" si="88"/>
        <v>-1.2874443008887382</v>
      </c>
      <c r="D709">
        <f t="shared" si="88"/>
        <v>-1.2193559814716064</v>
      </c>
      <c r="E709">
        <f t="shared" si="88"/>
        <v>-1.1709813925263164</v>
      </c>
      <c r="F709">
        <f t="shared" si="88"/>
        <v>-1.1406816339985841</v>
      </c>
      <c r="G709">
        <f t="shared" si="88"/>
        <v>-1.1270691513125062</v>
      </c>
      <c r="H709">
        <f t="shared" si="88"/>
        <v>-1.1289540761561754</v>
      </c>
      <c r="I709">
        <f t="shared" si="88"/>
        <v>-1.1453048168475404</v>
      </c>
      <c r="J709">
        <f t="shared" si="88"/>
        <v>-1.175218465291453</v>
      </c>
      <c r="K709">
        <f t="shared" si="88"/>
        <v>-1.2178981447051676</v>
      </c>
      <c r="L709">
        <f t="shared" si="88"/>
        <v>-1.2726353768741125</v>
      </c>
      <c r="M709">
        <f t="shared" si="88"/>
        <v>-1.3387961521373495</v>
      </c>
      <c r="N709">
        <f t="shared" si="88"/>
        <v>-1.4158097790174466</v>
      </c>
      <c r="O709">
        <f t="shared" si="89"/>
        <v>-1.5031598533506219</v>
      </c>
      <c r="P709">
        <f t="shared" si="89"/>
        <v>-1.6003768663190061</v>
      </c>
      <c r="Q709">
        <f t="shared" si="89"/>
        <v>-1.7070320958475678</v>
      </c>
      <c r="R709">
        <f t="shared" si="89"/>
        <v>-1.8227325145099651</v>
      </c>
      <c r="S709">
        <f t="shared" si="89"/>
        <v>-1.947116510998959</v>
      </c>
      <c r="T709">
        <f t="shared" si="89"/>
        <v>-2.0798502689601359</v>
      </c>
      <c r="U709">
        <f t="shared" si="89"/>
        <v>-2.220624681637299</v>
      </c>
      <c r="V709">
        <f t="shared" si="89"/>
        <v>-2.3691527067817089</v>
      </c>
    </row>
    <row r="710" spans="1:22" x14ac:dyDescent="0.25">
      <c r="A710">
        <v>16.148778737000001</v>
      </c>
      <c r="B710">
        <f t="shared" si="86"/>
        <v>-1.5594652312029196</v>
      </c>
      <c r="C710">
        <f t="shared" si="88"/>
        <v>-1.4445559118214248</v>
      </c>
      <c r="D710">
        <f t="shared" si="88"/>
        <v>-1.3513255471263133</v>
      </c>
      <c r="E710">
        <f t="shared" si="88"/>
        <v>-1.2778089129030439</v>
      </c>
      <c r="F710">
        <f t="shared" si="88"/>
        <v>-1.222367109097332</v>
      </c>
      <c r="G710">
        <f t="shared" si="88"/>
        <v>-1.1836125811332743</v>
      </c>
      <c r="H710">
        <f t="shared" si="88"/>
        <v>-1.1603554606989639</v>
      </c>
      <c r="I710">
        <f t="shared" si="88"/>
        <v>-1.1515641561123495</v>
      </c>
      <c r="J710">
        <f t="shared" si="88"/>
        <v>-1.1563357592782826</v>
      </c>
      <c r="K710">
        <f t="shared" si="88"/>
        <v>-1.1738733934140171</v>
      </c>
      <c r="L710">
        <f t="shared" si="88"/>
        <v>-1.2034685803049823</v>
      </c>
      <c r="M710">
        <f t="shared" si="88"/>
        <v>-1.2444873102902401</v>
      </c>
      <c r="N710">
        <f t="shared" si="88"/>
        <v>-1.2963588918923576</v>
      </c>
      <c r="O710">
        <f t="shared" si="89"/>
        <v>-1.358566920947553</v>
      </c>
      <c r="P710">
        <f t="shared" si="89"/>
        <v>-1.4306418886379575</v>
      </c>
      <c r="Q710">
        <f t="shared" si="89"/>
        <v>-1.5121550728885402</v>
      </c>
      <c r="R710">
        <f t="shared" si="89"/>
        <v>-1.6027134462729571</v>
      </c>
      <c r="S710">
        <f t="shared" si="89"/>
        <v>-1.7019553974839712</v>
      </c>
      <c r="T710">
        <f t="shared" si="89"/>
        <v>-1.8095471101671685</v>
      </c>
      <c r="U710">
        <f t="shared" si="89"/>
        <v>-1.9251794775663518</v>
      </c>
      <c r="V710">
        <f t="shared" si="89"/>
        <v>-2.0485654574327823</v>
      </c>
    </row>
    <row r="711" spans="1:22" x14ac:dyDescent="0.25">
      <c r="A711">
        <v>8.6425906384999998</v>
      </c>
      <c r="B711">
        <f t="shared" si="86"/>
        <v>-1.0155001603838461</v>
      </c>
      <c r="C711">
        <f t="shared" si="88"/>
        <v>-1.0363387116066181</v>
      </c>
      <c r="D711">
        <f t="shared" si="88"/>
        <v>-1.078856217515773</v>
      </c>
      <c r="E711">
        <f t="shared" si="88"/>
        <v>-1.1410874538967701</v>
      </c>
      <c r="F711">
        <f t="shared" si="88"/>
        <v>-1.221393520695325</v>
      </c>
      <c r="G711">
        <f t="shared" si="88"/>
        <v>-1.3183868633355338</v>
      </c>
      <c r="H711">
        <f t="shared" si="88"/>
        <v>-1.4308776135054899</v>
      </c>
      <c r="I711">
        <f t="shared" si="88"/>
        <v>-1.5578341795231421</v>
      </c>
      <c r="J711">
        <f t="shared" si="88"/>
        <v>-1.6983536532933425</v>
      </c>
      <c r="K711">
        <f t="shared" si="88"/>
        <v>-1.8516391580333433</v>
      </c>
      <c r="L711">
        <f t="shared" si="88"/>
        <v>-2.016982215528575</v>
      </c>
      <c r="M711">
        <f t="shared" si="88"/>
        <v>-2.1937488161180991</v>
      </c>
      <c r="N711">
        <f t="shared" si="88"/>
        <v>-2.3813682683244832</v>
      </c>
      <c r="O711">
        <f t="shared" si="89"/>
        <v>-2.5793241679839451</v>
      </c>
      <c r="P711">
        <f t="shared" si="89"/>
        <v>-2.7871470062786163</v>
      </c>
      <c r="Q711">
        <f t="shared" si="89"/>
        <v>-3.0044080611334647</v>
      </c>
      <c r="R711">
        <f t="shared" si="89"/>
        <v>-3.2307143051221487</v>
      </c>
      <c r="S711">
        <f t="shared" si="89"/>
        <v>-3.46570412693743</v>
      </c>
      <c r="T711">
        <f t="shared" si="89"/>
        <v>-3.7090437102248939</v>
      </c>
      <c r="U711">
        <f t="shared" si="89"/>
        <v>-3.9604239482283439</v>
      </c>
      <c r="V711">
        <f t="shared" si="89"/>
        <v>-4.2195577986990402</v>
      </c>
    </row>
    <row r="712" spans="1:22" x14ac:dyDescent="0.25">
      <c r="A712">
        <v>10.243877056000001</v>
      </c>
      <c r="B712">
        <f t="shared" si="86"/>
        <v>-1.0679334291775302</v>
      </c>
      <c r="C712">
        <f t="shared" si="88"/>
        <v>-1.051861773057833</v>
      </c>
      <c r="D712">
        <f t="shared" si="88"/>
        <v>-1.0574690716245188</v>
      </c>
      <c r="E712">
        <f t="shared" si="88"/>
        <v>-1.0827901006630465</v>
      </c>
      <c r="F712">
        <f t="shared" si="88"/>
        <v>-1.126185960119132</v>
      </c>
      <c r="G712">
        <f t="shared" si="88"/>
        <v>-1.1862690954168718</v>
      </c>
      <c r="H712">
        <f t="shared" si="88"/>
        <v>-1.2618496382443587</v>
      </c>
      <c r="I712">
        <f t="shared" si="88"/>
        <v>-1.3518959969195414</v>
      </c>
      <c r="J712">
        <f t="shared" si="88"/>
        <v>-1.455505263347272</v>
      </c>
      <c r="K712">
        <f t="shared" si="88"/>
        <v>-1.5718805607448041</v>
      </c>
      <c r="L712">
        <f t="shared" si="88"/>
        <v>-1.7003134108975666</v>
      </c>
      <c r="M712">
        <f t="shared" si="88"/>
        <v>-1.8401698041446211</v>
      </c>
      <c r="N712">
        <f t="shared" si="88"/>
        <v>-1.9908790490085364</v>
      </c>
      <c r="O712">
        <f t="shared" si="89"/>
        <v>-2.1519247413255296</v>
      </c>
      <c r="P712">
        <f t="shared" si="89"/>
        <v>-2.3228373722777311</v>
      </c>
      <c r="Q712">
        <f t="shared" si="89"/>
        <v>-2.5031882197901099</v>
      </c>
      <c r="R712">
        <f t="shared" si="89"/>
        <v>-2.6925842564363252</v>
      </c>
      <c r="S712">
        <f t="shared" si="89"/>
        <v>-2.8906638709091377</v>
      </c>
      <c r="T712">
        <f t="shared" si="89"/>
        <v>-3.0970932468541328</v>
      </c>
      <c r="U712">
        <f t="shared" si="89"/>
        <v>-3.3115632775151123</v>
      </c>
      <c r="V712">
        <f t="shared" si="89"/>
        <v>-3.5337869206433394</v>
      </c>
    </row>
    <row r="713" spans="1:22" x14ac:dyDescent="0.25">
      <c r="A713">
        <v>19.820289612499998</v>
      </c>
      <c r="B713">
        <f t="shared" si="86"/>
        <v>-2.0008424399594644</v>
      </c>
      <c r="C713">
        <f t="shared" si="88"/>
        <v>-1.8414479645801991</v>
      </c>
      <c r="D713">
        <f t="shared" si="88"/>
        <v>-1.7037324438873165</v>
      </c>
      <c r="E713">
        <f t="shared" si="88"/>
        <v>-1.5857306536662759</v>
      </c>
      <c r="F713">
        <f t="shared" si="88"/>
        <v>-1.4858036938627932</v>
      </c>
      <c r="G713">
        <f t="shared" si="88"/>
        <v>-1.4025640099009644</v>
      </c>
      <c r="H713">
        <f t="shared" si="88"/>
        <v>-1.334821733468883</v>
      </c>
      <c r="I713">
        <f t="shared" si="88"/>
        <v>-1.2815452728844976</v>
      </c>
      <c r="J713">
        <f t="shared" si="88"/>
        <v>-1.2418317200526596</v>
      </c>
      <c r="K713">
        <f t="shared" si="88"/>
        <v>-1.2148841981906233</v>
      </c>
      <c r="L713">
        <f t="shared" si="88"/>
        <v>-1.1999942290838177</v>
      </c>
      <c r="M713">
        <f t="shared" si="88"/>
        <v>-1.196527803071304</v>
      </c>
      <c r="N713">
        <f t="shared" si="88"/>
        <v>-1.2039142286756506</v>
      </c>
      <c r="O713">
        <f t="shared" si="89"/>
        <v>-1.2216371017330754</v>
      </c>
      <c r="P713">
        <f t="shared" si="89"/>
        <v>-1.2492269134257086</v>
      </c>
      <c r="Q713">
        <f t="shared" si="89"/>
        <v>-1.2862549416785198</v>
      </c>
      <c r="R713">
        <f t="shared" si="89"/>
        <v>-1.3323281590651666</v>
      </c>
      <c r="S713">
        <f t="shared" si="89"/>
        <v>-1.3870849542784096</v>
      </c>
      <c r="T713">
        <f t="shared" si="89"/>
        <v>-1.4501915109638359</v>
      </c>
      <c r="U713">
        <f t="shared" si="89"/>
        <v>-1.5213387223652486</v>
      </c>
      <c r="V713">
        <f t="shared" si="89"/>
        <v>-1.600239546233907</v>
      </c>
    </row>
    <row r="714" spans="1:22" x14ac:dyDescent="0.25">
      <c r="A714">
        <v>27.477014692000001</v>
      </c>
      <c r="B714">
        <f t="shared" si="86"/>
        <v>-3.0960409661628243</v>
      </c>
      <c r="C714">
        <f t="shared" si="88"/>
        <v>-2.8657167158416605</v>
      </c>
      <c r="D714">
        <f t="shared" si="88"/>
        <v>-2.6570714202068797</v>
      </c>
      <c r="E714">
        <f t="shared" si="88"/>
        <v>-2.4681398550439408</v>
      </c>
      <c r="F714">
        <f t="shared" si="88"/>
        <v>-2.2972831202985602</v>
      </c>
      <c r="G714">
        <f t="shared" si="88"/>
        <v>-2.1431136613948336</v>
      </c>
      <c r="H714">
        <f t="shared" si="88"/>
        <v>-2.0044416100208542</v>
      </c>
      <c r="I714">
        <f t="shared" si="88"/>
        <v>-1.8802353744945703</v>
      </c>
      <c r="J714">
        <f t="shared" si="88"/>
        <v>-1.7695920467208341</v>
      </c>
      <c r="K714">
        <f t="shared" si="88"/>
        <v>-1.6717147499168998</v>
      </c>
      <c r="L714">
        <f t="shared" si="88"/>
        <v>-1.585895005868196</v>
      </c>
      <c r="M714">
        <f t="shared" si="88"/>
        <v>-1.5114988049137843</v>
      </c>
      <c r="N714">
        <f t="shared" si="88"/>
        <v>-1.4479554555762328</v>
      </c>
      <c r="O714">
        <f t="shared" si="89"/>
        <v>-1.3947485536917594</v>
      </c>
      <c r="P714">
        <f t="shared" si="89"/>
        <v>-1.3514085904424948</v>
      </c>
      <c r="Q714">
        <f t="shared" si="89"/>
        <v>-1.3175068437534081</v>
      </c>
      <c r="R714">
        <f t="shared" si="89"/>
        <v>-1.2926502861981566</v>
      </c>
      <c r="S714">
        <f t="shared" si="89"/>
        <v>-1.2764773064695012</v>
      </c>
      <c r="T714">
        <f t="shared" si="89"/>
        <v>-1.2686540882130302</v>
      </c>
      <c r="U714">
        <f t="shared" si="89"/>
        <v>-1.2688715246725442</v>
      </c>
      <c r="V714">
        <f t="shared" si="89"/>
        <v>-1.276842573599305</v>
      </c>
    </row>
    <row r="715" spans="1:22" x14ac:dyDescent="0.25">
      <c r="A715">
        <v>12.541740115</v>
      </c>
      <c r="B715">
        <f t="shared" si="86"/>
        <v>-1.2153342937227649</v>
      </c>
      <c r="C715">
        <f t="shared" si="88"/>
        <v>-1.1553159177529078</v>
      </c>
      <c r="D715">
        <f t="shared" si="88"/>
        <v>-1.1169764964694335</v>
      </c>
      <c r="E715">
        <f t="shared" si="88"/>
        <v>-1.0983508056578015</v>
      </c>
      <c r="F715">
        <f t="shared" si="88"/>
        <v>-1.0977999452637273</v>
      </c>
      <c r="G715">
        <f t="shared" si="88"/>
        <v>-1.1139363607113071</v>
      </c>
      <c r="H715">
        <f t="shared" si="88"/>
        <v>-1.1455701836886343</v>
      </c>
      <c r="I715">
        <f t="shared" si="88"/>
        <v>-1.1916698225136571</v>
      </c>
      <c r="J715">
        <f t="shared" si="88"/>
        <v>-1.2513323690912277</v>
      </c>
      <c r="K715">
        <f t="shared" si="88"/>
        <v>-1.3237609466386</v>
      </c>
      <c r="L715">
        <f t="shared" si="88"/>
        <v>-1.408247076941203</v>
      </c>
      <c r="M715">
        <f t="shared" si="88"/>
        <v>-1.5041567503380979</v>
      </c>
      <c r="N715">
        <f t="shared" si="88"/>
        <v>-1.6109192753518524</v>
      </c>
      <c r="O715">
        <f t="shared" si="89"/>
        <v>-1.7280182478186861</v>
      </c>
      <c r="P715">
        <f t="shared" si="89"/>
        <v>-1.8549841589207272</v>
      </c>
      <c r="Q715">
        <f t="shared" si="89"/>
        <v>-1.9913882865829475</v>
      </c>
      <c r="R715">
        <f t="shared" si="89"/>
        <v>-2.1368376033790026</v>
      </c>
      <c r="S715">
        <f t="shared" si="89"/>
        <v>-2.2909704980016543</v>
      </c>
      <c r="T715">
        <f t="shared" si="89"/>
        <v>-2.4534531540964899</v>
      </c>
      <c r="U715">
        <f t="shared" si="89"/>
        <v>-2.6239764649073098</v>
      </c>
      <c r="V715">
        <f t="shared" si="89"/>
        <v>-2.8022533881853779</v>
      </c>
    </row>
    <row r="716" spans="1:22" x14ac:dyDescent="0.25">
      <c r="A716">
        <v>21.364616870500001</v>
      </c>
      <c r="B716">
        <f t="shared" si="86"/>
        <v>-2.2058483911919393</v>
      </c>
      <c r="C716">
        <f t="shared" si="88"/>
        <v>-2.0301613593165966</v>
      </c>
      <c r="D716">
        <f t="shared" si="88"/>
        <v>-1.8761532821276372</v>
      </c>
      <c r="E716">
        <f t="shared" si="88"/>
        <v>-1.7418589354105198</v>
      </c>
      <c r="F716">
        <f t="shared" si="88"/>
        <v>-1.6256394191109604</v>
      </c>
      <c r="G716">
        <f t="shared" si="88"/>
        <v>-1.5261071786530547</v>
      </c>
      <c r="H716">
        <f t="shared" ref="C716:N737" si="90">LOG10(_xlfn.CHISQ.DIST($A716,H$1,FALSE))</f>
        <v>-1.4420723457248961</v>
      </c>
      <c r="I716">
        <f t="shared" si="90"/>
        <v>-1.3725033286444337</v>
      </c>
      <c r="J716">
        <f t="shared" si="90"/>
        <v>-1.3164972193165188</v>
      </c>
      <c r="K716">
        <f t="shared" si="90"/>
        <v>-1.2732571409584055</v>
      </c>
      <c r="L716">
        <f t="shared" si="90"/>
        <v>-1.2420746153555227</v>
      </c>
      <c r="M716">
        <f t="shared" si="90"/>
        <v>-1.2223156328469325</v>
      </c>
      <c r="N716">
        <f t="shared" si="90"/>
        <v>-1.213409501955202</v>
      </c>
      <c r="O716">
        <f t="shared" si="89"/>
        <v>-1.2148398185165497</v>
      </c>
      <c r="P716">
        <f t="shared" si="89"/>
        <v>-1.2261370737131061</v>
      </c>
      <c r="Q716">
        <f t="shared" si="89"/>
        <v>-1.2468725454698404</v>
      </c>
      <c r="R716">
        <f t="shared" si="89"/>
        <v>-1.2766532063604099</v>
      </c>
      <c r="S716">
        <f t="shared" si="89"/>
        <v>-1.3151174450775762</v>
      </c>
      <c r="T716">
        <f t="shared" si="89"/>
        <v>-1.3619314452669258</v>
      </c>
      <c r="U716">
        <f t="shared" si="89"/>
        <v>-1.4167861001722613</v>
      </c>
      <c r="V716">
        <f t="shared" si="89"/>
        <v>-1.4793943675448429</v>
      </c>
    </row>
    <row r="717" spans="1:22" x14ac:dyDescent="0.25">
      <c r="A717">
        <v>16.222214449500001</v>
      </c>
      <c r="B717">
        <f t="shared" si="86"/>
        <v>-1.5675297768379328</v>
      </c>
      <c r="C717">
        <f t="shared" si="90"/>
        <v>-1.4516352303662283</v>
      </c>
      <c r="D717">
        <f t="shared" si="90"/>
        <v>-1.357419638580907</v>
      </c>
      <c r="E717">
        <f t="shared" si="90"/>
        <v>-1.2829177772674274</v>
      </c>
      <c r="F717">
        <f t="shared" si="90"/>
        <v>-1.226490746371506</v>
      </c>
      <c r="G717">
        <f t="shared" si="90"/>
        <v>-1.1867509913172385</v>
      </c>
      <c r="H717">
        <f t="shared" si="90"/>
        <v>-1.1625086437927179</v>
      </c>
      <c r="I717">
        <f t="shared" si="90"/>
        <v>-1.1527321121158938</v>
      </c>
      <c r="J717">
        <f t="shared" si="90"/>
        <v>-1.1565184881916168</v>
      </c>
      <c r="K717">
        <f t="shared" si="90"/>
        <v>-1.1730708952371418</v>
      </c>
      <c r="L717">
        <f t="shared" si="90"/>
        <v>-1.2016808550378968</v>
      </c>
      <c r="M717">
        <f t="shared" si="90"/>
        <v>-1.2417143579329448</v>
      </c>
      <c r="N717">
        <f t="shared" si="90"/>
        <v>-1.2926007124448529</v>
      </c>
      <c r="O717">
        <f t="shared" si="89"/>
        <v>-1.3538235144098385</v>
      </c>
      <c r="P717">
        <f t="shared" si="89"/>
        <v>-1.424913255010033</v>
      </c>
      <c r="Q717">
        <f t="shared" si="89"/>
        <v>-1.5054412121704055</v>
      </c>
      <c r="R717">
        <f t="shared" si="89"/>
        <v>-1.595014358464613</v>
      </c>
      <c r="S717">
        <f t="shared" si="89"/>
        <v>-1.6932710825854171</v>
      </c>
      <c r="T717">
        <f t="shared" si="89"/>
        <v>-1.7998775681784056</v>
      </c>
      <c r="U717">
        <f t="shared" si="89"/>
        <v>-1.9145247084873793</v>
      </c>
      <c r="V717">
        <f t="shared" si="89"/>
        <v>-2.0369254612635981</v>
      </c>
    </row>
    <row r="718" spans="1:22" x14ac:dyDescent="0.25">
      <c r="A718">
        <v>20.790530454999999</v>
      </c>
      <c r="B718">
        <f t="shared" si="86"/>
        <v>-2.1285052655548475</v>
      </c>
      <c r="C718">
        <f t="shared" si="90"/>
        <v>-1.9587330031240728</v>
      </c>
      <c r="D718">
        <f t="shared" si="90"/>
        <v>-1.8106396953796815</v>
      </c>
      <c r="E718">
        <f t="shared" si="90"/>
        <v>-1.6822601181071317</v>
      </c>
      <c r="F718">
        <f t="shared" si="90"/>
        <v>-1.5719553712521399</v>
      </c>
      <c r="G718">
        <f t="shared" si="90"/>
        <v>-1.478337900238802</v>
      </c>
      <c r="H718">
        <f t="shared" si="90"/>
        <v>-1.4002178367552114</v>
      </c>
      <c r="I718">
        <f t="shared" si="90"/>
        <v>-1.3365635891193168</v>
      </c>
      <c r="J718">
        <f t="shared" si="90"/>
        <v>-1.2864722492359697</v>
      </c>
      <c r="K718">
        <f t="shared" si="90"/>
        <v>-1.2491469403224245</v>
      </c>
      <c r="L718">
        <f t="shared" si="90"/>
        <v>-1.2238791841641095</v>
      </c>
      <c r="M718">
        <f t="shared" si="90"/>
        <v>-1.2100349711000871</v>
      </c>
      <c r="N718">
        <f t="shared" si="90"/>
        <v>-1.2070436096529242</v>
      </c>
      <c r="O718">
        <f t="shared" si="89"/>
        <v>-1.2143886956588397</v>
      </c>
      <c r="P718">
        <f t="shared" si="89"/>
        <v>-1.2316007202999639</v>
      </c>
      <c r="Q718">
        <f t="shared" si="89"/>
        <v>-1.2582509615012663</v>
      </c>
      <c r="R718">
        <f t="shared" si="89"/>
        <v>-1.2939463918364036</v>
      </c>
      <c r="S718">
        <f t="shared" si="89"/>
        <v>-1.3383253999981373</v>
      </c>
      <c r="T718">
        <f t="shared" si="89"/>
        <v>-1.3910541696320555</v>
      </c>
      <c r="U718">
        <f t="shared" si="89"/>
        <v>-1.4518235939819584</v>
      </c>
      <c r="V718">
        <f t="shared" si="89"/>
        <v>-1.5203466307991078</v>
      </c>
    </row>
    <row r="719" spans="1:22" x14ac:dyDescent="0.25">
      <c r="A719">
        <v>32.334410016500001</v>
      </c>
      <c r="B719">
        <f t="shared" si="86"/>
        <v>-3.8680293785693101</v>
      </c>
      <c r="C719">
        <f t="shared" si="90"/>
        <v>-3.6023574306831443</v>
      </c>
      <c r="D719">
        <f t="shared" si="90"/>
        <v>-3.3583644374833614</v>
      </c>
      <c r="E719">
        <f t="shared" si="90"/>
        <v>-3.134085174755421</v>
      </c>
      <c r="F719">
        <f t="shared" si="90"/>
        <v>-2.9278807424450379</v>
      </c>
      <c r="G719">
        <f t="shared" si="90"/>
        <v>-2.7383635859763094</v>
      </c>
      <c r="H719">
        <f t="shared" si="90"/>
        <v>-2.564343837037327</v>
      </c>
      <c r="I719">
        <f t="shared" si="90"/>
        <v>-2.4047899039460416</v>
      </c>
      <c r="J719">
        <f t="shared" si="90"/>
        <v>-2.2587988786073043</v>
      </c>
      <c r="K719">
        <f t="shared" si="90"/>
        <v>-2.1255738842383671</v>
      </c>
      <c r="L719">
        <f t="shared" si="90"/>
        <v>-2.0044064426246608</v>
      </c>
      <c r="M719">
        <f t="shared" si="90"/>
        <v>-1.8946625441052474</v>
      </c>
      <c r="N719">
        <f t="shared" si="90"/>
        <v>-1.7957714972026937</v>
      </c>
      <c r="O719">
        <f t="shared" si="89"/>
        <v>-1.7072168977532187</v>
      </c>
      <c r="P719">
        <f t="shared" si="89"/>
        <v>-1.6285292369389517</v>
      </c>
      <c r="Q719">
        <f t="shared" si="89"/>
        <v>-1.5592797926848629</v>
      </c>
      <c r="R719">
        <f t="shared" si="89"/>
        <v>-1.4990755375646094</v>
      </c>
      <c r="S719">
        <f t="shared" si="89"/>
        <v>-1.447554860270952</v>
      </c>
      <c r="T719">
        <f t="shared" si="89"/>
        <v>-1.4043839444494786</v>
      </c>
      <c r="U719">
        <f t="shared" si="89"/>
        <v>-1.3692536833439908</v>
      </c>
      <c r="V719">
        <f t="shared" si="89"/>
        <v>-1.3418770347057494</v>
      </c>
    </row>
    <row r="720" spans="1:22" x14ac:dyDescent="0.25">
      <c r="A720">
        <v>15.7797890565</v>
      </c>
      <c r="B720">
        <f t="shared" si="86"/>
        <v>-1.5194941033155844</v>
      </c>
      <c r="C720">
        <f t="shared" si="90"/>
        <v>-1.4096040293306975</v>
      </c>
      <c r="D720">
        <f t="shared" si="90"/>
        <v>-1.3213929100321937</v>
      </c>
      <c r="E720">
        <f t="shared" si="90"/>
        <v>-1.2528955212055317</v>
      </c>
      <c r="F720">
        <f t="shared" si="90"/>
        <v>-1.2024729627964279</v>
      </c>
      <c r="G720">
        <f t="shared" si="90"/>
        <v>-1.1687376802289779</v>
      </c>
      <c r="H720">
        <f t="shared" si="90"/>
        <v>-1.1504998051912751</v>
      </c>
      <c r="I720">
        <f t="shared" si="90"/>
        <v>-1.1467277460012686</v>
      </c>
      <c r="J720">
        <f t="shared" si="90"/>
        <v>-1.1565185945638092</v>
      </c>
      <c r="K720">
        <f t="shared" si="90"/>
        <v>-1.1790754740961518</v>
      </c>
      <c r="L720">
        <f t="shared" si="90"/>
        <v>-1.2136899063837248</v>
      </c>
      <c r="M720">
        <f t="shared" si="90"/>
        <v>-1.2597278817655901</v>
      </c>
      <c r="N720">
        <f t="shared" si="90"/>
        <v>-1.3166187087643151</v>
      </c>
      <c r="O720">
        <f t="shared" si="89"/>
        <v>-1.3838459832161185</v>
      </c>
      <c r="P720">
        <f t="shared" si="89"/>
        <v>-1.4609401963031303</v>
      </c>
      <c r="Q720">
        <f t="shared" si="89"/>
        <v>-1.5474726259503206</v>
      </c>
      <c r="R720">
        <f t="shared" si="89"/>
        <v>-1.643050244731346</v>
      </c>
      <c r="S720">
        <f t="shared" si="89"/>
        <v>-1.7473114413389672</v>
      </c>
      <c r="T720">
        <f t="shared" si="89"/>
        <v>-1.8599223994187732</v>
      </c>
      <c r="U720">
        <f t="shared" si="89"/>
        <v>-1.9805740122145636</v>
      </c>
      <c r="V720">
        <f t="shared" si="89"/>
        <v>-2.1089792374776017</v>
      </c>
    </row>
    <row r="721" spans="1:22" x14ac:dyDescent="0.25">
      <c r="A721">
        <v>26.630333908499999</v>
      </c>
      <c r="B721">
        <f t="shared" si="86"/>
        <v>-2.9665583061203118</v>
      </c>
      <c r="C721">
        <f t="shared" si="90"/>
        <v>-2.7430305228068068</v>
      </c>
      <c r="D721">
        <f t="shared" si="90"/>
        <v>-2.5411816941796856</v>
      </c>
      <c r="E721">
        <f t="shared" si="90"/>
        <v>-2.3590465960244065</v>
      </c>
      <c r="F721">
        <f t="shared" si="90"/>
        <v>-2.1949863282866846</v>
      </c>
      <c r="G721">
        <f t="shared" si="90"/>
        <v>-2.0476133363906173</v>
      </c>
      <c r="H721">
        <f t="shared" si="90"/>
        <v>-1.9157377520242973</v>
      </c>
      <c r="I721">
        <f t="shared" si="90"/>
        <v>-1.7983279835056725</v>
      </c>
      <c r="J721">
        <f t="shared" si="90"/>
        <v>-1.6944811227395957</v>
      </c>
      <c r="K721">
        <f t="shared" si="90"/>
        <v>-1.6034002929433204</v>
      </c>
      <c r="L721">
        <f t="shared" si="90"/>
        <v>-1.5243770159022758</v>
      </c>
      <c r="M721">
        <f t="shared" si="90"/>
        <v>-1.4567772819555236</v>
      </c>
      <c r="N721">
        <f t="shared" si="90"/>
        <v>-1.4000303996256311</v>
      </c>
      <c r="O721">
        <f t="shared" si="89"/>
        <v>-1.3536199647488172</v>
      </c>
      <c r="P721">
        <f t="shared" si="89"/>
        <v>-1.3170764685072114</v>
      </c>
      <c r="Q721">
        <f t="shared" si="89"/>
        <v>-1.2899711888257841</v>
      </c>
      <c r="R721">
        <f t="shared" si="89"/>
        <v>-1.2719110982781916</v>
      </c>
      <c r="S721">
        <f t="shared" si="89"/>
        <v>-1.2625345855571957</v>
      </c>
      <c r="T721">
        <f t="shared" si="89"/>
        <v>-1.2615078343083839</v>
      </c>
      <c r="U721">
        <f t="shared" si="89"/>
        <v>-1.2685217377755571</v>
      </c>
      <c r="V721">
        <f t="shared" si="89"/>
        <v>-1.2832892537099769</v>
      </c>
    </row>
    <row r="722" spans="1:22" x14ac:dyDescent="0.25">
      <c r="A722">
        <v>19.514466258500001</v>
      </c>
      <c r="B722">
        <f t="shared" si="86"/>
        <v>-1.9614470172617466</v>
      </c>
      <c r="C722">
        <f t="shared" si="90"/>
        <v>-1.8054292012377253</v>
      </c>
      <c r="D722">
        <f t="shared" si="90"/>
        <v>-1.6710903399000867</v>
      </c>
      <c r="E722">
        <f t="shared" si="90"/>
        <v>-1.5564652090342903</v>
      </c>
      <c r="F722">
        <f t="shared" si="90"/>
        <v>-1.4599149085860519</v>
      </c>
      <c r="G722">
        <f t="shared" si="90"/>
        <v>-1.3800518839794675</v>
      </c>
      <c r="H722">
        <f t="shared" si="90"/>
        <v>-1.3156862669026301</v>
      </c>
      <c r="I722">
        <f t="shared" si="90"/>
        <v>-1.2657864656734892</v>
      </c>
      <c r="J722">
        <f t="shared" si="90"/>
        <v>-1.2294495721968954</v>
      </c>
      <c r="K722">
        <f t="shared" si="90"/>
        <v>-1.2058787096901034</v>
      </c>
      <c r="L722">
        <f t="shared" si="90"/>
        <v>-1.1943653999385417</v>
      </c>
      <c r="M722">
        <f t="shared" si="90"/>
        <v>-1.1942756332812725</v>
      </c>
      <c r="N722">
        <f t="shared" si="90"/>
        <v>-1.2050387182408633</v>
      </c>
      <c r="O722">
        <f t="shared" ref="O722:V737" si="91">LOG10(_xlfn.CHISQ.DIST($A722,O$1,FALSE))</f>
        <v>-1.2261382506535323</v>
      </c>
      <c r="P722">
        <f t="shared" si="91"/>
        <v>-1.2571047217014097</v>
      </c>
      <c r="Q722">
        <f t="shared" si="91"/>
        <v>-1.2975094093094655</v>
      </c>
      <c r="R722">
        <f t="shared" si="91"/>
        <v>-1.346959286051356</v>
      </c>
      <c r="S722">
        <f t="shared" si="91"/>
        <v>-1.405092740619843</v>
      </c>
      <c r="T722">
        <f t="shared" si="91"/>
        <v>-1.4715759566605144</v>
      </c>
      <c r="U722">
        <f t="shared" si="91"/>
        <v>-1.5460998274171707</v>
      </c>
      <c r="V722">
        <f t="shared" si="91"/>
        <v>-1.6283773106410735</v>
      </c>
    </row>
    <row r="723" spans="1:22" x14ac:dyDescent="0.25">
      <c r="A723">
        <v>17.936645562999999</v>
      </c>
      <c r="B723">
        <f t="shared" si="86"/>
        <v>-1.7652894105620156</v>
      </c>
      <c r="C723">
        <f t="shared" si="90"/>
        <v>-1.6275793200435529</v>
      </c>
      <c r="D723">
        <f t="shared" si="90"/>
        <v>-1.5115481842114733</v>
      </c>
      <c r="E723">
        <f t="shared" si="90"/>
        <v>-1.4152307788512357</v>
      </c>
      <c r="F723">
        <f t="shared" si="90"/>
        <v>-1.3369882039085559</v>
      </c>
      <c r="G723">
        <f t="shared" si="90"/>
        <v>-1.2754329048075301</v>
      </c>
      <c r="H723">
        <f t="shared" si="90"/>
        <v>-1.2293750132362515</v>
      </c>
      <c r="I723">
        <f t="shared" si="90"/>
        <v>-1.1977829375126692</v>
      </c>
      <c r="J723">
        <f t="shared" si="90"/>
        <v>-1.179753769541634</v>
      </c>
      <c r="K723">
        <f t="shared" si="90"/>
        <v>-1.1744906325404008</v>
      </c>
      <c r="L723">
        <f t="shared" si="90"/>
        <v>-1.1812850482943977</v>
      </c>
      <c r="M723">
        <f t="shared" si="90"/>
        <v>-1.1995030071426875</v>
      </c>
      <c r="N723">
        <f t="shared" si="90"/>
        <v>-1.2285738176078367</v>
      </c>
      <c r="O723">
        <f t="shared" si="91"/>
        <v>-1.2679810755260641</v>
      </c>
      <c r="P723">
        <f t="shared" si="91"/>
        <v>-1.3172552720795005</v>
      </c>
      <c r="Q723">
        <f t="shared" si="91"/>
        <v>-1.3759676851931149</v>
      </c>
      <c r="R723">
        <f t="shared" si="91"/>
        <v>-1.4437252874405644</v>
      </c>
      <c r="S723">
        <f t="shared" si="91"/>
        <v>-1.5201664675146105</v>
      </c>
      <c r="T723">
        <f t="shared" si="91"/>
        <v>-1.6049574090608405</v>
      </c>
      <c r="U723">
        <f t="shared" si="91"/>
        <v>-1.6977890053230551</v>
      </c>
      <c r="V723">
        <f t="shared" si="91"/>
        <v>-1.7983742140525176</v>
      </c>
    </row>
    <row r="724" spans="1:22" x14ac:dyDescent="0.25">
      <c r="A724">
        <v>31.5273759345</v>
      </c>
      <c r="B724">
        <f t="shared" si="86"/>
        <v>-3.7366926172776753</v>
      </c>
      <c r="C724">
        <f t="shared" si="90"/>
        <v>-3.4765092272625835</v>
      </c>
      <c r="D724">
        <f t="shared" si="90"/>
        <v>-3.238004791933875</v>
      </c>
      <c r="E724">
        <f t="shared" si="90"/>
        <v>-3.0192140870770081</v>
      </c>
      <c r="F724">
        <f t="shared" si="90"/>
        <v>-2.8184982126376994</v>
      </c>
      <c r="G724">
        <f t="shared" si="90"/>
        <v>-2.6344696140400448</v>
      </c>
      <c r="H724">
        <f t="shared" si="90"/>
        <v>-2.4659384229721373</v>
      </c>
      <c r="I724">
        <f t="shared" si="90"/>
        <v>-2.3118730477519258</v>
      </c>
      <c r="J724">
        <f t="shared" si="90"/>
        <v>-2.1713705802842624</v>
      </c>
      <c r="K724">
        <f t="shared" si="90"/>
        <v>-2.0436341437863996</v>
      </c>
      <c r="L724">
        <f t="shared" si="90"/>
        <v>-1.9279552600437684</v>
      </c>
      <c r="M724">
        <f t="shared" si="90"/>
        <v>-1.8236999193954286</v>
      </c>
      <c r="N724">
        <f t="shared" si="90"/>
        <v>-1.7302974303639491</v>
      </c>
      <c r="O724">
        <f t="shared" si="91"/>
        <v>-1.6472313887855474</v>
      </c>
      <c r="P724">
        <f t="shared" si="91"/>
        <v>-1.5740322858423548</v>
      </c>
      <c r="Q724">
        <f t="shared" si="91"/>
        <v>-1.5102713994593402</v>
      </c>
      <c r="R724">
        <f t="shared" si="91"/>
        <v>-1.4555557022101608</v>
      </c>
      <c r="S724">
        <f t="shared" si="91"/>
        <v>-1.4095235827875776</v>
      </c>
      <c r="T724">
        <f t="shared" si="91"/>
        <v>-1.3718412248371785</v>
      </c>
      <c r="U724">
        <f t="shared" si="91"/>
        <v>-1.3421995216027649</v>
      </c>
      <c r="V724">
        <f t="shared" si="91"/>
        <v>-1.3203114308355977</v>
      </c>
    </row>
    <row r="725" spans="1:22" x14ac:dyDescent="0.25">
      <c r="A725">
        <v>8.8426042939999991</v>
      </c>
      <c r="B725">
        <f t="shared" si="86"/>
        <v>-1.0191875821064851</v>
      </c>
      <c r="C725">
        <f t="shared" si="90"/>
        <v>-1.0350580093640278</v>
      </c>
      <c r="D725">
        <f t="shared" si="90"/>
        <v>-1.0726073913079537</v>
      </c>
      <c r="E725">
        <f t="shared" si="90"/>
        <v>-1.1298705037237213</v>
      </c>
      <c r="F725">
        <f t="shared" si="90"/>
        <v>-1.2052084465570467</v>
      </c>
      <c r="G725">
        <f t="shared" si="90"/>
        <v>-1.2972336652320264</v>
      </c>
      <c r="H725">
        <f t="shared" si="90"/>
        <v>-1.4047562914367528</v>
      </c>
      <c r="I725">
        <f t="shared" si="90"/>
        <v>-1.5267447334891759</v>
      </c>
      <c r="J725">
        <f t="shared" si="90"/>
        <v>-1.6622960832941467</v>
      </c>
      <c r="K725">
        <f t="shared" si="90"/>
        <v>-1.810613464068918</v>
      </c>
      <c r="L725">
        <f t="shared" si="90"/>
        <v>-1.9709883975989206</v>
      </c>
      <c r="M725">
        <f t="shared" si="90"/>
        <v>-2.1427868742232157</v>
      </c>
      <c r="N725">
        <f t="shared" si="90"/>
        <v>-2.3254382024643694</v>
      </c>
      <c r="O725">
        <f t="shared" si="91"/>
        <v>-2.5184259781586031</v>
      </c>
      <c r="P725">
        <f t="shared" si="91"/>
        <v>-2.7212806924880448</v>
      </c>
      <c r="Q725">
        <f t="shared" si="91"/>
        <v>-2.933573623377665</v>
      </c>
      <c r="R725">
        <f t="shared" si="91"/>
        <v>-3.1549117434011187</v>
      </c>
      <c r="S725">
        <f t="shared" si="91"/>
        <v>-3.38493344125117</v>
      </c>
      <c r="T725">
        <f t="shared" si="91"/>
        <v>-3.6233049005734053</v>
      </c>
      <c r="U725">
        <f t="shared" si="91"/>
        <v>-3.8697170146116266</v>
      </c>
      <c r="V725">
        <f t="shared" si="91"/>
        <v>-4.1238827411170931</v>
      </c>
    </row>
    <row r="726" spans="1:22" x14ac:dyDescent="0.25">
      <c r="A726">
        <v>12.716818844999999</v>
      </c>
      <c r="B726">
        <f t="shared" si="86"/>
        <v>-1.229269407211572</v>
      </c>
      <c r="C726">
        <f t="shared" si="90"/>
        <v>-1.1662406875317139</v>
      </c>
      <c r="D726">
        <f t="shared" si="90"/>
        <v>-1.1248909225382391</v>
      </c>
      <c r="E726">
        <f t="shared" si="90"/>
        <v>-1.1032548880166062</v>
      </c>
      <c r="F726">
        <f t="shared" si="90"/>
        <v>-1.0996936839125309</v>
      </c>
      <c r="G726">
        <f t="shared" si="90"/>
        <v>-1.11281975565011</v>
      </c>
      <c r="H726">
        <f t="shared" si="90"/>
        <v>-1.1414432349174359</v>
      </c>
      <c r="I726">
        <f t="shared" si="90"/>
        <v>-1.1845325300324583</v>
      </c>
      <c r="J726">
        <f t="shared" si="90"/>
        <v>-1.2411847329000281</v>
      </c>
      <c r="K726">
        <f t="shared" si="90"/>
        <v>-1.3106029667373993</v>
      </c>
      <c r="L726">
        <f t="shared" si="90"/>
        <v>-1.3920787533300012</v>
      </c>
      <c r="M726">
        <f t="shared" si="90"/>
        <v>-1.4849780830168955</v>
      </c>
      <c r="N726">
        <f t="shared" si="90"/>
        <v>-1.5887302643206496</v>
      </c>
      <c r="O726">
        <f t="shared" si="91"/>
        <v>-1.7028188930774812</v>
      </c>
      <c r="P726">
        <f t="shared" si="91"/>
        <v>-1.8267744604695224</v>
      </c>
      <c r="Q726">
        <f t="shared" si="91"/>
        <v>-1.9601682444217421</v>
      </c>
      <c r="R726">
        <f t="shared" si="91"/>
        <v>-2.1026072175077952</v>
      </c>
      <c r="S726">
        <f t="shared" si="91"/>
        <v>-2.2537297684204458</v>
      </c>
      <c r="T726">
        <f t="shared" si="91"/>
        <v>-2.4132020808052808</v>
      </c>
      <c r="U726">
        <f t="shared" si="91"/>
        <v>-2.5807150479061014</v>
      </c>
      <c r="V726">
        <f t="shared" si="91"/>
        <v>-2.7559816274741675</v>
      </c>
    </row>
    <row r="727" spans="1:22" x14ac:dyDescent="0.25">
      <c r="A727">
        <v>11.423504063999999</v>
      </c>
      <c r="B727">
        <f t="shared" si="86"/>
        <v>-1.1347462473968208</v>
      </c>
      <c r="C727">
        <f t="shared" si="90"/>
        <v>-1.0950070997871322</v>
      </c>
      <c r="D727">
        <f t="shared" si="90"/>
        <v>-1.0769469068638267</v>
      </c>
      <c r="E727">
        <f t="shared" si="90"/>
        <v>-1.0786004444123629</v>
      </c>
      <c r="F727">
        <f t="shared" si="90"/>
        <v>-1.0983288123784571</v>
      </c>
      <c r="G727">
        <f t="shared" si="90"/>
        <v>-1.1347444561862055</v>
      </c>
      <c r="H727">
        <f t="shared" si="90"/>
        <v>-1.1866575075237009</v>
      </c>
      <c r="I727">
        <f t="shared" si="90"/>
        <v>-1.2530363747088926</v>
      </c>
      <c r="J727">
        <f t="shared" si="90"/>
        <v>-1.3329781496466313</v>
      </c>
      <c r="K727">
        <f t="shared" si="90"/>
        <v>-1.4256859555541723</v>
      </c>
      <c r="L727">
        <f t="shared" si="90"/>
        <v>-1.5304513142169434</v>
      </c>
      <c r="M727">
        <f t="shared" si="90"/>
        <v>-1.6466402159740072</v>
      </c>
      <c r="N727">
        <f t="shared" si="90"/>
        <v>-1.7736819693479304</v>
      </c>
      <c r="O727">
        <f t="shared" si="91"/>
        <v>-1.9110601701749319</v>
      </c>
      <c r="P727">
        <f t="shared" si="91"/>
        <v>-2.0583053096371424</v>
      </c>
      <c r="Q727">
        <f t="shared" si="91"/>
        <v>-2.2149886656595301</v>
      </c>
      <c r="R727">
        <f t="shared" si="91"/>
        <v>-2.3807172108157539</v>
      </c>
      <c r="S727">
        <f t="shared" si="91"/>
        <v>-2.5551293337985745</v>
      </c>
      <c r="T727">
        <f t="shared" si="91"/>
        <v>-2.7378912182535782</v>
      </c>
      <c r="U727">
        <f t="shared" si="91"/>
        <v>-2.9286937574245675</v>
      </c>
      <c r="V727">
        <f t="shared" si="91"/>
        <v>-3.1272499090628036</v>
      </c>
    </row>
    <row r="728" spans="1:22" x14ac:dyDescent="0.25">
      <c r="A728">
        <v>23.418711800999997</v>
      </c>
      <c r="B728">
        <f t="shared" si="86"/>
        <v>-2.4924178660718899</v>
      </c>
      <c r="C728">
        <f t="shared" si="90"/>
        <v>-2.2967968877051912</v>
      </c>
      <c r="D728">
        <f t="shared" si="90"/>
        <v>-2.1228548640248763</v>
      </c>
      <c r="E728">
        <f t="shared" si="90"/>
        <v>-1.9686265708164032</v>
      </c>
      <c r="F728">
        <f t="shared" si="90"/>
        <v>-1.8324731080254879</v>
      </c>
      <c r="G728">
        <f t="shared" si="90"/>
        <v>-1.713006921076226</v>
      </c>
      <c r="H728">
        <f t="shared" si="90"/>
        <v>-1.6090381416567121</v>
      </c>
      <c r="I728">
        <f t="shared" si="90"/>
        <v>-1.519535178084894</v>
      </c>
      <c r="J728">
        <f t="shared" si="90"/>
        <v>-1.4435951222656234</v>
      </c>
      <c r="K728">
        <f t="shared" si="90"/>
        <v>-1.3804210974161544</v>
      </c>
      <c r="L728">
        <f t="shared" si="90"/>
        <v>-1.3293046253219161</v>
      </c>
      <c r="M728">
        <f t="shared" si="90"/>
        <v>-1.2896116963219699</v>
      </c>
      <c r="N728">
        <f t="shared" si="90"/>
        <v>-1.2607716189388838</v>
      </c>
      <c r="O728">
        <f t="shared" si="91"/>
        <v>-1.2422679890088759</v>
      </c>
      <c r="P728">
        <f t="shared" si="91"/>
        <v>-1.2336312977140764</v>
      </c>
      <c r="Q728">
        <f t="shared" si="91"/>
        <v>-1.2344328229794552</v>
      </c>
      <c r="R728">
        <f t="shared" si="91"/>
        <v>-1.244279537378669</v>
      </c>
      <c r="S728">
        <f t="shared" si="91"/>
        <v>-1.2628098296044792</v>
      </c>
      <c r="T728">
        <f t="shared" si="91"/>
        <v>-1.2896898833024737</v>
      </c>
      <c r="U728">
        <f t="shared" si="91"/>
        <v>-1.3246105917164532</v>
      </c>
      <c r="V728">
        <f t="shared" si="91"/>
        <v>-1.3672849125976794</v>
      </c>
    </row>
    <row r="729" spans="1:22" x14ac:dyDescent="0.25">
      <c r="A729">
        <v>19.869917327500001</v>
      </c>
      <c r="B729">
        <f t="shared" si="86"/>
        <v>-2.0072747050337774</v>
      </c>
      <c r="C729">
        <f t="shared" si="90"/>
        <v>-1.847337197615428</v>
      </c>
      <c r="D729">
        <f t="shared" si="90"/>
        <v>-1.7090786448834614</v>
      </c>
      <c r="E729">
        <f t="shared" si="90"/>
        <v>-1.590533822623337</v>
      </c>
      <c r="F729">
        <f t="shared" si="90"/>
        <v>-1.4900638307807701</v>
      </c>
      <c r="G729">
        <f t="shared" si="90"/>
        <v>-1.4062811147798577</v>
      </c>
      <c r="H729">
        <f t="shared" si="90"/>
        <v>-1.3379958063086923</v>
      </c>
      <c r="I729">
        <f t="shared" si="90"/>
        <v>-1.2841763136852229</v>
      </c>
      <c r="J729">
        <f t="shared" si="90"/>
        <v>-1.2439197288143011</v>
      </c>
      <c r="K729">
        <f t="shared" si="90"/>
        <v>-1.2164291749131808</v>
      </c>
      <c r="L729">
        <f t="shared" si="90"/>
        <v>-1.2009961737672912</v>
      </c>
      <c r="M729">
        <f t="shared" si="90"/>
        <v>-1.1969867157156937</v>
      </c>
      <c r="N729">
        <f t="shared" si="90"/>
        <v>-1.2038301092809562</v>
      </c>
      <c r="O729">
        <f t="shared" si="91"/>
        <v>-1.221009950299297</v>
      </c>
      <c r="P729">
        <f t="shared" si="91"/>
        <v>-1.2480567299528462</v>
      </c>
      <c r="Q729">
        <f t="shared" si="91"/>
        <v>-1.2845417261665739</v>
      </c>
      <c r="R729">
        <f t="shared" si="91"/>
        <v>-1.3300719115141364</v>
      </c>
      <c r="S729">
        <f t="shared" si="91"/>
        <v>-1.3842856746882952</v>
      </c>
      <c r="T729">
        <f t="shared" si="91"/>
        <v>-1.4468491993346382</v>
      </c>
      <c r="U729">
        <f t="shared" si="91"/>
        <v>-1.5174533786969668</v>
      </c>
      <c r="V729">
        <f t="shared" si="91"/>
        <v>-1.5958111705265414</v>
      </c>
    </row>
    <row r="730" spans="1:22" x14ac:dyDescent="0.25">
      <c r="A730">
        <v>18.9616096355</v>
      </c>
      <c r="B730">
        <f t="shared" si="86"/>
        <v>-1.8913216305039655</v>
      </c>
      <c r="C730">
        <f t="shared" si="90"/>
        <v>-1.7415445524260067</v>
      </c>
      <c r="D730">
        <f t="shared" si="90"/>
        <v>-1.613446429034431</v>
      </c>
      <c r="E730">
        <f t="shared" si="90"/>
        <v>-1.5050620361146976</v>
      </c>
      <c r="F730">
        <f t="shared" si="90"/>
        <v>-1.4147524736125219</v>
      </c>
      <c r="G730">
        <f t="shared" si="90"/>
        <v>-1.3411301869520003</v>
      </c>
      <c r="H730">
        <f t="shared" si="90"/>
        <v>-1.2830053078212258</v>
      </c>
      <c r="I730">
        <f t="shared" si="90"/>
        <v>-1.2393462445381473</v>
      </c>
      <c r="J730">
        <f t="shared" si="90"/>
        <v>-1.2092500890076163</v>
      </c>
      <c r="K730">
        <f t="shared" si="90"/>
        <v>-1.191919964446887</v>
      </c>
      <c r="L730">
        <f t="shared" si="90"/>
        <v>-1.1866473926413883</v>
      </c>
      <c r="M730">
        <f t="shared" si="90"/>
        <v>-1.1927983639301818</v>
      </c>
      <c r="N730">
        <f t="shared" si="90"/>
        <v>-1.2098021868358351</v>
      </c>
      <c r="O730">
        <f t="shared" si="91"/>
        <v>-1.2371424571945671</v>
      </c>
      <c r="P730">
        <f t="shared" si="91"/>
        <v>-1.2743496661885072</v>
      </c>
      <c r="Q730">
        <f t="shared" si="91"/>
        <v>-1.3209950917426256</v>
      </c>
      <c r="R730">
        <f t="shared" si="91"/>
        <v>-1.3766857064305789</v>
      </c>
      <c r="S730">
        <f t="shared" si="91"/>
        <v>-1.4410598989451289</v>
      </c>
      <c r="T730">
        <f t="shared" si="91"/>
        <v>-1.5137838529318628</v>
      </c>
      <c r="U730">
        <f t="shared" si="91"/>
        <v>-1.5945484616345826</v>
      </c>
      <c r="V730">
        <f t="shared" si="91"/>
        <v>-1.6830666828045477</v>
      </c>
    </row>
    <row r="731" spans="1:22" x14ac:dyDescent="0.25">
      <c r="A731">
        <v>17.629843917999999</v>
      </c>
      <c r="B731">
        <f t="shared" si="86"/>
        <v>-1.7286393156957118</v>
      </c>
      <c r="C731">
        <f t="shared" si="90"/>
        <v>-1.5946756046603576</v>
      </c>
      <c r="D731">
        <f t="shared" si="90"/>
        <v>-1.4823908483113863</v>
      </c>
      <c r="E731">
        <f t="shared" si="90"/>
        <v>-1.3898198224342568</v>
      </c>
      <c r="F731">
        <f t="shared" si="90"/>
        <v>-1.3153236269746853</v>
      </c>
      <c r="G731">
        <f t="shared" si="90"/>
        <v>-1.2575147073567681</v>
      </c>
      <c r="H731">
        <f t="shared" si="90"/>
        <v>-1.2152031952685978</v>
      </c>
      <c r="I731">
        <f t="shared" si="90"/>
        <v>-1.1873574990281237</v>
      </c>
      <c r="J731">
        <f t="shared" si="90"/>
        <v>-1.1730747105401969</v>
      </c>
      <c r="K731">
        <f t="shared" si="90"/>
        <v>-1.1715579530220719</v>
      </c>
      <c r="L731">
        <f t="shared" si="90"/>
        <v>-1.1820987482591776</v>
      </c>
      <c r="M731">
        <f t="shared" si="90"/>
        <v>-1.204063086590575</v>
      </c>
      <c r="N731">
        <f t="shared" si="90"/>
        <v>-1.2368802765388329</v>
      </c>
      <c r="O731">
        <f t="shared" si="91"/>
        <v>-1.2800339139401689</v>
      </c>
      <c r="P731">
        <f t="shared" si="91"/>
        <v>-1.3330544899767136</v>
      </c>
      <c r="Q731">
        <f t="shared" si="91"/>
        <v>-1.3955132825734362</v>
      </c>
      <c r="R731">
        <f t="shared" si="91"/>
        <v>-1.4670172643039936</v>
      </c>
      <c r="S731">
        <f t="shared" si="91"/>
        <v>-1.547204823861148</v>
      </c>
      <c r="T731">
        <f t="shared" si="91"/>
        <v>-1.6357421448904863</v>
      </c>
      <c r="U731">
        <f t="shared" si="91"/>
        <v>-1.7323201206358096</v>
      </c>
      <c r="V731">
        <f t="shared" si="91"/>
        <v>-1.8366517088483802</v>
      </c>
    </row>
    <row r="732" spans="1:22" x14ac:dyDescent="0.25">
      <c r="A732">
        <v>20.743969225999997</v>
      </c>
      <c r="B732">
        <f t="shared" si="86"/>
        <v>-2.1222894659261469</v>
      </c>
      <c r="C732">
        <f t="shared" si="90"/>
        <v>-1.9530040588433681</v>
      </c>
      <c r="D732">
        <f t="shared" si="90"/>
        <v>-1.8053976064469719</v>
      </c>
      <c r="E732">
        <f t="shared" si="90"/>
        <v>-1.6775048845224179</v>
      </c>
      <c r="F732">
        <f t="shared" si="90"/>
        <v>-1.5676869930154216</v>
      </c>
      <c r="G732">
        <f t="shared" si="90"/>
        <v>-1.4745563773500796</v>
      </c>
      <c r="H732">
        <f t="shared" si="90"/>
        <v>-1.3969231692144848</v>
      </c>
      <c r="I732">
        <f t="shared" si="90"/>
        <v>-1.333755776926586</v>
      </c>
      <c r="J732">
        <f t="shared" si="90"/>
        <v>-1.2841512923912346</v>
      </c>
      <c r="K732">
        <f t="shared" si="90"/>
        <v>-1.2473128388256851</v>
      </c>
      <c r="L732">
        <f t="shared" si="90"/>
        <v>-1.2225319380153659</v>
      </c>
      <c r="M732">
        <f t="shared" si="90"/>
        <v>-1.2091745802993392</v>
      </c>
      <c r="N732">
        <f t="shared" si="90"/>
        <v>-1.2066700742001721</v>
      </c>
      <c r="O732">
        <f t="shared" si="91"/>
        <v>-1.2145020155540838</v>
      </c>
      <c r="P732">
        <f t="shared" si="91"/>
        <v>-1.2322008955432036</v>
      </c>
      <c r="Q732">
        <f t="shared" si="91"/>
        <v>-1.2593379920925016</v>
      </c>
      <c r="R732">
        <f t="shared" si="91"/>
        <v>-1.2955202777756347</v>
      </c>
      <c r="S732">
        <f t="shared" si="91"/>
        <v>-1.3403861412853642</v>
      </c>
      <c r="T732">
        <f t="shared" si="91"/>
        <v>-1.3936017662672779</v>
      </c>
      <c r="U732">
        <f t="shared" si="91"/>
        <v>-1.4548580459651768</v>
      </c>
      <c r="V732">
        <f t="shared" si="91"/>
        <v>-1.523867938130322</v>
      </c>
    </row>
    <row r="733" spans="1:22" x14ac:dyDescent="0.25">
      <c r="A733">
        <v>23.687111918999999</v>
      </c>
      <c r="B733">
        <f t="shared" si="86"/>
        <v>-2.5309037711623956</v>
      </c>
      <c r="C733">
        <f t="shared" si="90"/>
        <v>-2.3328082377951613</v>
      </c>
      <c r="D733">
        <f t="shared" si="90"/>
        <v>-2.1563916591143104</v>
      </c>
      <c r="E733">
        <f t="shared" si="90"/>
        <v>-1.9996888109053017</v>
      </c>
      <c r="F733">
        <f t="shared" si="90"/>
        <v>-1.8610607931138503</v>
      </c>
      <c r="G733">
        <f t="shared" si="90"/>
        <v>-1.7391200511640537</v>
      </c>
      <c r="H733">
        <f t="shared" si="90"/>
        <v>-1.6326767167440035</v>
      </c>
      <c r="I733">
        <f t="shared" si="90"/>
        <v>-1.5406991981716498</v>
      </c>
      <c r="J733">
        <f t="shared" si="90"/>
        <v>-1.4622845873518435</v>
      </c>
      <c r="K733">
        <f t="shared" si="90"/>
        <v>-1.3966360075018389</v>
      </c>
      <c r="L733">
        <f t="shared" si="90"/>
        <v>-1.3430449804070648</v>
      </c>
      <c r="M733">
        <f t="shared" si="90"/>
        <v>-1.3008774964065832</v>
      </c>
      <c r="N733">
        <f t="shared" si="90"/>
        <v>-1.269562864022961</v>
      </c>
      <c r="O733">
        <f t="shared" si="91"/>
        <v>-1.2485846790924175</v>
      </c>
      <c r="P733">
        <f t="shared" si="91"/>
        <v>-1.2374734327970824</v>
      </c>
      <c r="Q733">
        <f t="shared" si="91"/>
        <v>-1.2358004030619254</v>
      </c>
      <c r="R733">
        <f t="shared" si="91"/>
        <v>-1.2431725624606038</v>
      </c>
      <c r="S733">
        <f t="shared" si="91"/>
        <v>-1.2592282996858781</v>
      </c>
      <c r="T733">
        <f t="shared" si="91"/>
        <v>-1.2836337983833366</v>
      </c>
      <c r="U733">
        <f t="shared" si="91"/>
        <v>-1.3160799517967807</v>
      </c>
      <c r="V733">
        <f t="shared" si="91"/>
        <v>-1.356279717677471</v>
      </c>
    </row>
    <row r="734" spans="1:22" x14ac:dyDescent="0.25">
      <c r="A734">
        <v>23.805623849</v>
      </c>
      <c r="B734">
        <f t="shared" si="86"/>
        <v>-2.5479684897366885</v>
      </c>
      <c r="C734">
        <f t="shared" si="90"/>
        <v>-2.3487892288638221</v>
      </c>
      <c r="D734">
        <f t="shared" si="90"/>
        <v>-2.1712889226773391</v>
      </c>
      <c r="E734">
        <f t="shared" si="90"/>
        <v>-2.0135023469626976</v>
      </c>
      <c r="F734">
        <f t="shared" si="90"/>
        <v>-1.8737906016656141</v>
      </c>
      <c r="G734">
        <f t="shared" si="90"/>
        <v>-1.7507661322101848</v>
      </c>
      <c r="H734">
        <f t="shared" si="90"/>
        <v>-1.6432390702845023</v>
      </c>
      <c r="I734">
        <f t="shared" si="90"/>
        <v>-1.5501778242065163</v>
      </c>
      <c r="J734">
        <f t="shared" si="90"/>
        <v>-1.4706794858810774</v>
      </c>
      <c r="K734">
        <f t="shared" si="90"/>
        <v>-1.4039471785254405</v>
      </c>
      <c r="L734">
        <f t="shared" si="90"/>
        <v>-1.3492724239250338</v>
      </c>
      <c r="M734">
        <f t="shared" si="90"/>
        <v>-1.3060212124189197</v>
      </c>
      <c r="N734">
        <f t="shared" si="90"/>
        <v>-1.2736228525296653</v>
      </c>
      <c r="O734">
        <f t="shared" si="91"/>
        <v>-1.2515609400934893</v>
      </c>
      <c r="P734">
        <f t="shared" si="91"/>
        <v>-1.2393659662925218</v>
      </c>
      <c r="Q734">
        <f t="shared" si="91"/>
        <v>-1.2366092090517324</v>
      </c>
      <c r="R734">
        <f t="shared" si="91"/>
        <v>-1.2428976409447783</v>
      </c>
      <c r="S734">
        <f t="shared" si="91"/>
        <v>-1.2578696506644205</v>
      </c>
      <c r="T734">
        <f t="shared" si="91"/>
        <v>-1.2811914218562463</v>
      </c>
      <c r="U734">
        <f t="shared" si="91"/>
        <v>-1.3125538477640579</v>
      </c>
      <c r="V734">
        <f t="shared" si="91"/>
        <v>-1.3516698861391161</v>
      </c>
    </row>
    <row r="735" spans="1:22" x14ac:dyDescent="0.25">
      <c r="A735">
        <v>18.061385227500001</v>
      </c>
      <c r="B735">
        <f t="shared" si="86"/>
        <v>-1.7803369671475096</v>
      </c>
      <c r="C735">
        <f t="shared" si="90"/>
        <v>-1.641121961954308</v>
      </c>
      <c r="D735">
        <f t="shared" si="90"/>
        <v>-1.5235859114474892</v>
      </c>
      <c r="E735">
        <f t="shared" si="90"/>
        <v>-1.4257635914125126</v>
      </c>
      <c r="F735">
        <f t="shared" si="90"/>
        <v>-1.3460161017950938</v>
      </c>
      <c r="G735">
        <f t="shared" si="90"/>
        <v>-1.282955888019329</v>
      </c>
      <c r="H735">
        <f t="shared" si="90"/>
        <v>-1.2353930817733112</v>
      </c>
      <c r="I735">
        <f t="shared" si="90"/>
        <v>-1.2022960913749896</v>
      </c>
      <c r="J735">
        <f t="shared" si="90"/>
        <v>-1.1827620087292157</v>
      </c>
      <c r="K735">
        <f t="shared" si="90"/>
        <v>-1.1759939570532432</v>
      </c>
      <c r="L735">
        <f t="shared" si="90"/>
        <v>-1.1812834581325014</v>
      </c>
      <c r="M735">
        <f t="shared" si="90"/>
        <v>-1.1979965023060517</v>
      </c>
      <c r="N735">
        <f t="shared" si="90"/>
        <v>-1.2255623980964621</v>
      </c>
      <c r="O735">
        <f t="shared" si="91"/>
        <v>-1.2634647413399505</v>
      </c>
      <c r="P735">
        <f t="shared" si="91"/>
        <v>-1.3112340232186479</v>
      </c>
      <c r="Q735">
        <f t="shared" si="91"/>
        <v>-1.368441521657523</v>
      </c>
      <c r="R735">
        <f t="shared" si="91"/>
        <v>-1.4346942092302331</v>
      </c>
      <c r="S735">
        <f t="shared" si="91"/>
        <v>-1.5096304746295404</v>
      </c>
      <c r="T735">
        <f t="shared" si="91"/>
        <v>-1.5929165015010311</v>
      </c>
      <c r="U735">
        <f t="shared" si="91"/>
        <v>-1.6842431830885072</v>
      </c>
      <c r="V735">
        <f t="shared" si="91"/>
        <v>-1.7833234771432294</v>
      </c>
    </row>
    <row r="736" spans="1:22" x14ac:dyDescent="0.25">
      <c r="A736">
        <v>26.675147108999997</v>
      </c>
      <c r="B736">
        <f t="shared" si="86"/>
        <v>-2.9733685240697922</v>
      </c>
      <c r="C736">
        <f t="shared" si="90"/>
        <v>-2.7494756351441243</v>
      </c>
      <c r="D736">
        <f t="shared" si="90"/>
        <v>-2.5472617009048397</v>
      </c>
      <c r="E736">
        <f t="shared" si="90"/>
        <v>-2.3647614971373967</v>
      </c>
      <c r="F736">
        <f t="shared" si="90"/>
        <v>-2.2003361237875119</v>
      </c>
      <c r="G736">
        <f t="shared" si="90"/>
        <v>-2.0525980262792811</v>
      </c>
      <c r="H736">
        <f t="shared" si="90"/>
        <v>-1.9203573363007973</v>
      </c>
      <c r="I736">
        <f t="shared" si="90"/>
        <v>-1.8025824621700097</v>
      </c>
      <c r="J736">
        <f t="shared" si="90"/>
        <v>-1.69837049579177</v>
      </c>
      <c r="K736">
        <f t="shared" si="90"/>
        <v>-1.6069245603833315</v>
      </c>
      <c r="L736">
        <f t="shared" si="90"/>
        <v>-1.5275361777301233</v>
      </c>
      <c r="M736">
        <f t="shared" si="90"/>
        <v>-1.4595713381712079</v>
      </c>
      <c r="N736">
        <f t="shared" si="90"/>
        <v>-1.4024593502291522</v>
      </c>
      <c r="O736">
        <f t="shared" si="91"/>
        <v>-1.3556838097401747</v>
      </c>
      <c r="P736">
        <f t="shared" si="91"/>
        <v>-1.3187752078864059</v>
      </c>
      <c r="Q736">
        <f t="shared" si="91"/>
        <v>-1.2913048225928152</v>
      </c>
      <c r="R736">
        <f t="shared" si="91"/>
        <v>-1.2728796264330595</v>
      </c>
      <c r="S736">
        <f t="shared" si="91"/>
        <v>-1.2631380080999002</v>
      </c>
      <c r="T736">
        <f t="shared" si="91"/>
        <v>-1.261746151238925</v>
      </c>
      <c r="U736">
        <f t="shared" si="91"/>
        <v>-1.2683949490939352</v>
      </c>
      <c r="V736">
        <f t="shared" si="91"/>
        <v>-1.2827973594161917</v>
      </c>
    </row>
    <row r="737" spans="1:22" x14ac:dyDescent="0.25">
      <c r="A737">
        <v>16.054095182000001</v>
      </c>
      <c r="B737">
        <f t="shared" si="86"/>
        <v>-1.5491203607515656</v>
      </c>
      <c r="C737">
        <f t="shared" si="90"/>
        <v>-1.4354879666551195</v>
      </c>
      <c r="D737">
        <f t="shared" si="90"/>
        <v>-1.3435345272450563</v>
      </c>
      <c r="E737">
        <f t="shared" si="90"/>
        <v>-1.2712948183068351</v>
      </c>
      <c r="F737">
        <f t="shared" si="90"/>
        <v>-1.2171299397861717</v>
      </c>
      <c r="G737">
        <f t="shared" si="90"/>
        <v>-1.1796523371071626</v>
      </c>
      <c r="H737">
        <f t="shared" si="90"/>
        <v>-1.1576721419579004</v>
      </c>
      <c r="I737">
        <f t="shared" si="90"/>
        <v>-1.1501577626563344</v>
      </c>
      <c r="J737">
        <f t="shared" si="90"/>
        <v>-1.1562062911073159</v>
      </c>
      <c r="K737">
        <f t="shared" ref="C737:N758" si="92">LOG10(_xlfn.CHISQ.DIST($A737,K$1,FALSE))</f>
        <v>-1.175020850528099</v>
      </c>
      <c r="L737">
        <f t="shared" si="92"/>
        <v>-1.2058929627041126</v>
      </c>
      <c r="M737">
        <f t="shared" si="92"/>
        <v>-1.2481886179744186</v>
      </c>
      <c r="N737">
        <f t="shared" si="92"/>
        <v>-1.3013371248615846</v>
      </c>
      <c r="O737">
        <f t="shared" si="91"/>
        <v>-1.3648220792018289</v>
      </c>
      <c r="P737">
        <f t="shared" si="91"/>
        <v>-1.4381739721772815</v>
      </c>
      <c r="Q737">
        <f t="shared" si="91"/>
        <v>-1.5209640817129118</v>
      </c>
      <c r="R737">
        <f t="shared" si="91"/>
        <v>-1.6127993803823775</v>
      </c>
      <c r="S737">
        <f t="shared" si="91"/>
        <v>-1.71331825687844</v>
      </c>
      <c r="T737">
        <f t="shared" si="91"/>
        <v>-1.8221868948466859</v>
      </c>
      <c r="U737">
        <f t="shared" si="91"/>
        <v>-1.9390961875309185</v>
      </c>
      <c r="V737">
        <f t="shared" si="91"/>
        <v>-2.063759092682397</v>
      </c>
    </row>
    <row r="738" spans="1:22" x14ac:dyDescent="0.25">
      <c r="A738">
        <v>25.870535013999998</v>
      </c>
      <c r="B738">
        <f t="shared" si="86"/>
        <v>-2.8518548794256504</v>
      </c>
      <c r="C738">
        <f t="shared" si="92"/>
        <v>-2.6346126969776593</v>
      </c>
      <c r="D738">
        <f t="shared" si="92"/>
        <v>-2.4390494692160516</v>
      </c>
      <c r="E738">
        <f t="shared" si="92"/>
        <v>-2.2631999719262859</v>
      </c>
      <c r="F738">
        <f t="shared" si="92"/>
        <v>-2.1054253050540779</v>
      </c>
      <c r="G738">
        <f t="shared" si="92"/>
        <v>-1.9643379140235238</v>
      </c>
      <c r="H738">
        <f t="shared" si="92"/>
        <v>-1.8387479305227175</v>
      </c>
      <c r="I738">
        <f t="shared" si="92"/>
        <v>-1.7276237628696067</v>
      </c>
      <c r="J738">
        <f t="shared" si="92"/>
        <v>-1.6300625029690436</v>
      </c>
      <c r="K738">
        <f t="shared" si="92"/>
        <v>-1.5452672740382822</v>
      </c>
      <c r="L738">
        <f t="shared" si="92"/>
        <v>-1.4725295978627511</v>
      </c>
      <c r="M738">
        <f t="shared" si="92"/>
        <v>-1.4112154647815127</v>
      </c>
      <c r="N738">
        <f t="shared" si="92"/>
        <v>-1.3607541833171339</v>
      </c>
      <c r="O738">
        <f t="shared" ref="O738:V753" si="93">LOG10(_xlfn.CHISQ.DIST($A738,O$1,FALSE))</f>
        <v>-1.3206293493058334</v>
      </c>
      <c r="P738">
        <f t="shared" si="93"/>
        <v>-1.2903714539297415</v>
      </c>
      <c r="Q738">
        <f t="shared" si="93"/>
        <v>-1.2695517751138277</v>
      </c>
      <c r="R738">
        <f t="shared" si="93"/>
        <v>-1.257777285431749</v>
      </c>
      <c r="S738">
        <f t="shared" si="93"/>
        <v>-1.2546863735762668</v>
      </c>
      <c r="T738">
        <f t="shared" si="93"/>
        <v>-1.2599452231929684</v>
      </c>
      <c r="U738">
        <f t="shared" si="93"/>
        <v>-1.2732447275256558</v>
      </c>
      <c r="V738">
        <f t="shared" si="93"/>
        <v>-1.294297844325589</v>
      </c>
    </row>
    <row r="739" spans="1:22" x14ac:dyDescent="0.25">
      <c r="A739">
        <v>19.551550306500001</v>
      </c>
      <c r="B739">
        <f t="shared" si="86"/>
        <v>-1.9662016264947602</v>
      </c>
      <c r="C739">
        <f t="shared" si="92"/>
        <v>-1.8097715492865509</v>
      </c>
      <c r="D739">
        <f t="shared" si="92"/>
        <v>-1.6750204267647244</v>
      </c>
      <c r="E739">
        <f t="shared" si="92"/>
        <v>-1.5599830347147401</v>
      </c>
      <c r="F739">
        <f t="shared" si="92"/>
        <v>-1.4630204730823133</v>
      </c>
      <c r="G739">
        <f t="shared" si="92"/>
        <v>-1.3827451872915408</v>
      </c>
      <c r="H739">
        <f t="shared" si="92"/>
        <v>-1.3179673090305155</v>
      </c>
      <c r="I739">
        <f t="shared" si="92"/>
        <v>-1.2676552466171864</v>
      </c>
      <c r="J739">
        <f t="shared" si="92"/>
        <v>-1.2309060919564045</v>
      </c>
      <c r="K739">
        <f t="shared" si="92"/>
        <v>-1.2069229682654246</v>
      </c>
      <c r="L739">
        <f t="shared" si="92"/>
        <v>-1.1949973973296748</v>
      </c>
      <c r="M739">
        <f t="shared" si="92"/>
        <v>-1.1944953694882177</v>
      </c>
      <c r="N739">
        <f t="shared" si="92"/>
        <v>-1.2048461932636203</v>
      </c>
      <c r="O739">
        <f t="shared" si="93"/>
        <v>-1.2255334644921012</v>
      </c>
      <c r="P739">
        <f t="shared" si="93"/>
        <v>-1.2560876743557907</v>
      </c>
      <c r="Q739">
        <f t="shared" si="93"/>
        <v>-1.2960801007796583</v>
      </c>
      <c r="R739">
        <f t="shared" si="93"/>
        <v>-1.3451177163373609</v>
      </c>
      <c r="S739">
        <f t="shared" si="93"/>
        <v>-1.4028389097216598</v>
      </c>
      <c r="T739">
        <f t="shared" si="93"/>
        <v>-1.4689098645781431</v>
      </c>
      <c r="U739">
        <f t="shared" si="93"/>
        <v>-1.5430214741506116</v>
      </c>
      <c r="V739">
        <f t="shared" si="93"/>
        <v>-1.6248866961903266</v>
      </c>
    </row>
    <row r="740" spans="1:22" x14ac:dyDescent="0.25">
      <c r="A740">
        <v>22.2878720145</v>
      </c>
      <c r="B740">
        <f t="shared" si="86"/>
        <v>-2.3328367138561537</v>
      </c>
      <c r="C740">
        <f t="shared" si="92"/>
        <v>-2.1479629339120887</v>
      </c>
      <c r="D740">
        <f t="shared" si="92"/>
        <v>-1.9847681086544064</v>
      </c>
      <c r="E740">
        <f t="shared" si="92"/>
        <v>-1.8412870138685664</v>
      </c>
      <c r="F740">
        <f t="shared" si="92"/>
        <v>-1.7158807495002841</v>
      </c>
      <c r="G740">
        <f t="shared" si="92"/>
        <v>-1.6071617609736557</v>
      </c>
      <c r="H740">
        <f t="shared" si="92"/>
        <v>-1.5139401799767749</v>
      </c>
      <c r="I740">
        <f t="shared" si="92"/>
        <v>-1.4351844148275896</v>
      </c>
      <c r="J740">
        <f t="shared" si="92"/>
        <v>-1.369991557430952</v>
      </c>
      <c r="K740">
        <f t="shared" si="92"/>
        <v>-1.3175647310041161</v>
      </c>
      <c r="L740">
        <f t="shared" si="92"/>
        <v>-1.2771954573325108</v>
      </c>
      <c r="M740">
        <f t="shared" si="92"/>
        <v>-1.2482497267551977</v>
      </c>
      <c r="N740">
        <f t="shared" si="92"/>
        <v>-1.2301568477947447</v>
      </c>
      <c r="O740">
        <f t="shared" si="93"/>
        <v>-1.2224004162873698</v>
      </c>
      <c r="P740">
        <f t="shared" si="93"/>
        <v>-1.2245109234152034</v>
      </c>
      <c r="Q740">
        <f t="shared" si="93"/>
        <v>-1.2360596471032153</v>
      </c>
      <c r="R740">
        <f t="shared" si="93"/>
        <v>-1.2566535599250621</v>
      </c>
      <c r="S740">
        <f t="shared" si="93"/>
        <v>-1.2859310505735055</v>
      </c>
      <c r="T740">
        <f t="shared" si="93"/>
        <v>-1.3235583026941329</v>
      </c>
      <c r="U740">
        <f t="shared" si="93"/>
        <v>-1.3692262095307453</v>
      </c>
      <c r="V740">
        <f t="shared" si="93"/>
        <v>-1.4226477288346044</v>
      </c>
    </row>
    <row r="741" spans="1:22" x14ac:dyDescent="0.25">
      <c r="A741">
        <v>28.885575407500003</v>
      </c>
      <c r="B741">
        <f t="shared" ref="B741:B804" si="94">LOG10(_xlfn.CHISQ.DIST($A741,B$1,FALSE))</f>
        <v>-3.315060130220326</v>
      </c>
      <c r="C741">
        <f t="shared" si="92"/>
        <v>-3.0738801412708909</v>
      </c>
      <c r="D741">
        <f t="shared" si="92"/>
        <v>-2.8543791070078388</v>
      </c>
      <c r="E741">
        <f t="shared" si="92"/>
        <v>-2.6545918032166296</v>
      </c>
      <c r="F741">
        <f t="shared" si="92"/>
        <v>-2.4728793298429768</v>
      </c>
      <c r="G741">
        <f t="shared" si="92"/>
        <v>-2.3078541323109785</v>
      </c>
      <c r="H741">
        <f t="shared" si="92"/>
        <v>-2.1583263423087278</v>
      </c>
      <c r="I741">
        <f t="shared" si="92"/>
        <v>-2.0232643681541727</v>
      </c>
      <c r="J741">
        <f t="shared" si="92"/>
        <v>-1.9017653017521656</v>
      </c>
      <c r="K741">
        <f t="shared" si="92"/>
        <v>-1.7930322663199596</v>
      </c>
      <c r="L741">
        <f t="shared" si="92"/>
        <v>-1.6963567836429843</v>
      </c>
      <c r="M741">
        <f t="shared" si="92"/>
        <v>-1.6111048440603013</v>
      </c>
      <c r="N741">
        <f t="shared" si="92"/>
        <v>-1.5367057560944781</v>
      </c>
      <c r="O741">
        <f t="shared" si="93"/>
        <v>-1.4726431155817334</v>
      </c>
      <c r="P741">
        <f t="shared" si="93"/>
        <v>-1.4184474137041971</v>
      </c>
      <c r="Q741">
        <f t="shared" si="93"/>
        <v>-1.3736899283868391</v>
      </c>
      <c r="R741">
        <f t="shared" si="93"/>
        <v>-1.3379776322033159</v>
      </c>
      <c r="S741">
        <f t="shared" si="93"/>
        <v>-1.3109489138463895</v>
      </c>
      <c r="T741">
        <f t="shared" si="93"/>
        <v>-1.2922699569616467</v>
      </c>
      <c r="U741">
        <f t="shared" si="93"/>
        <v>-1.2816316547928897</v>
      </c>
      <c r="V741">
        <f t="shared" si="93"/>
        <v>-1.2787469650913788</v>
      </c>
    </row>
    <row r="742" spans="1:22" x14ac:dyDescent="0.25">
      <c r="A742">
        <v>13.273160961</v>
      </c>
      <c r="B742">
        <f t="shared" si="94"/>
        <v>-1.2756940573033344</v>
      </c>
      <c r="C742">
        <f t="shared" si="92"/>
        <v>-1.2033673994456229</v>
      </c>
      <c r="D742">
        <f t="shared" si="92"/>
        <v>-1.1527196962742945</v>
      </c>
      <c r="E742">
        <f t="shared" si="92"/>
        <v>-1.1217857235748081</v>
      </c>
      <c r="F742">
        <f t="shared" si="92"/>
        <v>-1.1089265812928797</v>
      </c>
      <c r="G742">
        <f t="shared" si="92"/>
        <v>-1.1127547148526051</v>
      </c>
      <c r="H742">
        <f t="shared" si="92"/>
        <v>-1.1320802559420777</v>
      </c>
      <c r="I742">
        <f t="shared" si="92"/>
        <v>-1.1658716128792468</v>
      </c>
      <c r="J742">
        <f t="shared" si="92"/>
        <v>-1.2132258775689626</v>
      </c>
      <c r="K742">
        <f t="shared" si="92"/>
        <v>-1.2733461732284808</v>
      </c>
      <c r="L742">
        <f t="shared" si="92"/>
        <v>-1.3455240216432287</v>
      </c>
      <c r="M742">
        <f t="shared" si="92"/>
        <v>-1.4291254131522702</v>
      </c>
      <c r="N742">
        <f t="shared" si="92"/>
        <v>-1.5235796562781703</v>
      </c>
      <c r="O742">
        <f t="shared" si="93"/>
        <v>-1.6283703468571493</v>
      </c>
      <c r="P742">
        <f t="shared" si="93"/>
        <v>-1.7430279760713367</v>
      </c>
      <c r="Q742">
        <f t="shared" si="93"/>
        <v>-1.8671238218457025</v>
      </c>
      <c r="R742">
        <f t="shared" si="93"/>
        <v>-2.0002648567539025</v>
      </c>
      <c r="S742">
        <f t="shared" si="93"/>
        <v>-2.1420894694886998</v>
      </c>
      <c r="T742">
        <f t="shared" si="93"/>
        <v>-2.2922638436956806</v>
      </c>
      <c r="U742">
        <f t="shared" si="93"/>
        <v>-2.4504788726186484</v>
      </c>
      <c r="V742">
        <f t="shared" si="93"/>
        <v>-2.6164475140088608</v>
      </c>
    </row>
    <row r="743" spans="1:22" x14ac:dyDescent="0.25">
      <c r="A743">
        <v>16.261397741</v>
      </c>
      <c r="B743">
        <f t="shared" si="94"/>
        <v>-1.5718473837231415</v>
      </c>
      <c r="C743">
        <f t="shared" si="92"/>
        <v>-1.4554289701570093</v>
      </c>
      <c r="D743">
        <f t="shared" si="92"/>
        <v>-1.3606895112772606</v>
      </c>
      <c r="E743">
        <f t="shared" si="92"/>
        <v>-1.2856637828693538</v>
      </c>
      <c r="F743">
        <f t="shared" si="92"/>
        <v>-1.2287128848790048</v>
      </c>
      <c r="G743">
        <f t="shared" si="92"/>
        <v>-1.1884492627303098</v>
      </c>
      <c r="H743">
        <f t="shared" si="92"/>
        <v>-1.1636830481113623</v>
      </c>
      <c r="I743">
        <f t="shared" si="92"/>
        <v>-1.1533826493401105</v>
      </c>
      <c r="J743">
        <f t="shared" si="92"/>
        <v>-1.1566451583214061</v>
      </c>
      <c r="K743">
        <f t="shared" si="92"/>
        <v>-1.1726736982725037</v>
      </c>
      <c r="L743">
        <f t="shared" si="92"/>
        <v>-1.2007597909788317</v>
      </c>
      <c r="M743">
        <f t="shared" si="92"/>
        <v>-1.2402694267794521</v>
      </c>
      <c r="N743">
        <f t="shared" si="92"/>
        <v>-1.290631914196932</v>
      </c>
      <c r="O743">
        <f t="shared" si="93"/>
        <v>-1.3513308490674905</v>
      </c>
      <c r="P743">
        <f t="shared" si="93"/>
        <v>-1.4218967225732577</v>
      </c>
      <c r="Q743">
        <f t="shared" si="93"/>
        <v>-1.5019008126392031</v>
      </c>
      <c r="R743">
        <f t="shared" si="93"/>
        <v>-1.5909500918389829</v>
      </c>
      <c r="S743">
        <f t="shared" si="93"/>
        <v>-1.6886829488653594</v>
      </c>
      <c r="T743">
        <f t="shared" si="93"/>
        <v>-1.7947655673639198</v>
      </c>
      <c r="U743">
        <f t="shared" si="93"/>
        <v>-1.9088888405784665</v>
      </c>
      <c r="V743">
        <f t="shared" si="93"/>
        <v>-2.0307657262602588</v>
      </c>
    </row>
    <row r="744" spans="1:22" x14ac:dyDescent="0.25">
      <c r="A744">
        <v>20.8504487505</v>
      </c>
      <c r="B744">
        <f t="shared" si="94"/>
        <v>-2.1365170130260109</v>
      </c>
      <c r="C744">
        <f t="shared" si="92"/>
        <v>-1.9661198324603377</v>
      </c>
      <c r="D744">
        <f t="shared" si="92"/>
        <v>-1.8174016065810474</v>
      </c>
      <c r="E744">
        <f t="shared" si="92"/>
        <v>-1.6883971111736</v>
      </c>
      <c r="F744">
        <f t="shared" si="92"/>
        <v>-1.5774674461837097</v>
      </c>
      <c r="G744">
        <f t="shared" si="92"/>
        <v>-1.4832250570354735</v>
      </c>
      <c r="H744">
        <f t="shared" si="92"/>
        <v>-1.4044800754169844</v>
      </c>
      <c r="I744">
        <f t="shared" si="92"/>
        <v>-1.3402009096461918</v>
      </c>
      <c r="J744">
        <f t="shared" si="92"/>
        <v>-1.2894846516279461</v>
      </c>
      <c r="K744">
        <f t="shared" si="92"/>
        <v>-1.2515344245795026</v>
      </c>
      <c r="L744">
        <f t="shared" si="92"/>
        <v>-1.2256417502862893</v>
      </c>
      <c r="M744">
        <f t="shared" si="92"/>
        <v>-1.2111726190873684</v>
      </c>
      <c r="N744">
        <f t="shared" si="92"/>
        <v>-1.2075563395053075</v>
      </c>
      <c r="O744">
        <f t="shared" si="93"/>
        <v>-1.2142765073763249</v>
      </c>
      <c r="P744">
        <f t="shared" si="93"/>
        <v>-1.2308636138825506</v>
      </c>
      <c r="Q744">
        <f t="shared" si="93"/>
        <v>-1.2568889369489544</v>
      </c>
      <c r="R744">
        <f t="shared" si="93"/>
        <v>-1.2919594491491937</v>
      </c>
      <c r="S744">
        <f t="shared" si="93"/>
        <v>-1.3357135391760293</v>
      </c>
      <c r="T744">
        <f t="shared" si="93"/>
        <v>-1.3878173906750484</v>
      </c>
      <c r="U744">
        <f t="shared" si="93"/>
        <v>-1.4479618968900536</v>
      </c>
      <c r="V744">
        <f t="shared" si="93"/>
        <v>-1.5158600155723048</v>
      </c>
    </row>
    <row r="745" spans="1:22" x14ac:dyDescent="0.25">
      <c r="A745">
        <v>36.949923266500001</v>
      </c>
      <c r="B745">
        <f t="shared" si="94"/>
        <v>-4.6384809473774826</v>
      </c>
      <c r="C745">
        <f t="shared" si="92"/>
        <v>-4.3438346996156918</v>
      </c>
      <c r="D745">
        <f t="shared" si="92"/>
        <v>-4.0708674065402848</v>
      </c>
      <c r="E745">
        <f t="shared" si="92"/>
        <v>-3.8176138439367189</v>
      </c>
      <c r="F745">
        <f t="shared" si="92"/>
        <v>-3.5824351117507112</v>
      </c>
      <c r="G745">
        <f t="shared" si="92"/>
        <v>-3.3639436554063575</v>
      </c>
      <c r="H745">
        <f t="shared" si="92"/>
        <v>-3.1609496065917511</v>
      </c>
      <c r="I745">
        <f t="shared" si="92"/>
        <v>-2.9724213736248406</v>
      </c>
      <c r="J745">
        <f t="shared" si="92"/>
        <v>-2.7974560484104778</v>
      </c>
      <c r="K745">
        <f t="shared" si="92"/>
        <v>-2.635256754165916</v>
      </c>
      <c r="L745">
        <f t="shared" si="92"/>
        <v>-2.4851150126765851</v>
      </c>
      <c r="M745">
        <f t="shared" si="92"/>
        <v>-2.346396814281547</v>
      </c>
      <c r="N745">
        <f t="shared" si="92"/>
        <v>-2.218531467503368</v>
      </c>
      <c r="O745">
        <f t="shared" si="93"/>
        <v>-2.1010025681782678</v>
      </c>
      <c r="P745">
        <f t="shared" si="93"/>
        <v>-1.9933406074883759</v>
      </c>
      <c r="Q745">
        <f t="shared" si="93"/>
        <v>-1.8951168633586626</v>
      </c>
      <c r="R745">
        <f t="shared" si="93"/>
        <v>-1.805938308362784</v>
      </c>
      <c r="S745">
        <f t="shared" si="93"/>
        <v>-1.7254433311935022</v>
      </c>
      <c r="T745">
        <f t="shared" si="93"/>
        <v>-1.6532981154964035</v>
      </c>
      <c r="U745">
        <f t="shared" si="93"/>
        <v>-1.5891935545152909</v>
      </c>
      <c r="V745">
        <f t="shared" si="93"/>
        <v>-1.5328426060014246</v>
      </c>
    </row>
    <row r="746" spans="1:22" x14ac:dyDescent="0.25">
      <c r="A746">
        <v>14.568076121500001</v>
      </c>
      <c r="B746">
        <f t="shared" si="94"/>
        <v>-1.3951699474688788</v>
      </c>
      <c r="C746">
        <f t="shared" si="92"/>
        <v>-1.3026293690857345</v>
      </c>
      <c r="D746">
        <f t="shared" si="92"/>
        <v>-1.2317677453889733</v>
      </c>
      <c r="E746">
        <f t="shared" si="92"/>
        <v>-1.1806198521640541</v>
      </c>
      <c r="F746">
        <f t="shared" si="92"/>
        <v>-1.1475467893566926</v>
      </c>
      <c r="G746">
        <f t="shared" si="92"/>
        <v>-1.1311610023909855</v>
      </c>
      <c r="H746">
        <f t="shared" si="92"/>
        <v>-1.1302726229550251</v>
      </c>
      <c r="I746">
        <f t="shared" si="92"/>
        <v>-1.1438500593667613</v>
      </c>
      <c r="J746">
        <f t="shared" si="92"/>
        <v>-1.1709904035310446</v>
      </c>
      <c r="K746">
        <f t="shared" si="92"/>
        <v>-1.2108967786651297</v>
      </c>
      <c r="L746">
        <f t="shared" si="92"/>
        <v>-1.2628607065544453</v>
      </c>
      <c r="M746">
        <f t="shared" si="92"/>
        <v>-1.3262481775380532</v>
      </c>
      <c r="N746">
        <f t="shared" si="92"/>
        <v>-1.4004885001385212</v>
      </c>
      <c r="O746">
        <f t="shared" si="93"/>
        <v>-1.4850652701920668</v>
      </c>
      <c r="P746">
        <f t="shared" si="93"/>
        <v>-1.5795089788808216</v>
      </c>
      <c r="Q746">
        <f t="shared" si="93"/>
        <v>-1.6833909041297548</v>
      </c>
      <c r="R746">
        <f t="shared" si="93"/>
        <v>-1.796318018512522</v>
      </c>
      <c r="S746">
        <f t="shared" si="93"/>
        <v>-1.9179287107218868</v>
      </c>
      <c r="T746">
        <f t="shared" si="93"/>
        <v>-2.0478891644034349</v>
      </c>
      <c r="U746">
        <f t="shared" si="93"/>
        <v>-2.1858902728009686</v>
      </c>
      <c r="V746">
        <f t="shared" si="93"/>
        <v>-2.3316449936657477</v>
      </c>
    </row>
    <row r="747" spans="1:22" x14ac:dyDescent="0.25">
      <c r="A747">
        <v>13.855662448</v>
      </c>
      <c r="B747">
        <f t="shared" si="94"/>
        <v>-1.3275709141359062</v>
      </c>
      <c r="C747">
        <f t="shared" si="92"/>
        <v>-1.2459177895382325</v>
      </c>
      <c r="D747">
        <f t="shared" si="92"/>
        <v>-1.1859436196269417</v>
      </c>
      <c r="E747">
        <f t="shared" si="92"/>
        <v>-1.1456831801874932</v>
      </c>
      <c r="F747">
        <f t="shared" si="92"/>
        <v>-1.1234975711656023</v>
      </c>
      <c r="G747">
        <f t="shared" si="92"/>
        <v>-1.1179992379853658</v>
      </c>
      <c r="H747">
        <f t="shared" si="92"/>
        <v>-1.1279983123348762</v>
      </c>
      <c r="I747">
        <f t="shared" si="92"/>
        <v>-1.1524632025320827</v>
      </c>
      <c r="J747">
        <f t="shared" si="92"/>
        <v>-1.190491000481837</v>
      </c>
      <c r="K747">
        <f t="shared" si="92"/>
        <v>-1.2412848294013923</v>
      </c>
      <c r="L747">
        <f t="shared" si="92"/>
        <v>-1.3041362110761787</v>
      </c>
      <c r="M747">
        <f t="shared" si="92"/>
        <v>-1.3784111358452573</v>
      </c>
      <c r="N747">
        <f t="shared" si="92"/>
        <v>-1.4635389122311959</v>
      </c>
      <c r="O747">
        <f t="shared" si="93"/>
        <v>-1.5590031360702121</v>
      </c>
      <c r="P747">
        <f t="shared" si="93"/>
        <v>-1.6643342985444376</v>
      </c>
      <c r="Q747">
        <f t="shared" si="93"/>
        <v>-1.7791036775788405</v>
      </c>
      <c r="R747">
        <f t="shared" si="93"/>
        <v>-1.9029182457470799</v>
      </c>
      <c r="S747">
        <f t="shared" si="93"/>
        <v>-2.0354163917419141</v>
      </c>
      <c r="T747">
        <f t="shared" si="93"/>
        <v>-2.1762642992089334</v>
      </c>
      <c r="U747">
        <f t="shared" si="93"/>
        <v>-2.325152861391937</v>
      </c>
      <c r="V747">
        <f t="shared" si="93"/>
        <v>-2.4817950360421879</v>
      </c>
    </row>
    <row r="748" spans="1:22" x14ac:dyDescent="0.25">
      <c r="A748">
        <v>26.894329892999998</v>
      </c>
      <c r="B748">
        <f t="shared" si="94"/>
        <v>-3.0067478425626137</v>
      </c>
      <c r="C748">
        <f t="shared" si="92"/>
        <v>-2.7810780013473368</v>
      </c>
      <c r="D748">
        <f t="shared" si="92"/>
        <v>-2.5770871148184424</v>
      </c>
      <c r="E748">
        <f t="shared" si="92"/>
        <v>-2.3928099587613905</v>
      </c>
      <c r="F748">
        <f t="shared" si="92"/>
        <v>-2.2266076331218958</v>
      </c>
      <c r="G748">
        <f t="shared" si="92"/>
        <v>-2.0770925833240566</v>
      </c>
      <c r="H748">
        <f t="shared" si="92"/>
        <v>-1.9430749410559631</v>
      </c>
      <c r="I748">
        <f t="shared" si="92"/>
        <v>-1.8235231146355662</v>
      </c>
      <c r="J748">
        <f t="shared" si="92"/>
        <v>-1.7175341959677166</v>
      </c>
      <c r="K748">
        <f t="shared" si="92"/>
        <v>-1.624311308269669</v>
      </c>
      <c r="L748">
        <f t="shared" si="92"/>
        <v>-1.5431459733268515</v>
      </c>
      <c r="M748">
        <f t="shared" si="92"/>
        <v>-1.473404181478327</v>
      </c>
      <c r="N748">
        <f t="shared" si="92"/>
        <v>-1.4145152412466617</v>
      </c>
      <c r="O748">
        <f t="shared" si="93"/>
        <v>-1.365962748468075</v>
      </c>
      <c r="P748">
        <f t="shared" si="93"/>
        <v>-1.3272771943246968</v>
      </c>
      <c r="Q748">
        <f t="shared" si="93"/>
        <v>-1.2980298567414967</v>
      </c>
      <c r="R748">
        <f t="shared" si="93"/>
        <v>-1.2778277082921319</v>
      </c>
      <c r="S748">
        <f t="shared" si="93"/>
        <v>-1.2663091376693631</v>
      </c>
      <c r="T748">
        <f t="shared" si="93"/>
        <v>-1.2631403285187786</v>
      </c>
      <c r="U748">
        <f t="shared" si="93"/>
        <v>-1.2680121740841794</v>
      </c>
      <c r="V748">
        <f t="shared" si="93"/>
        <v>-1.2806376321168267</v>
      </c>
    </row>
    <row r="749" spans="1:22" x14ac:dyDescent="0.25">
      <c r="A749">
        <v>17.325516927999999</v>
      </c>
      <c r="B749">
        <f t="shared" si="94"/>
        <v>-1.6928046142694135</v>
      </c>
      <c r="C749">
        <f t="shared" si="92"/>
        <v>-1.5626220363339733</v>
      </c>
      <c r="D749">
        <f t="shared" si="92"/>
        <v>-1.4541184130849165</v>
      </c>
      <c r="E749">
        <f t="shared" si="92"/>
        <v>-1.3653285203077015</v>
      </c>
      <c r="F749">
        <f t="shared" si="92"/>
        <v>-1.2946134579480442</v>
      </c>
      <c r="G749">
        <f t="shared" si="92"/>
        <v>-1.2405856714300414</v>
      </c>
      <c r="H749">
        <f t="shared" si="92"/>
        <v>-1.2020552924417853</v>
      </c>
      <c r="I749">
        <f t="shared" si="92"/>
        <v>-1.1779907293012255</v>
      </c>
      <c r="J749">
        <f t="shared" si="92"/>
        <v>-1.1674890739132131</v>
      </c>
      <c r="K749">
        <f t="shared" si="92"/>
        <v>-1.1697534494950026</v>
      </c>
      <c r="L749">
        <f t="shared" si="92"/>
        <v>-1.1840753778320221</v>
      </c>
      <c r="M749">
        <f t="shared" si="92"/>
        <v>-1.2098208492633347</v>
      </c>
      <c r="N749">
        <f t="shared" si="92"/>
        <v>-1.2464191723115066</v>
      </c>
      <c r="O749">
        <f t="shared" si="93"/>
        <v>-1.2933539428127565</v>
      </c>
      <c r="P749">
        <f t="shared" si="93"/>
        <v>-1.3501556519492157</v>
      </c>
      <c r="Q749">
        <f t="shared" si="93"/>
        <v>-1.4163955776458526</v>
      </c>
      <c r="R749">
        <f t="shared" si="93"/>
        <v>-1.4916806924763246</v>
      </c>
      <c r="S749">
        <f t="shared" si="93"/>
        <v>-1.575649385133393</v>
      </c>
      <c r="T749">
        <f t="shared" si="93"/>
        <v>-1.667967839262646</v>
      </c>
      <c r="U749">
        <f t="shared" si="93"/>
        <v>-1.7683269481078834</v>
      </c>
      <c r="V749">
        <f t="shared" si="93"/>
        <v>-1.8764396694203678</v>
      </c>
    </row>
    <row r="750" spans="1:22" x14ac:dyDescent="0.25">
      <c r="A750">
        <v>18.517355255000002</v>
      </c>
      <c r="B750">
        <f t="shared" si="94"/>
        <v>-1.8360379890634697</v>
      </c>
      <c r="C750">
        <f t="shared" si="92"/>
        <v>-1.6914090324312299</v>
      </c>
      <c r="D750">
        <f t="shared" si="92"/>
        <v>-1.5684590304853736</v>
      </c>
      <c r="E750">
        <f t="shared" si="92"/>
        <v>-1.4652227590113591</v>
      </c>
      <c r="F750">
        <f t="shared" si="92"/>
        <v>-1.3800613179549026</v>
      </c>
      <c r="G750">
        <f t="shared" si="92"/>
        <v>-1.3115871527400997</v>
      </c>
      <c r="H750">
        <f t="shared" si="92"/>
        <v>-1.2586103950550445</v>
      </c>
      <c r="I750">
        <f t="shared" si="92"/>
        <v>-1.2200994532176852</v>
      </c>
      <c r="J750">
        <f t="shared" si="92"/>
        <v>-1.1951514191328731</v>
      </c>
      <c r="K750">
        <f t="shared" si="92"/>
        <v>-1.1829694160178632</v>
      </c>
      <c r="L750">
        <f t="shared" si="92"/>
        <v>-1.1828449656580835</v>
      </c>
      <c r="M750">
        <f t="shared" si="92"/>
        <v>-1.1941440583925962</v>
      </c>
      <c r="N750">
        <f t="shared" si="92"/>
        <v>-1.2162960027439687</v>
      </c>
      <c r="O750">
        <f t="shared" si="93"/>
        <v>-1.2487843945484196</v>
      </c>
      <c r="P750">
        <f t="shared" si="93"/>
        <v>-1.2911397249880789</v>
      </c>
      <c r="Q750">
        <f t="shared" si="93"/>
        <v>-1.3429332719879166</v>
      </c>
      <c r="R750">
        <f t="shared" si="93"/>
        <v>-1.403772008121589</v>
      </c>
      <c r="S750">
        <f t="shared" si="93"/>
        <v>-1.4732943220818577</v>
      </c>
      <c r="T750">
        <f t="shared" si="93"/>
        <v>-1.5511663975143111</v>
      </c>
      <c r="U750">
        <f t="shared" si="93"/>
        <v>-1.6370791276627488</v>
      </c>
      <c r="V750">
        <f t="shared" si="93"/>
        <v>-1.7307454702784342</v>
      </c>
    </row>
    <row r="751" spans="1:22" x14ac:dyDescent="0.25">
      <c r="A751">
        <v>17.639813455500001</v>
      </c>
      <c r="B751">
        <f t="shared" si="94"/>
        <v>-1.7298220905129404</v>
      </c>
      <c r="C751">
        <f t="shared" si="92"/>
        <v>-1.5957356191345289</v>
      </c>
      <c r="D751">
        <f t="shared" si="92"/>
        <v>-1.4833281024425</v>
      </c>
      <c r="E751">
        <f t="shared" si="92"/>
        <v>-1.3906343162223129</v>
      </c>
      <c r="F751">
        <f t="shared" si="92"/>
        <v>-1.316015360419684</v>
      </c>
      <c r="G751">
        <f t="shared" si="92"/>
        <v>-1.258083680458709</v>
      </c>
      <c r="H751">
        <f t="shared" si="92"/>
        <v>-1.2156494080274811</v>
      </c>
      <c r="I751">
        <f t="shared" si="92"/>
        <v>-1.1876809514439495</v>
      </c>
      <c r="J751">
        <f t="shared" si="92"/>
        <v>-1.1732754026129653</v>
      </c>
      <c r="K751">
        <f t="shared" si="92"/>
        <v>-1.1716358847517827</v>
      </c>
      <c r="L751">
        <f t="shared" si="92"/>
        <v>-1.1820539196458306</v>
      </c>
      <c r="M751">
        <f t="shared" si="92"/>
        <v>-1.2038954976341709</v>
      </c>
      <c r="N751">
        <f t="shared" si="92"/>
        <v>-1.236589927239371</v>
      </c>
      <c r="O751">
        <f t="shared" si="93"/>
        <v>-1.2796208042976494</v>
      </c>
      <c r="P751">
        <f t="shared" si="93"/>
        <v>-1.3325186199911365</v>
      </c>
      <c r="Q751">
        <f t="shared" si="93"/>
        <v>-1.394854652244802</v>
      </c>
      <c r="R751">
        <f t="shared" si="93"/>
        <v>-1.4662358736323016</v>
      </c>
      <c r="S751">
        <f t="shared" si="93"/>
        <v>-1.5463006728463986</v>
      </c>
      <c r="T751">
        <f t="shared" si="93"/>
        <v>-1.6347152335326796</v>
      </c>
      <c r="U751">
        <f t="shared" si="93"/>
        <v>-1.7311704489349455</v>
      </c>
      <c r="V751">
        <f t="shared" si="93"/>
        <v>-1.8353792768044574</v>
      </c>
    </row>
    <row r="752" spans="1:22" x14ac:dyDescent="0.25">
      <c r="A752">
        <v>16.867413409499999</v>
      </c>
      <c r="B752">
        <f t="shared" si="94"/>
        <v>-1.6398795465337763</v>
      </c>
      <c r="C752">
        <f t="shared" si="92"/>
        <v>-1.5155158245204452</v>
      </c>
      <c r="D752">
        <f t="shared" si="92"/>
        <v>-1.4128310571934966</v>
      </c>
      <c r="E752">
        <f t="shared" si="92"/>
        <v>-1.3298600203383903</v>
      </c>
      <c r="F752">
        <f t="shared" si="92"/>
        <v>-1.2649638139008421</v>
      </c>
      <c r="G752">
        <f t="shared" si="92"/>
        <v>-1.216754883304948</v>
      </c>
      <c r="H752">
        <f t="shared" si="92"/>
        <v>-1.1840433602388005</v>
      </c>
      <c r="I752">
        <f t="shared" si="92"/>
        <v>-1.1657976530203495</v>
      </c>
      <c r="J752">
        <f t="shared" si="92"/>
        <v>-1.1611148535544458</v>
      </c>
      <c r="K752">
        <f t="shared" si="92"/>
        <v>-1.1691980850583439</v>
      </c>
      <c r="L752">
        <f t="shared" si="92"/>
        <v>-1.1893388693174725</v>
      </c>
      <c r="M752">
        <f t="shared" si="92"/>
        <v>-1.2209031966708934</v>
      </c>
      <c r="N752">
        <f t="shared" si="92"/>
        <v>-1.2633203756411742</v>
      </c>
      <c r="O752">
        <f t="shared" si="93"/>
        <v>-1.3160740020645332</v>
      </c>
      <c r="P752">
        <f t="shared" si="93"/>
        <v>-1.378694567123101</v>
      </c>
      <c r="Q752">
        <f t="shared" si="93"/>
        <v>-1.4507533487418462</v>
      </c>
      <c r="R752">
        <f t="shared" si="93"/>
        <v>-1.5318573194944274</v>
      </c>
      <c r="S752">
        <f t="shared" si="93"/>
        <v>-1.6216448680736046</v>
      </c>
      <c r="T752">
        <f t="shared" si="93"/>
        <v>-1.719782178124966</v>
      </c>
      <c r="U752">
        <f t="shared" si="93"/>
        <v>-1.8259601428923129</v>
      </c>
      <c r="V752">
        <f t="shared" si="93"/>
        <v>-1.9398917201269048</v>
      </c>
    </row>
    <row r="753" spans="1:22" x14ac:dyDescent="0.25">
      <c r="A753">
        <v>24.775276099999999</v>
      </c>
      <c r="B753">
        <f t="shared" si="94"/>
        <v>-2.6891700568101928</v>
      </c>
      <c r="C753">
        <f t="shared" si="92"/>
        <v>-2.4813213279481166</v>
      </c>
      <c r="D753">
        <f t="shared" si="92"/>
        <v>-2.2951515537724232</v>
      </c>
      <c r="E753">
        <f t="shared" si="92"/>
        <v>-2.1286955100685723</v>
      </c>
      <c r="F753">
        <f t="shared" si="92"/>
        <v>-1.9803142967822793</v>
      </c>
      <c r="G753">
        <f t="shared" si="92"/>
        <v>-1.8486203593376394</v>
      </c>
      <c r="H753">
        <f t="shared" si="92"/>
        <v>-1.7324238294227476</v>
      </c>
      <c r="I753">
        <f t="shared" si="92"/>
        <v>-1.6306931153555517</v>
      </c>
      <c r="J753">
        <f t="shared" si="92"/>
        <v>-1.5425253090409032</v>
      </c>
      <c r="K753">
        <f t="shared" si="92"/>
        <v>-1.4671235336960562</v>
      </c>
      <c r="L753">
        <f t="shared" si="92"/>
        <v>-1.4037793111064396</v>
      </c>
      <c r="M753">
        <f t="shared" si="92"/>
        <v>-1.3518586316111156</v>
      </c>
      <c r="N753">
        <f t="shared" si="92"/>
        <v>-1.3107908037326514</v>
      </c>
      <c r="O753">
        <f t="shared" si="93"/>
        <v>-1.2800594233072657</v>
      </c>
      <c r="P753">
        <f t="shared" si="93"/>
        <v>-1.2591949815170882</v>
      </c>
      <c r="Q753">
        <f t="shared" si="93"/>
        <v>-1.2477687562870892</v>
      </c>
      <c r="R753">
        <f t="shared" si="93"/>
        <v>-1.2453877201909249</v>
      </c>
      <c r="S753">
        <f t="shared" si="93"/>
        <v>-1.2516902619213572</v>
      </c>
      <c r="T753">
        <f t="shared" si="93"/>
        <v>-1.2663425651239733</v>
      </c>
      <c r="U753">
        <f t="shared" si="93"/>
        <v>-1.2890355230425754</v>
      </c>
      <c r="V753">
        <f t="shared" si="93"/>
        <v>-1.3194820934284235</v>
      </c>
    </row>
    <row r="754" spans="1:22" x14ac:dyDescent="0.25">
      <c r="A754">
        <v>20.329103143000001</v>
      </c>
      <c r="B754">
        <f t="shared" si="94"/>
        <v>-2.0672970012163705</v>
      </c>
      <c r="C754">
        <f t="shared" si="92"/>
        <v>-1.9023984142058514</v>
      </c>
      <c r="D754">
        <f t="shared" si="92"/>
        <v>-1.7591787818817155</v>
      </c>
      <c r="E754">
        <f t="shared" si="92"/>
        <v>-1.635672880029422</v>
      </c>
      <c r="F754">
        <f t="shared" si="92"/>
        <v>-1.5302418085946863</v>
      </c>
      <c r="G754">
        <f t="shared" si="92"/>
        <v>-1.4414980130016044</v>
      </c>
      <c r="H754">
        <f t="shared" si="92"/>
        <v>-1.3682516249382695</v>
      </c>
      <c r="I754">
        <f t="shared" si="92"/>
        <v>-1.309471052722631</v>
      </c>
      <c r="J754">
        <f t="shared" si="92"/>
        <v>-1.2642533882595397</v>
      </c>
      <c r="K754">
        <f t="shared" si="92"/>
        <v>-1.2318017547662503</v>
      </c>
      <c r="L754">
        <f t="shared" si="92"/>
        <v>-1.2114076740281912</v>
      </c>
      <c r="M754">
        <f t="shared" si="92"/>
        <v>-1.2024371363844246</v>
      </c>
      <c r="N754">
        <f t="shared" si="92"/>
        <v>-1.2043194503575179</v>
      </c>
      <c r="O754">
        <f t="shared" ref="O754:V769" si="95">LOG10(_xlfn.CHISQ.DIST($A754,O$1,FALSE))</f>
        <v>-1.2165382117836891</v>
      </c>
      <c r="P754">
        <f t="shared" si="95"/>
        <v>-1.2386239118450695</v>
      </c>
      <c r="Q754">
        <f t="shared" si="95"/>
        <v>-1.2701478284666274</v>
      </c>
      <c r="R754">
        <f t="shared" si="95"/>
        <v>-1.3107169342220206</v>
      </c>
      <c r="S754">
        <f t="shared" si="95"/>
        <v>-1.3599696178040104</v>
      </c>
      <c r="T754">
        <f t="shared" si="95"/>
        <v>-1.4175720628581845</v>
      </c>
      <c r="U754">
        <f t="shared" si="95"/>
        <v>-1.4832151626283434</v>
      </c>
      <c r="V754">
        <f t="shared" si="95"/>
        <v>-1.5566118748657489</v>
      </c>
    </row>
    <row r="755" spans="1:22" x14ac:dyDescent="0.25">
      <c r="A755">
        <v>18.118823348499998</v>
      </c>
      <c r="B755">
        <f t="shared" si="94"/>
        <v>-1.7872937562055455</v>
      </c>
      <c r="C755">
        <f t="shared" si="92"/>
        <v>-1.6473892834570238</v>
      </c>
      <c r="D755">
        <f t="shared" si="92"/>
        <v>-1.5291637653948851</v>
      </c>
      <c r="E755">
        <f t="shared" si="92"/>
        <v>-1.4306519778045885</v>
      </c>
      <c r="F755">
        <f t="shared" si="92"/>
        <v>-1.3502150206318497</v>
      </c>
      <c r="G755">
        <f t="shared" si="92"/>
        <v>-1.2864653393007652</v>
      </c>
      <c r="H755">
        <f t="shared" si="92"/>
        <v>-1.2382130654994277</v>
      </c>
      <c r="I755">
        <f t="shared" si="92"/>
        <v>-1.2044266075457861</v>
      </c>
      <c r="J755">
        <f t="shared" si="92"/>
        <v>-1.1842030573446922</v>
      </c>
      <c r="K755">
        <f t="shared" si="92"/>
        <v>-1.1767455381133998</v>
      </c>
      <c r="L755">
        <f t="shared" si="92"/>
        <v>-1.181345571637338</v>
      </c>
      <c r="M755">
        <f t="shared" si="92"/>
        <v>-1.1973691482555684</v>
      </c>
      <c r="N755">
        <f t="shared" si="92"/>
        <v>-1.224245576490659</v>
      </c>
      <c r="O755">
        <f t="shared" si="95"/>
        <v>-1.2614584521788275</v>
      </c>
      <c r="P755">
        <f t="shared" si="95"/>
        <v>-1.3085382665022047</v>
      </c>
      <c r="Q755">
        <f t="shared" si="95"/>
        <v>-1.3650562973857603</v>
      </c>
      <c r="R755">
        <f t="shared" si="95"/>
        <v>-1.4306195174031504</v>
      </c>
      <c r="S755">
        <f t="shared" si="95"/>
        <v>-1.5048663152471375</v>
      </c>
      <c r="T755">
        <f t="shared" si="95"/>
        <v>-1.5874628745633086</v>
      </c>
      <c r="U755">
        <f t="shared" si="95"/>
        <v>-1.6781000885954647</v>
      </c>
      <c r="V755">
        <f t="shared" si="95"/>
        <v>-1.7764909150948678</v>
      </c>
    </row>
    <row r="756" spans="1:22" x14ac:dyDescent="0.25">
      <c r="A756">
        <v>14.2958404735</v>
      </c>
      <c r="B756">
        <f t="shared" si="94"/>
        <v>-1.3688247629113579</v>
      </c>
      <c r="C756">
        <f t="shared" si="92"/>
        <v>-1.2803804389400084</v>
      </c>
      <c r="D756">
        <f t="shared" si="92"/>
        <v>-1.2136150696550416</v>
      </c>
      <c r="E756">
        <f t="shared" si="92"/>
        <v>-1.166563430841917</v>
      </c>
      <c r="F756">
        <f t="shared" si="92"/>
        <v>-1.1375866224463504</v>
      </c>
      <c r="G756">
        <f t="shared" si="92"/>
        <v>-1.1252970898924377</v>
      </c>
      <c r="H756">
        <f t="shared" si="92"/>
        <v>-1.1285049648682723</v>
      </c>
      <c r="I756">
        <f t="shared" si="92"/>
        <v>-1.146178655691803</v>
      </c>
      <c r="J756">
        <f t="shared" si="92"/>
        <v>-1.1774152542678809</v>
      </c>
      <c r="K756">
        <f t="shared" si="92"/>
        <v>-1.2214178838137608</v>
      </c>
      <c r="L756">
        <f t="shared" si="92"/>
        <v>-1.277478066114871</v>
      </c>
      <c r="M756">
        <f t="shared" si="92"/>
        <v>-1.3449617915102732</v>
      </c>
      <c r="N756">
        <f t="shared" si="92"/>
        <v>-1.4232983685225358</v>
      </c>
      <c r="O756">
        <f t="shared" si="95"/>
        <v>-1.5119713929878769</v>
      </c>
      <c r="P756">
        <f t="shared" si="95"/>
        <v>-1.6105113560884263</v>
      </c>
      <c r="Q756">
        <f t="shared" si="95"/>
        <v>-1.7184895357491532</v>
      </c>
      <c r="R756">
        <f t="shared" si="95"/>
        <v>-1.835512904543716</v>
      </c>
      <c r="S756">
        <f t="shared" si="95"/>
        <v>-1.9612198511648749</v>
      </c>
      <c r="T756">
        <f t="shared" si="95"/>
        <v>-2.0952765592582177</v>
      </c>
      <c r="U756">
        <f t="shared" si="95"/>
        <v>-2.2373739220675466</v>
      </c>
      <c r="V756">
        <f t="shared" si="95"/>
        <v>-2.387224897344121</v>
      </c>
    </row>
    <row r="757" spans="1:22" x14ac:dyDescent="0.25">
      <c r="A757">
        <v>18.799072577499999</v>
      </c>
      <c r="B757">
        <f t="shared" si="94"/>
        <v>-1.8709822644407348</v>
      </c>
      <c r="C757">
        <f t="shared" si="92"/>
        <v>-1.7230745748170095</v>
      </c>
      <c r="D757">
        <f t="shared" si="92"/>
        <v>-1.5968458398796666</v>
      </c>
      <c r="E757">
        <f t="shared" si="92"/>
        <v>-1.4903308354141662</v>
      </c>
      <c r="F757">
        <f t="shared" si="92"/>
        <v>-1.4018906613662236</v>
      </c>
      <c r="G757">
        <f t="shared" si="92"/>
        <v>-1.3301377631599349</v>
      </c>
      <c r="H757">
        <f t="shared" si="92"/>
        <v>-1.2738822724833934</v>
      </c>
      <c r="I757">
        <f t="shared" si="92"/>
        <v>-1.2320925976545483</v>
      </c>
      <c r="J757">
        <f t="shared" si="92"/>
        <v>-1.2038658305782501</v>
      </c>
      <c r="K757">
        <f t="shared" si="92"/>
        <v>-1.1884050944717539</v>
      </c>
      <c r="L757">
        <f t="shared" si="92"/>
        <v>-1.1850019111204881</v>
      </c>
      <c r="M757">
        <f t="shared" si="92"/>
        <v>-1.1930222708635148</v>
      </c>
      <c r="N757">
        <f t="shared" si="92"/>
        <v>-1.2118954822234012</v>
      </c>
      <c r="O757">
        <f t="shared" si="95"/>
        <v>-1.2411051410363658</v>
      </c>
      <c r="P757">
        <f t="shared" si="95"/>
        <v>-1.2801817384845393</v>
      </c>
      <c r="Q757">
        <f t="shared" si="95"/>
        <v>-1.3286965524928906</v>
      </c>
      <c r="R757">
        <f t="shared" si="95"/>
        <v>-1.386256555635077</v>
      </c>
      <c r="S757">
        <f t="shared" si="95"/>
        <v>-1.4525001366038603</v>
      </c>
      <c r="T757">
        <f t="shared" si="95"/>
        <v>-1.5270934790448274</v>
      </c>
      <c r="U757">
        <f t="shared" si="95"/>
        <v>-1.6097274762017795</v>
      </c>
      <c r="V757">
        <f t="shared" si="95"/>
        <v>-1.7001150858259781</v>
      </c>
    </row>
    <row r="758" spans="1:22" x14ac:dyDescent="0.25">
      <c r="A758">
        <v>16.2381601045</v>
      </c>
      <c r="B758">
        <f t="shared" si="94"/>
        <v>-1.5692856083201621</v>
      </c>
      <c r="C758">
        <f t="shared" si="92"/>
        <v>-1.4531777214101842</v>
      </c>
      <c r="D758">
        <f t="shared" si="92"/>
        <v>-1.3587487891865895</v>
      </c>
      <c r="E758">
        <f t="shared" si="92"/>
        <v>-1.2840335874348365</v>
      </c>
      <c r="F758">
        <f t="shared" si="92"/>
        <v>-1.2273932161006416</v>
      </c>
      <c r="G758">
        <f t="shared" si="92"/>
        <v>-1.1874401206081007</v>
      </c>
      <c r="H758">
        <f t="shared" si="92"/>
        <v>-1.1629844326453069</v>
      </c>
      <c r="I758">
        <f t="shared" si="92"/>
        <v>-1.1529945605302094</v>
      </c>
      <c r="J758">
        <f t="shared" si="92"/>
        <v>-1.1565675961676591</v>
      </c>
      <c r="K758">
        <f t="shared" si="92"/>
        <v>-1.1729066627749107</v>
      </c>
      <c r="L758">
        <f t="shared" si="92"/>
        <v>-1.2013032821373926</v>
      </c>
      <c r="M758">
        <f t="shared" si="92"/>
        <v>-1.2411234445941668</v>
      </c>
      <c r="N758">
        <f t="shared" ref="C758:N780" si="96">LOG10(_xlfn.CHISQ.DIST($A758,N$1,FALSE))</f>
        <v>-1.2917964586678012</v>
      </c>
      <c r="O758">
        <f t="shared" si="95"/>
        <v>-1.3528059201945137</v>
      </c>
      <c r="P758">
        <f t="shared" si="95"/>
        <v>-1.4236823203564348</v>
      </c>
      <c r="Q758">
        <f t="shared" si="95"/>
        <v>-1.503996937078534</v>
      </c>
      <c r="R758">
        <f t="shared" si="95"/>
        <v>-1.5933567429344677</v>
      </c>
      <c r="S758">
        <f t="shared" si="95"/>
        <v>-1.6914001266169987</v>
      </c>
      <c r="T758">
        <f t="shared" si="95"/>
        <v>-1.7977932717717138</v>
      </c>
      <c r="U758">
        <f t="shared" si="95"/>
        <v>-1.9122270716424135</v>
      </c>
      <c r="V758">
        <f t="shared" si="95"/>
        <v>-2.0344144839803593</v>
      </c>
    </row>
    <row r="759" spans="1:22" x14ac:dyDescent="0.25">
      <c r="A759">
        <v>25.466471001000002</v>
      </c>
      <c r="B759">
        <f t="shared" si="94"/>
        <v>-2.7914600663976952</v>
      </c>
      <c r="C759">
        <f t="shared" si="96"/>
        <v>-2.5776362055200588</v>
      </c>
      <c r="D759">
        <f t="shared" si="96"/>
        <v>-2.3854912993288049</v>
      </c>
      <c r="E759">
        <f t="shared" si="96"/>
        <v>-2.2130601236093943</v>
      </c>
      <c r="F759">
        <f t="shared" si="96"/>
        <v>-2.0587037783075406</v>
      </c>
      <c r="G759">
        <f t="shared" si="96"/>
        <v>-1.9210347088473414</v>
      </c>
      <c r="H759">
        <f t="shared" si="96"/>
        <v>-1.7988630469168891</v>
      </c>
      <c r="I759">
        <f t="shared" si="96"/>
        <v>-1.6911572008341327</v>
      </c>
      <c r="J759">
        <f t="shared" si="96"/>
        <v>-1.5970142625039239</v>
      </c>
      <c r="K759">
        <f t="shared" si="96"/>
        <v>-1.5156373551435169</v>
      </c>
      <c r="L759">
        <f t="shared" si="96"/>
        <v>-1.4463180005383407</v>
      </c>
      <c r="M759">
        <f t="shared" si="96"/>
        <v>-1.3884221890274566</v>
      </c>
      <c r="N759">
        <f t="shared" si="96"/>
        <v>-1.3413792291334321</v>
      </c>
      <c r="O759">
        <f t="shared" si="95"/>
        <v>-1.3046727166924861</v>
      </c>
      <c r="P759">
        <f t="shared" si="95"/>
        <v>-1.2778331428867489</v>
      </c>
      <c r="Q759">
        <f t="shared" si="95"/>
        <v>-1.2604317856411895</v>
      </c>
      <c r="R759">
        <f t="shared" si="95"/>
        <v>-1.2520756175294654</v>
      </c>
      <c r="S759">
        <f t="shared" si="95"/>
        <v>-1.2524030272443374</v>
      </c>
      <c r="T759">
        <f t="shared" si="95"/>
        <v>-1.2610801984313935</v>
      </c>
      <c r="U759">
        <f t="shared" si="95"/>
        <v>-1.2777980243344351</v>
      </c>
      <c r="V759">
        <f t="shared" si="95"/>
        <v>-1.3022694627047231</v>
      </c>
    </row>
    <row r="760" spans="1:22" x14ac:dyDescent="0.25">
      <c r="A760">
        <v>18.959828889000001</v>
      </c>
      <c r="B760">
        <f t="shared" si="94"/>
        <v>-1.8910980980112748</v>
      </c>
      <c r="C760">
        <f t="shared" si="96"/>
        <v>-1.741341413895394</v>
      </c>
      <c r="D760">
        <f t="shared" si="96"/>
        <v>-1.6132636844658954</v>
      </c>
      <c r="E760">
        <f t="shared" si="96"/>
        <v>-1.5048996855082393</v>
      </c>
      <c r="F760">
        <f t="shared" si="96"/>
        <v>-1.4146105169681407</v>
      </c>
      <c r="G760">
        <f t="shared" si="96"/>
        <v>-1.3410086242696964</v>
      </c>
      <c r="H760">
        <f t="shared" si="96"/>
        <v>-1.2829041391009992</v>
      </c>
      <c r="I760">
        <f t="shared" si="96"/>
        <v>-1.2392654697799983</v>
      </c>
      <c r="J760">
        <f t="shared" si="96"/>
        <v>-1.2091897082115446</v>
      </c>
      <c r="K760">
        <f t="shared" si="96"/>
        <v>-1.1918799776128925</v>
      </c>
      <c r="L760">
        <f t="shared" si="96"/>
        <v>-1.1866277997694712</v>
      </c>
      <c r="M760">
        <f t="shared" si="96"/>
        <v>-1.192799165020342</v>
      </c>
      <c r="N760">
        <f t="shared" si="96"/>
        <v>-1.209823381888073</v>
      </c>
      <c r="O760">
        <f t="shared" si="95"/>
        <v>-1.2371840462088817</v>
      </c>
      <c r="P760">
        <f t="shared" si="95"/>
        <v>-1.2744116491648996</v>
      </c>
      <c r="Q760">
        <f t="shared" si="95"/>
        <v>-1.3210774686810953</v>
      </c>
      <c r="R760">
        <f t="shared" si="95"/>
        <v>-1.3767884773311261</v>
      </c>
      <c r="S760">
        <f t="shared" si="95"/>
        <v>-1.4411830638077527</v>
      </c>
      <c r="T760">
        <f t="shared" si="95"/>
        <v>-1.5139274117565649</v>
      </c>
      <c r="U760">
        <f t="shared" si="95"/>
        <v>-1.5947124144213611</v>
      </c>
      <c r="V760">
        <f t="shared" si="95"/>
        <v>-1.6832510295534044</v>
      </c>
    </row>
    <row r="761" spans="1:22" x14ac:dyDescent="0.25">
      <c r="A761">
        <v>41.675229878499998</v>
      </c>
      <c r="B761">
        <f t="shared" si="94"/>
        <v>-5.4555103879587046</v>
      </c>
      <c r="C761">
        <f t="shared" si="96"/>
        <v>-5.1347319085887824</v>
      </c>
      <c r="D761">
        <f t="shared" si="96"/>
        <v>-4.835632383905244</v>
      </c>
      <c r="E761">
        <f t="shared" si="96"/>
        <v>-4.5562465896935462</v>
      </c>
      <c r="F761">
        <f t="shared" si="96"/>
        <v>-4.2949356258994067</v>
      </c>
      <c r="G761">
        <f t="shared" si="96"/>
        <v>-4.0503119379469226</v>
      </c>
      <c r="H761">
        <f t="shared" si="96"/>
        <v>-3.8211856575241834</v>
      </c>
      <c r="I761">
        <f t="shared" si="96"/>
        <v>-3.6065251929491415</v>
      </c>
      <c r="J761">
        <f t="shared" si="96"/>
        <v>-3.4054276361266473</v>
      </c>
      <c r="K761">
        <f t="shared" si="96"/>
        <v>-3.2170961102739541</v>
      </c>
      <c r="L761">
        <f t="shared" si="96"/>
        <v>-3.0408221371764914</v>
      </c>
      <c r="M761">
        <f t="shared" si="96"/>
        <v>-2.8759717071733215</v>
      </c>
      <c r="N761">
        <f t="shared" si="96"/>
        <v>-2.7219741287870116</v>
      </c>
      <c r="O761">
        <f t="shared" si="95"/>
        <v>-2.5783129978537795</v>
      </c>
      <c r="P761">
        <f t="shared" si="95"/>
        <v>-2.4445188055557563</v>
      </c>
      <c r="Q761">
        <f t="shared" si="95"/>
        <v>-2.3201628298179116</v>
      </c>
      <c r="R761">
        <f t="shared" si="95"/>
        <v>-2.2048520432139007</v>
      </c>
      <c r="S761">
        <f t="shared" si="95"/>
        <v>-2.0982248344364867</v>
      </c>
      <c r="T761">
        <f t="shared" si="95"/>
        <v>-1.9999473871312579</v>
      </c>
      <c r="U761">
        <f t="shared" si="95"/>
        <v>-1.9097105945420134</v>
      </c>
      <c r="V761">
        <f t="shared" si="95"/>
        <v>-1.8272274144200156</v>
      </c>
    </row>
    <row r="762" spans="1:22" x14ac:dyDescent="0.25">
      <c r="A762">
        <v>17.468687457000001</v>
      </c>
      <c r="B762">
        <f t="shared" si="94"/>
        <v>-1.7095974056921761</v>
      </c>
      <c r="C762">
        <f t="shared" si="96"/>
        <v>-1.5776277910148393</v>
      </c>
      <c r="D762">
        <f t="shared" si="96"/>
        <v>-1.4673371310238856</v>
      </c>
      <c r="E762">
        <f t="shared" si="96"/>
        <v>-1.3767602015047742</v>
      </c>
      <c r="F762">
        <f t="shared" si="96"/>
        <v>-1.3042581024032203</v>
      </c>
      <c r="G762">
        <f t="shared" si="96"/>
        <v>-1.2484432791433206</v>
      </c>
      <c r="H762">
        <f t="shared" si="96"/>
        <v>-1.2081258634131682</v>
      </c>
      <c r="I762">
        <f t="shared" si="96"/>
        <v>-1.1822742635307117</v>
      </c>
      <c r="J762">
        <f t="shared" si="96"/>
        <v>-1.1699855714008027</v>
      </c>
      <c r="K762">
        <f t="shared" si="96"/>
        <v>-1.1704629102406954</v>
      </c>
      <c r="L762">
        <f t="shared" si="96"/>
        <v>-1.1829978018358185</v>
      </c>
      <c r="M762">
        <f t="shared" si="96"/>
        <v>-1.2069562365252342</v>
      </c>
      <c r="N762">
        <f t="shared" si="96"/>
        <v>-1.2417675228315095</v>
      </c>
      <c r="O762">
        <f t="shared" si="95"/>
        <v>-1.2869152565908635</v>
      </c>
      <c r="P762">
        <f t="shared" si="95"/>
        <v>-1.3419299289854252</v>
      </c>
      <c r="Q762">
        <f t="shared" si="95"/>
        <v>-1.4063828179401656</v>
      </c>
      <c r="R762">
        <f t="shared" si="95"/>
        <v>-1.4798808960287413</v>
      </c>
      <c r="S762">
        <f t="shared" si="95"/>
        <v>-1.5620625519439133</v>
      </c>
      <c r="T762">
        <f t="shared" si="95"/>
        <v>-1.6525939693312695</v>
      </c>
      <c r="U762">
        <f t="shared" si="95"/>
        <v>-1.7511660414346111</v>
      </c>
      <c r="V762">
        <f t="shared" si="95"/>
        <v>-1.8574917260051984</v>
      </c>
    </row>
    <row r="763" spans="1:22" x14ac:dyDescent="0.25">
      <c r="A763">
        <v>13.840676416499999</v>
      </c>
      <c r="B763">
        <f t="shared" si="94"/>
        <v>-1.3261966554937623</v>
      </c>
      <c r="C763">
        <f t="shared" si="96"/>
        <v>-1.2447785204899506</v>
      </c>
      <c r="D763">
        <f t="shared" si="96"/>
        <v>-1.1850393401725219</v>
      </c>
      <c r="E763">
        <f t="shared" si="96"/>
        <v>-1.1450138903269353</v>
      </c>
      <c r="F763">
        <f t="shared" si="96"/>
        <v>-1.1230632708989063</v>
      </c>
      <c r="G763">
        <f t="shared" si="96"/>
        <v>-1.1177999273125316</v>
      </c>
      <c r="H763">
        <f t="shared" si="96"/>
        <v>-1.1280339912559041</v>
      </c>
      <c r="I763">
        <f t="shared" si="96"/>
        <v>-1.1527338710469728</v>
      </c>
      <c r="J763">
        <f t="shared" si="96"/>
        <v>-1.1909966585905887</v>
      </c>
      <c r="K763">
        <f t="shared" si="96"/>
        <v>-1.242025477104006</v>
      </c>
      <c r="L763">
        <f t="shared" si="96"/>
        <v>-1.3051118483726543</v>
      </c>
      <c r="M763">
        <f t="shared" si="96"/>
        <v>-1.3796217627355949</v>
      </c>
      <c r="N763">
        <f t="shared" si="96"/>
        <v>-1.4649845287153953</v>
      </c>
      <c r="O763">
        <f t="shared" si="95"/>
        <v>-1.5606837421482738</v>
      </c>
      <c r="P763">
        <f t="shared" si="95"/>
        <v>-1.6662498942163608</v>
      </c>
      <c r="Q763">
        <f t="shared" si="95"/>
        <v>-1.781254262844626</v>
      </c>
      <c r="R763">
        <f t="shared" si="95"/>
        <v>-1.9053038206067265</v>
      </c>
      <c r="S763">
        <f t="shared" si="95"/>
        <v>-2.0380369561954241</v>
      </c>
      <c r="T763">
        <f t="shared" si="95"/>
        <v>-2.1791198532563048</v>
      </c>
      <c r="U763">
        <f t="shared" si="95"/>
        <v>-2.3282434050331711</v>
      </c>
      <c r="V763">
        <f t="shared" si="95"/>
        <v>-2.4851205692772842</v>
      </c>
    </row>
    <row r="764" spans="1:22" x14ac:dyDescent="0.25">
      <c r="A764">
        <v>18.015360805500002</v>
      </c>
      <c r="B764">
        <f t="shared" si="94"/>
        <v>-1.7747752559042778</v>
      </c>
      <c r="C764">
        <f t="shared" si="96"/>
        <v>-1.6361142963373836</v>
      </c>
      <c r="D764">
        <f t="shared" si="96"/>
        <v>-1.5191322914568723</v>
      </c>
      <c r="E764">
        <f t="shared" si="96"/>
        <v>-1.4218640170482031</v>
      </c>
      <c r="F764">
        <f t="shared" si="96"/>
        <v>-1.3426705730570918</v>
      </c>
      <c r="G764">
        <f t="shared" si="96"/>
        <v>-1.2801644049076346</v>
      </c>
      <c r="H764">
        <f t="shared" si="96"/>
        <v>-1.2331556442879246</v>
      </c>
      <c r="I764">
        <f t="shared" si="96"/>
        <v>-1.2006126995159108</v>
      </c>
      <c r="J764">
        <f t="shared" si="96"/>
        <v>-1.1816326624964442</v>
      </c>
      <c r="K764">
        <f t="shared" si="96"/>
        <v>-1.1754186564467795</v>
      </c>
      <c r="L764">
        <f t="shared" si="96"/>
        <v>-1.181262203152345</v>
      </c>
      <c r="M764">
        <f t="shared" si="96"/>
        <v>-1.1985292929522031</v>
      </c>
      <c r="N764">
        <f t="shared" si="96"/>
        <v>-1.2266492343689208</v>
      </c>
      <c r="O764">
        <f t="shared" si="95"/>
        <v>-1.2651056232387172</v>
      </c>
      <c r="P764">
        <f t="shared" si="95"/>
        <v>-1.3134289507437222</v>
      </c>
      <c r="Q764">
        <f t="shared" si="95"/>
        <v>-1.3711904948089051</v>
      </c>
      <c r="R764">
        <f t="shared" si="95"/>
        <v>-1.4379972280079227</v>
      </c>
      <c r="S764">
        <f t="shared" si="95"/>
        <v>-1.5134875390335372</v>
      </c>
      <c r="T764">
        <f t="shared" si="95"/>
        <v>-1.597327611531336</v>
      </c>
      <c r="U764">
        <f t="shared" si="95"/>
        <v>-1.6892083387451196</v>
      </c>
      <c r="V764">
        <f t="shared" si="95"/>
        <v>-1.7888426784261497</v>
      </c>
    </row>
    <row r="765" spans="1:22" x14ac:dyDescent="0.25">
      <c r="A765">
        <v>34.609658183000001</v>
      </c>
      <c r="B765">
        <f t="shared" si="94"/>
        <v>-4.2439637644599175</v>
      </c>
      <c r="C765">
        <f t="shared" si="96"/>
        <v>-3.963525632080612</v>
      </c>
      <c r="D765">
        <f t="shared" si="96"/>
        <v>-3.7047664543876899</v>
      </c>
      <c r="E765">
        <f t="shared" si="96"/>
        <v>-3.4657210071666098</v>
      </c>
      <c r="F765">
        <f t="shared" si="96"/>
        <v>-3.2447503903630879</v>
      </c>
      <c r="G765">
        <f t="shared" si="96"/>
        <v>-3.04046704940122</v>
      </c>
      <c r="H765">
        <f t="shared" si="96"/>
        <v>-2.8516811159690989</v>
      </c>
      <c r="I765">
        <f t="shared" si="96"/>
        <v>-2.6773609983846742</v>
      </c>
      <c r="J765">
        <f t="shared" si="96"/>
        <v>-2.5166037885527968</v>
      </c>
      <c r="K765">
        <f t="shared" si="96"/>
        <v>-2.3686126096907212</v>
      </c>
      <c r="L765">
        <f t="shared" si="96"/>
        <v>-2.2326789835838765</v>
      </c>
      <c r="M765">
        <f t="shared" si="96"/>
        <v>-2.1081689005713238</v>
      </c>
      <c r="N765">
        <f t="shared" si="96"/>
        <v>-1.9945116691756304</v>
      </c>
      <c r="O765">
        <f t="shared" si="95"/>
        <v>-1.8911908852330153</v>
      </c>
      <c r="P765">
        <f t="shared" si="95"/>
        <v>-1.7977370399256094</v>
      </c>
      <c r="Q765">
        <f t="shared" si="95"/>
        <v>-1.7137214111783816</v>
      </c>
      <c r="R765">
        <f t="shared" si="95"/>
        <v>-1.6387509715649886</v>
      </c>
      <c r="S765">
        <f t="shared" si="95"/>
        <v>-1.5724641097781924</v>
      </c>
      <c r="T765">
        <f t="shared" si="95"/>
        <v>-1.5145270094635797</v>
      </c>
      <c r="U765">
        <f t="shared" si="95"/>
        <v>-1.4646305638649531</v>
      </c>
      <c r="V765">
        <f t="shared" si="95"/>
        <v>-1.4224877307335719</v>
      </c>
    </row>
    <row r="766" spans="1:22" x14ac:dyDescent="0.25">
      <c r="A766">
        <v>16.509450892</v>
      </c>
      <c r="B766">
        <f t="shared" si="94"/>
        <v>-1.5994124157669884</v>
      </c>
      <c r="C766">
        <f t="shared" si="96"/>
        <v>-1.4797066240377115</v>
      </c>
      <c r="D766">
        <f t="shared" si="96"/>
        <v>-1.3816797869948174</v>
      </c>
      <c r="E766">
        <f t="shared" si="96"/>
        <v>-1.3033666804237656</v>
      </c>
      <c r="F766">
        <f t="shared" si="96"/>
        <v>-1.2431284042702717</v>
      </c>
      <c r="G766">
        <f t="shared" si="96"/>
        <v>-1.1995774039584317</v>
      </c>
      <c r="H766">
        <f t="shared" si="96"/>
        <v>-1.1715238111763389</v>
      </c>
      <c r="I766">
        <f t="shared" si="96"/>
        <v>-1.1579360342419422</v>
      </c>
      <c r="J766">
        <f t="shared" si="96"/>
        <v>-1.1579111650600928</v>
      </c>
      <c r="K766">
        <f t="shared" si="96"/>
        <v>-1.1706523268480453</v>
      </c>
      <c r="L766">
        <f t="shared" si="96"/>
        <v>-1.1954510413912283</v>
      </c>
      <c r="M766">
        <f t="shared" si="96"/>
        <v>-1.2316732990287036</v>
      </c>
      <c r="N766">
        <f t="shared" si="96"/>
        <v>-1.2787484082830387</v>
      </c>
      <c r="O766">
        <f t="shared" si="95"/>
        <v>-1.3361599649904523</v>
      </c>
      <c r="P766">
        <f t="shared" si="95"/>
        <v>-1.4034384603330741</v>
      </c>
      <c r="Q766">
        <f t="shared" si="95"/>
        <v>-1.4801551722358743</v>
      </c>
      <c r="R766">
        <f t="shared" si="95"/>
        <v>-1.5659170732725094</v>
      </c>
      <c r="S766">
        <f t="shared" si="95"/>
        <v>-1.6603625521357406</v>
      </c>
      <c r="T766">
        <f t="shared" si="95"/>
        <v>-1.7631577924711563</v>
      </c>
      <c r="U766">
        <f t="shared" si="95"/>
        <v>-1.8739936875225571</v>
      </c>
      <c r="V766">
        <f t="shared" si="95"/>
        <v>-1.9925831950412043</v>
      </c>
    </row>
    <row r="767" spans="1:22" x14ac:dyDescent="0.25">
      <c r="A767">
        <v>8.9666369780000004</v>
      </c>
      <c r="B767">
        <f t="shared" si="94"/>
        <v>-1.0219233511001531</v>
      </c>
      <c r="C767">
        <f t="shared" si="96"/>
        <v>-1.0347690800921012</v>
      </c>
      <c r="D767">
        <f t="shared" si="96"/>
        <v>-1.0692937637704323</v>
      </c>
      <c r="E767">
        <f t="shared" si="96"/>
        <v>-1.1235321779206051</v>
      </c>
      <c r="F767">
        <f t="shared" si="96"/>
        <v>-1.1958454224883359</v>
      </c>
      <c r="G767">
        <f t="shared" si="96"/>
        <v>-1.284845942897721</v>
      </c>
      <c r="H767">
        <f t="shared" si="96"/>
        <v>-1.3893438708368526</v>
      </c>
      <c r="I767">
        <f t="shared" si="96"/>
        <v>-1.5083076146236813</v>
      </c>
      <c r="J767">
        <f t="shared" si="96"/>
        <v>-1.6408342661630566</v>
      </c>
      <c r="K767">
        <f t="shared" si="96"/>
        <v>-1.7861269486722344</v>
      </c>
      <c r="L767">
        <f t="shared" si="96"/>
        <v>-1.9434771839366423</v>
      </c>
      <c r="M767">
        <f t="shared" si="96"/>
        <v>-2.1122509622953425</v>
      </c>
      <c r="N767">
        <f t="shared" si="96"/>
        <v>-2.291877592270902</v>
      </c>
      <c r="O767">
        <f t="shared" si="95"/>
        <v>-2.4818406696995408</v>
      </c>
      <c r="P767">
        <f t="shared" si="95"/>
        <v>-2.6816706857633879</v>
      </c>
      <c r="Q767">
        <f t="shared" si="95"/>
        <v>-2.8909389183874121</v>
      </c>
      <c r="R767">
        <f t="shared" si="95"/>
        <v>-3.1092523401452725</v>
      </c>
      <c r="S767">
        <f t="shared" si="95"/>
        <v>-3.3362493397297293</v>
      </c>
      <c r="T767">
        <f t="shared" si="95"/>
        <v>-3.5715961007863699</v>
      </c>
      <c r="U767">
        <f t="shared" si="95"/>
        <v>-3.8149835165589954</v>
      </c>
      <c r="V767">
        <f t="shared" si="95"/>
        <v>-4.0661245447988676</v>
      </c>
    </row>
    <row r="768" spans="1:22" x14ac:dyDescent="0.25">
      <c r="A768">
        <v>17.8200386205</v>
      </c>
      <c r="B768">
        <f t="shared" si="94"/>
        <v>-1.7512988764160611</v>
      </c>
      <c r="C768">
        <f t="shared" si="96"/>
        <v>-1.6150050786093144</v>
      </c>
      <c r="D768">
        <f t="shared" si="96"/>
        <v>-1.5003902354889505</v>
      </c>
      <c r="E768">
        <f t="shared" si="96"/>
        <v>-1.4054891228404283</v>
      </c>
      <c r="F768">
        <f t="shared" si="96"/>
        <v>-1.3286628406094643</v>
      </c>
      <c r="G768">
        <f t="shared" si="96"/>
        <v>-1.2685238342201544</v>
      </c>
      <c r="H768">
        <f t="shared" si="96"/>
        <v>-1.2238822353605914</v>
      </c>
      <c r="I768">
        <f t="shared" si="96"/>
        <v>-1.1937064523487246</v>
      </c>
      <c r="J768">
        <f t="shared" si="96"/>
        <v>-1.1770935770894051</v>
      </c>
      <c r="K768">
        <f t="shared" si="96"/>
        <v>-1.1732467327998877</v>
      </c>
      <c r="L768">
        <f t="shared" si="96"/>
        <v>-1.1814574412656003</v>
      </c>
      <c r="M768">
        <f t="shared" si="96"/>
        <v>-1.2010916928256057</v>
      </c>
      <c r="N768">
        <f t="shared" si="96"/>
        <v>-1.2315787960024707</v>
      </c>
      <c r="O768">
        <f t="shared" si="95"/>
        <v>-1.2724023466324139</v>
      </c>
      <c r="P768">
        <f t="shared" si="95"/>
        <v>-1.3230928358975658</v>
      </c>
      <c r="Q768">
        <f t="shared" si="95"/>
        <v>-1.3832215417228959</v>
      </c>
      <c r="R768">
        <f t="shared" si="95"/>
        <v>-1.4523954366820608</v>
      </c>
      <c r="S768">
        <f t="shared" si="95"/>
        <v>-1.5302529094678221</v>
      </c>
      <c r="T768">
        <f t="shared" si="95"/>
        <v>-1.6164601437257677</v>
      </c>
      <c r="U768">
        <f t="shared" si="95"/>
        <v>-1.7107080326996995</v>
      </c>
      <c r="V768">
        <f t="shared" si="95"/>
        <v>-1.8127095341408759</v>
      </c>
    </row>
    <row r="769" spans="1:22" x14ac:dyDescent="0.25">
      <c r="A769">
        <v>13.851449150500001</v>
      </c>
      <c r="B769">
        <f t="shared" si="94"/>
        <v>-1.3271843380886814</v>
      </c>
      <c r="C769">
        <f t="shared" si="96"/>
        <v>-1.2455972547260339</v>
      </c>
      <c r="D769">
        <f t="shared" si="96"/>
        <v>-1.1856891260497695</v>
      </c>
      <c r="E769">
        <f t="shared" si="96"/>
        <v>-1.1454947278453469</v>
      </c>
      <c r="F769">
        <f t="shared" si="96"/>
        <v>-1.1233751600584823</v>
      </c>
      <c r="G769">
        <f t="shared" si="96"/>
        <v>-1.1179428681132717</v>
      </c>
      <c r="H769">
        <f t="shared" si="96"/>
        <v>-1.1280079836978083</v>
      </c>
      <c r="I769">
        <f t="shared" si="96"/>
        <v>-1.1525389151300409</v>
      </c>
      <c r="J769">
        <f t="shared" si="96"/>
        <v>-1.190632754314821</v>
      </c>
      <c r="K769">
        <f t="shared" si="96"/>
        <v>-1.2414926244694029</v>
      </c>
      <c r="L769">
        <f t="shared" si="96"/>
        <v>-1.3044100473792151</v>
      </c>
      <c r="M769">
        <f t="shared" si="96"/>
        <v>-1.3787510133833196</v>
      </c>
      <c r="N769">
        <f t="shared" si="96"/>
        <v>-1.4639448310042837</v>
      </c>
      <c r="O769">
        <f t="shared" si="95"/>
        <v>-1.5594750960783268</v>
      </c>
      <c r="P769">
        <f t="shared" si="95"/>
        <v>-1.6648722997875787</v>
      </c>
      <c r="Q769">
        <f t="shared" si="95"/>
        <v>-1.7797077200570079</v>
      </c>
      <c r="R769">
        <f t="shared" si="95"/>
        <v>-1.903588329460272</v>
      </c>
      <c r="S769">
        <f t="shared" si="95"/>
        <v>-2.0361525166901338</v>
      </c>
      <c r="T769">
        <f t="shared" si="95"/>
        <v>-2.1770664653921785</v>
      </c>
      <c r="U769">
        <f t="shared" si="95"/>
        <v>-2.3260210688102076</v>
      </c>
      <c r="V769">
        <f t="shared" si="95"/>
        <v>-2.4827292846954854</v>
      </c>
    </row>
    <row r="770" spans="1:22" x14ac:dyDescent="0.25">
      <c r="A770">
        <v>13.059177118499999</v>
      </c>
      <c r="B770">
        <f t="shared" si="94"/>
        <v>-1.2574622518150735</v>
      </c>
      <c r="C770">
        <f t="shared" si="96"/>
        <v>-1.1886648683972174</v>
      </c>
      <c r="D770">
        <f t="shared" si="96"/>
        <v>-1.1415464396657444</v>
      </c>
      <c r="E770">
        <f t="shared" si="96"/>
        <v>-1.1141417414061132</v>
      </c>
      <c r="F770">
        <f t="shared" si="96"/>
        <v>-1.1048118735640398</v>
      </c>
      <c r="G770">
        <f t="shared" si="96"/>
        <v>-1.1121692815636206</v>
      </c>
      <c r="H770">
        <f t="shared" si="96"/>
        <v>-1.1350240970929484</v>
      </c>
      <c r="I770">
        <f t="shared" si="96"/>
        <v>-1.1723447284699724</v>
      </c>
      <c r="J770">
        <f t="shared" si="96"/>
        <v>-1.2232282675995438</v>
      </c>
      <c r="K770">
        <f t="shared" si="96"/>
        <v>-1.2868778376989172</v>
      </c>
      <c r="L770">
        <f t="shared" si="96"/>
        <v>-1.362584960553521</v>
      </c>
      <c r="M770">
        <f t="shared" si="96"/>
        <v>-1.4497156265024171</v>
      </c>
      <c r="N770">
        <f t="shared" si="96"/>
        <v>-1.5476991440681724</v>
      </c>
      <c r="O770">
        <f t="shared" ref="O770:V785" si="97">LOG10(_xlfn.CHISQ.DIST($A770,O$1,FALSE))</f>
        <v>-1.6560191090870064</v>
      </c>
      <c r="P770">
        <f t="shared" si="97"/>
        <v>-1.7742060127410495</v>
      </c>
      <c r="Q770">
        <f t="shared" si="97"/>
        <v>-1.9018311329552706</v>
      </c>
      <c r="R770">
        <f t="shared" si="97"/>
        <v>-2.0385014423033261</v>
      </c>
      <c r="S770">
        <f t="shared" si="97"/>
        <v>-2.1838553294779786</v>
      </c>
      <c r="T770">
        <f t="shared" si="97"/>
        <v>-2.3375589781248145</v>
      </c>
      <c r="U770">
        <f t="shared" si="97"/>
        <v>-2.4993032814876361</v>
      </c>
      <c r="V770">
        <f t="shared" si="97"/>
        <v>-2.6688011973177046</v>
      </c>
    </row>
    <row r="771" spans="1:22" x14ac:dyDescent="0.25">
      <c r="A771">
        <v>23.642205229000002</v>
      </c>
      <c r="B771">
        <f t="shared" si="94"/>
        <v>-2.524448923685958</v>
      </c>
      <c r="C771">
        <f t="shared" si="96"/>
        <v>-2.3267654548633905</v>
      </c>
      <c r="D771">
        <f t="shared" si="96"/>
        <v>-2.1507609407272059</v>
      </c>
      <c r="E771">
        <f t="shared" si="96"/>
        <v>-1.9944701570628636</v>
      </c>
      <c r="F771">
        <f t="shared" si="96"/>
        <v>-1.8562542038160785</v>
      </c>
      <c r="G771">
        <f t="shared" si="96"/>
        <v>-1.734725526410948</v>
      </c>
      <c r="H771">
        <f t="shared" si="96"/>
        <v>-1.6286942565355649</v>
      </c>
      <c r="I771">
        <f t="shared" si="96"/>
        <v>-1.5371288025078773</v>
      </c>
      <c r="J771">
        <f t="shared" si="96"/>
        <v>-1.4591262562327376</v>
      </c>
      <c r="K771">
        <f t="shared" si="96"/>
        <v>-1.3938897409273994</v>
      </c>
      <c r="L771">
        <f t="shared" si="96"/>
        <v>-1.3407107783772916</v>
      </c>
      <c r="M771">
        <f t="shared" si="96"/>
        <v>-1.2989553589214764</v>
      </c>
      <c r="N771">
        <f t="shared" si="96"/>
        <v>-1.2680527910825208</v>
      </c>
      <c r="O771">
        <f t="shared" si="97"/>
        <v>-1.2474866706966437</v>
      </c>
      <c r="P771">
        <f t="shared" si="97"/>
        <v>-1.2367874889459751</v>
      </c>
      <c r="Q771">
        <f t="shared" si="97"/>
        <v>-1.2355265237554847</v>
      </c>
      <c r="R771">
        <f t="shared" si="97"/>
        <v>-1.2433107476988292</v>
      </c>
      <c r="S771">
        <f t="shared" si="97"/>
        <v>-1.2597785494687703</v>
      </c>
      <c r="T771">
        <f t="shared" si="97"/>
        <v>-1.2845961127108954</v>
      </c>
      <c r="U771">
        <f t="shared" si="97"/>
        <v>-1.3174543306690056</v>
      </c>
      <c r="V771">
        <f t="shared" si="97"/>
        <v>-1.3580661610943625</v>
      </c>
    </row>
    <row r="772" spans="1:22" x14ac:dyDescent="0.25">
      <c r="A772">
        <v>12.133237645000001</v>
      </c>
      <c r="B772">
        <f t="shared" si="94"/>
        <v>-1.1841534828720308</v>
      </c>
      <c r="C772">
        <f t="shared" si="96"/>
        <v>-1.1313256535811351</v>
      </c>
      <c r="D772">
        <f t="shared" si="96"/>
        <v>-1.1001767789766221</v>
      </c>
      <c r="E772">
        <f t="shared" si="96"/>
        <v>-1.0887416348439514</v>
      </c>
      <c r="F772">
        <f t="shared" si="96"/>
        <v>-1.0953813211288381</v>
      </c>
      <c r="G772">
        <f t="shared" si="96"/>
        <v>-1.1187082832553794</v>
      </c>
      <c r="H772">
        <f t="shared" si="96"/>
        <v>-1.1575326529116676</v>
      </c>
      <c r="I772">
        <f t="shared" si="96"/>
        <v>-1.2108228384156521</v>
      </c>
      <c r="J772">
        <f t="shared" si="96"/>
        <v>-1.2776759316721837</v>
      </c>
      <c r="K772">
        <f t="shared" si="96"/>
        <v>-1.3572950558985171</v>
      </c>
      <c r="L772">
        <f t="shared" si="96"/>
        <v>-1.4489717328800815</v>
      </c>
      <c r="M772">
        <f t="shared" si="96"/>
        <v>-1.5520719529559375</v>
      </c>
      <c r="N772">
        <f t="shared" si="96"/>
        <v>-1.6660250246486539</v>
      </c>
      <c r="O772">
        <f t="shared" si="97"/>
        <v>-1.7903145437944483</v>
      </c>
      <c r="P772">
        <f t="shared" si="97"/>
        <v>-1.9244710015754516</v>
      </c>
      <c r="Q772">
        <f t="shared" si="97"/>
        <v>-2.0680656759166323</v>
      </c>
      <c r="R772">
        <f t="shared" si="97"/>
        <v>-2.2207055393916484</v>
      </c>
      <c r="S772">
        <f t="shared" si="97"/>
        <v>-2.3820289806932613</v>
      </c>
      <c r="T772">
        <f t="shared" si="97"/>
        <v>-2.551702183467059</v>
      </c>
      <c r="U772">
        <f t="shared" si="97"/>
        <v>-2.7294160409568407</v>
      </c>
      <c r="V772">
        <f t="shared" si="97"/>
        <v>-2.9148835109138691</v>
      </c>
    </row>
    <row r="773" spans="1:22" x14ac:dyDescent="0.25">
      <c r="A773">
        <v>16.458353688500001</v>
      </c>
      <c r="B773">
        <f t="shared" si="94"/>
        <v>-1.5937017499483286</v>
      </c>
      <c r="C773">
        <f t="shared" si="96"/>
        <v>-1.4746690770867654</v>
      </c>
      <c r="D773">
        <f t="shared" si="96"/>
        <v>-1.377315358911585</v>
      </c>
      <c r="E773">
        <f t="shared" si="96"/>
        <v>-1.2996753712082467</v>
      </c>
      <c r="F773">
        <f t="shared" si="96"/>
        <v>-1.2401102139224662</v>
      </c>
      <c r="G773">
        <f t="shared" si="96"/>
        <v>-1.19723233247834</v>
      </c>
      <c r="H773">
        <f t="shared" si="96"/>
        <v>-1.1698518585639608</v>
      </c>
      <c r="I773">
        <f t="shared" si="96"/>
        <v>-1.1569372004972778</v>
      </c>
      <c r="J773">
        <f t="shared" si="96"/>
        <v>-1.157585450183142</v>
      </c>
      <c r="K773">
        <f t="shared" si="96"/>
        <v>-1.170999730838808</v>
      </c>
      <c r="L773">
        <f t="shared" si="96"/>
        <v>-1.1964715642497046</v>
      </c>
      <c r="M773">
        <f t="shared" si="96"/>
        <v>-1.2333669407548937</v>
      </c>
      <c r="N773">
        <f t="shared" si="96"/>
        <v>-1.2811151688769424</v>
      </c>
      <c r="O773">
        <f t="shared" si="97"/>
        <v>-1.3391998444520692</v>
      </c>
      <c r="P773">
        <f t="shared" si="97"/>
        <v>-1.4071514586624048</v>
      </c>
      <c r="Q773">
        <f t="shared" si="97"/>
        <v>-1.4845412894329186</v>
      </c>
      <c r="R773">
        <f t="shared" si="97"/>
        <v>-1.5709763093372677</v>
      </c>
      <c r="S773">
        <f t="shared" si="97"/>
        <v>-1.6660949070682123</v>
      </c>
      <c r="T773">
        <f t="shared" si="97"/>
        <v>-1.7695632662713414</v>
      </c>
      <c r="U773">
        <f t="shared" si="97"/>
        <v>-1.8810722801904565</v>
      </c>
      <c r="V773">
        <f t="shared" si="97"/>
        <v>-2.0003349065768181</v>
      </c>
    </row>
    <row r="774" spans="1:22" x14ac:dyDescent="0.25">
      <c r="A774">
        <v>20.689050732999998</v>
      </c>
      <c r="B774">
        <f t="shared" si="94"/>
        <v>-2.1149692463223366</v>
      </c>
      <c r="C774">
        <f t="shared" si="96"/>
        <v>-1.9462594866931029</v>
      </c>
      <c r="D774">
        <f t="shared" si="96"/>
        <v>-1.7992286817502521</v>
      </c>
      <c r="E774">
        <f t="shared" si="96"/>
        <v>-1.6719116072792433</v>
      </c>
      <c r="F774">
        <f t="shared" si="96"/>
        <v>-1.5626693632257922</v>
      </c>
      <c r="G774">
        <f t="shared" si="96"/>
        <v>-1.4701143950139954</v>
      </c>
      <c r="H774">
        <f t="shared" si="96"/>
        <v>-1.3930568343319456</v>
      </c>
      <c r="I774">
        <f t="shared" si="96"/>
        <v>-1.3304650894975922</v>
      </c>
      <c r="J774">
        <f t="shared" si="96"/>
        <v>-1.2814362524157858</v>
      </c>
      <c r="K774">
        <f t="shared" si="96"/>
        <v>-1.2451734463037814</v>
      </c>
      <c r="L774">
        <f t="shared" si="96"/>
        <v>-1.2209681929470073</v>
      </c>
      <c r="M774">
        <f t="shared" si="96"/>
        <v>-1.2081864826845257</v>
      </c>
      <c r="N774">
        <f t="shared" si="96"/>
        <v>-1.2062576240389038</v>
      </c>
      <c r="O774">
        <f t="shared" si="97"/>
        <v>-1.2146652128463602</v>
      </c>
      <c r="P774">
        <f t="shared" si="97"/>
        <v>-1.2329397402890252</v>
      </c>
      <c r="Q774">
        <f t="shared" si="97"/>
        <v>-1.2606524842918687</v>
      </c>
      <c r="R774">
        <f t="shared" si="97"/>
        <v>-1.297410417428547</v>
      </c>
      <c r="S774">
        <f t="shared" si="97"/>
        <v>-1.3428519283918214</v>
      </c>
      <c r="T774">
        <f t="shared" si="97"/>
        <v>-1.39664320082728</v>
      </c>
      <c r="U774">
        <f t="shared" si="97"/>
        <v>-1.4584751279787243</v>
      </c>
      <c r="V774">
        <f t="shared" si="97"/>
        <v>-1.5280606675974144</v>
      </c>
    </row>
    <row r="775" spans="1:22" x14ac:dyDescent="0.25">
      <c r="A775">
        <v>13.374978407999999</v>
      </c>
      <c r="B775">
        <f t="shared" si="94"/>
        <v>-1.2845285207675983</v>
      </c>
      <c r="C775">
        <f t="shared" si="96"/>
        <v>-1.2105424986308213</v>
      </c>
      <c r="D775">
        <f t="shared" si="96"/>
        <v>-1.1582354311804273</v>
      </c>
      <c r="E775">
        <f t="shared" si="96"/>
        <v>-1.1256420942018752</v>
      </c>
      <c r="F775">
        <f t="shared" si="96"/>
        <v>-1.1111235876408811</v>
      </c>
      <c r="G775">
        <f t="shared" si="96"/>
        <v>-1.1132923569215412</v>
      </c>
      <c r="H775">
        <f t="shared" si="96"/>
        <v>-1.1309585337319483</v>
      </c>
      <c r="I775">
        <f t="shared" si="96"/>
        <v>-1.1630905263900517</v>
      </c>
      <c r="J775">
        <f t="shared" si="96"/>
        <v>-1.2087854268007023</v>
      </c>
      <c r="K775">
        <f t="shared" si="96"/>
        <v>-1.2672463581811546</v>
      </c>
      <c r="L775">
        <f t="shared" si="96"/>
        <v>-1.3377648423168373</v>
      </c>
      <c r="M775">
        <f t="shared" si="96"/>
        <v>-1.4197068695468127</v>
      </c>
      <c r="N775">
        <f t="shared" si="96"/>
        <v>-1.5125017483936478</v>
      </c>
      <c r="O775">
        <f t="shared" si="97"/>
        <v>-1.6156330746935612</v>
      </c>
      <c r="P775">
        <f t="shared" si="97"/>
        <v>-1.728631339628683</v>
      </c>
      <c r="Q775">
        <f t="shared" si="97"/>
        <v>-1.8510678211239828</v>
      </c>
      <c r="R775">
        <f t="shared" si="97"/>
        <v>-1.9825494917531183</v>
      </c>
      <c r="S775">
        <f t="shared" si="97"/>
        <v>-2.12271474020885</v>
      </c>
      <c r="T775">
        <f t="shared" si="97"/>
        <v>-2.2712297501367651</v>
      </c>
      <c r="U775">
        <f t="shared" si="97"/>
        <v>-2.4277854147806659</v>
      </c>
      <c r="V775">
        <f t="shared" si="97"/>
        <v>-2.592094691891814</v>
      </c>
    </row>
    <row r="776" spans="1:22" x14ac:dyDescent="0.25">
      <c r="A776">
        <v>22.741789377000003</v>
      </c>
      <c r="B776">
        <f t="shared" si="94"/>
        <v>-2.3963795055567965</v>
      </c>
      <c r="C776">
        <f t="shared" si="96"/>
        <v>-2.2071277117144472</v>
      </c>
      <c r="D776">
        <f t="shared" si="96"/>
        <v>-2.0395548725584804</v>
      </c>
      <c r="E776">
        <f t="shared" si="96"/>
        <v>-1.8916957638743568</v>
      </c>
      <c r="F776">
        <f t="shared" si="96"/>
        <v>-1.7619114856077902</v>
      </c>
      <c r="G776">
        <f t="shared" si="96"/>
        <v>-1.6488144831828777</v>
      </c>
      <c r="H776">
        <f t="shared" si="96"/>
        <v>-1.5512148882877126</v>
      </c>
      <c r="I776">
        <f t="shared" si="96"/>
        <v>-1.4680811092402437</v>
      </c>
      <c r="J776">
        <f t="shared" si="96"/>
        <v>-1.3985102379453223</v>
      </c>
      <c r="K776">
        <f t="shared" si="96"/>
        <v>-1.341705397620202</v>
      </c>
      <c r="L776">
        <f t="shared" si="96"/>
        <v>-1.2969581100503125</v>
      </c>
      <c r="M776">
        <f t="shared" si="96"/>
        <v>-1.2636343655747155</v>
      </c>
      <c r="N776">
        <f t="shared" si="96"/>
        <v>-1.2411634727159782</v>
      </c>
      <c r="O776">
        <f t="shared" si="97"/>
        <v>-1.2290290273103193</v>
      </c>
      <c r="P776">
        <f t="shared" si="97"/>
        <v>-1.226761520539869</v>
      </c>
      <c r="Q776">
        <f t="shared" si="97"/>
        <v>-1.2339322303295968</v>
      </c>
      <c r="R776">
        <f t="shared" si="97"/>
        <v>-1.2501481292531595</v>
      </c>
      <c r="S776">
        <f t="shared" si="97"/>
        <v>-1.2750476060033187</v>
      </c>
      <c r="T776">
        <f t="shared" si="97"/>
        <v>-1.3082968442256622</v>
      </c>
      <c r="U776">
        <f t="shared" si="97"/>
        <v>-1.3495867371639905</v>
      </c>
      <c r="V776">
        <f t="shared" si="97"/>
        <v>-1.3986302425695658</v>
      </c>
    </row>
    <row r="777" spans="1:22" x14ac:dyDescent="0.25">
      <c r="A777">
        <v>16.038539159999999</v>
      </c>
      <c r="B777">
        <f t="shared" si="94"/>
        <v>-1.5474265120874438</v>
      </c>
      <c r="C777">
        <f t="shared" si="96"/>
        <v>-1.4340046303151681</v>
      </c>
      <c r="D777">
        <f t="shared" si="96"/>
        <v>-1.3422617032292752</v>
      </c>
      <c r="E777">
        <f t="shared" si="96"/>
        <v>-1.270232506615224</v>
      </c>
      <c r="F777">
        <f t="shared" si="96"/>
        <v>-1.2162781404187308</v>
      </c>
      <c r="G777">
        <f t="shared" si="96"/>
        <v>-1.1790110500638917</v>
      </c>
      <c r="H777">
        <f t="shared" si="96"/>
        <v>-1.1572413672388</v>
      </c>
      <c r="I777">
        <f t="shared" si="96"/>
        <v>-1.1499375002614043</v>
      </c>
      <c r="J777">
        <f t="shared" si="96"/>
        <v>-1.1561965410365558</v>
      </c>
      <c r="K777">
        <f t="shared" si="96"/>
        <v>-1.1752216127815094</v>
      </c>
      <c r="L777">
        <f t="shared" si="96"/>
        <v>-1.2063042372816932</v>
      </c>
      <c r="M777">
        <f t="shared" si="96"/>
        <v>-1.2488104048761692</v>
      </c>
      <c r="N777">
        <f t="shared" si="96"/>
        <v>-1.3021694240875052</v>
      </c>
      <c r="O777">
        <f t="shared" si="97"/>
        <v>-1.3658648907519197</v>
      </c>
      <c r="P777">
        <f t="shared" si="97"/>
        <v>-1.4394272960515422</v>
      </c>
      <c r="Q777">
        <f t="shared" si="97"/>
        <v>-1.5224279179113434</v>
      </c>
      <c r="R777">
        <f t="shared" si="97"/>
        <v>-1.6144737289049793</v>
      </c>
      <c r="S777">
        <f t="shared" si="97"/>
        <v>-1.7152031177252123</v>
      </c>
      <c r="T777">
        <f t="shared" si="97"/>
        <v>-1.8242822680176289</v>
      </c>
      <c r="U777">
        <f t="shared" si="97"/>
        <v>-1.9414020730260311</v>
      </c>
      <c r="V777">
        <f t="shared" si="97"/>
        <v>-2.0662754905016789</v>
      </c>
    </row>
    <row r="778" spans="1:22" x14ac:dyDescent="0.25">
      <c r="A778">
        <v>11.0522167325</v>
      </c>
      <c r="B778">
        <f t="shared" si="94"/>
        <v>-1.111522018753281</v>
      </c>
      <c r="C778">
        <f t="shared" si="96"/>
        <v>-1.0789578450175894</v>
      </c>
      <c r="D778">
        <f t="shared" si="96"/>
        <v>-1.0680726259682809</v>
      </c>
      <c r="E778">
        <f t="shared" si="96"/>
        <v>-1.0769011373908144</v>
      </c>
      <c r="F778">
        <f t="shared" si="96"/>
        <v>-1.1038044792309056</v>
      </c>
      <c r="G778">
        <f t="shared" si="96"/>
        <v>-1.1473950969126512</v>
      </c>
      <c r="H778">
        <f t="shared" si="96"/>
        <v>-1.2064831221241437</v>
      </c>
      <c r="I778">
        <f t="shared" si="96"/>
        <v>-1.2800369631833324</v>
      </c>
      <c r="J778">
        <f t="shared" si="96"/>
        <v>-1.3671537119950681</v>
      </c>
      <c r="K778">
        <f t="shared" si="96"/>
        <v>-1.4670364917766063</v>
      </c>
      <c r="L778">
        <f t="shared" si="96"/>
        <v>-1.5789768243133748</v>
      </c>
      <c r="M778">
        <f t="shared" si="96"/>
        <v>-1.7023406999444353</v>
      </c>
      <c r="N778">
        <f t="shared" si="96"/>
        <v>-1.8365574271923557</v>
      </c>
      <c r="O778">
        <f t="shared" si="97"/>
        <v>-1.9811106018933546</v>
      </c>
      <c r="P778">
        <f t="shared" si="97"/>
        <v>-2.1355307152295619</v>
      </c>
      <c r="Q778">
        <f t="shared" si="97"/>
        <v>-2.2993890451259467</v>
      </c>
      <c r="R778">
        <f t="shared" si="97"/>
        <v>-2.4722925641561688</v>
      </c>
      <c r="S778">
        <f t="shared" si="97"/>
        <v>-2.6538796610129856</v>
      </c>
      <c r="T778">
        <f t="shared" si="97"/>
        <v>-2.8438165193419853</v>
      </c>
      <c r="U778">
        <f t="shared" si="97"/>
        <v>-3.0417940323869717</v>
      </c>
      <c r="V778">
        <f t="shared" si="97"/>
        <v>-3.2475251578992057</v>
      </c>
    </row>
    <row r="779" spans="1:22" x14ac:dyDescent="0.25">
      <c r="A779">
        <v>13.478601985500001</v>
      </c>
      <c r="B779">
        <f t="shared" si="94"/>
        <v>-1.2936230568134679</v>
      </c>
      <c r="C779">
        <f t="shared" si="96"/>
        <v>-1.2179611549384668</v>
      </c>
      <c r="D779">
        <f t="shared" si="96"/>
        <v>-1.1639782077498488</v>
      </c>
      <c r="E779">
        <f t="shared" si="96"/>
        <v>-1.1297089910330729</v>
      </c>
      <c r="F779">
        <f t="shared" si="96"/>
        <v>-1.1135146047338547</v>
      </c>
      <c r="G779">
        <f t="shared" si="96"/>
        <v>-1.1140074942762905</v>
      </c>
      <c r="H779">
        <f t="shared" si="96"/>
        <v>-1.1299977913484738</v>
      </c>
      <c r="I779">
        <f t="shared" si="96"/>
        <v>-1.1604539042683528</v>
      </c>
      <c r="J779">
        <f t="shared" si="96"/>
        <v>-1.2044729249407795</v>
      </c>
      <c r="K779">
        <f t="shared" si="96"/>
        <v>-1.2612579765830076</v>
      </c>
      <c r="L779">
        <f t="shared" si="96"/>
        <v>-1.3301005809804665</v>
      </c>
      <c r="M779">
        <f t="shared" si="96"/>
        <v>-1.4103667284722174</v>
      </c>
      <c r="N779">
        <f t="shared" si="96"/>
        <v>-1.5014857275808289</v>
      </c>
      <c r="O779">
        <f t="shared" si="97"/>
        <v>-1.6029411741425177</v>
      </c>
      <c r="P779">
        <f t="shared" si="97"/>
        <v>-1.7142635593394162</v>
      </c>
      <c r="Q779">
        <f t="shared" si="97"/>
        <v>-1.8350241610964919</v>
      </c>
      <c r="R779">
        <f t="shared" si="97"/>
        <v>-1.9648299519874031</v>
      </c>
      <c r="S779">
        <f t="shared" si="97"/>
        <v>-2.1033193207049106</v>
      </c>
      <c r="T779">
        <f t="shared" si="97"/>
        <v>-2.250158450894602</v>
      </c>
      <c r="U779">
        <f t="shared" si="97"/>
        <v>-2.4050382358002778</v>
      </c>
      <c r="V779">
        <f t="shared" si="97"/>
        <v>-2.5676716331732012</v>
      </c>
    </row>
    <row r="780" spans="1:22" x14ac:dyDescent="0.25">
      <c r="A780">
        <v>13.251249971</v>
      </c>
      <c r="B780">
        <f t="shared" si="94"/>
        <v>-1.2738062041247074</v>
      </c>
      <c r="C780">
        <f t="shared" si="96"/>
        <v>-1.2018383034977949</v>
      </c>
      <c r="D780">
        <f t="shared" si="96"/>
        <v>-1.1515493575572655</v>
      </c>
      <c r="E780">
        <f t="shared" ref="C780:N801" si="98">LOG10(_xlfn.CHISQ.DIST($A780,E$1,FALSE))</f>
        <v>-1.1209741420885782</v>
      </c>
      <c r="F780">
        <f t="shared" si="98"/>
        <v>-1.1084737570374485</v>
      </c>
      <c r="G780">
        <f t="shared" si="98"/>
        <v>-1.112660647827973</v>
      </c>
      <c r="H780">
        <f t="shared" si="98"/>
        <v>-1.1323449461482447</v>
      </c>
      <c r="I780">
        <f t="shared" si="98"/>
        <v>-1.1664950603162123</v>
      </c>
      <c r="J780">
        <f t="shared" si="98"/>
        <v>-1.2142080822367276</v>
      </c>
      <c r="K780">
        <f t="shared" si="98"/>
        <v>-1.2746871351270443</v>
      </c>
      <c r="L780">
        <f t="shared" si="98"/>
        <v>-1.3472237407725918</v>
      </c>
      <c r="M780">
        <f t="shared" si="98"/>
        <v>-1.4311838895124314</v>
      </c>
      <c r="N780">
        <f t="shared" si="98"/>
        <v>-1.5259968898691314</v>
      </c>
      <c r="O780">
        <f t="shared" si="97"/>
        <v>-1.6311463376789086</v>
      </c>
      <c r="P780">
        <f t="shared" si="97"/>
        <v>-1.7461627241238959</v>
      </c>
      <c r="Q780">
        <f t="shared" si="97"/>
        <v>-1.87061732712906</v>
      </c>
      <c r="R780">
        <f t="shared" si="97"/>
        <v>-2.0041171192680589</v>
      </c>
      <c r="S780">
        <f t="shared" si="97"/>
        <v>-2.146300489233655</v>
      </c>
      <c r="T780">
        <f t="shared" si="97"/>
        <v>-2.2968336206714359</v>
      </c>
      <c r="U780">
        <f t="shared" si="97"/>
        <v>-2.4554074068252016</v>
      </c>
      <c r="V780">
        <f t="shared" si="97"/>
        <v>-2.6217348054462137</v>
      </c>
    </row>
    <row r="781" spans="1:22" x14ac:dyDescent="0.25">
      <c r="A781">
        <v>11.821814212</v>
      </c>
      <c r="B781">
        <f t="shared" si="94"/>
        <v>-1.1616990398986093</v>
      </c>
      <c r="C781">
        <f t="shared" si="98"/>
        <v>-1.11451749764149</v>
      </c>
      <c r="D781">
        <f t="shared" si="98"/>
        <v>-1.0890149100707538</v>
      </c>
      <c r="E781">
        <f t="shared" si="98"/>
        <v>-1.0832260529718596</v>
      </c>
      <c r="F781">
        <f t="shared" si="98"/>
        <v>-1.0955120262905229</v>
      </c>
      <c r="G781">
        <f t="shared" si="98"/>
        <v>-1.1244852754508408</v>
      </c>
      <c r="H781">
        <f t="shared" si="98"/>
        <v>-1.1689559321409055</v>
      </c>
      <c r="I781">
        <f t="shared" si="98"/>
        <v>-1.2278924046786663</v>
      </c>
      <c r="J781">
        <f t="shared" si="98"/>
        <v>-1.300391784968975</v>
      </c>
      <c r="K781">
        <f t="shared" si="98"/>
        <v>-1.3856571962290845</v>
      </c>
      <c r="L781">
        <f t="shared" si="98"/>
        <v>-1.482980160244425</v>
      </c>
      <c r="M781">
        <f t="shared" si="98"/>
        <v>-1.591726667354058</v>
      </c>
      <c r="N781">
        <f t="shared" si="98"/>
        <v>-1.711326026080551</v>
      </c>
      <c r="O781">
        <f t="shared" si="97"/>
        <v>-1.841261832260122</v>
      </c>
      <c r="P781">
        <f t="shared" si="97"/>
        <v>-1.9810645770749016</v>
      </c>
      <c r="Q781">
        <f t="shared" si="97"/>
        <v>-2.1303055384498593</v>
      </c>
      <c r="R781">
        <f t="shared" si="97"/>
        <v>-2.2885916889586522</v>
      </c>
      <c r="S781">
        <f t="shared" si="97"/>
        <v>-2.4555614172940414</v>
      </c>
      <c r="T781">
        <f t="shared" si="97"/>
        <v>-2.6308809071016155</v>
      </c>
      <c r="U781">
        <f t="shared" si="97"/>
        <v>-2.8142410516251726</v>
      </c>
      <c r="V781">
        <f t="shared" si="97"/>
        <v>-3.0053548086159783</v>
      </c>
    </row>
    <row r="782" spans="1:22" x14ac:dyDescent="0.25">
      <c r="A782">
        <v>14.984576736500001</v>
      </c>
      <c r="B782">
        <f t="shared" si="94"/>
        <v>-1.4366427947587337</v>
      </c>
      <c r="C782">
        <f t="shared" si="98"/>
        <v>-1.3379810773615832</v>
      </c>
      <c r="D782">
        <f t="shared" si="98"/>
        <v>-1.2609983146508157</v>
      </c>
      <c r="E782">
        <f t="shared" si="98"/>
        <v>-1.2037292824118901</v>
      </c>
      <c r="F782">
        <f t="shared" si="98"/>
        <v>-1.1645350805905226</v>
      </c>
      <c r="G782">
        <f t="shared" si="98"/>
        <v>-1.1420281546108089</v>
      </c>
      <c r="H782">
        <f t="shared" si="98"/>
        <v>-1.1350186361608425</v>
      </c>
      <c r="I782">
        <f t="shared" si="98"/>
        <v>-1.1424749335585722</v>
      </c>
      <c r="J782">
        <f t="shared" si="98"/>
        <v>-1.1634941387088491</v>
      </c>
      <c r="K782">
        <f t="shared" si="98"/>
        <v>-1.1972793748289279</v>
      </c>
      <c r="L782">
        <f t="shared" si="98"/>
        <v>-1.2431221637042371</v>
      </c>
      <c r="M782">
        <f t="shared" si="98"/>
        <v>-1.3003884956738387</v>
      </c>
      <c r="N782">
        <f t="shared" si="98"/>
        <v>-1.3685076792603004</v>
      </c>
      <c r="O782">
        <f t="shared" si="97"/>
        <v>-1.4469633102998403</v>
      </c>
      <c r="P782">
        <f t="shared" si="97"/>
        <v>-1.5352858799745881</v>
      </c>
      <c r="Q782">
        <f t="shared" si="97"/>
        <v>-1.6330466662095149</v>
      </c>
      <c r="R782">
        <f t="shared" si="97"/>
        <v>-1.7398526415782765</v>
      </c>
      <c r="S782">
        <f t="shared" si="97"/>
        <v>-1.8553421947736342</v>
      </c>
      <c r="T782">
        <f t="shared" si="97"/>
        <v>-1.9791815094411767</v>
      </c>
      <c r="U782">
        <f t="shared" si="97"/>
        <v>-2.1110614788247037</v>
      </c>
      <c r="V782">
        <f t="shared" si="97"/>
        <v>-2.2506950606754779</v>
      </c>
    </row>
    <row r="783" spans="1:22" x14ac:dyDescent="0.25">
      <c r="A783">
        <v>14.1150918395</v>
      </c>
      <c r="B783">
        <f t="shared" si="94"/>
        <v>-1.3516796358835039</v>
      </c>
      <c r="C783">
        <f t="shared" si="98"/>
        <v>-1.2659983044310319</v>
      </c>
      <c r="D783">
        <f t="shared" si="98"/>
        <v>-1.201995927664943</v>
      </c>
      <c r="E783">
        <f t="shared" si="98"/>
        <v>-1.1577072813706961</v>
      </c>
      <c r="F783">
        <f t="shared" si="98"/>
        <v>-1.1314934654940072</v>
      </c>
      <c r="G783">
        <f t="shared" si="98"/>
        <v>-1.1219669254589721</v>
      </c>
      <c r="H783">
        <f t="shared" si="98"/>
        <v>-1.1279377929536842</v>
      </c>
      <c r="I783">
        <f t="shared" si="98"/>
        <v>-1.1483744762960926</v>
      </c>
      <c r="J783">
        <f t="shared" si="98"/>
        <v>-1.1823740673910483</v>
      </c>
      <c r="K783">
        <f t="shared" si="98"/>
        <v>-1.2291396894558058</v>
      </c>
      <c r="L783">
        <f t="shared" si="98"/>
        <v>-1.2879628642757937</v>
      </c>
      <c r="M783">
        <f t="shared" si="98"/>
        <v>-1.3582095821900739</v>
      </c>
      <c r="N783">
        <f t="shared" si="98"/>
        <v>-1.4393091517212144</v>
      </c>
      <c r="O783">
        <f t="shared" si="97"/>
        <v>-1.5307451687054319</v>
      </c>
      <c r="P783">
        <f t="shared" si="97"/>
        <v>-1.6320481243248597</v>
      </c>
      <c r="Q783">
        <f t="shared" si="97"/>
        <v>-1.7427892965044647</v>
      </c>
      <c r="R783">
        <f t="shared" si="97"/>
        <v>-1.8625756578179047</v>
      </c>
      <c r="S783">
        <f t="shared" si="97"/>
        <v>-1.9910455969579415</v>
      </c>
      <c r="T783">
        <f t="shared" si="97"/>
        <v>-2.1278652975701617</v>
      </c>
      <c r="U783">
        <f t="shared" si="97"/>
        <v>-2.2727256528983677</v>
      </c>
      <c r="V783">
        <f t="shared" si="97"/>
        <v>-2.4253396206938196</v>
      </c>
    </row>
    <row r="784" spans="1:22" x14ac:dyDescent="0.25">
      <c r="A784">
        <v>14.563748178000001</v>
      </c>
      <c r="B784">
        <f t="shared" si="94"/>
        <v>-1.3947463110621805</v>
      </c>
      <c r="C784">
        <f t="shared" si="98"/>
        <v>-1.3022702532519514</v>
      </c>
      <c r="D784">
        <f t="shared" si="98"/>
        <v>-1.2314731501281053</v>
      </c>
      <c r="E784">
        <f t="shared" si="98"/>
        <v>-1.1803897774761012</v>
      </c>
      <c r="F784">
        <f t="shared" si="98"/>
        <v>-1.147381235241655</v>
      </c>
      <c r="G784">
        <f t="shared" si="98"/>
        <v>-1.131059968848863</v>
      </c>
      <c r="H784">
        <f t="shared" si="98"/>
        <v>-1.130236109985818</v>
      </c>
      <c r="I784">
        <f t="shared" si="98"/>
        <v>-1.1438780669704691</v>
      </c>
      <c r="J784">
        <f t="shared" si="98"/>
        <v>-1.1710829317076676</v>
      </c>
      <c r="K784">
        <f t="shared" si="98"/>
        <v>-1.2110538274146678</v>
      </c>
      <c r="L784">
        <f t="shared" si="98"/>
        <v>-1.2630822758768985</v>
      </c>
      <c r="M784">
        <f t="shared" si="98"/>
        <v>-1.3265342674334217</v>
      </c>
      <c r="N784">
        <f t="shared" si="98"/>
        <v>-1.4008391106068041</v>
      </c>
      <c r="O784">
        <f t="shared" si="97"/>
        <v>-1.4854804012332659</v>
      </c>
      <c r="P784">
        <f t="shared" si="97"/>
        <v>-1.5799886304949358</v>
      </c>
      <c r="Q784">
        <f t="shared" si="97"/>
        <v>-1.6839350763167835</v>
      </c>
      <c r="R784">
        <f t="shared" si="97"/>
        <v>-1.7969267112724669</v>
      </c>
      <c r="S784">
        <f t="shared" si="97"/>
        <v>-1.9186019240547461</v>
      </c>
      <c r="T784">
        <f t="shared" si="97"/>
        <v>-2.0486268983092093</v>
      </c>
      <c r="U784">
        <f t="shared" si="97"/>
        <v>-2.1866925272796585</v>
      </c>
      <c r="V784">
        <f t="shared" si="97"/>
        <v>-2.3325117687173536</v>
      </c>
    </row>
    <row r="785" spans="1:22" x14ac:dyDescent="0.25">
      <c r="A785">
        <v>34.604281657999998</v>
      </c>
      <c r="B785">
        <f t="shared" si="94"/>
        <v>-4.2430661541585613</v>
      </c>
      <c r="C785">
        <f t="shared" si="98"/>
        <v>-3.9626617576877936</v>
      </c>
      <c r="D785">
        <f t="shared" si="98"/>
        <v>-3.7039363159034098</v>
      </c>
      <c r="E785">
        <f t="shared" si="98"/>
        <v>-3.464924604590867</v>
      </c>
      <c r="F785">
        <f t="shared" si="98"/>
        <v>-3.2439877236958825</v>
      </c>
      <c r="G785">
        <f t="shared" si="98"/>
        <v>-3.0397381186425525</v>
      </c>
      <c r="H785">
        <f t="shared" si="98"/>
        <v>-2.8509859211189692</v>
      </c>
      <c r="I785">
        <f t="shared" si="98"/>
        <v>-2.6766995394430819</v>
      </c>
      <c r="J785">
        <f t="shared" si="98"/>
        <v>-2.5159760655197423</v>
      </c>
      <c r="K785">
        <f t="shared" si="98"/>
        <v>-2.3680186225662054</v>
      </c>
      <c r="L785">
        <f t="shared" si="98"/>
        <v>-2.2321187323678973</v>
      </c>
      <c r="M785">
        <f t="shared" si="98"/>
        <v>-2.1076423852638824</v>
      </c>
      <c r="N785">
        <f t="shared" si="98"/>
        <v>-1.9940188897767275</v>
      </c>
      <c r="O785">
        <f t="shared" si="97"/>
        <v>-1.8907318417426504</v>
      </c>
      <c r="P785">
        <f t="shared" si="97"/>
        <v>-1.7973117323437815</v>
      </c>
      <c r="Q785">
        <f t="shared" si="97"/>
        <v>-1.7133298395050918</v>
      </c>
      <c r="R785">
        <f t="shared" si="97"/>
        <v>-1.6383931358002364</v>
      </c>
      <c r="S785">
        <f t="shared" si="97"/>
        <v>-1.5721400099219778</v>
      </c>
      <c r="T785">
        <f t="shared" si="97"/>
        <v>-1.5142366455159031</v>
      </c>
      <c r="U785">
        <f t="shared" si="97"/>
        <v>-1.4643739358258134</v>
      </c>
      <c r="V785">
        <f t="shared" si="97"/>
        <v>-1.4222648386029706</v>
      </c>
    </row>
    <row r="786" spans="1:22" x14ac:dyDescent="0.25">
      <c r="A786">
        <v>12.452343186499998</v>
      </c>
      <c r="B786">
        <f t="shared" si="94"/>
        <v>-1.2083488610483293</v>
      </c>
      <c r="C786">
        <f t="shared" si="98"/>
        <v>-1.1498838430408336</v>
      </c>
      <c r="D786">
        <f t="shared" si="98"/>
        <v>-1.1130977797197206</v>
      </c>
      <c r="E786">
        <f t="shared" si="98"/>
        <v>-1.0960254468704498</v>
      </c>
      <c r="F786">
        <f t="shared" si="98"/>
        <v>-1.0970279444387367</v>
      </c>
      <c r="G786">
        <f t="shared" si="98"/>
        <v>-1.1147177178486778</v>
      </c>
      <c r="H786">
        <f t="shared" si="98"/>
        <v>-1.147904898788366</v>
      </c>
      <c r="I786">
        <f t="shared" si="98"/>
        <v>-1.1955578955757502</v>
      </c>
      <c r="J786">
        <f t="shared" si="98"/>
        <v>-1.2567738001156818</v>
      </c>
      <c r="K786">
        <f t="shared" si="98"/>
        <v>-1.3307557356254154</v>
      </c>
      <c r="L786">
        <f t="shared" si="98"/>
        <v>-1.4167952238903798</v>
      </c>
      <c r="M786">
        <f t="shared" si="98"/>
        <v>-1.5142582552496355</v>
      </c>
      <c r="N786">
        <f t="shared" si="98"/>
        <v>-1.6225741382257515</v>
      </c>
      <c r="O786">
        <f t="shared" ref="O786:V801" si="99">LOG10(_xlfn.CHISQ.DIST($A786,O$1,FALSE))</f>
        <v>-1.7412264686549463</v>
      </c>
      <c r="P786">
        <f t="shared" si="99"/>
        <v>-1.8697457377193492</v>
      </c>
      <c r="Q786">
        <f t="shared" si="99"/>
        <v>-2.0077032233439303</v>
      </c>
      <c r="R786">
        <f t="shared" si="99"/>
        <v>-2.154705898102347</v>
      </c>
      <c r="S786">
        <f t="shared" si="99"/>
        <v>-2.3103921506873588</v>
      </c>
      <c r="T786">
        <f t="shared" si="99"/>
        <v>-2.4744281647445558</v>
      </c>
      <c r="U786">
        <f t="shared" si="99"/>
        <v>-2.6465048335177377</v>
      </c>
      <c r="V786">
        <f t="shared" si="99"/>
        <v>-2.8263351147581659</v>
      </c>
    </row>
    <row r="787" spans="1:22" x14ac:dyDescent="0.25">
      <c r="A787">
        <v>21.184057362499999</v>
      </c>
      <c r="B787">
        <f t="shared" si="94"/>
        <v>-2.1813842534588015</v>
      </c>
      <c r="C787">
        <f t="shared" si="98"/>
        <v>-2.0075402042405397</v>
      </c>
      <c r="D787">
        <f t="shared" si="98"/>
        <v>-1.8553751097086608</v>
      </c>
      <c r="E787">
        <f t="shared" si="98"/>
        <v>-1.7229237456486239</v>
      </c>
      <c r="F787">
        <f t="shared" si="98"/>
        <v>-1.6085472120061448</v>
      </c>
      <c r="G787">
        <f t="shared" si="98"/>
        <v>-1.5108579542053198</v>
      </c>
      <c r="H787">
        <f t="shared" si="98"/>
        <v>-1.4286661039342423</v>
      </c>
      <c r="I787">
        <f t="shared" si="98"/>
        <v>-1.3609400695108607</v>
      </c>
      <c r="J787">
        <f t="shared" si="98"/>
        <v>-1.3067769428400262</v>
      </c>
      <c r="K787">
        <f t="shared" si="98"/>
        <v>-1.2653798471389939</v>
      </c>
      <c r="L787">
        <f t="shared" si="98"/>
        <v>-1.2360403041931916</v>
      </c>
      <c r="M787">
        <f t="shared" si="98"/>
        <v>-1.2181243043416821</v>
      </c>
      <c r="N787">
        <f t="shared" si="98"/>
        <v>-1.2110611561070321</v>
      </c>
      <c r="O787">
        <f t="shared" si="99"/>
        <v>-1.2143344553254605</v>
      </c>
      <c r="P787">
        <f t="shared" si="99"/>
        <v>-1.2274746931790976</v>
      </c>
      <c r="Q787">
        <f t="shared" si="99"/>
        <v>-1.2500531475929129</v>
      </c>
      <c r="R787">
        <f t="shared" si="99"/>
        <v>-1.2816767911405631</v>
      </c>
      <c r="S787">
        <f t="shared" si="99"/>
        <v>-1.3219840125148097</v>
      </c>
      <c r="T787">
        <f t="shared" si="99"/>
        <v>-1.3706409953612404</v>
      </c>
      <c r="U787">
        <f t="shared" si="99"/>
        <v>-1.4273386329236564</v>
      </c>
      <c r="V787">
        <f t="shared" si="99"/>
        <v>-1.4917898829533187</v>
      </c>
    </row>
    <row r="788" spans="1:22" x14ac:dyDescent="0.25">
      <c r="A788">
        <v>8.4427311490000001</v>
      </c>
      <c r="B788">
        <f t="shared" si="94"/>
        <v>-1.0127451559912013</v>
      </c>
      <c r="C788">
        <f t="shared" si="98"/>
        <v>-1.0386641987552585</v>
      </c>
      <c r="D788">
        <f t="shared" si="98"/>
        <v>-1.0862621962056986</v>
      </c>
      <c r="E788">
        <f t="shared" si="98"/>
        <v>-1.1535739241279808</v>
      </c>
      <c r="F788">
        <f t="shared" si="98"/>
        <v>-1.2389604824678211</v>
      </c>
      <c r="G788">
        <f t="shared" si="98"/>
        <v>-1.3410343166493146</v>
      </c>
      <c r="H788">
        <f t="shared" si="98"/>
        <v>-1.4586055583605559</v>
      </c>
      <c r="I788">
        <f t="shared" si="98"/>
        <v>-1.5906426159194931</v>
      </c>
      <c r="J788">
        <f t="shared" si="98"/>
        <v>-1.7362425812309781</v>
      </c>
      <c r="K788">
        <f t="shared" si="98"/>
        <v>-1.894608577512265</v>
      </c>
      <c r="L788">
        <f t="shared" si="98"/>
        <v>-2.0650321265487817</v>
      </c>
      <c r="M788">
        <f t="shared" si="98"/>
        <v>-2.2468792186795907</v>
      </c>
      <c r="N788">
        <f t="shared" si="98"/>
        <v>-2.4395791624272598</v>
      </c>
      <c r="O788">
        <f t="shared" si="99"/>
        <v>-2.642615553628008</v>
      </c>
      <c r="P788">
        <f t="shared" si="99"/>
        <v>-2.8555188834639629</v>
      </c>
      <c r="Q788">
        <f t="shared" si="99"/>
        <v>-3.0778604298600971</v>
      </c>
      <c r="R788">
        <f t="shared" si="99"/>
        <v>-3.3092471653900661</v>
      </c>
      <c r="S788">
        <f t="shared" si="99"/>
        <v>-3.5493174787466319</v>
      </c>
      <c r="T788">
        <f t="shared" si="99"/>
        <v>-3.7977375535753808</v>
      </c>
      <c r="U788">
        <f t="shared" si="99"/>
        <v>-4.0541982831201162</v>
      </c>
      <c r="V788">
        <f t="shared" si="99"/>
        <v>-4.3184126251320976</v>
      </c>
    </row>
    <row r="789" spans="1:22" x14ac:dyDescent="0.25">
      <c r="A789">
        <v>17.1514259225</v>
      </c>
      <c r="B789">
        <f t="shared" si="94"/>
        <v>-1.672545109762243</v>
      </c>
      <c r="C789">
        <f t="shared" si="98"/>
        <v>-1.5445555164532592</v>
      </c>
      <c r="D789">
        <f t="shared" si="98"/>
        <v>-1.4382448778306585</v>
      </c>
      <c r="E789">
        <f t="shared" si="98"/>
        <v>-1.3516479696798995</v>
      </c>
      <c r="F789">
        <f t="shared" si="98"/>
        <v>-1.2831258919466983</v>
      </c>
      <c r="G789">
        <f t="shared" si="98"/>
        <v>-1.2312910900551515</v>
      </c>
      <c r="H789">
        <f t="shared" si="98"/>
        <v>-1.1949536956933517</v>
      </c>
      <c r="I789">
        <f t="shared" si="98"/>
        <v>-1.173082117179248</v>
      </c>
      <c r="J789">
        <f t="shared" si="98"/>
        <v>-1.1647734464176918</v>
      </c>
      <c r="K789">
        <f t="shared" si="98"/>
        <v>-1.1692308066259371</v>
      </c>
      <c r="L789">
        <f t="shared" si="98"/>
        <v>-1.185745719589413</v>
      </c>
      <c r="M789">
        <f t="shared" si="98"/>
        <v>-1.2136841756471812</v>
      </c>
      <c r="N789">
        <f t="shared" si="98"/>
        <v>-1.2524754833218095</v>
      </c>
      <c r="O789">
        <f t="shared" si="99"/>
        <v>-1.301603238449516</v>
      </c>
      <c r="P789">
        <f t="shared" si="99"/>
        <v>-1.3605979322124306</v>
      </c>
      <c r="Q789">
        <f t="shared" si="99"/>
        <v>-1.4290308425355238</v>
      </c>
      <c r="R789">
        <f t="shared" si="99"/>
        <v>-1.506508941992452</v>
      </c>
      <c r="S789">
        <f t="shared" si="99"/>
        <v>-1.5926706192759765</v>
      </c>
      <c r="T789">
        <f t="shared" si="99"/>
        <v>-1.6871820580316856</v>
      </c>
      <c r="U789">
        <f t="shared" si="99"/>
        <v>-1.78973415150338</v>
      </c>
      <c r="V789">
        <f t="shared" si="99"/>
        <v>-1.9000398574423198</v>
      </c>
    </row>
    <row r="790" spans="1:22" x14ac:dyDescent="0.25">
      <c r="A790">
        <v>23.528288201999999</v>
      </c>
      <c r="B790">
        <f t="shared" si="94"/>
        <v>-2.5081027622965171</v>
      </c>
      <c r="C790">
        <f t="shared" si="98"/>
        <v>-2.3114681193140778</v>
      </c>
      <c r="D790">
        <f t="shared" si="98"/>
        <v>-2.136512431018021</v>
      </c>
      <c r="E790">
        <f t="shared" si="98"/>
        <v>-1.9812704731938058</v>
      </c>
      <c r="F790">
        <f t="shared" si="98"/>
        <v>-1.8441033457871487</v>
      </c>
      <c r="G790">
        <f t="shared" si="98"/>
        <v>-1.7236234942221458</v>
      </c>
      <c r="H790">
        <f t="shared" si="98"/>
        <v>-1.6186410501868906</v>
      </c>
      <c r="I790">
        <f t="shared" si="98"/>
        <v>-1.5281244219993309</v>
      </c>
      <c r="J790">
        <f t="shared" si="98"/>
        <v>-1.4511707015643187</v>
      </c>
      <c r="K790">
        <f t="shared" si="98"/>
        <v>-1.3869830120991082</v>
      </c>
      <c r="L790">
        <f t="shared" si="98"/>
        <v>-1.3348528753891284</v>
      </c>
      <c r="M790">
        <f t="shared" si="98"/>
        <v>-1.2941462817734408</v>
      </c>
      <c r="N790">
        <f t="shared" si="98"/>
        <v>-1.2642925397746132</v>
      </c>
      <c r="O790">
        <f t="shared" si="99"/>
        <v>-1.2447752452288636</v>
      </c>
      <c r="P790">
        <f t="shared" si="99"/>
        <v>-1.2351248893183229</v>
      </c>
      <c r="Q790">
        <f t="shared" si="99"/>
        <v>-1.23491274996796</v>
      </c>
      <c r="R790">
        <f t="shared" si="99"/>
        <v>-1.2437457997514325</v>
      </c>
      <c r="S790">
        <f t="shared" si="99"/>
        <v>-1.2612624273615012</v>
      </c>
      <c r="T790">
        <f t="shared" si="99"/>
        <v>-1.287128816443754</v>
      </c>
      <c r="U790">
        <f t="shared" si="99"/>
        <v>-1.321035860241992</v>
      </c>
      <c r="V790">
        <f t="shared" si="99"/>
        <v>-1.3626965165074767</v>
      </c>
    </row>
    <row r="791" spans="1:22" x14ac:dyDescent="0.25">
      <c r="A791">
        <v>12.7214237515</v>
      </c>
      <c r="B791">
        <f t="shared" si="94"/>
        <v>-1.2296404116928989</v>
      </c>
      <c r="C791">
        <f t="shared" si="98"/>
        <v>-1.1665330747305425</v>
      </c>
      <c r="D791">
        <f t="shared" si="98"/>
        <v>-1.1251046924545689</v>
      </c>
      <c r="E791">
        <f t="shared" si="98"/>
        <v>-1.1033900406504373</v>
      </c>
      <c r="F791">
        <f t="shared" si="98"/>
        <v>-1.0997502192638637</v>
      </c>
      <c r="G791">
        <f t="shared" si="98"/>
        <v>-1.1127976737189442</v>
      </c>
      <c r="H791">
        <f t="shared" si="98"/>
        <v>-1.1413425357037716</v>
      </c>
      <c r="I791">
        <f t="shared" si="98"/>
        <v>-1.1843532135362953</v>
      </c>
      <c r="J791">
        <f t="shared" si="98"/>
        <v>-1.2409267991213666</v>
      </c>
      <c r="K791">
        <f t="shared" si="98"/>
        <v>-1.3102664156762391</v>
      </c>
      <c r="L791">
        <f t="shared" si="98"/>
        <v>-1.3916635849863424</v>
      </c>
      <c r="M791">
        <f t="shared" si="98"/>
        <v>-1.4844842973907384</v>
      </c>
      <c r="N791">
        <f t="shared" si="98"/>
        <v>-1.5881578614119933</v>
      </c>
      <c r="O791">
        <f t="shared" si="99"/>
        <v>-1.7021678728863274</v>
      </c>
      <c r="P791">
        <f t="shared" si="99"/>
        <v>-1.8260448229958701</v>
      </c>
      <c r="Q791">
        <f t="shared" si="99"/>
        <v>-1.9593599896655904</v>
      </c>
      <c r="R791">
        <f t="shared" si="99"/>
        <v>-2.1017203454691455</v>
      </c>
      <c r="S791">
        <f t="shared" si="99"/>
        <v>-2.2527642790992983</v>
      </c>
      <c r="T791">
        <f t="shared" si="99"/>
        <v>-2.4121579742016341</v>
      </c>
      <c r="U791">
        <f t="shared" si="99"/>
        <v>-2.5795923240199548</v>
      </c>
      <c r="V791">
        <f t="shared" si="99"/>
        <v>-2.7547802863055217</v>
      </c>
    </row>
    <row r="792" spans="1:22" x14ac:dyDescent="0.25">
      <c r="A792">
        <v>9.6860443330000017</v>
      </c>
      <c r="B792">
        <f t="shared" si="94"/>
        <v>-1.0440732127584087</v>
      </c>
      <c r="C792">
        <f t="shared" si="98"/>
        <v>-1.040160509175319</v>
      </c>
      <c r="D792">
        <f t="shared" si="98"/>
        <v>-1.0579267602786124</v>
      </c>
      <c r="E792">
        <f t="shared" si="98"/>
        <v>-1.0954067418537476</v>
      </c>
      <c r="F792">
        <f t="shared" si="98"/>
        <v>-1.1509615538464411</v>
      </c>
      <c r="G792">
        <f t="shared" si="98"/>
        <v>-1.2232036416807879</v>
      </c>
      <c r="H792">
        <f t="shared" si="98"/>
        <v>-1.3109431370448827</v>
      </c>
      <c r="I792">
        <f t="shared" si="98"/>
        <v>-1.413148448256673</v>
      </c>
      <c r="J792">
        <f t="shared" si="98"/>
        <v>-1.528916667221011</v>
      </c>
      <c r="K792">
        <f t="shared" si="98"/>
        <v>-1.6574509171551508</v>
      </c>
      <c r="L792">
        <f t="shared" si="98"/>
        <v>-1.7980427198445212</v>
      </c>
      <c r="M792">
        <f t="shared" si="98"/>
        <v>-1.9500580656281838</v>
      </c>
      <c r="N792">
        <f t="shared" si="98"/>
        <v>-2.1129262630287049</v>
      </c>
      <c r="O792">
        <f t="shared" si="99"/>
        <v>-2.2861309078823058</v>
      </c>
      <c r="P792">
        <f t="shared" si="99"/>
        <v>-2.4692024913711159</v>
      </c>
      <c r="Q792">
        <f t="shared" si="99"/>
        <v>-2.6617122914201028</v>
      </c>
      <c r="R792">
        <f t="shared" si="99"/>
        <v>-2.8632672806029253</v>
      </c>
      <c r="S792">
        <f t="shared" si="99"/>
        <v>-3.0735058476123442</v>
      </c>
      <c r="T792">
        <f t="shared" si="99"/>
        <v>-3.2920941760939466</v>
      </c>
      <c r="U792">
        <f t="shared" si="99"/>
        <v>-3.5187231592915356</v>
      </c>
      <c r="V792">
        <f t="shared" si="99"/>
        <v>-3.7531057549563691</v>
      </c>
    </row>
    <row r="793" spans="1:22" x14ac:dyDescent="0.25">
      <c r="A793">
        <v>21.6001307055</v>
      </c>
      <c r="B793">
        <f t="shared" si="94"/>
        <v>-2.2379444903761181</v>
      </c>
      <c r="C793">
        <f t="shared" si="98"/>
        <v>-2.0598768234642746</v>
      </c>
      <c r="D793">
        <f t="shared" si="98"/>
        <v>-1.9034881112388138</v>
      </c>
      <c r="E793">
        <f t="shared" si="98"/>
        <v>-1.7668131294851956</v>
      </c>
      <c r="F793">
        <f t="shared" si="98"/>
        <v>-1.6482129781491348</v>
      </c>
      <c r="G793">
        <f t="shared" si="98"/>
        <v>-1.5463001026547283</v>
      </c>
      <c r="H793">
        <f t="shared" si="98"/>
        <v>-1.4598846346900689</v>
      </c>
      <c r="I793">
        <f t="shared" si="98"/>
        <v>-1.3879349825731058</v>
      </c>
      <c r="J793">
        <f t="shared" si="98"/>
        <v>-1.3295482382086896</v>
      </c>
      <c r="K793">
        <f t="shared" si="98"/>
        <v>-1.2839275248140753</v>
      </c>
      <c r="L793">
        <f t="shared" si="98"/>
        <v>-1.250364364174692</v>
      </c>
      <c r="M793">
        <f t="shared" si="98"/>
        <v>-1.2282247466296006</v>
      </c>
      <c r="N793">
        <f t="shared" si="98"/>
        <v>-1.2169379807013692</v>
      </c>
      <c r="O793">
        <f t="shared" si="99"/>
        <v>-1.215987662226216</v>
      </c>
      <c r="P793">
        <f t="shared" si="99"/>
        <v>-1.2249042823862715</v>
      </c>
      <c r="Q793">
        <f t="shared" si="99"/>
        <v>-1.2432591191065048</v>
      </c>
      <c r="R793">
        <f t="shared" si="99"/>
        <v>-1.2706591449605733</v>
      </c>
      <c r="S793">
        <f t="shared" si="99"/>
        <v>-1.3067427486412384</v>
      </c>
      <c r="T793">
        <f t="shared" si="99"/>
        <v>-1.3511761137940874</v>
      </c>
      <c r="U793">
        <f t="shared" si="99"/>
        <v>-1.4036501336629219</v>
      </c>
      <c r="V793">
        <f t="shared" si="99"/>
        <v>-1.4638777659990025</v>
      </c>
    </row>
    <row r="794" spans="1:22" x14ac:dyDescent="0.25">
      <c r="A794">
        <v>19.494579538</v>
      </c>
      <c r="B794">
        <f t="shared" si="94"/>
        <v>-1.9588998894328913</v>
      </c>
      <c r="C794">
        <f t="shared" si="98"/>
        <v>-1.8031034757412816</v>
      </c>
      <c r="D794">
        <f t="shared" si="98"/>
        <v>-1.6689860167360553</v>
      </c>
      <c r="E794">
        <f t="shared" si="98"/>
        <v>-1.5545822882026707</v>
      </c>
      <c r="F794">
        <f t="shared" si="98"/>
        <v>-1.4582533900868442</v>
      </c>
      <c r="G794">
        <f t="shared" si="98"/>
        <v>-1.3786117678126717</v>
      </c>
      <c r="H794">
        <f t="shared" si="98"/>
        <v>-1.3144675530682464</v>
      </c>
      <c r="I794">
        <f t="shared" si="98"/>
        <v>-1.2647891541715173</v>
      </c>
      <c r="J794">
        <f t="shared" si="98"/>
        <v>-1.2286736630273356</v>
      </c>
      <c r="K794">
        <f t="shared" si="98"/>
        <v>-1.2053242028529554</v>
      </c>
      <c r="L794">
        <f t="shared" si="98"/>
        <v>-1.1940322954338056</v>
      </c>
      <c r="M794">
        <f t="shared" si="98"/>
        <v>-1.1941639311089485</v>
      </c>
      <c r="N794">
        <f t="shared" si="98"/>
        <v>-1.2051484184009511</v>
      </c>
      <c r="O794">
        <f t="shared" si="99"/>
        <v>-1.226469353146032</v>
      </c>
      <c r="P794">
        <f t="shared" si="99"/>
        <v>-1.2576572265263215</v>
      </c>
      <c r="Q794">
        <f t="shared" si="99"/>
        <v>-1.2982833164667893</v>
      </c>
      <c r="R794">
        <f t="shared" si="99"/>
        <v>-1.3479545955410919</v>
      </c>
      <c r="S794">
        <f t="shared" si="99"/>
        <v>-1.4063094524419908</v>
      </c>
      <c r="T794">
        <f t="shared" si="99"/>
        <v>-1.4730140708150739</v>
      </c>
      <c r="U794">
        <f t="shared" si="99"/>
        <v>-1.5477593439041428</v>
      </c>
      <c r="V794">
        <f t="shared" si="99"/>
        <v>-1.6302582294604575</v>
      </c>
    </row>
    <row r="795" spans="1:22" x14ac:dyDescent="0.25">
      <c r="A795">
        <v>12.246350059999999</v>
      </c>
      <c r="B795">
        <f t="shared" si="94"/>
        <v>-1.1925956692204971</v>
      </c>
      <c r="C795">
        <f t="shared" si="98"/>
        <v>-1.1377528571188313</v>
      </c>
      <c r="D795">
        <f t="shared" si="98"/>
        <v>-1.1045889997035487</v>
      </c>
      <c r="E795">
        <f t="shared" si="98"/>
        <v>-1.0911388727601081</v>
      </c>
      <c r="F795">
        <f t="shared" si="98"/>
        <v>-1.0957635762342253</v>
      </c>
      <c r="G795">
        <f t="shared" si="98"/>
        <v>-1.1170755555499967</v>
      </c>
      <c r="H795">
        <f t="shared" si="98"/>
        <v>-1.1538849423955151</v>
      </c>
      <c r="I795">
        <f t="shared" si="98"/>
        <v>-1.2051601450887295</v>
      </c>
      <c r="J795">
        <f t="shared" si="98"/>
        <v>-1.2699982555344915</v>
      </c>
      <c r="K795">
        <f t="shared" si="98"/>
        <v>-1.347602396950055</v>
      </c>
      <c r="L795">
        <f t="shared" si="98"/>
        <v>-1.4372640911208492</v>
      </c>
      <c r="M795">
        <f t="shared" si="98"/>
        <v>-1.5383493283859355</v>
      </c>
      <c r="N795">
        <f t="shared" si="98"/>
        <v>-1.6502874172678823</v>
      </c>
      <c r="O795">
        <f t="shared" si="99"/>
        <v>-1.7725619536029069</v>
      </c>
      <c r="P795">
        <f t="shared" si="99"/>
        <v>-1.9047034285731397</v>
      </c>
      <c r="Q795">
        <f t="shared" si="99"/>
        <v>-2.0462831201035514</v>
      </c>
      <c r="R795">
        <f t="shared" si="99"/>
        <v>-2.1969080007677979</v>
      </c>
      <c r="S795">
        <f t="shared" si="99"/>
        <v>-2.3562164592586403</v>
      </c>
      <c r="T795">
        <f t="shared" si="99"/>
        <v>-2.5238746792216675</v>
      </c>
      <c r="U795">
        <f t="shared" si="99"/>
        <v>-2.6995735539006787</v>
      </c>
      <c r="V795">
        <f t="shared" si="99"/>
        <v>-2.8830260410469379</v>
      </c>
    </row>
    <row r="796" spans="1:22" x14ac:dyDescent="0.25">
      <c r="A796">
        <v>16.416412290499999</v>
      </c>
      <c r="B796">
        <f t="shared" si="94"/>
        <v>-1.5890268525537921</v>
      </c>
      <c r="C796">
        <f t="shared" si="98"/>
        <v>-1.470548249875081</v>
      </c>
      <c r="D796">
        <f t="shared" si="98"/>
        <v>-1.3737486018827532</v>
      </c>
      <c r="E796">
        <f t="shared" si="98"/>
        <v>-1.2966626843622668</v>
      </c>
      <c r="F796">
        <f t="shared" si="98"/>
        <v>-1.2376515972593389</v>
      </c>
      <c r="G796">
        <f t="shared" si="98"/>
        <v>-1.1953277859980647</v>
      </c>
      <c r="H796">
        <f t="shared" si="98"/>
        <v>-1.1685013822665378</v>
      </c>
      <c r="I796">
        <f t="shared" si="98"/>
        <v>-1.1561407943827071</v>
      </c>
      <c r="J796">
        <f t="shared" si="98"/>
        <v>-1.1573431142514237</v>
      </c>
      <c r="K796">
        <f t="shared" si="98"/>
        <v>-1.1713114650899419</v>
      </c>
      <c r="L796">
        <f t="shared" si="98"/>
        <v>-1.1973373686836906</v>
      </c>
      <c r="M796">
        <f t="shared" si="98"/>
        <v>-1.2347868153717321</v>
      </c>
      <c r="N796">
        <f t="shared" si="98"/>
        <v>-1.2830891136766327</v>
      </c>
      <c r="O796">
        <f t="shared" si="99"/>
        <v>-1.341727859434612</v>
      </c>
      <c r="P796">
        <f t="shared" si="99"/>
        <v>-1.4102335438278002</v>
      </c>
      <c r="Q796">
        <f t="shared" si="99"/>
        <v>-1.4881774447811658</v>
      </c>
      <c r="R796">
        <f t="shared" si="99"/>
        <v>-1.5751665348683672</v>
      </c>
      <c r="S796">
        <f t="shared" si="99"/>
        <v>-1.6708392027821648</v>
      </c>
      <c r="T796">
        <f t="shared" si="99"/>
        <v>-1.7748616321681463</v>
      </c>
      <c r="U796">
        <f t="shared" si="99"/>
        <v>-1.8869247162701128</v>
      </c>
      <c r="V796">
        <f t="shared" si="99"/>
        <v>-2.0067414128393257</v>
      </c>
    </row>
    <row r="797" spans="1:22" x14ac:dyDescent="0.25">
      <c r="A797">
        <v>16.538458248999998</v>
      </c>
      <c r="B797">
        <f t="shared" si="94"/>
        <v>-1.6026617134811303</v>
      </c>
      <c r="C797">
        <f t="shared" si="98"/>
        <v>-1.4825747255236399</v>
      </c>
      <c r="D797">
        <f t="shared" si="98"/>
        <v>-1.3841666922525324</v>
      </c>
      <c r="E797">
        <f t="shared" si="98"/>
        <v>-1.3054723894532672</v>
      </c>
      <c r="F797">
        <f t="shared" si="98"/>
        <v>-1.2448529170715599</v>
      </c>
      <c r="G797">
        <f t="shared" si="98"/>
        <v>-1.2009207205315064</v>
      </c>
      <c r="H797">
        <f t="shared" si="98"/>
        <v>-1.1724859315212004</v>
      </c>
      <c r="I797">
        <f t="shared" si="98"/>
        <v>-1.1585169583585904</v>
      </c>
      <c r="J797">
        <f t="shared" si="98"/>
        <v>-1.1581108929485278</v>
      </c>
      <c r="K797">
        <f t="shared" si="98"/>
        <v>-1.1704708585082668</v>
      </c>
      <c r="L797">
        <f t="shared" si="98"/>
        <v>-1.1948883768232363</v>
      </c>
      <c r="M797">
        <f t="shared" si="98"/>
        <v>-1.2307294382324983</v>
      </c>
      <c r="N797">
        <f t="shared" si="98"/>
        <v>-1.2774233512586202</v>
      </c>
      <c r="O797">
        <f t="shared" si="99"/>
        <v>-1.3344537117378201</v>
      </c>
      <c r="P797">
        <f t="shared" si="99"/>
        <v>-1.4013510108522287</v>
      </c>
      <c r="Q797">
        <f t="shared" si="99"/>
        <v>-1.4776865265268155</v>
      </c>
      <c r="R797">
        <f t="shared" si="99"/>
        <v>-1.563067231335237</v>
      </c>
      <c r="S797">
        <f t="shared" si="99"/>
        <v>-1.6571315139702558</v>
      </c>
      <c r="T797">
        <f t="shared" si="99"/>
        <v>-1.7595455580774582</v>
      </c>
      <c r="U797">
        <f t="shared" si="99"/>
        <v>-1.8700002569006453</v>
      </c>
      <c r="V797">
        <f t="shared" si="99"/>
        <v>-1.9882085681910797</v>
      </c>
    </row>
    <row r="798" spans="1:22" x14ac:dyDescent="0.25">
      <c r="A798">
        <v>15.043470742</v>
      </c>
      <c r="B798">
        <f t="shared" si="94"/>
        <v>-1.4426172031503972</v>
      </c>
      <c r="C798">
        <f t="shared" si="98"/>
        <v>-1.3431037029518405</v>
      </c>
      <c r="D798">
        <f t="shared" si="98"/>
        <v>-1.2652691574396664</v>
      </c>
      <c r="E798">
        <f t="shared" si="98"/>
        <v>-1.2071483423993346</v>
      </c>
      <c r="F798">
        <f t="shared" si="98"/>
        <v>-1.1671023577765605</v>
      </c>
      <c r="G798">
        <f t="shared" si="98"/>
        <v>-1.1437436489954405</v>
      </c>
      <c r="H798">
        <f t="shared" si="98"/>
        <v>-1.1358823477440676</v>
      </c>
      <c r="I798">
        <f t="shared" si="98"/>
        <v>-1.142486862340391</v>
      </c>
      <c r="J798">
        <f t="shared" si="98"/>
        <v>-1.1626542846892616</v>
      </c>
      <c r="K798">
        <f t="shared" si="98"/>
        <v>-1.1955877380079341</v>
      </c>
      <c r="L798">
        <f t="shared" si="98"/>
        <v>-1.240578744081837</v>
      </c>
      <c r="M798">
        <f t="shared" si="98"/>
        <v>-1.2969932932500321</v>
      </c>
      <c r="N798">
        <f t="shared" si="98"/>
        <v>-1.3642606940350872</v>
      </c>
      <c r="O798">
        <f t="shared" si="99"/>
        <v>-1.4418645422732206</v>
      </c>
      <c r="P798">
        <f t="shared" si="99"/>
        <v>-1.5293353291465628</v>
      </c>
      <c r="Q798">
        <f t="shared" si="99"/>
        <v>-1.6262443325800824</v>
      </c>
      <c r="R798">
        <f t="shared" si="99"/>
        <v>-1.7321985251474374</v>
      </c>
      <c r="S798">
        <f t="shared" si="99"/>
        <v>-1.8468362955413897</v>
      </c>
      <c r="T798">
        <f t="shared" si="99"/>
        <v>-1.9698238274075248</v>
      </c>
      <c r="U798">
        <f t="shared" si="99"/>
        <v>-2.100852013989646</v>
      </c>
      <c r="V798">
        <f t="shared" si="99"/>
        <v>-2.2396338130390139</v>
      </c>
    </row>
    <row r="799" spans="1:22" x14ac:dyDescent="0.25">
      <c r="A799">
        <v>19.997418433</v>
      </c>
      <c r="B799">
        <f t="shared" si="94"/>
        <v>-2.0238497227902741</v>
      </c>
      <c r="C799">
        <f t="shared" si="98"/>
        <v>-1.8625232784317858</v>
      </c>
      <c r="D799">
        <f t="shared" si="98"/>
        <v>-1.7228757887596806</v>
      </c>
      <c r="E799">
        <f t="shared" si="98"/>
        <v>-1.6029420295594174</v>
      </c>
      <c r="F799">
        <f t="shared" si="98"/>
        <v>-1.5010831007767116</v>
      </c>
      <c r="G799">
        <f t="shared" si="98"/>
        <v>-1.4159114478356603</v>
      </c>
      <c r="H799">
        <f t="shared" si="98"/>
        <v>-1.3462372024243561</v>
      </c>
      <c r="I799">
        <f t="shared" si="98"/>
        <v>-1.2910287728607479</v>
      </c>
      <c r="J799">
        <f t="shared" si="98"/>
        <v>-1.2493832510496872</v>
      </c>
      <c r="K799">
        <f t="shared" si="98"/>
        <v>-1.2205037602084283</v>
      </c>
      <c r="L799">
        <f t="shared" si="98"/>
        <v>-1.2036818221223997</v>
      </c>
      <c r="M799">
        <f t="shared" si="98"/>
        <v>-1.1982834271306637</v>
      </c>
      <c r="N799">
        <f t="shared" si="98"/>
        <v>-1.2037378837557873</v>
      </c>
      <c r="O799">
        <f t="shared" si="99"/>
        <v>-1.2195287878339893</v>
      </c>
      <c r="P799">
        <f t="shared" si="99"/>
        <v>-1.2451866305474</v>
      </c>
      <c r="Q799">
        <f t="shared" si="99"/>
        <v>-1.2802826898209887</v>
      </c>
      <c r="R799">
        <f t="shared" si="99"/>
        <v>-1.3244239382284124</v>
      </c>
      <c r="S799">
        <f t="shared" si="99"/>
        <v>-1.3772487644624329</v>
      </c>
      <c r="T799">
        <f t="shared" si="99"/>
        <v>-1.4384233521686365</v>
      </c>
      <c r="U799">
        <f t="shared" si="99"/>
        <v>-1.5076385945908264</v>
      </c>
      <c r="V799">
        <f t="shared" si="99"/>
        <v>-1.5846074494802627</v>
      </c>
    </row>
    <row r="800" spans="1:22" x14ac:dyDescent="0.25">
      <c r="A800">
        <v>20.535947193999998</v>
      </c>
      <c r="B800">
        <f t="shared" si="94"/>
        <v>-2.0946265378455404</v>
      </c>
      <c r="C800">
        <f t="shared" si="98"/>
        <v>-1.9275296910409296</v>
      </c>
      <c r="D800">
        <f t="shared" si="98"/>
        <v>-1.7821117989227016</v>
      </c>
      <c r="E800">
        <f t="shared" si="98"/>
        <v>-1.6564076372763161</v>
      </c>
      <c r="F800">
        <f t="shared" si="98"/>
        <v>-1.5487783060474878</v>
      </c>
      <c r="G800">
        <f t="shared" si="98"/>
        <v>-1.457836250660314</v>
      </c>
      <c r="H800">
        <f t="shared" si="98"/>
        <v>-1.3823916028028873</v>
      </c>
      <c r="I800">
        <f t="shared" si="98"/>
        <v>-1.3214127707931564</v>
      </c>
      <c r="J800">
        <f t="shared" si="98"/>
        <v>-1.273996846535973</v>
      </c>
      <c r="K800">
        <f t="shared" si="98"/>
        <v>-1.2393469532485917</v>
      </c>
      <c r="L800">
        <f t="shared" si="98"/>
        <v>-1.2167546127164406</v>
      </c>
      <c r="M800">
        <f t="shared" si="98"/>
        <v>-1.2055858152785819</v>
      </c>
      <c r="N800">
        <f t="shared" si="98"/>
        <v>-1.205269869457583</v>
      </c>
      <c r="O800">
        <f t="shared" si="99"/>
        <v>-1.2152903710896623</v>
      </c>
      <c r="P800">
        <f t="shared" si="99"/>
        <v>-1.2351778113569503</v>
      </c>
      <c r="Q800">
        <f t="shared" si="99"/>
        <v>-1.2645034681844161</v>
      </c>
      <c r="R800">
        <f t="shared" si="99"/>
        <v>-1.3028743141457175</v>
      </c>
      <c r="S800">
        <f t="shared" si="99"/>
        <v>-1.3499287379336153</v>
      </c>
      <c r="T800">
        <f t="shared" si="99"/>
        <v>-1.4053329231936968</v>
      </c>
      <c r="U800">
        <f t="shared" si="99"/>
        <v>-1.4687777631697636</v>
      </c>
      <c r="V800">
        <f t="shared" si="99"/>
        <v>-1.5399762156130774</v>
      </c>
    </row>
    <row r="801" spans="1:22" x14ac:dyDescent="0.25">
      <c r="A801">
        <v>18.722109362999998</v>
      </c>
      <c r="B801">
        <f t="shared" si="94"/>
        <v>-1.8613965018241894</v>
      </c>
      <c r="C801">
        <f t="shared" si="98"/>
        <v>-1.7143796355838263</v>
      </c>
      <c r="D801">
        <f t="shared" si="98"/>
        <v>-1.5890417240298458</v>
      </c>
      <c r="E801">
        <f t="shared" si="98"/>
        <v>-1.4834175429477077</v>
      </c>
      <c r="F801">
        <f t="shared" si="98"/>
        <v>-1.3958681922831266</v>
      </c>
      <c r="G801">
        <f t="shared" si="98"/>
        <v>-1.3250061174602004</v>
      </c>
      <c r="H801">
        <f t="shared" ref="C801:N822" si="100">LOG10(_xlfn.CHISQ.DIST($A801,H$1,FALSE))</f>
        <v>-1.2696414501670212</v>
      </c>
      <c r="I801">
        <f t="shared" si="100"/>
        <v>-1.2287425987215381</v>
      </c>
      <c r="J801">
        <f t="shared" si="100"/>
        <v>-1.2014066550286024</v>
      </c>
      <c r="K801">
        <f t="shared" si="100"/>
        <v>-1.1868367423054684</v>
      </c>
      <c r="L801">
        <f t="shared" si="100"/>
        <v>-1.1843243823375649</v>
      </c>
      <c r="M801">
        <f t="shared" si="100"/>
        <v>-1.1932355654639537</v>
      </c>
      <c r="N801">
        <f t="shared" si="100"/>
        <v>-1.2129996002072023</v>
      </c>
      <c r="O801">
        <f t="shared" si="99"/>
        <v>-1.2431000824035292</v>
      </c>
      <c r="P801">
        <f t="shared" si="99"/>
        <v>-1.2830675032350649</v>
      </c>
      <c r="Q801">
        <f t="shared" si="99"/>
        <v>-1.3324731406267785</v>
      </c>
      <c r="R801">
        <f t="shared" si="99"/>
        <v>-1.390923967152327</v>
      </c>
      <c r="S801">
        <f t="shared" si="99"/>
        <v>-1.4580583715044722</v>
      </c>
      <c r="T801">
        <f t="shared" si="99"/>
        <v>-1.5335425373288016</v>
      </c>
      <c r="U801">
        <f t="shared" si="99"/>
        <v>-1.6170673578691157</v>
      </c>
      <c r="V801">
        <f t="shared" si="99"/>
        <v>-1.7083457908766773</v>
      </c>
    </row>
    <row r="802" spans="1:22" x14ac:dyDescent="0.25">
      <c r="A802">
        <v>28.733273678</v>
      </c>
      <c r="B802">
        <f t="shared" si="94"/>
        <v>-3.2911718849803715</v>
      </c>
      <c r="C802">
        <f t="shared" si="100"/>
        <v>-3.0511398529200773</v>
      </c>
      <c r="D802">
        <f t="shared" si="100"/>
        <v>-2.8327867755461669</v>
      </c>
      <c r="E802">
        <f t="shared" si="100"/>
        <v>-2.6341474286440985</v>
      </c>
      <c r="F802">
        <f t="shared" si="100"/>
        <v>-2.4535829121595878</v>
      </c>
      <c r="G802">
        <f t="shared" si="100"/>
        <v>-2.2897056715167308</v>
      </c>
      <c r="H802">
        <f t="shared" si="100"/>
        <v>-2.1413258384036213</v>
      </c>
      <c r="I802">
        <f t="shared" si="100"/>
        <v>-2.0074118211382079</v>
      </c>
      <c r="J802">
        <f t="shared" si="100"/>
        <v>-1.8870607116253419</v>
      </c>
      <c r="K802">
        <f t="shared" si="100"/>
        <v>-1.7794756330822774</v>
      </c>
      <c r="L802">
        <f t="shared" si="100"/>
        <v>-1.683948107294444</v>
      </c>
      <c r="M802">
        <f t="shared" si="100"/>
        <v>-1.5998441246009023</v>
      </c>
      <c r="N802">
        <f t="shared" si="100"/>
        <v>-1.5265929935242206</v>
      </c>
      <c r="O802">
        <f t="shared" ref="O802:V817" si="101">LOG10(_xlfn.CHISQ.DIST($A802,O$1,FALSE))</f>
        <v>-1.4636783099006172</v>
      </c>
      <c r="P802">
        <f t="shared" si="101"/>
        <v>-1.4106305649122226</v>
      </c>
      <c r="Q802">
        <f t="shared" si="101"/>
        <v>-1.3670210364840059</v>
      </c>
      <c r="R802">
        <f t="shared" si="101"/>
        <v>-1.3324566971896243</v>
      </c>
      <c r="S802">
        <f t="shared" si="101"/>
        <v>-1.3065759357218392</v>
      </c>
      <c r="T802">
        <f t="shared" si="101"/>
        <v>-1.2890449357262381</v>
      </c>
      <c r="U802">
        <f t="shared" si="101"/>
        <v>-1.2795545904466223</v>
      </c>
      <c r="V802">
        <f t="shared" si="101"/>
        <v>-1.2778178576342532</v>
      </c>
    </row>
    <row r="803" spans="1:22" x14ac:dyDescent="0.25">
      <c r="A803">
        <v>12.28032833</v>
      </c>
      <c r="B803">
        <f t="shared" si="94"/>
        <v>-1.195160721396094</v>
      </c>
      <c r="C803">
        <f t="shared" si="100"/>
        <v>-1.1397162548685269</v>
      </c>
      <c r="D803">
        <f t="shared" si="100"/>
        <v>-1.1059507430273428</v>
      </c>
      <c r="E803">
        <f t="shared" si="100"/>
        <v>-1.0918989616580004</v>
      </c>
      <c r="F803">
        <f t="shared" si="100"/>
        <v>-1.095922010706216</v>
      </c>
      <c r="G803">
        <f t="shared" si="100"/>
        <v>-1.1166323355960857</v>
      </c>
      <c r="H803">
        <f t="shared" si="100"/>
        <v>-1.1528400680157027</v>
      </c>
      <c r="I803">
        <f t="shared" si="100"/>
        <v>-1.2035136162830156</v>
      </c>
      <c r="J803">
        <f t="shared" si="100"/>
        <v>-1.2677500723028761</v>
      </c>
      <c r="K803">
        <f t="shared" si="100"/>
        <v>-1.3447525592925382</v>
      </c>
      <c r="L803">
        <f t="shared" si="100"/>
        <v>-1.4338125990374311</v>
      </c>
      <c r="M803">
        <f t="shared" si="100"/>
        <v>-1.5342961818766159</v>
      </c>
      <c r="N803">
        <f t="shared" si="100"/>
        <v>-1.6456326163326604</v>
      </c>
      <c r="O803">
        <f t="shared" si="101"/>
        <v>-1.7673054982417837</v>
      </c>
      <c r="P803">
        <f t="shared" si="101"/>
        <v>-1.8988453187861152</v>
      </c>
      <c r="Q803">
        <f t="shared" si="101"/>
        <v>-2.0398233558906247</v>
      </c>
      <c r="R803">
        <f t="shared" si="101"/>
        <v>-2.1898465821289697</v>
      </c>
      <c r="S803">
        <f t="shared" si="101"/>
        <v>-2.3485533861939105</v>
      </c>
      <c r="T803">
        <f t="shared" si="101"/>
        <v>-2.5156099517310362</v>
      </c>
      <c r="U803">
        <f t="shared" si="101"/>
        <v>-2.6907071719841471</v>
      </c>
      <c r="V803">
        <f t="shared" si="101"/>
        <v>-2.8735580047045048</v>
      </c>
    </row>
    <row r="804" spans="1:22" x14ac:dyDescent="0.25">
      <c r="A804">
        <v>12.9629729365</v>
      </c>
      <c r="B804">
        <f t="shared" si="94"/>
        <v>-1.2494165703960816</v>
      </c>
      <c r="C804">
        <f t="shared" si="100"/>
        <v>-1.1822247858870152</v>
      </c>
      <c r="D804">
        <f t="shared" si="100"/>
        <v>-1.1367119560643313</v>
      </c>
      <c r="E804">
        <f t="shared" si="100"/>
        <v>-1.1109128567134896</v>
      </c>
      <c r="F804">
        <f t="shared" si="100"/>
        <v>-1.1031885877802057</v>
      </c>
      <c r="G804">
        <f t="shared" si="100"/>
        <v>-1.1121515946885761</v>
      </c>
      <c r="H804">
        <f t="shared" si="100"/>
        <v>-1.1366120091266934</v>
      </c>
      <c r="I804">
        <f t="shared" si="100"/>
        <v>-1.1755382394125069</v>
      </c>
      <c r="J804">
        <f t="shared" si="100"/>
        <v>-1.2280273774508679</v>
      </c>
      <c r="K804">
        <f t="shared" si="100"/>
        <v>-1.2932825464590305</v>
      </c>
      <c r="L804">
        <f t="shared" si="100"/>
        <v>-1.3705952682224238</v>
      </c>
      <c r="M804">
        <f t="shared" si="100"/>
        <v>-1.4593315330801093</v>
      </c>
      <c r="N804">
        <f t="shared" si="100"/>
        <v>-1.5589206495546544</v>
      </c>
      <c r="O804">
        <f t="shared" si="101"/>
        <v>-1.6688462134822777</v>
      </c>
      <c r="P804">
        <f t="shared" si="101"/>
        <v>-1.7886387160451105</v>
      </c>
      <c r="Q804">
        <f t="shared" si="101"/>
        <v>-1.9178694351681205</v>
      </c>
      <c r="R804">
        <f t="shared" si="101"/>
        <v>-2.0561453434249661</v>
      </c>
      <c r="S804">
        <f t="shared" si="101"/>
        <v>-2.203104829508407</v>
      </c>
      <c r="T804">
        <f t="shared" si="101"/>
        <v>-2.3584140770640332</v>
      </c>
      <c r="U804">
        <f t="shared" si="101"/>
        <v>-2.521763979335645</v>
      </c>
      <c r="V804">
        <f t="shared" si="101"/>
        <v>-2.6928674940745037</v>
      </c>
    </row>
    <row r="805" spans="1:22" x14ac:dyDescent="0.25">
      <c r="A805">
        <v>18.672710189499998</v>
      </c>
      <c r="B805">
        <f t="shared" ref="B805:B868" si="102">LOG10(_xlfn.CHISQ.DIST($A805,B$1,FALSE))</f>
        <v>-1.8552592916614747</v>
      </c>
      <c r="C805">
        <f t="shared" si="100"/>
        <v>-1.7088161359296241</v>
      </c>
      <c r="D805">
        <f t="shared" si="100"/>
        <v>-1.5840519348841562</v>
      </c>
      <c r="E805">
        <f t="shared" si="100"/>
        <v>-1.4790014643105307</v>
      </c>
      <c r="F805">
        <f t="shared" si="100"/>
        <v>-1.3920258241544627</v>
      </c>
      <c r="G805">
        <f t="shared" si="100"/>
        <v>-1.3217374598400491</v>
      </c>
      <c r="H805">
        <f t="shared" si="100"/>
        <v>-1.2669465030553824</v>
      </c>
      <c r="I805">
        <f t="shared" si="100"/>
        <v>-1.2266213621184119</v>
      </c>
      <c r="J805">
        <f t="shared" si="100"/>
        <v>-1.1998591289339888</v>
      </c>
      <c r="K805">
        <f t="shared" si="100"/>
        <v>-1.1858629267193674</v>
      </c>
      <c r="L805">
        <f t="shared" si="100"/>
        <v>-1.1839242772599767</v>
      </c>
      <c r="M805">
        <f t="shared" si="100"/>
        <v>-1.193409170894878</v>
      </c>
      <c r="N805">
        <f t="shared" si="100"/>
        <v>-1.2137469161466392</v>
      </c>
      <c r="O805">
        <f t="shared" si="101"/>
        <v>-1.2444211088514787</v>
      </c>
      <c r="P805">
        <f t="shared" si="101"/>
        <v>-1.284962240191527</v>
      </c>
      <c r="Q805">
        <f t="shared" si="101"/>
        <v>-1.3349415880917532</v>
      </c>
      <c r="R805">
        <f t="shared" si="101"/>
        <v>-1.3939661251258151</v>
      </c>
      <c r="S805">
        <f t="shared" si="101"/>
        <v>-1.4616742399864726</v>
      </c>
      <c r="T805">
        <f t="shared" si="101"/>
        <v>-1.5377321163193143</v>
      </c>
      <c r="U805">
        <f t="shared" si="101"/>
        <v>-1.6218306473681419</v>
      </c>
      <c r="V805">
        <f t="shared" si="101"/>
        <v>-1.7136827908842156</v>
      </c>
    </row>
    <row r="806" spans="1:22" x14ac:dyDescent="0.25">
      <c r="A806">
        <v>10.528134194000002</v>
      </c>
      <c r="B806">
        <f t="shared" si="102"/>
        <v>-1.0821108649403117</v>
      </c>
      <c r="C806">
        <f t="shared" si="100"/>
        <v>-1.0600956816362739</v>
      </c>
      <c r="D806">
        <f t="shared" si="100"/>
        <v>-1.0597594530186192</v>
      </c>
      <c r="E806">
        <f t="shared" si="100"/>
        <v>-1.0791369548728063</v>
      </c>
      <c r="F806">
        <f t="shared" si="100"/>
        <v>-1.1165892871445513</v>
      </c>
      <c r="G806">
        <f t="shared" si="100"/>
        <v>-1.1707288952579504</v>
      </c>
      <c r="H806">
        <f t="shared" si="100"/>
        <v>-1.2403659109010969</v>
      </c>
      <c r="I806">
        <f t="shared" si="100"/>
        <v>-1.3244687423919388</v>
      </c>
      <c r="J806">
        <f t="shared" si="100"/>
        <v>-1.422134481635329</v>
      </c>
      <c r="K806">
        <f t="shared" si="100"/>
        <v>-1.5325662518485206</v>
      </c>
      <c r="L806">
        <f t="shared" si="100"/>
        <v>-1.6550555748169427</v>
      </c>
      <c r="M806">
        <f t="shared" si="100"/>
        <v>-1.7889684408796571</v>
      </c>
      <c r="N806">
        <f t="shared" si="100"/>
        <v>-1.9337341585592305</v>
      </c>
      <c r="O806">
        <f t="shared" si="101"/>
        <v>-2.0888363236918837</v>
      </c>
      <c r="P806">
        <f t="shared" si="101"/>
        <v>-2.2538054274597439</v>
      </c>
      <c r="Q806">
        <f t="shared" si="101"/>
        <v>-2.4282127477877835</v>
      </c>
      <c r="R806">
        <f t="shared" si="101"/>
        <v>-2.6116652572496579</v>
      </c>
      <c r="S806">
        <f t="shared" si="101"/>
        <v>-2.8038013445381291</v>
      </c>
      <c r="T806">
        <f t="shared" si="101"/>
        <v>-3.0042871932987838</v>
      </c>
      <c r="U806">
        <f t="shared" si="101"/>
        <v>-3.2128136967754233</v>
      </c>
      <c r="V806">
        <f t="shared" si="101"/>
        <v>-3.4290938127193109</v>
      </c>
    </row>
    <row r="807" spans="1:22" x14ac:dyDescent="0.25">
      <c r="A807">
        <v>27.88037143</v>
      </c>
      <c r="B807">
        <f t="shared" si="102"/>
        <v>-3.1583127317408852</v>
      </c>
      <c r="C807">
        <f t="shared" si="100"/>
        <v>-2.9248239767699862</v>
      </c>
      <c r="D807">
        <f t="shared" si="100"/>
        <v>-2.7130141764854701</v>
      </c>
      <c r="E807">
        <f t="shared" si="100"/>
        <v>-2.5209181066727955</v>
      </c>
      <c r="F807">
        <f t="shared" si="100"/>
        <v>-2.3468968672776782</v>
      </c>
      <c r="G807">
        <f t="shared" si="100"/>
        <v>-2.1895629037242164</v>
      </c>
      <c r="H807">
        <f t="shared" si="100"/>
        <v>-2.0477263477005008</v>
      </c>
      <c r="I807">
        <f t="shared" si="100"/>
        <v>-1.9203556075244819</v>
      </c>
      <c r="J807">
        <f t="shared" si="100"/>
        <v>-1.8065477751010097</v>
      </c>
      <c r="K807">
        <f t="shared" si="100"/>
        <v>-1.7055059736473395</v>
      </c>
      <c r="L807">
        <f t="shared" si="100"/>
        <v>-1.6165217249489001</v>
      </c>
      <c r="M807">
        <f t="shared" si="100"/>
        <v>-1.5389610193447529</v>
      </c>
      <c r="N807">
        <f t="shared" si="100"/>
        <v>-1.4722531653574653</v>
      </c>
      <c r="O807">
        <f t="shared" si="101"/>
        <v>-1.4158817588232562</v>
      </c>
      <c r="P807">
        <f t="shared" si="101"/>
        <v>-1.3693772909242556</v>
      </c>
      <c r="Q807">
        <f t="shared" si="101"/>
        <v>-1.3323110395854332</v>
      </c>
      <c r="R807">
        <f t="shared" si="101"/>
        <v>-1.3042899773804457</v>
      </c>
      <c r="S807">
        <f t="shared" si="101"/>
        <v>-1.2849524930020548</v>
      </c>
      <c r="T807">
        <f t="shared" si="101"/>
        <v>-1.2739647700958479</v>
      </c>
      <c r="U807">
        <f t="shared" si="101"/>
        <v>-1.2710177019056264</v>
      </c>
      <c r="V807">
        <f t="shared" si="101"/>
        <v>-1.275824246182651</v>
      </c>
    </row>
    <row r="808" spans="1:22" x14ac:dyDescent="0.25">
      <c r="A808">
        <v>29.0564798375</v>
      </c>
      <c r="B808">
        <f t="shared" si="102"/>
        <v>-3.3419236532262713</v>
      </c>
      <c r="C808">
        <f t="shared" si="100"/>
        <v>-3.099462676472466</v>
      </c>
      <c r="D808">
        <f t="shared" si="100"/>
        <v>-2.8786806544050432</v>
      </c>
      <c r="E808">
        <f t="shared" si="100"/>
        <v>-2.6776123628094624</v>
      </c>
      <c r="F808">
        <f t="shared" si="100"/>
        <v>-2.4946189016314397</v>
      </c>
      <c r="G808">
        <f t="shared" si="100"/>
        <v>-2.3283127162950708</v>
      </c>
      <c r="H808">
        <f t="shared" si="100"/>
        <v>-2.1775039384884489</v>
      </c>
      <c r="I808">
        <f t="shared" si="100"/>
        <v>-2.041160976529524</v>
      </c>
      <c r="J808">
        <f t="shared" si="100"/>
        <v>-1.9183809223231456</v>
      </c>
      <c r="K808">
        <f t="shared" si="100"/>
        <v>-1.8083668990865693</v>
      </c>
      <c r="L808">
        <f t="shared" si="100"/>
        <v>-1.7104104286052237</v>
      </c>
      <c r="M808">
        <f t="shared" si="100"/>
        <v>-1.6238775012181703</v>
      </c>
      <c r="N808">
        <f t="shared" si="100"/>
        <v>-1.5481974254479767</v>
      </c>
      <c r="O808">
        <f t="shared" si="101"/>
        <v>-1.4828537971308611</v>
      </c>
      <c r="P808">
        <f t="shared" si="101"/>
        <v>-1.4273771074489545</v>
      </c>
      <c r="Q808">
        <f t="shared" si="101"/>
        <v>-1.3813386343272258</v>
      </c>
      <c r="R808">
        <f t="shared" si="101"/>
        <v>-1.3443453503393321</v>
      </c>
      <c r="S808">
        <f t="shared" si="101"/>
        <v>-1.316035644178035</v>
      </c>
      <c r="T808">
        <f t="shared" si="101"/>
        <v>-1.296075699488922</v>
      </c>
      <c r="U808">
        <f t="shared" si="101"/>
        <v>-1.284156409515794</v>
      </c>
      <c r="V808">
        <f t="shared" si="101"/>
        <v>-1.2799907320099129</v>
      </c>
    </row>
    <row r="809" spans="1:22" x14ac:dyDescent="0.25">
      <c r="A809">
        <v>16.81565208</v>
      </c>
      <c r="B809">
        <f t="shared" si="102"/>
        <v>-1.633978821538409</v>
      </c>
      <c r="C809">
        <f t="shared" si="100"/>
        <v>-1.5102824876367711</v>
      </c>
      <c r="D809">
        <f t="shared" si="100"/>
        <v>-1.4082651084215161</v>
      </c>
      <c r="E809">
        <f t="shared" si="100"/>
        <v>-1.3259614596781029</v>
      </c>
      <c r="F809">
        <f t="shared" si="100"/>
        <v>-1.2617326413522478</v>
      </c>
      <c r="G809">
        <f t="shared" si="100"/>
        <v>-1.2141910988680467</v>
      </c>
      <c r="H809">
        <f t="shared" si="100"/>
        <v>-1.1821469639135929</v>
      </c>
      <c r="I809">
        <f t="shared" si="100"/>
        <v>-1.1645686448068349</v>
      </c>
      <c r="J809">
        <f t="shared" si="100"/>
        <v>-1.1605532334526245</v>
      </c>
      <c r="K809">
        <f t="shared" si="100"/>
        <v>-1.1693038530682158</v>
      </c>
      <c r="L809">
        <f t="shared" si="100"/>
        <v>-1.1901120254390374</v>
      </c>
      <c r="M809">
        <f t="shared" si="100"/>
        <v>-1.2223437409041518</v>
      </c>
      <c r="N809">
        <f t="shared" si="100"/>
        <v>-1.2654283079861255</v>
      </c>
      <c r="O809">
        <f t="shared" si="101"/>
        <v>-1.3188493225211781</v>
      </c>
      <c r="P809">
        <f t="shared" si="101"/>
        <v>-1.3821372756914387</v>
      </c>
      <c r="Q809">
        <f t="shared" si="101"/>
        <v>-1.4548634454218776</v>
      </c>
      <c r="R809">
        <f t="shared" si="101"/>
        <v>-1.536634804286152</v>
      </c>
      <c r="S809">
        <f t="shared" si="101"/>
        <v>-1.627089740977022</v>
      </c>
      <c r="T809">
        <f t="shared" si="101"/>
        <v>-1.7258944391400766</v>
      </c>
      <c r="U809">
        <f t="shared" si="101"/>
        <v>-1.8327397920191169</v>
      </c>
      <c r="V809">
        <f t="shared" si="101"/>
        <v>-1.9473387573654031</v>
      </c>
    </row>
    <row r="810" spans="1:22" x14ac:dyDescent="0.25">
      <c r="A810">
        <v>16.039624012499999</v>
      </c>
      <c r="B810">
        <f t="shared" si="102"/>
        <v>-1.5475445854548417</v>
      </c>
      <c r="C810">
        <f t="shared" si="100"/>
        <v>-1.4341080162625885</v>
      </c>
      <c r="D810">
        <f t="shared" si="100"/>
        <v>-1.3423504017567185</v>
      </c>
      <c r="E810">
        <f t="shared" si="100"/>
        <v>-1.2703065177226904</v>
      </c>
      <c r="F810">
        <f t="shared" si="100"/>
        <v>-1.2163374641062201</v>
      </c>
      <c r="G810">
        <f t="shared" si="100"/>
        <v>-1.1790556863314041</v>
      </c>
      <c r="H810">
        <f t="shared" si="100"/>
        <v>-1.157271316086335</v>
      </c>
      <c r="I810">
        <f t="shared" si="100"/>
        <v>-1.149952761688962</v>
      </c>
      <c r="J810">
        <f t="shared" si="100"/>
        <v>-1.1561971150441366</v>
      </c>
      <c r="K810">
        <f t="shared" si="100"/>
        <v>-1.1752074993691131</v>
      </c>
      <c r="L810">
        <f t="shared" si="100"/>
        <v>-1.2062754364493196</v>
      </c>
      <c r="M810">
        <f t="shared" si="100"/>
        <v>-1.2487669166238187</v>
      </c>
      <c r="N810">
        <f t="shared" si="100"/>
        <v>-1.3021112484151776</v>
      </c>
      <c r="O810">
        <f t="shared" si="101"/>
        <v>-1.3657920276596147</v>
      </c>
      <c r="P810">
        <f t="shared" si="101"/>
        <v>-1.4393397455392607</v>
      </c>
      <c r="Q810">
        <f t="shared" si="101"/>
        <v>-1.5223256799790847</v>
      </c>
      <c r="R810">
        <f t="shared" si="101"/>
        <v>-1.614356803552744</v>
      </c>
      <c r="S810">
        <f t="shared" si="101"/>
        <v>-1.7150715049529988</v>
      </c>
      <c r="T810">
        <f t="shared" si="101"/>
        <v>-1.8241359678254387</v>
      </c>
      <c r="U810">
        <f t="shared" si="101"/>
        <v>-1.9412410854138633</v>
      </c>
      <c r="V810">
        <f t="shared" si="101"/>
        <v>-2.0660998154695354</v>
      </c>
    </row>
    <row r="811" spans="1:22" x14ac:dyDescent="0.25">
      <c r="A811">
        <v>17.872866885500002</v>
      </c>
      <c r="B811">
        <f t="shared" si="102"/>
        <v>-1.7576280688531032</v>
      </c>
      <c r="C811">
        <f t="shared" si="100"/>
        <v>-1.6206914811023596</v>
      </c>
      <c r="D811">
        <f t="shared" si="100"/>
        <v>-1.5054338480379994</v>
      </c>
      <c r="E811">
        <f t="shared" si="100"/>
        <v>-1.4098899454454814</v>
      </c>
      <c r="F811">
        <f t="shared" si="100"/>
        <v>-1.3324208732705209</v>
      </c>
      <c r="G811">
        <f t="shared" si="100"/>
        <v>-1.2716390769372146</v>
      </c>
      <c r="H811">
        <f t="shared" si="100"/>
        <v>-1.2263546881336553</v>
      </c>
      <c r="I811">
        <f t="shared" si="100"/>
        <v>-1.1955361151777923</v>
      </c>
      <c r="J811">
        <f t="shared" si="100"/>
        <v>-1.1782804499744768</v>
      </c>
      <c r="K811">
        <f t="shared" si="100"/>
        <v>-1.1737908157409627</v>
      </c>
      <c r="L811">
        <f t="shared" si="100"/>
        <v>-1.1813587342626795</v>
      </c>
      <c r="M811">
        <f t="shared" si="100"/>
        <v>-1.2003501958786882</v>
      </c>
      <c r="N811">
        <f t="shared" si="100"/>
        <v>-1.2301945091115571</v>
      </c>
      <c r="O811">
        <f t="shared" si="101"/>
        <v>-1.2703752697975039</v>
      </c>
      <c r="P811">
        <f t="shared" si="101"/>
        <v>-1.3204229691186595</v>
      </c>
      <c r="Q811">
        <f t="shared" si="101"/>
        <v>-1.3799088849999936</v>
      </c>
      <c r="R811">
        <f t="shared" si="101"/>
        <v>-1.4484399900151628</v>
      </c>
      <c r="S811">
        <f t="shared" si="101"/>
        <v>-1.5256546728569276</v>
      </c>
      <c r="T811">
        <f t="shared" si="101"/>
        <v>-1.6112191171708772</v>
      </c>
      <c r="U811">
        <f t="shared" si="101"/>
        <v>-1.7048242162008118</v>
      </c>
      <c r="V811">
        <f t="shared" si="101"/>
        <v>-1.8061829276979926</v>
      </c>
    </row>
    <row r="812" spans="1:22" x14ac:dyDescent="0.25">
      <c r="A812">
        <v>24.756452733499998</v>
      </c>
      <c r="B812">
        <f t="shared" si="102"/>
        <v>-2.6864029618545073</v>
      </c>
      <c r="C812">
        <f t="shared" si="100"/>
        <v>-2.4787192763855823</v>
      </c>
      <c r="D812">
        <f t="shared" si="100"/>
        <v>-2.2927145456030407</v>
      </c>
      <c r="E812">
        <f t="shared" si="100"/>
        <v>-2.126423545292341</v>
      </c>
      <c r="F812">
        <f t="shared" si="100"/>
        <v>-1.9782073753991987</v>
      </c>
      <c r="G812">
        <f t="shared" si="100"/>
        <v>-1.8466784813477102</v>
      </c>
      <c r="H812">
        <f t="shared" si="100"/>
        <v>-1.7306469948259693</v>
      </c>
      <c r="I812">
        <f t="shared" si="100"/>
        <v>-1.6290813241519249</v>
      </c>
      <c r="J812">
        <f t="shared" si="100"/>
        <v>-1.5410785612304279</v>
      </c>
      <c r="K812">
        <f t="shared" si="100"/>
        <v>-1.4658418292787319</v>
      </c>
      <c r="L812">
        <f t="shared" si="100"/>
        <v>-1.402662650082267</v>
      </c>
      <c r="M812">
        <f t="shared" si="100"/>
        <v>-1.3509070139800943</v>
      </c>
      <c r="N812">
        <f t="shared" si="100"/>
        <v>-1.3100042294947816</v>
      </c>
      <c r="O812">
        <f t="shared" si="101"/>
        <v>-1.2794378924625469</v>
      </c>
      <c r="P812">
        <f t="shared" si="101"/>
        <v>-1.2587384940655209</v>
      </c>
      <c r="Q812">
        <f t="shared" si="101"/>
        <v>-1.2474773122286731</v>
      </c>
      <c r="R812">
        <f t="shared" si="101"/>
        <v>-1.2452613195256603</v>
      </c>
      <c r="S812">
        <f t="shared" si="101"/>
        <v>-1.2517289046492437</v>
      </c>
      <c r="T812">
        <f t="shared" si="101"/>
        <v>-1.2665462512450114</v>
      </c>
      <c r="U812">
        <f t="shared" si="101"/>
        <v>-1.2894042525567644</v>
      </c>
      <c r="V812">
        <f t="shared" si="101"/>
        <v>-1.320015866335764</v>
      </c>
    </row>
    <row r="813" spans="1:22" x14ac:dyDescent="0.25">
      <c r="A813">
        <v>25.767226190499997</v>
      </c>
      <c r="B813">
        <f t="shared" si="102"/>
        <v>-2.8363726150263369</v>
      </c>
      <c r="C813">
        <f t="shared" si="100"/>
        <v>-2.6199993027770554</v>
      </c>
      <c r="D813">
        <f t="shared" si="100"/>
        <v>-2.4253049452141564</v>
      </c>
      <c r="E813">
        <f t="shared" si="100"/>
        <v>-2.2503243181230994</v>
      </c>
      <c r="F813">
        <f t="shared" si="100"/>
        <v>-2.0934185214496002</v>
      </c>
      <c r="G813">
        <f t="shared" si="100"/>
        <v>-1.9532000006177554</v>
      </c>
      <c r="H813">
        <f t="shared" si="100"/>
        <v>-1.8284788873156572</v>
      </c>
      <c r="I813">
        <f t="shared" si="100"/>
        <v>-1.7182235898612552</v>
      </c>
      <c r="J813">
        <f t="shared" si="100"/>
        <v>-1.6215312001594011</v>
      </c>
      <c r="K813">
        <f t="shared" si="100"/>
        <v>-1.5376048414273484</v>
      </c>
      <c r="L813">
        <f t="shared" si="100"/>
        <v>-1.4657360354505262</v>
      </c>
      <c r="M813">
        <f t="shared" si="100"/>
        <v>-1.4052907725679962</v>
      </c>
      <c r="N813">
        <f t="shared" si="100"/>
        <v>-1.3556983613023263</v>
      </c>
      <c r="O813">
        <f t="shared" si="101"/>
        <v>-1.3164423974897348</v>
      </c>
      <c r="P813">
        <f t="shared" si="101"/>
        <v>-1.2870533723123518</v>
      </c>
      <c r="Q813">
        <f t="shared" si="101"/>
        <v>-1.267102563695147</v>
      </c>
      <c r="R813">
        <f t="shared" si="101"/>
        <v>-1.2561969442117769</v>
      </c>
      <c r="S813">
        <f t="shared" si="101"/>
        <v>-1.2539749025550035</v>
      </c>
      <c r="T813">
        <f t="shared" si="101"/>
        <v>-1.2601026223704139</v>
      </c>
      <c r="U813">
        <f t="shared" si="101"/>
        <v>-1.27427099690181</v>
      </c>
      <c r="V813">
        <f t="shared" si="101"/>
        <v>-1.2961929839004525</v>
      </c>
    </row>
    <row r="814" spans="1:22" x14ac:dyDescent="0.25">
      <c r="A814">
        <v>10.027684843499999</v>
      </c>
      <c r="B814">
        <f t="shared" si="102"/>
        <v>-1.0580426120675452</v>
      </c>
      <c r="C814">
        <f t="shared" si="100"/>
        <v>-1.0466027966165501</v>
      </c>
      <c r="D814">
        <f t="shared" si="100"/>
        <v>-1.0568419358519379</v>
      </c>
      <c r="E814">
        <f t="shared" si="100"/>
        <v>-1.0867948055591681</v>
      </c>
      <c r="F814">
        <f t="shared" si="100"/>
        <v>-1.1348225056839556</v>
      </c>
      <c r="G814">
        <f t="shared" si="100"/>
        <v>-1.1995374816503976</v>
      </c>
      <c r="H814">
        <f t="shared" si="100"/>
        <v>-1.2797498651465866</v>
      </c>
      <c r="I814">
        <f t="shared" si="100"/>
        <v>-1.3744280644904723</v>
      </c>
      <c r="J814">
        <f t="shared" si="100"/>
        <v>-1.482669171586904</v>
      </c>
      <c r="K814">
        <f t="shared" si="100"/>
        <v>-1.6036763096531386</v>
      </c>
      <c r="L814">
        <f t="shared" si="100"/>
        <v>-1.7367410004746038</v>
      </c>
      <c r="M814">
        <f t="shared" si="100"/>
        <v>-1.8812292343903612</v>
      </c>
      <c r="N814">
        <f t="shared" si="100"/>
        <v>-2.0365703199229777</v>
      </c>
      <c r="O814">
        <f t="shared" si="101"/>
        <v>-2.2022478529086729</v>
      </c>
      <c r="P814">
        <f t="shared" si="101"/>
        <v>-2.3777923245295769</v>
      </c>
      <c r="Q814">
        <f t="shared" si="101"/>
        <v>-2.5627750127106581</v>
      </c>
      <c r="R814">
        <f t="shared" si="101"/>
        <v>-2.756802890025575</v>
      </c>
      <c r="S814">
        <f t="shared" si="101"/>
        <v>-2.9595143451670891</v>
      </c>
      <c r="T814">
        <f t="shared" si="101"/>
        <v>-3.1705755617807863</v>
      </c>
      <c r="U814">
        <f t="shared" si="101"/>
        <v>-3.3896774331104695</v>
      </c>
      <c r="V814">
        <f t="shared" si="101"/>
        <v>-3.6165329169073983</v>
      </c>
    </row>
    <row r="815" spans="1:22" x14ac:dyDescent="0.25">
      <c r="A815">
        <v>18.733628511999999</v>
      </c>
      <c r="B815">
        <f t="shared" si="102"/>
        <v>-1.8628293487592138</v>
      </c>
      <c r="C815">
        <f t="shared" si="100"/>
        <v>-1.7156789194577959</v>
      </c>
      <c r="D815">
        <f t="shared" si="100"/>
        <v>-1.5902074448427612</v>
      </c>
      <c r="E815">
        <f t="shared" si="100"/>
        <v>-1.4844497006995683</v>
      </c>
      <c r="F815">
        <f t="shared" si="100"/>
        <v>-1.3967667869739331</v>
      </c>
      <c r="G815">
        <f t="shared" si="100"/>
        <v>-1.3257711490899522</v>
      </c>
      <c r="H815">
        <f t="shared" si="100"/>
        <v>-1.2702729187357185</v>
      </c>
      <c r="I815">
        <f t="shared" si="100"/>
        <v>-1.2292405042291807</v>
      </c>
      <c r="J815">
        <f t="shared" si="100"/>
        <v>-1.2017709974751905</v>
      </c>
      <c r="K815">
        <f t="shared" si="100"/>
        <v>-1.1870675216910018</v>
      </c>
      <c r="L815">
        <f t="shared" si="100"/>
        <v>-1.1844215986620437</v>
      </c>
      <c r="M815">
        <f t="shared" si="100"/>
        <v>-1.1931992187273779</v>
      </c>
      <c r="N815">
        <f t="shared" si="100"/>
        <v>-1.2128296904095719</v>
      </c>
      <c r="O815">
        <f t="shared" si="101"/>
        <v>-1.2427966095448446</v>
      </c>
      <c r="P815">
        <f t="shared" si="101"/>
        <v>-1.2826304673153255</v>
      </c>
      <c r="Q815">
        <f t="shared" si="101"/>
        <v>-1.3319025416459849</v>
      </c>
      <c r="R815">
        <f t="shared" si="101"/>
        <v>-1.390219805110479</v>
      </c>
      <c r="S815">
        <f t="shared" si="101"/>
        <v>-1.4572206464015693</v>
      </c>
      <c r="T815">
        <f t="shared" si="101"/>
        <v>-1.5325712491648438</v>
      </c>
      <c r="U815">
        <f t="shared" si="101"/>
        <v>-1.6159625066441039</v>
      </c>
      <c r="V815">
        <f t="shared" si="101"/>
        <v>-1.7071073765906104</v>
      </c>
    </row>
    <row r="816" spans="1:22" x14ac:dyDescent="0.25">
      <c r="A816">
        <v>13.256906669999999</v>
      </c>
      <c r="B816">
        <f t="shared" si="102"/>
        <v>-1.2742931317174033</v>
      </c>
      <c r="C816">
        <f t="shared" si="100"/>
        <v>-1.2022325549669848</v>
      </c>
      <c r="D816">
        <f t="shared" si="100"/>
        <v>-1.1518509329029494</v>
      </c>
      <c r="E816">
        <f t="shared" si="100"/>
        <v>-1.121183041310756</v>
      </c>
      <c r="F816">
        <f t="shared" si="100"/>
        <v>-1.1085899801361203</v>
      </c>
      <c r="G816">
        <f t="shared" si="100"/>
        <v>-1.1126841948031387</v>
      </c>
      <c r="H816">
        <f t="shared" si="100"/>
        <v>-1.1322758169999043</v>
      </c>
      <c r="I816">
        <f t="shared" si="100"/>
        <v>-1.1663332550443664</v>
      </c>
      <c r="J816">
        <f t="shared" si="100"/>
        <v>-1.2139536008413754</v>
      </c>
      <c r="K816">
        <f t="shared" si="100"/>
        <v>-1.2743399776081863</v>
      </c>
      <c r="L816">
        <f t="shared" si="100"/>
        <v>-1.3467839071302272</v>
      </c>
      <c r="M816">
        <f t="shared" si="100"/>
        <v>-1.4306513797465614</v>
      </c>
      <c r="N816">
        <f t="shared" si="100"/>
        <v>-1.525371703979755</v>
      </c>
      <c r="O816">
        <f t="shared" si="101"/>
        <v>-1.6304284756660268</v>
      </c>
      <c r="P816">
        <f t="shared" si="101"/>
        <v>-1.7453521859875076</v>
      </c>
      <c r="Q816">
        <f t="shared" si="101"/>
        <v>-1.8697141128691659</v>
      </c>
      <c r="R816">
        <f t="shared" si="101"/>
        <v>-2.0031212288846598</v>
      </c>
      <c r="S816">
        <f t="shared" si="101"/>
        <v>-2.1452119227267485</v>
      </c>
      <c r="T816">
        <f t="shared" si="101"/>
        <v>-2.295652378041023</v>
      </c>
      <c r="U816">
        <f t="shared" si="101"/>
        <v>-2.4541334880712831</v>
      </c>
      <c r="V816">
        <f t="shared" si="101"/>
        <v>-2.6203682105687891</v>
      </c>
    </row>
    <row r="817" spans="1:22" x14ac:dyDescent="0.25">
      <c r="A817">
        <v>17.103896425000002</v>
      </c>
      <c r="B817">
        <f t="shared" si="102"/>
        <v>-1.6670449064721267</v>
      </c>
      <c r="C817">
        <f t="shared" si="100"/>
        <v>-1.5396579001576209</v>
      </c>
      <c r="D817">
        <f t="shared" si="100"/>
        <v>-1.4339498485294981</v>
      </c>
      <c r="E817">
        <f t="shared" si="100"/>
        <v>-1.3479555273732176</v>
      </c>
      <c r="F817">
        <f t="shared" si="100"/>
        <v>-1.2800360366344945</v>
      </c>
      <c r="G817">
        <f t="shared" si="100"/>
        <v>-1.2288038217374257</v>
      </c>
      <c r="H817">
        <f t="shared" si="100"/>
        <v>-1.1930690143701042</v>
      </c>
      <c r="I817">
        <f t="shared" si="100"/>
        <v>-1.1718000228504786</v>
      </c>
      <c r="J817">
        <f t="shared" si="100"/>
        <v>-1.1640939390834004</v>
      </c>
      <c r="K817">
        <f t="shared" si="100"/>
        <v>-1.1691538862861239</v>
      </c>
      <c r="L817">
        <f t="shared" si="100"/>
        <v>-1.1862713862440781</v>
      </c>
      <c r="M817">
        <f t="shared" si="100"/>
        <v>-1.2148124292963245</v>
      </c>
      <c r="N817">
        <f t="shared" si="100"/>
        <v>-1.2542063239654309</v>
      </c>
      <c r="O817">
        <f t="shared" si="101"/>
        <v>-1.3039366660876155</v>
      </c>
      <c r="P817">
        <f t="shared" si="101"/>
        <v>-1.3635339468450087</v>
      </c>
      <c r="Q817">
        <f t="shared" si="101"/>
        <v>-1.4325694441625796</v>
      </c>
      <c r="R817">
        <f t="shared" si="101"/>
        <v>-1.5106501306139859</v>
      </c>
      <c r="S817">
        <f t="shared" si="101"/>
        <v>-1.5974143948919886</v>
      </c>
      <c r="T817">
        <f t="shared" si="101"/>
        <v>-1.6925284206421753</v>
      </c>
      <c r="U817">
        <f t="shared" si="101"/>
        <v>-1.7956831011083478</v>
      </c>
      <c r="V817">
        <f t="shared" si="101"/>
        <v>-1.9065913940417663</v>
      </c>
    </row>
    <row r="818" spans="1:22" x14ac:dyDescent="0.25">
      <c r="A818">
        <v>19.310684361500002</v>
      </c>
      <c r="B818">
        <f t="shared" si="102"/>
        <v>-1.9354323890481429</v>
      </c>
      <c r="C818">
        <f t="shared" si="100"/>
        <v>-1.7816940790836007</v>
      </c>
      <c r="D818">
        <f t="shared" si="100"/>
        <v>-1.6496347238054418</v>
      </c>
      <c r="E818">
        <f t="shared" si="100"/>
        <v>-1.5372890989991246</v>
      </c>
      <c r="F818">
        <f t="shared" si="100"/>
        <v>-1.4430183046103655</v>
      </c>
      <c r="G818">
        <f t="shared" si="100"/>
        <v>-1.3654347860632603</v>
      </c>
      <c r="H818">
        <f t="shared" si="100"/>
        <v>-1.3033486750459025</v>
      </c>
      <c r="I818">
        <f t="shared" si="100"/>
        <v>-1.2557283798762406</v>
      </c>
      <c r="J818">
        <f t="shared" si="100"/>
        <v>-1.221670992459126</v>
      </c>
      <c r="K818">
        <f t="shared" si="100"/>
        <v>-1.2003796360118133</v>
      </c>
      <c r="L818">
        <f t="shared" si="100"/>
        <v>-1.191145832319731</v>
      </c>
      <c r="M818">
        <f t="shared" si="100"/>
        <v>-1.1933355717219412</v>
      </c>
      <c r="N818">
        <f t="shared" si="100"/>
        <v>-1.2063781627410111</v>
      </c>
      <c r="O818">
        <f t="shared" ref="O818:V833" si="103">LOG10(_xlfn.CHISQ.DIST($A818,O$1,FALSE))</f>
        <v>-1.2297572012131595</v>
      </c>
      <c r="P818">
        <f t="shared" si="103"/>
        <v>-1.2630031783205162</v>
      </c>
      <c r="Q818">
        <f t="shared" si="103"/>
        <v>-1.3056873719880513</v>
      </c>
      <c r="R818">
        <f t="shared" si="103"/>
        <v>-1.3574167547894211</v>
      </c>
      <c r="S818">
        <f t="shared" si="103"/>
        <v>-1.4178297154173876</v>
      </c>
      <c r="T818">
        <f t="shared" si="103"/>
        <v>-1.4865924375175381</v>
      </c>
      <c r="U818">
        <f t="shared" si="103"/>
        <v>-1.5633958143336744</v>
      </c>
      <c r="V818">
        <f t="shared" si="103"/>
        <v>-1.6479528036170568</v>
      </c>
    </row>
    <row r="819" spans="1:22" x14ac:dyDescent="0.25">
      <c r="A819">
        <v>19.94710877</v>
      </c>
      <c r="B819">
        <f t="shared" si="102"/>
        <v>-2.0173010309956738</v>
      </c>
      <c r="C819">
        <f t="shared" si="100"/>
        <v>-1.8565215757270674</v>
      </c>
      <c r="D819">
        <f t="shared" si="100"/>
        <v>-1.7174210751448442</v>
      </c>
      <c r="E819">
        <f t="shared" si="100"/>
        <v>-1.5980343050344628</v>
      </c>
      <c r="F819">
        <f t="shared" si="100"/>
        <v>-1.496722365341639</v>
      </c>
      <c r="G819">
        <f t="shared" si="100"/>
        <v>-1.4120977014904696</v>
      </c>
      <c r="H819">
        <f t="shared" si="100"/>
        <v>-1.3429704451690474</v>
      </c>
      <c r="I819">
        <f t="shared" si="100"/>
        <v>-1.2883090046953214</v>
      </c>
      <c r="J819">
        <f t="shared" si="100"/>
        <v>-1.2472104719741426</v>
      </c>
      <c r="K819">
        <f t="shared" si="100"/>
        <v>-1.2188779702227657</v>
      </c>
      <c r="L819">
        <f t="shared" si="100"/>
        <v>-1.202603021226619</v>
      </c>
      <c r="M819">
        <f t="shared" si="100"/>
        <v>-1.1977516153247649</v>
      </c>
      <c r="N819">
        <f t="shared" si="100"/>
        <v>-1.2037530610397706</v>
      </c>
      <c r="O819">
        <f t="shared" si="103"/>
        <v>-1.2200909542078544</v>
      </c>
      <c r="P819">
        <f t="shared" si="103"/>
        <v>-1.246295786011147</v>
      </c>
      <c r="Q819">
        <f t="shared" si="103"/>
        <v>-1.2819388343746176</v>
      </c>
      <c r="R819">
        <f t="shared" si="103"/>
        <v>-1.3266270718719235</v>
      </c>
      <c r="S819">
        <f t="shared" si="103"/>
        <v>-1.3799988871958255</v>
      </c>
      <c r="T819">
        <f t="shared" si="103"/>
        <v>-1.4417204639919112</v>
      </c>
      <c r="U819">
        <f t="shared" si="103"/>
        <v>-1.5114826955039835</v>
      </c>
      <c r="V819">
        <f t="shared" si="103"/>
        <v>-1.5889985394833011</v>
      </c>
    </row>
    <row r="820" spans="1:22" x14ac:dyDescent="0.25">
      <c r="A820">
        <v>21.883733350499998</v>
      </c>
      <c r="B820">
        <f t="shared" si="102"/>
        <v>-2.2768678814751024</v>
      </c>
      <c r="C820">
        <f t="shared" si="100"/>
        <v>-2.09596769696459</v>
      </c>
      <c r="D820">
        <f t="shared" si="100"/>
        <v>-1.9367464671404611</v>
      </c>
      <c r="E820">
        <f t="shared" si="100"/>
        <v>-1.7972389677881737</v>
      </c>
      <c r="F820">
        <f t="shared" si="100"/>
        <v>-1.6758062988534446</v>
      </c>
      <c r="G820">
        <f t="shared" si="100"/>
        <v>-1.5710609057603693</v>
      </c>
      <c r="H820">
        <f t="shared" si="100"/>
        <v>-1.4818129201970416</v>
      </c>
      <c r="I820">
        <f t="shared" si="100"/>
        <v>-1.4070307504814097</v>
      </c>
      <c r="J820">
        <f t="shared" si="100"/>
        <v>-1.345811488518325</v>
      </c>
      <c r="K820">
        <f t="shared" si="100"/>
        <v>-1.2973582575250422</v>
      </c>
      <c r="L820">
        <f t="shared" si="100"/>
        <v>-1.2609625792869898</v>
      </c>
      <c r="M820">
        <f t="shared" si="100"/>
        <v>-1.2359904441432299</v>
      </c>
      <c r="N820">
        <f t="shared" si="100"/>
        <v>-1.2218711606163299</v>
      </c>
      <c r="O820">
        <f t="shared" si="103"/>
        <v>-1.218088324542508</v>
      </c>
      <c r="P820">
        <f t="shared" si="103"/>
        <v>-1.224172427103895</v>
      </c>
      <c r="Q820">
        <f t="shared" si="103"/>
        <v>-1.2396947462254599</v>
      </c>
      <c r="R820">
        <f t="shared" si="103"/>
        <v>-1.2642622544808597</v>
      </c>
      <c r="S820">
        <f t="shared" si="103"/>
        <v>-1.2975133405628563</v>
      </c>
      <c r="T820">
        <f t="shared" si="103"/>
        <v>-1.3391141881170365</v>
      </c>
      <c r="U820">
        <f t="shared" si="103"/>
        <v>-1.3887556903872025</v>
      </c>
      <c r="V820">
        <f t="shared" si="103"/>
        <v>-1.4461508051246146</v>
      </c>
    </row>
    <row r="821" spans="1:22" x14ac:dyDescent="0.25">
      <c r="A821">
        <v>23.341361993500001</v>
      </c>
      <c r="B821">
        <f t="shared" si="102"/>
        <v>-2.4813688009834882</v>
      </c>
      <c r="C821">
        <f t="shared" si="100"/>
        <v>-2.2864662266415854</v>
      </c>
      <c r="D821">
        <f t="shared" si="100"/>
        <v>-2.1132426069860655</v>
      </c>
      <c r="E821">
        <f t="shared" si="100"/>
        <v>-1.9597327178023871</v>
      </c>
      <c r="F821">
        <f t="shared" si="100"/>
        <v>-1.8242976590362674</v>
      </c>
      <c r="G821">
        <f t="shared" si="100"/>
        <v>-1.7055498761118009</v>
      </c>
      <c r="H821">
        <f t="shared" si="100"/>
        <v>-1.6022995007170824</v>
      </c>
      <c r="I821">
        <f t="shared" si="100"/>
        <v>-1.5135149411700595</v>
      </c>
      <c r="J821">
        <f t="shared" si="100"/>
        <v>-1.438293289375584</v>
      </c>
      <c r="K821">
        <f t="shared" si="100"/>
        <v>-1.3758376685509106</v>
      </c>
      <c r="L821">
        <f t="shared" si="100"/>
        <v>-1.3254396004814675</v>
      </c>
      <c r="M821">
        <f t="shared" si="100"/>
        <v>-1.2864650755063165</v>
      </c>
      <c r="N821">
        <f t="shared" si="100"/>
        <v>-1.2583434021480255</v>
      </c>
      <c r="O821">
        <f t="shared" si="103"/>
        <v>-1.2405581762428128</v>
      </c>
      <c r="P821">
        <f t="shared" si="103"/>
        <v>-1.2326398889728087</v>
      </c>
      <c r="Q821">
        <f t="shared" si="103"/>
        <v>-1.2341598182629827</v>
      </c>
      <c r="R821">
        <f t="shared" si="103"/>
        <v>-1.2447249366869919</v>
      </c>
      <c r="S821">
        <f t="shared" si="103"/>
        <v>-1.2639736329375975</v>
      </c>
      <c r="T821">
        <f t="shared" si="103"/>
        <v>-1.2915720906603869</v>
      </c>
      <c r="U821">
        <f t="shared" si="103"/>
        <v>-1.3272112030991619</v>
      </c>
      <c r="V821">
        <f t="shared" si="103"/>
        <v>-1.3706039280051829</v>
      </c>
    </row>
    <row r="822" spans="1:22" x14ac:dyDescent="0.25">
      <c r="A822">
        <v>17.843174721</v>
      </c>
      <c r="B822">
        <f t="shared" si="102"/>
        <v>-1.7540688679891701</v>
      </c>
      <c r="C822">
        <f t="shared" si="100"/>
        <v>-1.6174933265803173</v>
      </c>
      <c r="D822">
        <f t="shared" si="100"/>
        <v>-1.5025967398578475</v>
      </c>
      <c r="E822">
        <f t="shared" si="100"/>
        <v>-1.4074138836072201</v>
      </c>
      <c r="F822">
        <f t="shared" si="100"/>
        <v>-1.3303058577741502</v>
      </c>
      <c r="G822">
        <f t="shared" si="100"/>
        <v>-1.2698851077827344</v>
      </c>
      <c r="H822">
        <f t="shared" si="100"/>
        <v>-1.2249617653210658</v>
      </c>
      <c r="I822">
        <f t="shared" si="100"/>
        <v>-1.1945042387070934</v>
      </c>
      <c r="J822">
        <f t="shared" si="100"/>
        <v>-1.1776096198456683</v>
      </c>
      <c r="K822">
        <f t="shared" ref="C822:N843" si="104">LOG10(_xlfn.CHISQ.DIST($A822,K$1,FALSE))</f>
        <v>-1.1734810319540447</v>
      </c>
      <c r="L822">
        <f t="shared" si="104"/>
        <v>-1.1814099968176521</v>
      </c>
      <c r="M822">
        <f t="shared" si="104"/>
        <v>-1.2007625047755515</v>
      </c>
      <c r="N822">
        <f t="shared" si="104"/>
        <v>-1.230967864350311</v>
      </c>
      <c r="O822">
        <f t="shared" si="103"/>
        <v>-1.2715096713781484</v>
      </c>
      <c r="P822">
        <f t="shared" si="103"/>
        <v>-1.3219184170411946</v>
      </c>
      <c r="Q822">
        <f t="shared" si="103"/>
        <v>-1.3817653792644191</v>
      </c>
      <c r="R822">
        <f t="shared" si="103"/>
        <v>-1.4506575306214784</v>
      </c>
      <c r="S822">
        <f t="shared" si="103"/>
        <v>-1.5282332598051338</v>
      </c>
      <c r="T822">
        <f t="shared" si="103"/>
        <v>-1.6141587504609745</v>
      </c>
      <c r="U822">
        <f t="shared" si="103"/>
        <v>-1.708124895832799</v>
      </c>
      <c r="V822">
        <f t="shared" si="103"/>
        <v>-1.8098446536718711</v>
      </c>
    </row>
    <row r="823" spans="1:22" x14ac:dyDescent="0.25">
      <c r="A823">
        <v>17.690589473500001</v>
      </c>
      <c r="B823">
        <f t="shared" si="102"/>
        <v>-1.7358546973737303</v>
      </c>
      <c r="C823">
        <f t="shared" si="104"/>
        <v>-1.6011440678260158</v>
      </c>
      <c r="D823">
        <f t="shared" si="104"/>
        <v>-1.4881123929646842</v>
      </c>
      <c r="E823">
        <f t="shared" si="104"/>
        <v>-1.3947944485751946</v>
      </c>
      <c r="F823">
        <f t="shared" si="104"/>
        <v>-1.3195513346032632</v>
      </c>
      <c r="G823">
        <f t="shared" si="104"/>
        <v>-1.2609954964729857</v>
      </c>
      <c r="H823">
        <f t="shared" si="104"/>
        <v>-1.2179370658724553</v>
      </c>
      <c r="I823">
        <f t="shared" si="104"/>
        <v>-1.1893444511196212</v>
      </c>
      <c r="J823">
        <f t="shared" si="104"/>
        <v>-1.1743147441193342</v>
      </c>
      <c r="K823">
        <f t="shared" si="104"/>
        <v>-1.1720510680888492</v>
      </c>
      <c r="L823">
        <f t="shared" si="104"/>
        <v>-1.1818449448135944</v>
      </c>
      <c r="M823">
        <f t="shared" si="104"/>
        <v>-1.2030623646326324</v>
      </c>
      <c r="N823">
        <f t="shared" si="104"/>
        <v>-1.2351326360685297</v>
      </c>
      <c r="O823">
        <f t="shared" si="103"/>
        <v>-1.2775393549575056</v>
      </c>
      <c r="P823">
        <f t="shared" si="103"/>
        <v>-1.3298130124816903</v>
      </c>
      <c r="Q823">
        <f t="shared" si="103"/>
        <v>-1.3915248865660528</v>
      </c>
      <c r="R823">
        <f t="shared" si="103"/>
        <v>-1.4622819497842501</v>
      </c>
      <c r="S823">
        <f t="shared" si="103"/>
        <v>-1.5417225908290446</v>
      </c>
      <c r="T823">
        <f t="shared" si="103"/>
        <v>-1.6295129933460224</v>
      </c>
      <c r="U823">
        <f t="shared" si="103"/>
        <v>-1.7253440505789863</v>
      </c>
      <c r="V823">
        <f t="shared" si="103"/>
        <v>-1.8289287202791955</v>
      </c>
    </row>
    <row r="824" spans="1:22" x14ac:dyDescent="0.25">
      <c r="A824">
        <v>13.551473188999999</v>
      </c>
      <c r="B824">
        <f t="shared" si="102"/>
        <v>-1.3000801930625105</v>
      </c>
      <c r="C824">
        <f t="shared" si="104"/>
        <v>-1.2232474606205337</v>
      </c>
      <c r="D824">
        <f t="shared" si="104"/>
        <v>-1.1680936828649398</v>
      </c>
      <c r="E824">
        <f t="shared" si="104"/>
        <v>-1.1326536355811878</v>
      </c>
      <c r="F824">
        <f t="shared" si="104"/>
        <v>-1.1152884187149938</v>
      </c>
      <c r="G824">
        <f t="shared" si="104"/>
        <v>-1.114610477690454</v>
      </c>
      <c r="H824">
        <f t="shared" si="104"/>
        <v>-1.1294299441956612</v>
      </c>
      <c r="I824">
        <f t="shared" si="104"/>
        <v>-1.1587152265485645</v>
      </c>
      <c r="J824">
        <f t="shared" si="104"/>
        <v>-1.2015634166540152</v>
      </c>
      <c r="K824">
        <f t="shared" si="104"/>
        <v>-1.2571776377292678</v>
      </c>
      <c r="L824">
        <f t="shared" si="104"/>
        <v>-1.3248494115597509</v>
      </c>
      <c r="M824">
        <f t="shared" si="104"/>
        <v>-1.4039447284845263</v>
      </c>
      <c r="N824">
        <f t="shared" si="104"/>
        <v>-1.4938928970261611</v>
      </c>
      <c r="O824">
        <f t="shared" si="103"/>
        <v>-1.5941775130208748</v>
      </c>
      <c r="P824">
        <f t="shared" si="103"/>
        <v>-1.7043290676507972</v>
      </c>
      <c r="Q824">
        <f t="shared" si="103"/>
        <v>-1.8239188388408967</v>
      </c>
      <c r="R824">
        <f t="shared" si="103"/>
        <v>-1.9525537991648323</v>
      </c>
      <c r="S824">
        <f t="shared" si="103"/>
        <v>-2.0898723373153629</v>
      </c>
      <c r="T824">
        <f t="shared" si="103"/>
        <v>-2.235540636938079</v>
      </c>
      <c r="U824">
        <f t="shared" si="103"/>
        <v>-2.3892495912767804</v>
      </c>
      <c r="V824">
        <f t="shared" si="103"/>
        <v>-2.5507121580827281</v>
      </c>
    </row>
    <row r="825" spans="1:22" x14ac:dyDescent="0.25">
      <c r="A825">
        <v>16.743602018499999</v>
      </c>
      <c r="B825">
        <f t="shared" si="102"/>
        <v>-1.6257926314027362</v>
      </c>
      <c r="C825">
        <f t="shared" si="104"/>
        <v>-1.5030287077422793</v>
      </c>
      <c r="D825">
        <f t="shared" si="104"/>
        <v>-1.4019437387682054</v>
      </c>
      <c r="E825">
        <f t="shared" si="104"/>
        <v>-1.3205725002659729</v>
      </c>
      <c r="F825">
        <f t="shared" si="104"/>
        <v>-1.2572760921812989</v>
      </c>
      <c r="G825">
        <f t="shared" si="104"/>
        <v>-1.2106669599382787</v>
      </c>
      <c r="H825">
        <f t="shared" si="104"/>
        <v>-1.1795552352250056</v>
      </c>
      <c r="I825">
        <f t="shared" si="104"/>
        <v>-1.1629093263594288</v>
      </c>
      <c r="J825">
        <f t="shared" si="104"/>
        <v>-1.1598263252463992</v>
      </c>
      <c r="K825">
        <f t="shared" si="104"/>
        <v>-1.1695093551031712</v>
      </c>
      <c r="L825">
        <f t="shared" si="104"/>
        <v>-1.1912499377151742</v>
      </c>
      <c r="M825">
        <f t="shared" si="104"/>
        <v>-1.2244140634214693</v>
      </c>
      <c r="N825">
        <f t="shared" si="104"/>
        <v>-1.268431040744624</v>
      </c>
      <c r="O825">
        <f t="shared" si="103"/>
        <v>-1.3227844655208574</v>
      </c>
      <c r="P825">
        <f t="shared" si="103"/>
        <v>-1.3870048289322991</v>
      </c>
      <c r="Q825">
        <f t="shared" si="103"/>
        <v>-1.4606634089039188</v>
      </c>
      <c r="R825">
        <f t="shared" si="103"/>
        <v>-1.5433671780093743</v>
      </c>
      <c r="S825">
        <f t="shared" si="103"/>
        <v>-1.6347545249414253</v>
      </c>
      <c r="T825">
        <f t="shared" si="103"/>
        <v>-1.7344916333456608</v>
      </c>
      <c r="U825">
        <f t="shared" si="103"/>
        <v>-1.8422693964658809</v>
      </c>
      <c r="V825">
        <f t="shared" si="103"/>
        <v>-1.9578007720533483</v>
      </c>
    </row>
    <row r="826" spans="1:22" x14ac:dyDescent="0.25">
      <c r="A826">
        <v>13.354737736500001</v>
      </c>
      <c r="B826">
        <f t="shared" si="102"/>
        <v>-1.2827642184917429</v>
      </c>
      <c r="C826">
        <f t="shared" si="104"/>
        <v>-1.2091070593168882</v>
      </c>
      <c r="D826">
        <f t="shared" si="104"/>
        <v>-1.1571288548284167</v>
      </c>
      <c r="E826">
        <f t="shared" si="104"/>
        <v>-1.1248643808117869</v>
      </c>
      <c r="F826">
        <f t="shared" si="104"/>
        <v>-1.110674737212715</v>
      </c>
      <c r="G826">
        <f t="shared" si="104"/>
        <v>-1.1131723694552971</v>
      </c>
      <c r="H826">
        <f t="shared" si="104"/>
        <v>-1.1311674092276265</v>
      </c>
      <c r="I826">
        <f t="shared" si="104"/>
        <v>-1.1636282648476519</v>
      </c>
      <c r="J826">
        <f t="shared" si="104"/>
        <v>-1.2096520282202248</v>
      </c>
      <c r="K826">
        <f t="shared" si="104"/>
        <v>-1.2684418225625995</v>
      </c>
      <c r="L826">
        <f t="shared" si="104"/>
        <v>-1.3392891696602047</v>
      </c>
      <c r="M826">
        <f t="shared" si="104"/>
        <v>-1.4215600598521023</v>
      </c>
      <c r="N826">
        <f t="shared" si="104"/>
        <v>-1.5146838016608593</v>
      </c>
      <c r="O826">
        <f t="shared" si="103"/>
        <v>-1.6181439909226945</v>
      </c>
      <c r="P826">
        <f t="shared" si="103"/>
        <v>-1.7314711188197394</v>
      </c>
      <c r="Q826">
        <f t="shared" si="103"/>
        <v>-1.854236463276961</v>
      </c>
      <c r="R826">
        <f t="shared" si="103"/>
        <v>-1.9860469968680179</v>
      </c>
      <c r="S826">
        <f t="shared" si="103"/>
        <v>-2.1265411082856724</v>
      </c>
      <c r="T826">
        <f t="shared" si="103"/>
        <v>-2.27538498117551</v>
      </c>
      <c r="U826">
        <f t="shared" si="103"/>
        <v>-2.4322695087813324</v>
      </c>
      <c r="V826">
        <f t="shared" si="103"/>
        <v>-2.5969076488544016</v>
      </c>
    </row>
    <row r="827" spans="1:22" x14ac:dyDescent="0.25">
      <c r="A827">
        <v>22.206508722999999</v>
      </c>
      <c r="B827">
        <f t="shared" si="102"/>
        <v>-2.3215221814813582</v>
      </c>
      <c r="C827">
        <f t="shared" si="104"/>
        <v>-2.1374425617734394</v>
      </c>
      <c r="D827">
        <f t="shared" si="104"/>
        <v>-1.9750418967519039</v>
      </c>
      <c r="E827">
        <f t="shared" si="104"/>
        <v>-1.8323549622022102</v>
      </c>
      <c r="F827">
        <f t="shared" si="104"/>
        <v>-1.7077428580700744</v>
      </c>
      <c r="G827">
        <f t="shared" si="104"/>
        <v>-1.5998180297795925</v>
      </c>
      <c r="H827">
        <f t="shared" si="104"/>
        <v>-1.507390609018858</v>
      </c>
      <c r="I827">
        <f t="shared" si="104"/>
        <v>-1.4294290041058197</v>
      </c>
      <c r="J827">
        <f t="shared" si="104"/>
        <v>-1.3650303069453285</v>
      </c>
      <c r="K827">
        <f t="shared" si="104"/>
        <v>-1.3133976407546391</v>
      </c>
      <c r="L827">
        <f t="shared" si="104"/>
        <v>-1.2738225273191801</v>
      </c>
      <c r="M827">
        <f t="shared" si="104"/>
        <v>-1.2456709569780138</v>
      </c>
      <c r="N827">
        <f t="shared" si="104"/>
        <v>-1.228372238253707</v>
      </c>
      <c r="O827">
        <f t="shared" si="103"/>
        <v>-1.2214099669824787</v>
      </c>
      <c r="P827">
        <f t="shared" si="103"/>
        <v>-1.2243146343464588</v>
      </c>
      <c r="Q827">
        <f t="shared" si="103"/>
        <v>-1.2366575182706172</v>
      </c>
      <c r="R827">
        <f t="shared" si="103"/>
        <v>-1.2580455913286106</v>
      </c>
      <c r="S827">
        <f t="shared" si="103"/>
        <v>-1.2881172422132006</v>
      </c>
      <c r="T827">
        <f t="shared" si="103"/>
        <v>-1.3265386545699744</v>
      </c>
      <c r="U827">
        <f t="shared" si="103"/>
        <v>-1.3730007216427336</v>
      </c>
      <c r="V827">
        <f t="shared" si="103"/>
        <v>-1.4272164011827391</v>
      </c>
    </row>
    <row r="828" spans="1:22" x14ac:dyDescent="0.25">
      <c r="A828">
        <v>34.174938154499998</v>
      </c>
      <c r="B828">
        <f t="shared" si="102"/>
        <v>-4.1715238007372326</v>
      </c>
      <c r="C828">
        <f t="shared" si="104"/>
        <v>-3.8938304547394913</v>
      </c>
      <c r="D828">
        <f t="shared" si="104"/>
        <v>-3.6378160634281316</v>
      </c>
      <c r="E828">
        <f t="shared" si="104"/>
        <v>-3.4015154025886147</v>
      </c>
      <c r="F828">
        <f t="shared" si="104"/>
        <v>-3.1832895721666556</v>
      </c>
      <c r="G828">
        <f t="shared" si="104"/>
        <v>-2.9817510175863506</v>
      </c>
      <c r="H828">
        <f t="shared" si="104"/>
        <v>-2.7957098705357923</v>
      </c>
      <c r="I828">
        <f t="shared" si="104"/>
        <v>-2.6241345393329309</v>
      </c>
      <c r="J828">
        <f t="shared" si="104"/>
        <v>-2.4661221158826163</v>
      </c>
      <c r="K828">
        <f t="shared" si="104"/>
        <v>-2.3208757234021036</v>
      </c>
      <c r="L828">
        <f t="shared" si="104"/>
        <v>-2.1876868836768213</v>
      </c>
      <c r="M828">
        <f t="shared" si="104"/>
        <v>-2.0659215870458314</v>
      </c>
      <c r="N828">
        <f t="shared" si="104"/>
        <v>-1.955009142031702</v>
      </c>
      <c r="O828">
        <f t="shared" si="103"/>
        <v>-1.8544331444706503</v>
      </c>
      <c r="P828">
        <f t="shared" si="103"/>
        <v>-1.7637240855448069</v>
      </c>
      <c r="Q828">
        <f t="shared" si="103"/>
        <v>-1.6824532431791417</v>
      </c>
      <c r="R828">
        <f t="shared" si="103"/>
        <v>-1.6102275899473117</v>
      </c>
      <c r="S828">
        <f t="shared" si="103"/>
        <v>-1.5466855145420784</v>
      </c>
      <c r="T828">
        <f t="shared" si="103"/>
        <v>-1.4914932006090291</v>
      </c>
      <c r="U828">
        <f t="shared" si="103"/>
        <v>-1.4443415413919647</v>
      </c>
      <c r="V828">
        <f t="shared" si="103"/>
        <v>-1.4049434946421471</v>
      </c>
    </row>
    <row r="829" spans="1:22" x14ac:dyDescent="0.25">
      <c r="A829">
        <v>16.114889159000001</v>
      </c>
      <c r="B829">
        <f t="shared" si="102"/>
        <v>-1.5557556483259258</v>
      </c>
      <c r="C829">
        <f t="shared" si="104"/>
        <v>-1.4413025096297714</v>
      </c>
      <c r="D829">
        <f t="shared" si="104"/>
        <v>-1.3485283256199998</v>
      </c>
      <c r="E829">
        <f t="shared" si="104"/>
        <v>-1.2754678720820705</v>
      </c>
      <c r="F829">
        <f t="shared" si="104"/>
        <v>-1.2204822489616989</v>
      </c>
      <c r="G829">
        <f t="shared" si="104"/>
        <v>-1.1821839016829814</v>
      </c>
      <c r="H829">
        <f t="shared" si="104"/>
        <v>-1.159382961934011</v>
      </c>
      <c r="I829">
        <f t="shared" si="104"/>
        <v>-1.1510478380327367</v>
      </c>
      <c r="J829">
        <f t="shared" si="104"/>
        <v>-1.1562756218840098</v>
      </c>
      <c r="K829">
        <f t="shared" si="104"/>
        <v>-1.1742694367050845</v>
      </c>
      <c r="L829">
        <f t="shared" si="104"/>
        <v>-1.20432080428139</v>
      </c>
      <c r="M829">
        <f t="shared" si="104"/>
        <v>-1.2457957149519878</v>
      </c>
      <c r="N829">
        <f t="shared" si="104"/>
        <v>-1.2981234772394454</v>
      </c>
      <c r="O829">
        <f t="shared" si="103"/>
        <v>-1.3607876869799815</v>
      </c>
      <c r="P829">
        <f t="shared" si="103"/>
        <v>-1.4333188353557256</v>
      </c>
      <c r="Q829">
        <f t="shared" si="103"/>
        <v>-1.5152882002916481</v>
      </c>
      <c r="R829">
        <f t="shared" si="103"/>
        <v>-1.6063027543614057</v>
      </c>
      <c r="S829">
        <f t="shared" si="103"/>
        <v>-1.7060008862577598</v>
      </c>
      <c r="T829">
        <f t="shared" si="103"/>
        <v>-1.8140487796262978</v>
      </c>
      <c r="U829">
        <f t="shared" si="103"/>
        <v>-1.9301373277108214</v>
      </c>
      <c r="V829">
        <f t="shared" si="103"/>
        <v>-2.0539794882625908</v>
      </c>
    </row>
    <row r="830" spans="1:22" x14ac:dyDescent="0.25">
      <c r="A830">
        <v>21.859259935000001</v>
      </c>
      <c r="B830">
        <f t="shared" si="102"/>
        <v>-2.2734973864395522</v>
      </c>
      <c r="C830">
        <f t="shared" si="104"/>
        <v>-2.0928401818811571</v>
      </c>
      <c r="D830">
        <f t="shared" si="104"/>
        <v>-1.9338619320091452</v>
      </c>
      <c r="E830">
        <f t="shared" si="104"/>
        <v>-1.794597412608975</v>
      </c>
      <c r="F830">
        <f t="shared" si="104"/>
        <v>-1.6734077236263627</v>
      </c>
      <c r="G830">
        <f t="shared" si="104"/>
        <v>-1.5689053104854047</v>
      </c>
      <c r="H830">
        <f t="shared" si="104"/>
        <v>-1.4799003048741939</v>
      </c>
      <c r="I830">
        <f t="shared" si="104"/>
        <v>-1.4053611151106791</v>
      </c>
      <c r="J830">
        <f t="shared" si="104"/>
        <v>-1.3443848330997117</v>
      </c>
      <c r="K830">
        <f t="shared" si="104"/>
        <v>-1.2961745820585462</v>
      </c>
      <c r="L830">
        <f t="shared" si="104"/>
        <v>-1.2600218837726109</v>
      </c>
      <c r="M830">
        <f t="shared" si="104"/>
        <v>-1.2352927285809681</v>
      </c>
      <c r="N830">
        <f t="shared" si="104"/>
        <v>-1.221416425006185</v>
      </c>
      <c r="O830">
        <f t="shared" si="103"/>
        <v>-1.2178765688844804</v>
      </c>
      <c r="P830">
        <f t="shared" si="103"/>
        <v>-1.2242036513979841</v>
      </c>
      <c r="Q830">
        <f t="shared" si="103"/>
        <v>-1.2399689504716662</v>
      </c>
      <c r="R830">
        <f t="shared" si="103"/>
        <v>-1.2647794386791835</v>
      </c>
      <c r="S830">
        <f t="shared" si="103"/>
        <v>-1.2982735047132972</v>
      </c>
      <c r="T830">
        <f t="shared" si="103"/>
        <v>-1.3401173322195945</v>
      </c>
      <c r="U830">
        <f t="shared" si="103"/>
        <v>-1.3900018144418775</v>
      </c>
      <c r="V830">
        <f t="shared" si="103"/>
        <v>-1.4476399091314067</v>
      </c>
    </row>
    <row r="831" spans="1:22" x14ac:dyDescent="0.25">
      <c r="A831">
        <v>16.132116563499999</v>
      </c>
      <c r="B831">
        <f t="shared" si="102"/>
        <v>-1.557640417042744</v>
      </c>
      <c r="C831">
        <f t="shared" si="104"/>
        <v>-1.4429552640167003</v>
      </c>
      <c r="D831">
        <f t="shared" si="104"/>
        <v>-1.3499490656770392</v>
      </c>
      <c r="E831">
        <f t="shared" si="104"/>
        <v>-1.2766565978092206</v>
      </c>
      <c r="F831">
        <f t="shared" si="104"/>
        <v>-1.2214389603589597</v>
      </c>
      <c r="G831">
        <f t="shared" si="104"/>
        <v>-1.1829085987503529</v>
      </c>
      <c r="H831">
        <f t="shared" si="104"/>
        <v>-1.1598756446714933</v>
      </c>
      <c r="I831">
        <f t="shared" si="104"/>
        <v>-1.1513085064403297</v>
      </c>
      <c r="J831">
        <f t="shared" si="104"/>
        <v>-1.1563042759617137</v>
      </c>
      <c r="K831">
        <f t="shared" si="104"/>
        <v>-1.1740660764528992</v>
      </c>
      <c r="L831">
        <f t="shared" si="104"/>
        <v>-1.2038854296993153</v>
      </c>
      <c r="M831">
        <f t="shared" si="104"/>
        <v>-1.2451283260400239</v>
      </c>
      <c r="N831">
        <f t="shared" si="104"/>
        <v>-1.297224073997592</v>
      </c>
      <c r="O831">
        <f t="shared" si="103"/>
        <v>-1.359656269408239</v>
      </c>
      <c r="P831">
        <f t="shared" si="103"/>
        <v>-1.4319554034540938</v>
      </c>
      <c r="Q831">
        <f t="shared" si="103"/>
        <v>-1.513692754060127</v>
      </c>
      <c r="R831">
        <f t="shared" si="103"/>
        <v>-1.6044752937999949</v>
      </c>
      <c r="S831">
        <f t="shared" si="103"/>
        <v>-1.7039414113664608</v>
      </c>
      <c r="T831">
        <f t="shared" si="103"/>
        <v>-1.8117572904051094</v>
      </c>
      <c r="U831">
        <f t="shared" si="103"/>
        <v>-1.9276138241597436</v>
      </c>
      <c r="V831">
        <f t="shared" si="103"/>
        <v>-2.0512239703816242</v>
      </c>
    </row>
    <row r="832" spans="1:22" x14ac:dyDescent="0.25">
      <c r="A832">
        <v>23.483038799500001</v>
      </c>
      <c r="B832">
        <f t="shared" si="102"/>
        <v>-2.5016211218562594</v>
      </c>
      <c r="C832">
        <f t="shared" si="104"/>
        <v>-2.3054044966822351</v>
      </c>
      <c r="D832">
        <f t="shared" si="104"/>
        <v>-2.1308668261945942</v>
      </c>
      <c r="E832">
        <f t="shared" si="104"/>
        <v>-1.9760428861787953</v>
      </c>
      <c r="F832">
        <f t="shared" si="104"/>
        <v>-1.8392937765805539</v>
      </c>
      <c r="G832">
        <f t="shared" si="104"/>
        <v>-1.7192319428239669</v>
      </c>
      <c r="H832">
        <f t="shared" si="104"/>
        <v>-1.6146675165971272</v>
      </c>
      <c r="I832">
        <f t="shared" si="104"/>
        <v>-1.5245689062179832</v>
      </c>
      <c r="J832">
        <f t="shared" si="104"/>
        <v>-1.448033203591387</v>
      </c>
      <c r="K832">
        <f t="shared" si="104"/>
        <v>-1.3842635319345924</v>
      </c>
      <c r="L832">
        <f t="shared" si="104"/>
        <v>-1.3325514130330283</v>
      </c>
      <c r="M832">
        <f t="shared" si="104"/>
        <v>-1.2922628372257565</v>
      </c>
      <c r="N832">
        <f t="shared" si="104"/>
        <v>-1.2628271130353443</v>
      </c>
      <c r="O832">
        <f t="shared" si="103"/>
        <v>-1.2437278362980109</v>
      </c>
      <c r="P832">
        <f t="shared" si="103"/>
        <v>-1.2344954981958858</v>
      </c>
      <c r="Q832">
        <f t="shared" si="103"/>
        <v>-1.2347013766539388</v>
      </c>
      <c r="R832">
        <f t="shared" si="103"/>
        <v>-1.243952444245827</v>
      </c>
      <c r="S832">
        <f t="shared" si="103"/>
        <v>-1.2618870896643115</v>
      </c>
      <c r="T832">
        <f t="shared" si="103"/>
        <v>-1.28817149655498</v>
      </c>
      <c r="U832">
        <f t="shared" si="103"/>
        <v>-1.3224965581616337</v>
      </c>
      <c r="V832">
        <f t="shared" si="103"/>
        <v>-1.3645752322355342</v>
      </c>
    </row>
    <row r="833" spans="1:22" x14ac:dyDescent="0.25">
      <c r="A833">
        <v>12.995487047500001</v>
      </c>
      <c r="B833">
        <f t="shared" si="102"/>
        <v>-1.2521251343437407</v>
      </c>
      <c r="C833">
        <f t="shared" si="104"/>
        <v>-1.1843893766411757</v>
      </c>
      <c r="D833">
        <f t="shared" si="104"/>
        <v>-1.1383325736249938</v>
      </c>
      <c r="E833">
        <f t="shared" si="104"/>
        <v>-1.111989501080654</v>
      </c>
      <c r="F833">
        <f t="shared" si="104"/>
        <v>-1.1037212589538719</v>
      </c>
      <c r="G833">
        <f t="shared" si="104"/>
        <v>-1.1121402926687438</v>
      </c>
      <c r="H833">
        <f t="shared" si="104"/>
        <v>-1.1360567339133629</v>
      </c>
      <c r="I833">
        <f t="shared" si="104"/>
        <v>-1.1744389910056783</v>
      </c>
      <c r="J833">
        <f t="shared" si="104"/>
        <v>-1.2263841558505408</v>
      </c>
      <c r="K833">
        <f t="shared" si="104"/>
        <v>-1.2910953516652055</v>
      </c>
      <c r="L833">
        <f t="shared" si="104"/>
        <v>-1.3678641002351002</v>
      </c>
      <c r="M833">
        <f t="shared" si="104"/>
        <v>-1.4560563918992875</v>
      </c>
      <c r="N833">
        <f t="shared" si="104"/>
        <v>-1.5551015351803346</v>
      </c>
      <c r="O833">
        <f t="shared" si="103"/>
        <v>-1.6644831259144595</v>
      </c>
      <c r="P833">
        <f t="shared" si="103"/>
        <v>-1.7837316552837938</v>
      </c>
      <c r="Q833">
        <f t="shared" si="103"/>
        <v>-1.9124184012133061</v>
      </c>
      <c r="R833">
        <f t="shared" si="103"/>
        <v>-2.0501503362766527</v>
      </c>
      <c r="S833">
        <f t="shared" si="103"/>
        <v>-2.1965658491665967</v>
      </c>
      <c r="T833">
        <f t="shared" si="103"/>
        <v>-2.3513311235287238</v>
      </c>
      <c r="U833">
        <f t="shared" si="103"/>
        <v>-2.5141370526068361</v>
      </c>
      <c r="V833">
        <f t="shared" si="103"/>
        <v>-2.6846965941521947</v>
      </c>
    </row>
    <row r="834" spans="1:22" x14ac:dyDescent="0.25">
      <c r="A834">
        <v>23.347339269999999</v>
      </c>
      <c r="B834">
        <f t="shared" si="102"/>
        <v>-2.4822219489830122</v>
      </c>
      <c r="C834">
        <f t="shared" si="104"/>
        <v>-2.2872637745035025</v>
      </c>
      <c r="D834">
        <f t="shared" si="104"/>
        <v>-2.1139845547103753</v>
      </c>
      <c r="E834">
        <f t="shared" si="104"/>
        <v>-1.9604190653890905</v>
      </c>
      <c r="F834">
        <f t="shared" si="104"/>
        <v>-1.8249284064853633</v>
      </c>
      <c r="G834">
        <f t="shared" si="104"/>
        <v>-1.7061250234232903</v>
      </c>
      <c r="H834">
        <f t="shared" si="104"/>
        <v>-1.6028190478909643</v>
      </c>
      <c r="I834">
        <f t="shared" si="104"/>
        <v>-1.5139788882063347</v>
      </c>
      <c r="J834">
        <f t="shared" si="104"/>
        <v>-1.4387016362742522</v>
      </c>
      <c r="K834">
        <f t="shared" si="104"/>
        <v>-1.3761904153119715</v>
      </c>
      <c r="L834">
        <f t="shared" si="104"/>
        <v>-1.3257367471049215</v>
      </c>
      <c r="M834">
        <f t="shared" si="104"/>
        <v>-1.2867066219921637</v>
      </c>
      <c r="N834">
        <f t="shared" si="104"/>
        <v>-1.2585293484962656</v>
      </c>
      <c r="O834">
        <f t="shared" ref="O834:V849" si="105">LOG10(_xlfn.CHISQ.DIST($A834,O$1,FALSE))</f>
        <v>-1.2406885224534461</v>
      </c>
      <c r="P834">
        <f t="shared" si="105"/>
        <v>-1.2327146350458349</v>
      </c>
      <c r="Q834">
        <f t="shared" si="105"/>
        <v>-1.234178964198402</v>
      </c>
      <c r="R834">
        <f t="shared" si="105"/>
        <v>-1.2446884824848041</v>
      </c>
      <c r="S834">
        <f t="shared" si="105"/>
        <v>-1.2638815785978028</v>
      </c>
      <c r="T834">
        <f t="shared" si="105"/>
        <v>-1.2914244361829852</v>
      </c>
      <c r="U834">
        <f t="shared" si="105"/>
        <v>-1.327007948484153</v>
      </c>
      <c r="V834">
        <f t="shared" si="105"/>
        <v>-1.3703450732525675</v>
      </c>
    </row>
    <row r="835" spans="1:22" x14ac:dyDescent="0.25">
      <c r="A835">
        <v>27.315361960499999</v>
      </c>
      <c r="B835">
        <f t="shared" si="102"/>
        <v>-3.0711888661544329</v>
      </c>
      <c r="C835">
        <f t="shared" si="104"/>
        <v>-2.8421459089119105</v>
      </c>
      <c r="D835">
        <f t="shared" si="104"/>
        <v>-2.6347819063557703</v>
      </c>
      <c r="E835">
        <f t="shared" si="104"/>
        <v>-2.4471316342714733</v>
      </c>
      <c r="F835">
        <f t="shared" si="104"/>
        <v>-2.2775561926047332</v>
      </c>
      <c r="G835">
        <f t="shared" si="104"/>
        <v>-2.1246680267796472</v>
      </c>
      <c r="H835">
        <f t="shared" si="104"/>
        <v>-1.987277268484309</v>
      </c>
      <c r="I835">
        <f t="shared" si="104"/>
        <v>-1.8643523260366663</v>
      </c>
      <c r="J835">
        <f t="shared" si="104"/>
        <v>-1.7549902913415711</v>
      </c>
      <c r="K835">
        <f t="shared" si="104"/>
        <v>-1.6583942876162781</v>
      </c>
      <c r="L835">
        <f t="shared" si="104"/>
        <v>-1.5738558366462152</v>
      </c>
      <c r="M835">
        <f t="shared" si="104"/>
        <v>-1.5007409287704447</v>
      </c>
      <c r="N835">
        <f t="shared" si="104"/>
        <v>-1.4384788725115341</v>
      </c>
      <c r="O835">
        <f t="shared" si="105"/>
        <v>-1.3865532637057019</v>
      </c>
      <c r="P835">
        <f t="shared" si="105"/>
        <v>-1.3444945935350781</v>
      </c>
      <c r="Q835">
        <f t="shared" si="105"/>
        <v>-1.3118741399246325</v>
      </c>
      <c r="R835">
        <f t="shared" si="105"/>
        <v>-1.2882988754480218</v>
      </c>
      <c r="S835">
        <f t="shared" si="105"/>
        <v>-1.2734071887980076</v>
      </c>
      <c r="T835">
        <f t="shared" si="105"/>
        <v>-1.2668652636201776</v>
      </c>
      <c r="U835">
        <f t="shared" si="105"/>
        <v>-1.2683639931583328</v>
      </c>
      <c r="V835">
        <f t="shared" si="105"/>
        <v>-1.2776163351637344</v>
      </c>
    </row>
    <row r="836" spans="1:22" x14ac:dyDescent="0.25">
      <c r="A836">
        <v>18.460644396999999</v>
      </c>
      <c r="B836">
        <f t="shared" si="102"/>
        <v>-1.82905179036129</v>
      </c>
      <c r="C836">
        <f t="shared" si="104"/>
        <v>-1.6850888846846157</v>
      </c>
      <c r="D836">
        <f t="shared" si="104"/>
        <v>-1.5628049336943242</v>
      </c>
      <c r="E836">
        <f t="shared" si="104"/>
        <v>-1.4602347131758746</v>
      </c>
      <c r="F836">
        <f t="shared" si="104"/>
        <v>-1.375739323074983</v>
      </c>
      <c r="G836">
        <f t="shared" si="104"/>
        <v>-1.3079312088157458</v>
      </c>
      <c r="H836">
        <f t="shared" si="104"/>
        <v>-1.2556205020862552</v>
      </c>
      <c r="I836">
        <f t="shared" si="104"/>
        <v>-1.2177756112044609</v>
      </c>
      <c r="J836">
        <f t="shared" si="104"/>
        <v>-1.193493628075214</v>
      </c>
      <c r="K836">
        <f t="shared" si="104"/>
        <v>-1.181977675915769</v>
      </c>
      <c r="L836">
        <f t="shared" si="104"/>
        <v>-1.1825192765115542</v>
      </c>
      <c r="M836">
        <f t="shared" si="104"/>
        <v>-1.194484420201632</v>
      </c>
      <c r="N836">
        <f t="shared" si="104"/>
        <v>-1.2173024155085697</v>
      </c>
      <c r="O836">
        <f t="shared" si="105"/>
        <v>-1.2504568582685855</v>
      </c>
      <c r="P836">
        <f t="shared" si="105"/>
        <v>-1.29347823966381</v>
      </c>
      <c r="Q836">
        <f t="shared" si="105"/>
        <v>-1.3459378376192126</v>
      </c>
      <c r="R836">
        <f t="shared" si="105"/>
        <v>-1.4074426247084502</v>
      </c>
      <c r="S836">
        <f t="shared" si="105"/>
        <v>-1.4776309896242836</v>
      </c>
      <c r="T836">
        <f t="shared" si="105"/>
        <v>-1.5561691160123019</v>
      </c>
      <c r="U836">
        <f t="shared" si="105"/>
        <v>-1.6427478971163054</v>
      </c>
      <c r="V836">
        <f t="shared" si="105"/>
        <v>-1.7370802906875553</v>
      </c>
    </row>
    <row r="837" spans="1:22" x14ac:dyDescent="0.25">
      <c r="A837">
        <v>20.8876689525</v>
      </c>
      <c r="B837">
        <f t="shared" si="102"/>
        <v>-2.1415009999361607</v>
      </c>
      <c r="C837">
        <f t="shared" si="104"/>
        <v>-1.9707165347127613</v>
      </c>
      <c r="D837">
        <f t="shared" si="104"/>
        <v>-1.8216110241757444</v>
      </c>
      <c r="E837">
        <f t="shared" si="104"/>
        <v>-1.6922192441105703</v>
      </c>
      <c r="F837">
        <f t="shared" si="104"/>
        <v>-1.5809022944629536</v>
      </c>
      <c r="G837">
        <f t="shared" si="104"/>
        <v>-1.486272620656991</v>
      </c>
      <c r="H837">
        <f t="shared" si="104"/>
        <v>-1.4071403543807754</v>
      </c>
      <c r="I837">
        <f t="shared" si="104"/>
        <v>-1.3424739039522562</v>
      </c>
      <c r="J837">
        <f t="shared" si="104"/>
        <v>-1.2913703612762841</v>
      </c>
      <c r="K837">
        <f t="shared" si="104"/>
        <v>-1.253032849570114</v>
      </c>
      <c r="L837">
        <f t="shared" si="104"/>
        <v>-1.226752890619174</v>
      </c>
      <c r="M837">
        <f t="shared" si="104"/>
        <v>-1.2118964747625267</v>
      </c>
      <c r="N837">
        <f t="shared" si="104"/>
        <v>-1.2078929105227392</v>
      </c>
      <c r="O837">
        <f t="shared" si="105"/>
        <v>-1.2142257937360301</v>
      </c>
      <c r="P837">
        <f t="shared" si="105"/>
        <v>-1.2304256155845295</v>
      </c>
      <c r="Q837">
        <f t="shared" si="105"/>
        <v>-1.2560636539932066</v>
      </c>
      <c r="R837">
        <f t="shared" si="105"/>
        <v>-1.2907468815357193</v>
      </c>
      <c r="S837">
        <f t="shared" si="105"/>
        <v>-1.3341136869048285</v>
      </c>
      <c r="T837">
        <f t="shared" si="105"/>
        <v>-1.3858302537461211</v>
      </c>
      <c r="U837">
        <f t="shared" si="105"/>
        <v>-1.4455874753033997</v>
      </c>
      <c r="V837">
        <f t="shared" si="105"/>
        <v>-1.5130983093279242</v>
      </c>
    </row>
    <row r="838" spans="1:22" x14ac:dyDescent="0.25">
      <c r="A838">
        <v>16.965396618499998</v>
      </c>
      <c r="B838">
        <f t="shared" si="102"/>
        <v>-1.651094219094694</v>
      </c>
      <c r="C838">
        <f t="shared" si="104"/>
        <v>-1.5254727332147351</v>
      </c>
      <c r="D838">
        <f t="shared" si="104"/>
        <v>-1.4215302020211598</v>
      </c>
      <c r="E838">
        <f t="shared" si="104"/>
        <v>-1.3373014012994262</v>
      </c>
      <c r="F838">
        <f t="shared" si="104"/>
        <v>-1.2711474309952504</v>
      </c>
      <c r="G838">
        <f t="shared" si="104"/>
        <v>-1.2216807365327289</v>
      </c>
      <c r="H838">
        <f t="shared" si="104"/>
        <v>-1.1877114495999543</v>
      </c>
      <c r="I838">
        <f t="shared" si="104"/>
        <v>-1.168207978514876</v>
      </c>
      <c r="J838">
        <f t="shared" si="104"/>
        <v>-1.1622674151823449</v>
      </c>
      <c r="K838">
        <f t="shared" si="104"/>
        <v>-1.1690928828196157</v>
      </c>
      <c r="L838">
        <f t="shared" si="104"/>
        <v>-1.1879759032121169</v>
      </c>
      <c r="M838">
        <f t="shared" si="104"/>
        <v>-1.2182824666989105</v>
      </c>
      <c r="N838">
        <f t="shared" si="104"/>
        <v>-1.2594418818025639</v>
      </c>
      <c r="O838">
        <f t="shared" si="105"/>
        <v>-1.3109377443592958</v>
      </c>
      <c r="P838">
        <f t="shared" si="105"/>
        <v>-1.372300545551236</v>
      </c>
      <c r="Q838">
        <f t="shared" si="105"/>
        <v>-1.4431015633033544</v>
      </c>
      <c r="R838">
        <f t="shared" si="105"/>
        <v>-1.5229477701893079</v>
      </c>
      <c r="S838">
        <f t="shared" si="105"/>
        <v>-1.6114775549018578</v>
      </c>
      <c r="T838">
        <f t="shared" si="105"/>
        <v>-1.7083571010865912</v>
      </c>
      <c r="U838">
        <f t="shared" si="105"/>
        <v>-1.8132773019873112</v>
      </c>
      <c r="V838">
        <f t="shared" si="105"/>
        <v>-1.9259511153552766</v>
      </c>
    </row>
    <row r="839" spans="1:22" x14ac:dyDescent="0.25">
      <c r="A839">
        <v>15.362899995999999</v>
      </c>
      <c r="B839">
        <f t="shared" si="102"/>
        <v>-1.4754797529951571</v>
      </c>
      <c r="C839">
        <f t="shared" si="104"/>
        <v>-1.3714036738790283</v>
      </c>
      <c r="D839">
        <f t="shared" si="104"/>
        <v>-1.2890065494492824</v>
      </c>
      <c r="E839">
        <f t="shared" si="104"/>
        <v>-1.2263231554913783</v>
      </c>
      <c r="F839">
        <f t="shared" si="104"/>
        <v>-1.1817145919510323</v>
      </c>
      <c r="G839">
        <f t="shared" si="104"/>
        <v>-1.1537933042523403</v>
      </c>
      <c r="H839">
        <f t="shared" si="104"/>
        <v>-1.1413694240833954</v>
      </c>
      <c r="I839">
        <f t="shared" si="104"/>
        <v>-1.1434113597621467</v>
      </c>
      <c r="J839">
        <f t="shared" si="104"/>
        <v>-1.1590162031934452</v>
      </c>
      <c r="K839">
        <f t="shared" si="104"/>
        <v>-1.1873870775945454</v>
      </c>
      <c r="L839">
        <f t="shared" si="104"/>
        <v>-1.2278155047508763</v>
      </c>
      <c r="M839">
        <f t="shared" si="104"/>
        <v>-1.2796674750014996</v>
      </c>
      <c r="N839">
        <f t="shared" si="104"/>
        <v>-1.3423722968689826</v>
      </c>
      <c r="O839">
        <f t="shared" si="105"/>
        <v>-1.4154135661895439</v>
      </c>
      <c r="P839">
        <f t="shared" si="105"/>
        <v>-1.4983217741453139</v>
      </c>
      <c r="Q839">
        <f t="shared" si="105"/>
        <v>-1.5906681986612623</v>
      </c>
      <c r="R839">
        <f t="shared" si="105"/>
        <v>-1.6920598123110449</v>
      </c>
      <c r="S839">
        <f t="shared" si="105"/>
        <v>-1.8021350037874249</v>
      </c>
      <c r="T839">
        <f t="shared" si="105"/>
        <v>-1.9205599567359877</v>
      </c>
      <c r="U839">
        <f t="shared" si="105"/>
        <v>-2.0470255644005371</v>
      </c>
      <c r="V839">
        <f t="shared" si="105"/>
        <v>-2.1812447845323328</v>
      </c>
    </row>
    <row r="840" spans="1:22" x14ac:dyDescent="0.25">
      <c r="A840">
        <v>16.597024941499999</v>
      </c>
      <c r="B840">
        <f t="shared" si="102"/>
        <v>-1.6092384075341106</v>
      </c>
      <c r="C840">
        <f t="shared" si="104"/>
        <v>-1.4883838068722388</v>
      </c>
      <c r="D840">
        <f t="shared" si="104"/>
        <v>-1.3892081608967493</v>
      </c>
      <c r="E840">
        <f t="shared" si="104"/>
        <v>-1.3097462453931019</v>
      </c>
      <c r="F840">
        <f t="shared" si="104"/>
        <v>-1.2483591603070125</v>
      </c>
      <c r="G840">
        <f t="shared" si="104"/>
        <v>-1.2036593510625773</v>
      </c>
      <c r="H840">
        <f t="shared" si="104"/>
        <v>-1.1744569493478889</v>
      </c>
      <c r="I840">
        <f t="shared" si="104"/>
        <v>-1.1597203634808968</v>
      </c>
      <c r="J840">
        <f t="shared" si="104"/>
        <v>-1.1585466853664521</v>
      </c>
      <c r="K840">
        <f t="shared" si="104"/>
        <v>-1.1701390382218093</v>
      </c>
      <c r="L840">
        <f t="shared" si="104"/>
        <v>-1.1937889438323968</v>
      </c>
      <c r="M840">
        <f t="shared" si="104"/>
        <v>-1.2288623925372766</v>
      </c>
      <c r="N840">
        <f t="shared" si="104"/>
        <v>-1.2747886928590162</v>
      </c>
      <c r="O840">
        <f t="shared" si="105"/>
        <v>-1.3310514406338343</v>
      </c>
      <c r="P840">
        <f t="shared" si="105"/>
        <v>-1.397181127043861</v>
      </c>
      <c r="Q840">
        <f t="shared" si="105"/>
        <v>-1.4727490300140655</v>
      </c>
      <c r="R840">
        <f t="shared" si="105"/>
        <v>-1.5573621221181053</v>
      </c>
      <c r="S840">
        <f t="shared" si="105"/>
        <v>-1.6506587920487419</v>
      </c>
      <c r="T840">
        <f t="shared" si="105"/>
        <v>-1.7523052234515621</v>
      </c>
      <c r="U840">
        <f t="shared" si="105"/>
        <v>-1.861992309570367</v>
      </c>
      <c r="V840">
        <f t="shared" si="105"/>
        <v>-1.9794330081564195</v>
      </c>
    </row>
    <row r="841" spans="1:22" x14ac:dyDescent="0.25">
      <c r="A841">
        <v>17.976742488500001</v>
      </c>
      <c r="B841">
        <f t="shared" si="102"/>
        <v>-1.770117263394166</v>
      </c>
      <c r="C841">
        <f t="shared" si="104"/>
        <v>-1.6319222873868509</v>
      </c>
      <c r="D841">
        <f t="shared" si="104"/>
        <v>-1.5154062660659193</v>
      </c>
      <c r="E841">
        <f t="shared" si="104"/>
        <v>-1.4186039752168293</v>
      </c>
      <c r="F841">
        <f t="shared" si="104"/>
        <v>-1.3398765147852973</v>
      </c>
      <c r="G841">
        <f t="shared" si="104"/>
        <v>-1.2778363301954194</v>
      </c>
      <c r="H841">
        <f t="shared" si="104"/>
        <v>-1.2312935531352887</v>
      </c>
      <c r="I841">
        <f t="shared" si="104"/>
        <v>-1.1992165919228539</v>
      </c>
      <c r="J841">
        <f t="shared" si="104"/>
        <v>-1.1807025384629666</v>
      </c>
      <c r="K841">
        <f t="shared" si="104"/>
        <v>-1.1749545159728809</v>
      </c>
      <c r="L841">
        <f t="shared" si="104"/>
        <v>-1.1812640462380259</v>
      </c>
      <c r="M841">
        <f t="shared" si="104"/>
        <v>-1.1989971195974634</v>
      </c>
      <c r="N841">
        <f t="shared" si="104"/>
        <v>-1.2275830445737606</v>
      </c>
      <c r="O841">
        <f t="shared" si="105"/>
        <v>-1.2665054170031358</v>
      </c>
      <c r="P841">
        <f t="shared" si="105"/>
        <v>-1.3152947280677199</v>
      </c>
      <c r="Q841">
        <f t="shared" si="105"/>
        <v>-1.3735222556924818</v>
      </c>
      <c r="R841">
        <f t="shared" si="105"/>
        <v>-1.4407949724510793</v>
      </c>
      <c r="S841">
        <f t="shared" si="105"/>
        <v>-1.5167512670362731</v>
      </c>
      <c r="T841">
        <f t="shared" si="105"/>
        <v>-1.6010573230936505</v>
      </c>
      <c r="U841">
        <f t="shared" si="105"/>
        <v>-1.6934040338670133</v>
      </c>
      <c r="V841">
        <f t="shared" si="105"/>
        <v>-1.7935043571076228</v>
      </c>
    </row>
    <row r="842" spans="1:22" x14ac:dyDescent="0.25">
      <c r="A842">
        <v>21.752425614</v>
      </c>
      <c r="B842">
        <f t="shared" si="102"/>
        <v>-2.2588096573610512</v>
      </c>
      <c r="C842">
        <f t="shared" si="104"/>
        <v>-2.0792163339233549</v>
      </c>
      <c r="D842">
        <f t="shared" si="104"/>
        <v>-1.9213019651720415</v>
      </c>
      <c r="E842">
        <f t="shared" si="104"/>
        <v>-1.7831013268925702</v>
      </c>
      <c r="F842">
        <f t="shared" si="104"/>
        <v>-1.6629755190306568</v>
      </c>
      <c r="G842">
        <f t="shared" si="104"/>
        <v>-1.5595369870103974</v>
      </c>
      <c r="H842">
        <f t="shared" si="104"/>
        <v>-1.4715958625198853</v>
      </c>
      <c r="I842">
        <f t="shared" si="104"/>
        <v>-1.3981205538770691</v>
      </c>
      <c r="J842">
        <f t="shared" si="104"/>
        <v>-1.3382081529868006</v>
      </c>
      <c r="K842">
        <f t="shared" si="104"/>
        <v>-1.2910617830663336</v>
      </c>
      <c r="L842">
        <f t="shared" si="104"/>
        <v>-1.2559729659010972</v>
      </c>
      <c r="M842">
        <f t="shared" si="104"/>
        <v>-1.232307691830153</v>
      </c>
      <c r="N842">
        <f t="shared" si="104"/>
        <v>-1.2194952693760688</v>
      </c>
      <c r="O842">
        <f t="shared" si="105"/>
        <v>-1.2170192943750628</v>
      </c>
      <c r="P842">
        <f t="shared" si="105"/>
        <v>-1.2244102580092655</v>
      </c>
      <c r="Q842">
        <f t="shared" si="105"/>
        <v>-1.2412394382036462</v>
      </c>
      <c r="R842">
        <f t="shared" si="105"/>
        <v>-1.267113807531862</v>
      </c>
      <c r="S842">
        <f t="shared" si="105"/>
        <v>-1.3016717546866743</v>
      </c>
      <c r="T842">
        <f t="shared" si="105"/>
        <v>-1.3445794633136703</v>
      </c>
      <c r="U842">
        <f t="shared" si="105"/>
        <v>-1.395527826656652</v>
      </c>
      <c r="V842">
        <f t="shared" si="105"/>
        <v>-1.4542298024668801</v>
      </c>
    </row>
    <row r="843" spans="1:22" x14ac:dyDescent="0.25">
      <c r="A843">
        <v>28.263940152499998</v>
      </c>
      <c r="B843">
        <f t="shared" si="102"/>
        <v>-3.2178670232463404</v>
      </c>
      <c r="C843">
        <f t="shared" si="104"/>
        <v>-2.9814111934878458</v>
      </c>
      <c r="D843">
        <f t="shared" si="104"/>
        <v>-2.7666343184157345</v>
      </c>
      <c r="E843">
        <f t="shared" si="104"/>
        <v>-2.5715711738154652</v>
      </c>
      <c r="F843">
        <f t="shared" si="104"/>
        <v>-2.3945828596327536</v>
      </c>
      <c r="G843">
        <f t="shared" si="104"/>
        <v>-2.2342818212916962</v>
      </c>
      <c r="H843">
        <f t="shared" si="104"/>
        <v>-2.0894781904803859</v>
      </c>
      <c r="I843">
        <f t="shared" si="104"/>
        <v>-1.9591403755167718</v>
      </c>
      <c r="J843">
        <f t="shared" si="104"/>
        <v>-1.8423654683057047</v>
      </c>
      <c r="K843">
        <f t="shared" si="104"/>
        <v>-1.7383565920644395</v>
      </c>
      <c r="L843">
        <f t="shared" si="104"/>
        <v>-1.6464052685784054</v>
      </c>
      <c r="M843">
        <f t="shared" si="104"/>
        <v>-1.5658774881866628</v>
      </c>
      <c r="N843">
        <f t="shared" ref="C843:N865" si="106">LOG10(_xlfn.CHISQ.DIST($A843,N$1,FALSE))</f>
        <v>-1.4962025594117805</v>
      </c>
      <c r="O843">
        <f t="shared" si="105"/>
        <v>-1.4368640780899764</v>
      </c>
      <c r="P843">
        <f t="shared" si="105"/>
        <v>-1.3873925354033809</v>
      </c>
      <c r="Q843">
        <f t="shared" si="105"/>
        <v>-1.3473592092769635</v>
      </c>
      <c r="R843">
        <f t="shared" si="105"/>
        <v>-1.3163710722843811</v>
      </c>
      <c r="S843">
        <f t="shared" si="105"/>
        <v>-1.2940665131183953</v>
      </c>
      <c r="T843">
        <f t="shared" si="105"/>
        <v>-1.2801117154245933</v>
      </c>
      <c r="U843">
        <f t="shared" si="105"/>
        <v>-1.2741975724467769</v>
      </c>
      <c r="V843">
        <f t="shared" si="105"/>
        <v>-1.2760370419362066</v>
      </c>
    </row>
    <row r="844" spans="1:22" x14ac:dyDescent="0.25">
      <c r="A844">
        <v>16.128148366000001</v>
      </c>
      <c r="B844">
        <f t="shared" si="102"/>
        <v>-1.5572060995911905</v>
      </c>
      <c r="C844">
        <f t="shared" si="106"/>
        <v>-1.4425743672760372</v>
      </c>
      <c r="D844">
        <f t="shared" si="106"/>
        <v>-1.3496215896472665</v>
      </c>
      <c r="E844">
        <f t="shared" si="106"/>
        <v>-1.2763825424903383</v>
      </c>
      <c r="F844">
        <f t="shared" si="106"/>
        <v>-1.2212183257509674</v>
      </c>
      <c r="G844">
        <f t="shared" si="106"/>
        <v>-1.1827413848532511</v>
      </c>
      <c r="H844">
        <f t="shared" si="106"/>
        <v>-1.1597618514852819</v>
      </c>
      <c r="I844">
        <f t="shared" si="106"/>
        <v>-1.1512481339650085</v>
      </c>
      <c r="J844">
        <f t="shared" si="106"/>
        <v>-1.1562973241972827</v>
      </c>
      <c r="K844">
        <f t="shared" si="106"/>
        <v>-1.1741125453993586</v>
      </c>
      <c r="L844">
        <f t="shared" si="106"/>
        <v>-1.203985319356665</v>
      </c>
      <c r="M844">
        <f t="shared" si="106"/>
        <v>-1.2452816364082635</v>
      </c>
      <c r="N844">
        <f t="shared" si="106"/>
        <v>-1.2974308050767223</v>
      </c>
      <c r="O844">
        <f t="shared" si="105"/>
        <v>-1.3599164211982591</v>
      </c>
      <c r="P844">
        <f t="shared" si="105"/>
        <v>-1.4322689759550047</v>
      </c>
      <c r="Q844">
        <f t="shared" si="105"/>
        <v>-1.5140597472719282</v>
      </c>
      <c r="R844">
        <f t="shared" si="105"/>
        <v>-1.6048957077226869</v>
      </c>
      <c r="S844">
        <f t="shared" si="105"/>
        <v>-1.7044152460000419</v>
      </c>
      <c r="T844">
        <f t="shared" si="105"/>
        <v>-1.8122845457495813</v>
      </c>
      <c r="U844">
        <f t="shared" si="105"/>
        <v>-1.9281945002151053</v>
      </c>
      <c r="V844">
        <f t="shared" si="105"/>
        <v>-2.0518580671478763</v>
      </c>
    </row>
    <row r="845" spans="1:22" x14ac:dyDescent="0.25">
      <c r="A845">
        <v>31.769240168</v>
      </c>
      <c r="B845">
        <f t="shared" si="102"/>
        <v>-3.7759367583086321</v>
      </c>
      <c r="C845">
        <f t="shared" si="106"/>
        <v>-3.5140938670487345</v>
      </c>
      <c r="D845">
        <f t="shared" si="106"/>
        <v>-3.2739299304752203</v>
      </c>
      <c r="E845">
        <f t="shared" si="106"/>
        <v>-3.0534797243735481</v>
      </c>
      <c r="F845">
        <f t="shared" si="106"/>
        <v>-2.8511043486894332</v>
      </c>
      <c r="G845">
        <f t="shared" si="106"/>
        <v>-2.6654162488469724</v>
      </c>
      <c r="H845">
        <f t="shared" si="106"/>
        <v>-2.4952255565342587</v>
      </c>
      <c r="I845">
        <f t="shared" si="106"/>
        <v>-2.3395006800692419</v>
      </c>
      <c r="J845">
        <f t="shared" si="106"/>
        <v>-2.1973387113567719</v>
      </c>
      <c r="K845">
        <f t="shared" si="106"/>
        <v>-2.0679427736141043</v>
      </c>
      <c r="L845">
        <f t="shared" si="106"/>
        <v>-1.9506043886266657</v>
      </c>
      <c r="M845">
        <f t="shared" si="106"/>
        <v>-1.8446895467335205</v>
      </c>
      <c r="N845">
        <f t="shared" si="106"/>
        <v>-1.749627556457235</v>
      </c>
      <c r="O845">
        <f t="shared" si="105"/>
        <v>-1.6649020136340282</v>
      </c>
      <c r="P845">
        <f t="shared" si="105"/>
        <v>-1.5900434094460296</v>
      </c>
      <c r="Q845">
        <f t="shared" si="105"/>
        <v>-1.5246230218182089</v>
      </c>
      <c r="R845">
        <f t="shared" si="105"/>
        <v>-1.4682478233242233</v>
      </c>
      <c r="S845">
        <f t="shared" si="105"/>
        <v>-1.4205562026568346</v>
      </c>
      <c r="T845">
        <f t="shared" si="105"/>
        <v>-1.3812143434616295</v>
      </c>
      <c r="U845">
        <f t="shared" si="105"/>
        <v>-1.3499131389824097</v>
      </c>
      <c r="V845">
        <f t="shared" si="105"/>
        <v>-1.3263655469704365</v>
      </c>
    </row>
    <row r="846" spans="1:22" x14ac:dyDescent="0.25">
      <c r="A846">
        <v>29.272699172500001</v>
      </c>
      <c r="B846">
        <f t="shared" si="102"/>
        <v>-3.3759960019936059</v>
      </c>
      <c r="C846">
        <f t="shared" si="106"/>
        <v>-3.1319251398312615</v>
      </c>
      <c r="D846">
        <f t="shared" si="106"/>
        <v>-2.9095332323552996</v>
      </c>
      <c r="E846">
        <f t="shared" si="106"/>
        <v>-2.7068550553511801</v>
      </c>
      <c r="F846">
        <f t="shared" si="106"/>
        <v>-2.5222517087646183</v>
      </c>
      <c r="G846">
        <f t="shared" si="106"/>
        <v>-2.3543356380197107</v>
      </c>
      <c r="H846">
        <f t="shared" si="106"/>
        <v>-2.2019169748045502</v>
      </c>
      <c r="I846">
        <f t="shared" si="106"/>
        <v>-2.0639641274370861</v>
      </c>
      <c r="J846">
        <f t="shared" si="106"/>
        <v>-1.9395741878221688</v>
      </c>
      <c r="K846">
        <f t="shared" si="106"/>
        <v>-1.8279502791770537</v>
      </c>
      <c r="L846">
        <f t="shared" si="106"/>
        <v>-1.7283839232871692</v>
      </c>
      <c r="M846">
        <f t="shared" si="106"/>
        <v>-1.6402411104915764</v>
      </c>
      <c r="N846">
        <f t="shared" si="106"/>
        <v>-1.5629511493128441</v>
      </c>
      <c r="O846">
        <f t="shared" si="105"/>
        <v>-1.4959976355871898</v>
      </c>
      <c r="P846">
        <f t="shared" si="105"/>
        <v>-1.4389110604967439</v>
      </c>
      <c r="Q846">
        <f t="shared" si="105"/>
        <v>-1.3912627019664765</v>
      </c>
      <c r="R846">
        <f t="shared" si="105"/>
        <v>-1.3526595325700439</v>
      </c>
      <c r="S846">
        <f t="shared" si="105"/>
        <v>-1.3227399410002079</v>
      </c>
      <c r="T846">
        <f t="shared" si="105"/>
        <v>-1.301170110902556</v>
      </c>
      <c r="U846">
        <f t="shared" si="105"/>
        <v>-1.2876409355208893</v>
      </c>
      <c r="V846">
        <f t="shared" si="105"/>
        <v>-1.281865372606469</v>
      </c>
    </row>
    <row r="847" spans="1:22" x14ac:dyDescent="0.25">
      <c r="A847">
        <v>8.3793954375000013</v>
      </c>
      <c r="B847">
        <f t="shared" si="102"/>
        <v>-1.0120730762167236</v>
      </c>
      <c r="C847">
        <f t="shared" si="106"/>
        <v>-1.0396272558847128</v>
      </c>
      <c r="D847">
        <f t="shared" si="106"/>
        <v>-1.0888603902390845</v>
      </c>
      <c r="E847">
        <f t="shared" si="106"/>
        <v>-1.1578072550652987</v>
      </c>
      <c r="F847">
        <f t="shared" si="106"/>
        <v>-1.2448289503090706</v>
      </c>
      <c r="G847">
        <f t="shared" si="106"/>
        <v>-1.3485379213944961</v>
      </c>
      <c r="H847">
        <f t="shared" si="106"/>
        <v>-1.4677443000096695</v>
      </c>
      <c r="I847">
        <f t="shared" si="106"/>
        <v>-1.6014164944725386</v>
      </c>
      <c r="J847">
        <f t="shared" si="106"/>
        <v>-1.7486515966879554</v>
      </c>
      <c r="K847">
        <f t="shared" si="106"/>
        <v>-1.9086527298731737</v>
      </c>
      <c r="L847">
        <f t="shared" si="106"/>
        <v>-2.0807114158136226</v>
      </c>
      <c r="M847">
        <f t="shared" si="106"/>
        <v>-2.2641936448483642</v>
      </c>
      <c r="N847">
        <f t="shared" si="106"/>
        <v>-2.4585287254999644</v>
      </c>
      <c r="O847">
        <f t="shared" si="105"/>
        <v>-2.6632002536046433</v>
      </c>
      <c r="P847">
        <f t="shared" si="105"/>
        <v>-2.877738720344531</v>
      </c>
      <c r="Q847">
        <f t="shared" si="105"/>
        <v>-3.1017154036445982</v>
      </c>
      <c r="R847">
        <f t="shared" si="105"/>
        <v>-3.3347372760784992</v>
      </c>
      <c r="S847">
        <f t="shared" si="105"/>
        <v>-3.5764427263389966</v>
      </c>
      <c r="T847">
        <f t="shared" si="105"/>
        <v>-3.8264979380716779</v>
      </c>
      <c r="U847">
        <f t="shared" si="105"/>
        <v>-4.0845938045203445</v>
      </c>
      <c r="V847">
        <f t="shared" si="105"/>
        <v>-4.3504432834362587</v>
      </c>
    </row>
    <row r="848" spans="1:22" x14ac:dyDescent="0.25">
      <c r="A848">
        <v>10.3783162395</v>
      </c>
      <c r="B848">
        <f t="shared" si="102"/>
        <v>-1.0744763570660065</v>
      </c>
      <c r="C848">
        <f t="shared" si="106"/>
        <v>-1.0555734297107671</v>
      </c>
      <c r="D848">
        <f t="shared" si="106"/>
        <v>-1.0583494570419105</v>
      </c>
      <c r="E848">
        <f t="shared" si="106"/>
        <v>-1.080839214844896</v>
      </c>
      <c r="F848">
        <f t="shared" si="106"/>
        <v>-1.1214038030654394</v>
      </c>
      <c r="G848">
        <f t="shared" si="106"/>
        <v>-1.1786556671276369</v>
      </c>
      <c r="H848">
        <f t="shared" si="106"/>
        <v>-1.2514049387195814</v>
      </c>
      <c r="I848">
        <f t="shared" si="106"/>
        <v>-1.3386200261592218</v>
      </c>
      <c r="J848">
        <f t="shared" si="106"/>
        <v>-1.4393980213514102</v>
      </c>
      <c r="K848">
        <f t="shared" si="106"/>
        <v>-1.5529420475133999</v>
      </c>
      <c r="L848">
        <f t="shared" si="106"/>
        <v>-1.6785436264306202</v>
      </c>
      <c r="M848">
        <f t="shared" si="106"/>
        <v>-1.8155687484421335</v>
      </c>
      <c r="N848">
        <f t="shared" si="106"/>
        <v>-1.963446722070505</v>
      </c>
      <c r="O848">
        <f t="shared" si="105"/>
        <v>-2.1216611431519565</v>
      </c>
      <c r="P848">
        <f t="shared" si="105"/>
        <v>-2.2897425028686156</v>
      </c>
      <c r="Q848">
        <f t="shared" si="105"/>
        <v>-2.4672620791454527</v>
      </c>
      <c r="R848">
        <f t="shared" si="105"/>
        <v>-2.6538268445561264</v>
      </c>
      <c r="S848">
        <f t="shared" si="105"/>
        <v>-2.8490751877933955</v>
      </c>
      <c r="T848">
        <f t="shared" si="105"/>
        <v>-3.0526732925028481</v>
      </c>
      <c r="U848">
        <f t="shared" si="105"/>
        <v>-3.2643120519282856</v>
      </c>
      <c r="V848">
        <f t="shared" si="105"/>
        <v>-3.4837044238209716</v>
      </c>
    </row>
    <row r="849" spans="1:22" x14ac:dyDescent="0.25">
      <c r="A849">
        <v>17.227010563499999</v>
      </c>
      <c r="B849">
        <f t="shared" si="102"/>
        <v>-1.6813193536443563</v>
      </c>
      <c r="C849">
        <f t="shared" si="106"/>
        <v>-1.5523749162892031</v>
      </c>
      <c r="D849">
        <f t="shared" si="106"/>
        <v>-1.4451094336204324</v>
      </c>
      <c r="E849">
        <f t="shared" si="106"/>
        <v>-1.3575576814235042</v>
      </c>
      <c r="F849">
        <f t="shared" si="106"/>
        <v>-1.2880807596441335</v>
      </c>
      <c r="G849">
        <f t="shared" si="106"/>
        <v>-1.2352911137064171</v>
      </c>
      <c r="H849">
        <f t="shared" si="106"/>
        <v>-1.1979988752984478</v>
      </c>
      <c r="I849">
        <f t="shared" si="106"/>
        <v>-1.1751724527381748</v>
      </c>
      <c r="J849">
        <f t="shared" si="106"/>
        <v>-1.165908937930449</v>
      </c>
      <c r="K849">
        <f t="shared" si="106"/>
        <v>-1.1694114540925251</v>
      </c>
      <c r="L849">
        <f t="shared" si="106"/>
        <v>-1.1849715230098314</v>
      </c>
      <c r="M849">
        <f t="shared" si="106"/>
        <v>-1.2119551350214302</v>
      </c>
      <c r="N849">
        <f t="shared" si="106"/>
        <v>-1.2497915986498889</v>
      </c>
      <c r="O849">
        <f t="shared" si="105"/>
        <v>-1.2979645097314259</v>
      </c>
      <c r="P849">
        <f t="shared" si="105"/>
        <v>-1.3560043594481714</v>
      </c>
      <c r="Q849">
        <f t="shared" si="105"/>
        <v>-1.4234824257250949</v>
      </c>
      <c r="R849">
        <f t="shared" si="105"/>
        <v>-1.5000056811358535</v>
      </c>
      <c r="S849">
        <f t="shared" si="105"/>
        <v>-1.585212514373209</v>
      </c>
      <c r="T849">
        <f t="shared" si="105"/>
        <v>-1.6787691090827479</v>
      </c>
      <c r="U849">
        <f t="shared" si="105"/>
        <v>-1.7803663585082727</v>
      </c>
      <c r="V849">
        <f t="shared" si="105"/>
        <v>-1.889717220401044</v>
      </c>
    </row>
    <row r="850" spans="1:22" x14ac:dyDescent="0.25">
      <c r="A850">
        <v>9.071932318</v>
      </c>
      <c r="B850">
        <f t="shared" si="102"/>
        <v>-1.0245070871199211</v>
      </c>
      <c r="C850">
        <f t="shared" si="106"/>
        <v>-1.0348177090435822</v>
      </c>
      <c r="D850">
        <f t="shared" si="106"/>
        <v>-1.0668072856536264</v>
      </c>
      <c r="E850">
        <f t="shared" si="106"/>
        <v>-1.1185105927355123</v>
      </c>
      <c r="F850">
        <f t="shared" si="106"/>
        <v>-1.1882887302349563</v>
      </c>
      <c r="G850">
        <f t="shared" si="106"/>
        <v>-1.2747541435760545</v>
      </c>
      <c r="H850">
        <f t="shared" si="106"/>
        <v>-1.3767169644468999</v>
      </c>
      <c r="I850">
        <f t="shared" si="106"/>
        <v>-1.4931456011654409</v>
      </c>
      <c r="J850">
        <f t="shared" si="106"/>
        <v>-1.6231371456365296</v>
      </c>
      <c r="K850">
        <f t="shared" si="106"/>
        <v>-1.7658947210774203</v>
      </c>
      <c r="L850">
        <f t="shared" si="106"/>
        <v>-1.920709849273541</v>
      </c>
      <c r="M850">
        <f t="shared" si="106"/>
        <v>-2.0869485205639542</v>
      </c>
      <c r="N850">
        <f t="shared" si="106"/>
        <v>-2.2640400434712276</v>
      </c>
      <c r="O850">
        <f t="shared" ref="O850:V865" si="107">LOG10(_xlfn.CHISQ.DIST($A850,O$1,FALSE))</f>
        <v>-2.4514680138315792</v>
      </c>
      <c r="P850">
        <f t="shared" si="107"/>
        <v>-2.6487629228271388</v>
      </c>
      <c r="Q850">
        <f t="shared" si="107"/>
        <v>-2.8554960483828777</v>
      </c>
      <c r="R850">
        <f t="shared" si="107"/>
        <v>-3.0712743630724511</v>
      </c>
      <c r="S850">
        <f t="shared" si="107"/>
        <v>-3.2957362555886203</v>
      </c>
      <c r="T850">
        <f t="shared" si="107"/>
        <v>-3.5285479095769734</v>
      </c>
      <c r="U850">
        <f t="shared" si="107"/>
        <v>-3.769400218281314</v>
      </c>
      <c r="V850">
        <f t="shared" si="107"/>
        <v>-4.0180061394528979</v>
      </c>
    </row>
    <row r="851" spans="1:22" x14ac:dyDescent="0.25">
      <c r="A851">
        <v>13.802124362000001</v>
      </c>
      <c r="B851">
        <f t="shared" si="102"/>
        <v>-1.3226706995758355</v>
      </c>
      <c r="C851">
        <f t="shared" si="106"/>
        <v>-1.2418582541157446</v>
      </c>
      <c r="D851">
        <f t="shared" si="106"/>
        <v>-1.1827247633420364</v>
      </c>
      <c r="E851">
        <f t="shared" si="106"/>
        <v>-1.1433050030401701</v>
      </c>
      <c r="F851">
        <f t="shared" si="106"/>
        <v>-1.1219600731558619</v>
      </c>
      <c r="G851">
        <f t="shared" si="106"/>
        <v>-1.1173024191132077</v>
      </c>
      <c r="H851">
        <f t="shared" si="106"/>
        <v>-1.1281421726003007</v>
      </c>
      <c r="I851">
        <f t="shared" si="106"/>
        <v>-1.1534477419350899</v>
      </c>
      <c r="J851">
        <f t="shared" si="106"/>
        <v>-1.1923162190224263</v>
      </c>
      <c r="K851">
        <f t="shared" si="106"/>
        <v>-1.2439507270795644</v>
      </c>
      <c r="L851">
        <f t="shared" si="106"/>
        <v>-1.3076427878919334</v>
      </c>
      <c r="M851">
        <f t="shared" si="106"/>
        <v>-1.3827583917985942</v>
      </c>
      <c r="N851">
        <f t="shared" si="106"/>
        <v>-1.4687268473221151</v>
      </c>
      <c r="O851">
        <f t="shared" si="107"/>
        <v>-1.5650317502987148</v>
      </c>
      <c r="P851">
        <f t="shared" si="107"/>
        <v>-1.6712035919105219</v>
      </c>
      <c r="Q851">
        <f t="shared" si="107"/>
        <v>-1.7868136500825083</v>
      </c>
      <c r="R851">
        <f t="shared" si="107"/>
        <v>-1.9114688973883294</v>
      </c>
      <c r="S851">
        <f t="shared" si="107"/>
        <v>-2.0448077225207464</v>
      </c>
      <c r="T851">
        <f t="shared" si="107"/>
        <v>-2.1864963091253475</v>
      </c>
      <c r="U851">
        <f t="shared" si="107"/>
        <v>-2.3362255504459348</v>
      </c>
      <c r="V851">
        <f t="shared" si="107"/>
        <v>-2.4937084042337676</v>
      </c>
    </row>
    <row r="852" spans="1:22" x14ac:dyDescent="0.25">
      <c r="A852">
        <v>23.585838062000001</v>
      </c>
      <c r="B852">
        <f t="shared" si="102"/>
        <v>-2.5163556311603035</v>
      </c>
      <c r="C852">
        <f t="shared" si="106"/>
        <v>-2.3191904976213178</v>
      </c>
      <c r="D852">
        <f t="shared" si="106"/>
        <v>-2.143704318768715</v>
      </c>
      <c r="E852">
        <f t="shared" si="106"/>
        <v>-1.9879318703879545</v>
      </c>
      <c r="F852">
        <f t="shared" si="106"/>
        <v>-1.8502342524247517</v>
      </c>
      <c r="G852">
        <f t="shared" si="106"/>
        <v>-1.729223910303203</v>
      </c>
      <c r="H852">
        <f t="shared" si="106"/>
        <v>-1.6237109757114017</v>
      </c>
      <c r="I852">
        <f t="shared" si="106"/>
        <v>-1.5326638569672961</v>
      </c>
      <c r="J852">
        <f t="shared" si="106"/>
        <v>-1.4551796459757385</v>
      </c>
      <c r="K852">
        <f t="shared" si="106"/>
        <v>-1.390461465953982</v>
      </c>
      <c r="L852">
        <f t="shared" si="106"/>
        <v>-1.3378008386874563</v>
      </c>
      <c r="M852">
        <f t="shared" si="106"/>
        <v>-1.2965637545152231</v>
      </c>
      <c r="N852">
        <f t="shared" si="106"/>
        <v>-1.2661795219598493</v>
      </c>
      <c r="O852">
        <f t="shared" si="107"/>
        <v>-1.2461317368575542</v>
      </c>
      <c r="P852">
        <f t="shared" si="107"/>
        <v>-1.2359508903904675</v>
      </c>
      <c r="Q852">
        <f t="shared" si="107"/>
        <v>-1.2352082604835588</v>
      </c>
      <c r="R852">
        <f t="shared" si="107"/>
        <v>-1.2435108197104854</v>
      </c>
      <c r="S852">
        <f t="shared" si="107"/>
        <v>-1.2604969567640083</v>
      </c>
      <c r="T852">
        <f t="shared" si="107"/>
        <v>-1.2858328552897154</v>
      </c>
      <c r="U852">
        <f t="shared" si="107"/>
        <v>-1.3192094085314074</v>
      </c>
      <c r="V852">
        <f t="shared" si="107"/>
        <v>-1.3603395742403463</v>
      </c>
    </row>
    <row r="853" spans="1:22" x14ac:dyDescent="0.25">
      <c r="A853">
        <v>23.299311440500002</v>
      </c>
      <c r="B853">
        <f t="shared" si="102"/>
        <v>-2.4753700689887785</v>
      </c>
      <c r="C853">
        <f t="shared" si="106"/>
        <v>-2.2808590483430913</v>
      </c>
      <c r="D853">
        <f t="shared" si="106"/>
        <v>-2.1080269823837878</v>
      </c>
      <c r="E853">
        <f t="shared" si="106"/>
        <v>-1.9549086468963264</v>
      </c>
      <c r="F853">
        <f t="shared" si="106"/>
        <v>-1.8198651418264222</v>
      </c>
      <c r="G853">
        <f t="shared" si="106"/>
        <v>-1.7015089125981724</v>
      </c>
      <c r="H853">
        <f t="shared" si="106"/>
        <v>-1.5986500908996699</v>
      </c>
      <c r="I853">
        <f t="shared" si="106"/>
        <v>-1.5102570850488632</v>
      </c>
      <c r="J853">
        <f t="shared" si="106"/>
        <v>-1.435426986950604</v>
      </c>
      <c r="K853">
        <f t="shared" si="106"/>
        <v>-1.3733629198221466</v>
      </c>
      <c r="L853">
        <f t="shared" si="106"/>
        <v>-1.3233564054489197</v>
      </c>
      <c r="M853">
        <f t="shared" si="106"/>
        <v>-1.2847734341699852</v>
      </c>
      <c r="N853">
        <f t="shared" si="106"/>
        <v>-1.2570433145079105</v>
      </c>
      <c r="O853">
        <f t="shared" si="107"/>
        <v>-1.2396496422989141</v>
      </c>
      <c r="P853">
        <f t="shared" si="107"/>
        <v>-1.2321229087251262</v>
      </c>
      <c r="Q853">
        <f t="shared" si="107"/>
        <v>-1.2340343917115164</v>
      </c>
      <c r="R853">
        <f t="shared" si="107"/>
        <v>-1.2449910638317416</v>
      </c>
      <c r="S853">
        <f t="shared" si="107"/>
        <v>-1.2646313137785634</v>
      </c>
      <c r="T853">
        <f t="shared" si="107"/>
        <v>-1.2926213251975691</v>
      </c>
      <c r="U853">
        <f t="shared" si="107"/>
        <v>-1.3286519913325603</v>
      </c>
      <c r="V853">
        <f t="shared" si="107"/>
        <v>-1.3724362699347981</v>
      </c>
    </row>
    <row r="854" spans="1:22" x14ac:dyDescent="0.25">
      <c r="A854">
        <v>23.133967132499997</v>
      </c>
      <c r="B854">
        <f t="shared" si="102"/>
        <v>-2.4518378982230753</v>
      </c>
      <c r="C854">
        <f t="shared" si="106"/>
        <v>-2.2588733637678327</v>
      </c>
      <c r="D854">
        <f t="shared" si="106"/>
        <v>-2.0875877839989729</v>
      </c>
      <c r="E854">
        <f t="shared" si="106"/>
        <v>-1.9360159347019557</v>
      </c>
      <c r="F854">
        <f t="shared" si="106"/>
        <v>-1.8025189158224957</v>
      </c>
      <c r="G854">
        <f t="shared" si="106"/>
        <v>-1.6857091727846907</v>
      </c>
      <c r="H854">
        <f t="shared" si="106"/>
        <v>-1.5843968372766317</v>
      </c>
      <c r="I854">
        <f t="shared" si="106"/>
        <v>-1.4975503176162697</v>
      </c>
      <c r="J854">
        <f t="shared" si="106"/>
        <v>-1.4242667057084546</v>
      </c>
      <c r="K854">
        <f t="shared" si="106"/>
        <v>-1.3637491247704412</v>
      </c>
      <c r="L854">
        <f t="shared" si="106"/>
        <v>-1.3152890965876585</v>
      </c>
      <c r="M854">
        <f t="shared" si="106"/>
        <v>-1.2782526114991684</v>
      </c>
      <c r="N854">
        <f t="shared" si="106"/>
        <v>-1.2520689780275378</v>
      </c>
      <c r="O854">
        <f t="shared" si="107"/>
        <v>-1.2362217920089855</v>
      </c>
      <c r="P854">
        <f t="shared" si="107"/>
        <v>-1.2302415446256418</v>
      </c>
      <c r="Q854">
        <f t="shared" si="107"/>
        <v>-1.2336995138024762</v>
      </c>
      <c r="R854">
        <f t="shared" si="107"/>
        <v>-1.2462026721131458</v>
      </c>
      <c r="S854">
        <f t="shared" si="107"/>
        <v>-1.2673894082504118</v>
      </c>
      <c r="T854">
        <f t="shared" si="107"/>
        <v>-1.2969259058598619</v>
      </c>
      <c r="U854">
        <f t="shared" si="107"/>
        <v>-1.334503058185297</v>
      </c>
      <c r="V854">
        <f t="shared" si="107"/>
        <v>-1.3798338229779787</v>
      </c>
    </row>
    <row r="855" spans="1:22" x14ac:dyDescent="0.25">
      <c r="A855">
        <v>19.6311657975</v>
      </c>
      <c r="B855">
        <f t="shared" si="102"/>
        <v>-1.9764303457843986</v>
      </c>
      <c r="C855">
        <f t="shared" si="106"/>
        <v>-1.8191178229614366</v>
      </c>
      <c r="D855">
        <f t="shared" si="106"/>
        <v>-1.6834842548248579</v>
      </c>
      <c r="E855">
        <f t="shared" si="106"/>
        <v>-1.5675644171601208</v>
      </c>
      <c r="F855">
        <f t="shared" si="106"/>
        <v>-1.469719409912942</v>
      </c>
      <c r="G855">
        <f t="shared" si="106"/>
        <v>-1.3885616785074171</v>
      </c>
      <c r="H855">
        <f t="shared" si="106"/>
        <v>-1.322901354631639</v>
      </c>
      <c r="I855">
        <f t="shared" si="106"/>
        <v>-1.2717068466035577</v>
      </c>
      <c r="J855">
        <f t="shared" si="106"/>
        <v>-1.2340752463280231</v>
      </c>
      <c r="K855">
        <f t="shared" si="106"/>
        <v>-1.2092096770222904</v>
      </c>
      <c r="L855">
        <f t="shared" si="106"/>
        <v>-1.1964016604717884</v>
      </c>
      <c r="M855">
        <f t="shared" si="106"/>
        <v>-1.1950171870155788</v>
      </c>
      <c r="N855">
        <f t="shared" si="106"/>
        <v>-1.204485565176229</v>
      </c>
      <c r="O855">
        <f t="shared" si="107"/>
        <v>-1.2242903907899572</v>
      </c>
      <c r="P855">
        <f t="shared" si="107"/>
        <v>-1.2539621550388944</v>
      </c>
      <c r="Q855">
        <f t="shared" si="107"/>
        <v>-1.2930721358480093</v>
      </c>
      <c r="R855">
        <f t="shared" si="107"/>
        <v>-1.3412273057909594</v>
      </c>
      <c r="S855">
        <f t="shared" si="107"/>
        <v>-1.3980660535605063</v>
      </c>
      <c r="T855">
        <f t="shared" si="107"/>
        <v>-1.4632545628022366</v>
      </c>
      <c r="U855">
        <f t="shared" si="107"/>
        <v>-1.5364837267599523</v>
      </c>
      <c r="V855">
        <f t="shared" si="107"/>
        <v>-1.6174665031849147</v>
      </c>
    </row>
    <row r="856" spans="1:22" x14ac:dyDescent="0.25">
      <c r="A856">
        <v>23.909756588499999</v>
      </c>
      <c r="B856">
        <f t="shared" si="102"/>
        <v>-2.5629982757069132</v>
      </c>
      <c r="C856">
        <f t="shared" si="106"/>
        <v>-2.3628712209459302</v>
      </c>
      <c r="D856">
        <f t="shared" si="106"/>
        <v>-2.1844231208713296</v>
      </c>
      <c r="E856">
        <f t="shared" si="106"/>
        <v>-2.0256887512685715</v>
      </c>
      <c r="F856">
        <f t="shared" si="106"/>
        <v>-1.8850292120833718</v>
      </c>
      <c r="G856">
        <f t="shared" si="106"/>
        <v>-1.7610569487398255</v>
      </c>
      <c r="H856">
        <f t="shared" si="106"/>
        <v>-1.6525820929260262</v>
      </c>
      <c r="I856">
        <f t="shared" si="106"/>
        <v>-1.5585730529599233</v>
      </c>
      <c r="J856">
        <f t="shared" si="106"/>
        <v>-1.4781269207463679</v>
      </c>
      <c r="K856">
        <f t="shared" si="106"/>
        <v>-1.4104468195026139</v>
      </c>
      <c r="L856">
        <f t="shared" si="106"/>
        <v>-1.3548242710140905</v>
      </c>
      <c r="M856">
        <f t="shared" si="106"/>
        <v>-1.3106252656198594</v>
      </c>
      <c r="N856">
        <f t="shared" si="106"/>
        <v>-1.2772791118424884</v>
      </c>
      <c r="O856">
        <f t="shared" si="107"/>
        <v>-1.2542694055181955</v>
      </c>
      <c r="P856">
        <f t="shared" si="107"/>
        <v>-1.2411266378291113</v>
      </c>
      <c r="Q856">
        <f t="shared" si="107"/>
        <v>-1.237422086700205</v>
      </c>
      <c r="R856">
        <f t="shared" si="107"/>
        <v>-1.242762724705134</v>
      </c>
      <c r="S856">
        <f t="shared" si="107"/>
        <v>-1.2567869405366594</v>
      </c>
      <c r="T856">
        <f t="shared" si="107"/>
        <v>-1.2791609178403687</v>
      </c>
      <c r="U856">
        <f t="shared" si="107"/>
        <v>-1.3095755498600634</v>
      </c>
      <c r="V856">
        <f t="shared" si="107"/>
        <v>-1.3477437943470045</v>
      </c>
    </row>
    <row r="857" spans="1:22" x14ac:dyDescent="0.25">
      <c r="A857">
        <v>20.628209892500003</v>
      </c>
      <c r="B857">
        <f t="shared" si="102"/>
        <v>-2.1068739171057698</v>
      </c>
      <c r="C857">
        <f t="shared" si="106"/>
        <v>-1.9388036689059343</v>
      </c>
      <c r="D857">
        <f t="shared" si="106"/>
        <v>-1.7924123753924814</v>
      </c>
      <c r="E857">
        <f t="shared" si="106"/>
        <v>-1.6657348123508708</v>
      </c>
      <c r="F857">
        <f t="shared" si="106"/>
        <v>-1.5571320797268182</v>
      </c>
      <c r="G857">
        <f t="shared" si="106"/>
        <v>-1.4652166229444197</v>
      </c>
      <c r="H857">
        <f t="shared" si="106"/>
        <v>-1.3887985736917678</v>
      </c>
      <c r="I857">
        <f t="shared" si="106"/>
        <v>-1.3268463402868125</v>
      </c>
      <c r="J857">
        <f t="shared" si="106"/>
        <v>-1.2784570146344043</v>
      </c>
      <c r="K857">
        <f t="shared" si="106"/>
        <v>-1.242833719951798</v>
      </c>
      <c r="L857">
        <f t="shared" si="106"/>
        <v>-1.2192679780244222</v>
      </c>
      <c r="M857">
        <f t="shared" si="106"/>
        <v>-1.2071257791913386</v>
      </c>
      <c r="N857">
        <f t="shared" si="106"/>
        <v>-1.2058364319751149</v>
      </c>
      <c r="O857">
        <f t="shared" si="107"/>
        <v>-1.2148835322119695</v>
      </c>
      <c r="P857">
        <f t="shared" si="107"/>
        <v>-1.2337975710840328</v>
      </c>
      <c r="Q857">
        <f t="shared" si="107"/>
        <v>-1.2621498265162743</v>
      </c>
      <c r="R857">
        <f t="shared" si="107"/>
        <v>-1.2995472710823506</v>
      </c>
      <c r="S857">
        <f t="shared" si="107"/>
        <v>-1.3456282934750237</v>
      </c>
      <c r="T857">
        <f t="shared" si="107"/>
        <v>-1.4000590773398798</v>
      </c>
      <c r="U857">
        <f t="shared" si="107"/>
        <v>-1.4625305159207225</v>
      </c>
      <c r="V857">
        <f t="shared" si="107"/>
        <v>-1.5327555669688111</v>
      </c>
    </row>
    <row r="858" spans="1:22" x14ac:dyDescent="0.25">
      <c r="A858">
        <v>16.308471627999999</v>
      </c>
      <c r="B858">
        <f t="shared" si="102"/>
        <v>-1.5770477885417116</v>
      </c>
      <c r="C858">
        <f t="shared" si="106"/>
        <v>-1.4600016799925362</v>
      </c>
      <c r="D858">
        <f t="shared" si="106"/>
        <v>-1.3646345261297437</v>
      </c>
      <c r="E858">
        <f t="shared" si="106"/>
        <v>-1.2889811027387934</v>
      </c>
      <c r="F858">
        <f t="shared" si="106"/>
        <v>-1.2314025097654009</v>
      </c>
      <c r="G858">
        <f t="shared" si="106"/>
        <v>-1.1905111926336622</v>
      </c>
      <c r="H858">
        <f t="shared" si="106"/>
        <v>-1.1651172830316709</v>
      </c>
      <c r="I858">
        <f t="shared" si="106"/>
        <v>-1.1541891892773759</v>
      </c>
      <c r="J858">
        <f t="shared" si="106"/>
        <v>-1.1568240032756278</v>
      </c>
      <c r="K858">
        <f t="shared" si="106"/>
        <v>-1.1722248482436819</v>
      </c>
      <c r="L858">
        <f t="shared" si="106"/>
        <v>-1.1996832459669662</v>
      </c>
      <c r="M858">
        <f t="shared" si="106"/>
        <v>-1.2385651867845431</v>
      </c>
      <c r="N858">
        <f t="shared" si="106"/>
        <v>-1.2882999792189795</v>
      </c>
      <c r="O858">
        <f t="shared" si="107"/>
        <v>-1.3483712191064947</v>
      </c>
      <c r="P858">
        <f t="shared" si="107"/>
        <v>-1.4183093976292178</v>
      </c>
      <c r="Q858">
        <f t="shared" si="107"/>
        <v>-1.4976857927121194</v>
      </c>
      <c r="R858">
        <f t="shared" si="107"/>
        <v>-1.5861073769288565</v>
      </c>
      <c r="S858">
        <f t="shared" si="107"/>
        <v>-1.6832125389721893</v>
      </c>
      <c r="T858">
        <f t="shared" si="107"/>
        <v>-1.7886674624877059</v>
      </c>
      <c r="U858">
        <f t="shared" si="107"/>
        <v>-1.9021630407192089</v>
      </c>
      <c r="V858">
        <f t="shared" si="107"/>
        <v>-2.0234122314179572</v>
      </c>
    </row>
    <row r="859" spans="1:22" x14ac:dyDescent="0.25">
      <c r="A859">
        <v>22.000711315499998</v>
      </c>
      <c r="B859">
        <f t="shared" si="102"/>
        <v>-2.2930080914398987</v>
      </c>
      <c r="C859">
        <f t="shared" si="106"/>
        <v>-2.1109502528810005</v>
      </c>
      <c r="D859">
        <f t="shared" si="106"/>
        <v>-1.9505713690084847</v>
      </c>
      <c r="E859">
        <f t="shared" si="106"/>
        <v>-1.8099062156078116</v>
      </c>
      <c r="F859">
        <f t="shared" si="106"/>
        <v>-1.6873158926246965</v>
      </c>
      <c r="G859">
        <f t="shared" si="106"/>
        <v>-1.581412845483235</v>
      </c>
      <c r="H859">
        <f t="shared" si="106"/>
        <v>-1.4910072058715207</v>
      </c>
      <c r="I859">
        <f t="shared" si="106"/>
        <v>-1.4150673821075026</v>
      </c>
      <c r="J859">
        <f t="shared" si="106"/>
        <v>-1.3526904660960319</v>
      </c>
      <c r="K859">
        <f t="shared" si="106"/>
        <v>-1.3030795810543629</v>
      </c>
      <c r="L859">
        <f t="shared" si="106"/>
        <v>-1.2655262487679244</v>
      </c>
      <c r="M859">
        <f t="shared" si="106"/>
        <v>-1.2393964595757785</v>
      </c>
      <c r="N859">
        <f t="shared" si="106"/>
        <v>-1.2241195220004921</v>
      </c>
      <c r="O859">
        <f t="shared" si="107"/>
        <v>-1.219179031878284</v>
      </c>
      <c r="P859">
        <f t="shared" si="107"/>
        <v>-1.2241054803912848</v>
      </c>
      <c r="Q859">
        <f t="shared" si="107"/>
        <v>-1.2384701454644633</v>
      </c>
      <c r="R859">
        <f t="shared" si="107"/>
        <v>-1.2618799996714771</v>
      </c>
      <c r="S859">
        <f t="shared" si="107"/>
        <v>-1.2939734317050875</v>
      </c>
      <c r="T859">
        <f t="shared" si="107"/>
        <v>-1.3344166252108816</v>
      </c>
      <c r="U859">
        <f t="shared" si="107"/>
        <v>-1.3829004734326609</v>
      </c>
      <c r="V859">
        <f t="shared" si="107"/>
        <v>-1.439137934121687</v>
      </c>
    </row>
    <row r="860" spans="1:22" x14ac:dyDescent="0.25">
      <c r="A860">
        <v>20.2728746475</v>
      </c>
      <c r="B860">
        <f t="shared" si="102"/>
        <v>-2.0598986757785567</v>
      </c>
      <c r="C860">
        <f t="shared" si="106"/>
        <v>-1.8956015309208971</v>
      </c>
      <c r="D860">
        <f t="shared" si="106"/>
        <v>-1.7529833407496205</v>
      </c>
      <c r="E860">
        <f t="shared" si="106"/>
        <v>-1.6300788810501858</v>
      </c>
      <c r="F860">
        <f t="shared" si="106"/>
        <v>-1.5252492517683087</v>
      </c>
      <c r="G860">
        <f t="shared" si="106"/>
        <v>-1.4371068983280859</v>
      </c>
      <c r="H860">
        <f t="shared" si="106"/>
        <v>-1.3644619524176103</v>
      </c>
      <c r="I860">
        <f t="shared" si="106"/>
        <v>-1.3062828223548306</v>
      </c>
      <c r="J860">
        <f t="shared" si="106"/>
        <v>-1.2616666000445986</v>
      </c>
      <c r="K860">
        <f t="shared" si="106"/>
        <v>-1.2298164087041681</v>
      </c>
      <c r="L860">
        <f t="shared" si="106"/>
        <v>-1.2100237701189682</v>
      </c>
      <c r="M860">
        <f t="shared" si="106"/>
        <v>-1.2016546746280607</v>
      </c>
      <c r="N860">
        <f t="shared" si="106"/>
        <v>-1.2041384307540128</v>
      </c>
      <c r="O860">
        <f t="shared" si="107"/>
        <v>-1.2169586343330436</v>
      </c>
      <c r="P860">
        <f t="shared" si="107"/>
        <v>-1.2396457765472826</v>
      </c>
      <c r="Q860">
        <f t="shared" si="107"/>
        <v>-1.2717711353216998</v>
      </c>
      <c r="R860">
        <f t="shared" si="107"/>
        <v>-1.3129416832299521</v>
      </c>
      <c r="S860">
        <f t="shared" si="107"/>
        <v>-1.3627958089648009</v>
      </c>
      <c r="T860">
        <f t="shared" si="107"/>
        <v>-1.4209996961718336</v>
      </c>
      <c r="U860">
        <f t="shared" si="107"/>
        <v>-1.4872442380948521</v>
      </c>
      <c r="V860">
        <f t="shared" si="107"/>
        <v>-1.5612423924851164</v>
      </c>
    </row>
    <row r="861" spans="1:22" x14ac:dyDescent="0.25">
      <c r="A861">
        <v>16.066399524999998</v>
      </c>
      <c r="B861">
        <f t="shared" si="102"/>
        <v>-1.5504612992623088</v>
      </c>
      <c r="C861">
        <f t="shared" si="106"/>
        <v>-1.4366625407129341</v>
      </c>
      <c r="D861">
        <f t="shared" si="106"/>
        <v>-1.3445427368499423</v>
      </c>
      <c r="E861">
        <f t="shared" si="106"/>
        <v>-1.2721366634587927</v>
      </c>
      <c r="F861">
        <f t="shared" si="106"/>
        <v>-1.2178054204852007</v>
      </c>
      <c r="G861">
        <f t="shared" si="106"/>
        <v>-1.1801614533532629</v>
      </c>
      <c r="H861">
        <f t="shared" si="106"/>
        <v>-1.1580148937510724</v>
      </c>
      <c r="I861">
        <f t="shared" si="106"/>
        <v>-1.150334149996578</v>
      </c>
      <c r="J861">
        <f t="shared" si="106"/>
        <v>-1.1562163139946309</v>
      </c>
      <c r="K861">
        <f t="shared" si="106"/>
        <v>-1.1748645089624854</v>
      </c>
      <c r="L861">
        <f t="shared" si="106"/>
        <v>-1.2055702566855704</v>
      </c>
      <c r="M861">
        <f t="shared" si="106"/>
        <v>-1.2476995475029482</v>
      </c>
      <c r="N861">
        <f t="shared" si="106"/>
        <v>-1.3006816899371851</v>
      </c>
      <c r="O861">
        <f t="shared" si="107"/>
        <v>-1.3640002798245008</v>
      </c>
      <c r="P861">
        <f t="shared" si="107"/>
        <v>-1.4371858083470253</v>
      </c>
      <c r="Q861">
        <f t="shared" si="107"/>
        <v>-1.5198095534297273</v>
      </c>
      <c r="R861">
        <f t="shared" si="107"/>
        <v>-1.6114784876462647</v>
      </c>
      <c r="S861">
        <f t="shared" si="107"/>
        <v>-1.7118309996893986</v>
      </c>
      <c r="T861">
        <f t="shared" si="107"/>
        <v>-1.8205332732047159</v>
      </c>
      <c r="U861">
        <f t="shared" si="107"/>
        <v>-1.9372762014360192</v>
      </c>
      <c r="V861">
        <f t="shared" si="107"/>
        <v>-2.0617727421345688</v>
      </c>
    </row>
    <row r="862" spans="1:22" x14ac:dyDescent="0.25">
      <c r="A862">
        <v>14.551628021000001</v>
      </c>
      <c r="B862">
        <f t="shared" si="102"/>
        <v>-1.3935607583267062</v>
      </c>
      <c r="C862">
        <f t="shared" si="106"/>
        <v>-1.301265488756099</v>
      </c>
      <c r="D862">
        <f t="shared" si="106"/>
        <v>-1.2306491738718748</v>
      </c>
      <c r="E862">
        <f t="shared" si="106"/>
        <v>-1.1797465894594927</v>
      </c>
      <c r="F862">
        <f t="shared" si="106"/>
        <v>-1.1469188354646684</v>
      </c>
      <c r="G862">
        <f t="shared" si="106"/>
        <v>-1.1307783573114984</v>
      </c>
      <c r="H862">
        <f t="shared" si="106"/>
        <v>-1.1301352866880754</v>
      </c>
      <c r="I862">
        <f t="shared" si="106"/>
        <v>-1.1439580319123486</v>
      </c>
      <c r="J862">
        <f t="shared" si="106"/>
        <v>-1.1713436848891692</v>
      </c>
      <c r="K862">
        <f t="shared" si="106"/>
        <v>-1.2114953688357912</v>
      </c>
      <c r="L862">
        <f t="shared" si="106"/>
        <v>-1.263704605537644</v>
      </c>
      <c r="M862">
        <f t="shared" si="106"/>
        <v>-1.3273373853337893</v>
      </c>
      <c r="N862">
        <f t="shared" si="106"/>
        <v>-1.4018230167467944</v>
      </c>
      <c r="O862">
        <f t="shared" si="107"/>
        <v>-1.4866450956128776</v>
      </c>
      <c r="P862">
        <f t="shared" si="107"/>
        <v>-1.5813341131141694</v>
      </c>
      <c r="Q862">
        <f t="shared" si="107"/>
        <v>-1.685461347175639</v>
      </c>
      <c r="R862">
        <f t="shared" si="107"/>
        <v>-1.7986337703709443</v>
      </c>
      <c r="S862">
        <f t="shared" si="107"/>
        <v>-1.9204897713928462</v>
      </c>
      <c r="T862">
        <f t="shared" si="107"/>
        <v>-2.0506955338869308</v>
      </c>
      <c r="U862">
        <f t="shared" si="107"/>
        <v>-2.1889419510970023</v>
      </c>
      <c r="V862">
        <f t="shared" si="107"/>
        <v>-2.3349419807743192</v>
      </c>
    </row>
    <row r="863" spans="1:22" x14ac:dyDescent="0.25">
      <c r="A863">
        <v>16.00025188</v>
      </c>
      <c r="B863">
        <f t="shared" si="102"/>
        <v>-1.54326449237261</v>
      </c>
      <c r="C863">
        <f t="shared" si="106"/>
        <v>-1.4303616052879224</v>
      </c>
      <c r="D863">
        <f t="shared" si="106"/>
        <v>-1.3391376728896178</v>
      </c>
      <c r="E863">
        <f t="shared" si="106"/>
        <v>-1.2676274709631554</v>
      </c>
      <c r="F863">
        <f t="shared" si="106"/>
        <v>-1.2141920994542508</v>
      </c>
      <c r="G863">
        <f t="shared" si="106"/>
        <v>-1.1774440037870004</v>
      </c>
      <c r="H863">
        <f t="shared" si="106"/>
        <v>-1.156193315649497</v>
      </c>
      <c r="I863">
        <f t="shared" si="106"/>
        <v>-1.1494084433596898</v>
      </c>
      <c r="J863">
        <f t="shared" si="106"/>
        <v>-1.1561864788224299</v>
      </c>
      <c r="K863">
        <f t="shared" si="106"/>
        <v>-1.1757305452549718</v>
      </c>
      <c r="L863">
        <f t="shared" si="106"/>
        <v>-1.2073321644427439</v>
      </c>
      <c r="M863">
        <f t="shared" si="106"/>
        <v>-1.2503573267248089</v>
      </c>
      <c r="N863">
        <f t="shared" si="106"/>
        <v>-1.3042353406237335</v>
      </c>
      <c r="O863">
        <f t="shared" si="107"/>
        <v>-1.3684498019757361</v>
      </c>
      <c r="P863">
        <f t="shared" si="107"/>
        <v>-1.4425312019629482</v>
      </c>
      <c r="Q863">
        <f t="shared" si="107"/>
        <v>-1.5260508185103367</v>
      </c>
      <c r="R863">
        <f t="shared" si="107"/>
        <v>-1.6186156241915615</v>
      </c>
      <c r="S863">
        <f t="shared" si="107"/>
        <v>-1.7198640076993823</v>
      </c>
      <c r="T863">
        <f t="shared" si="107"/>
        <v>-1.8294621526793877</v>
      </c>
      <c r="U863">
        <f t="shared" si="107"/>
        <v>-1.9471009523753786</v>
      </c>
      <c r="V863">
        <f t="shared" si="107"/>
        <v>-2.072493364538615</v>
      </c>
    </row>
    <row r="864" spans="1:22" x14ac:dyDescent="0.25">
      <c r="A864">
        <v>10.511062371</v>
      </c>
      <c r="B864">
        <f t="shared" si="102"/>
        <v>-1.0812229608421631</v>
      </c>
      <c r="C864">
        <f t="shared" si="106"/>
        <v>-1.0595601769336649</v>
      </c>
      <c r="D864">
        <f t="shared" si="106"/>
        <v>-1.0595763477115496</v>
      </c>
      <c r="E864">
        <f t="shared" si="106"/>
        <v>-1.0793062489612764</v>
      </c>
      <c r="F864">
        <f t="shared" si="106"/>
        <v>-1.1171109806285608</v>
      </c>
      <c r="G864">
        <f t="shared" si="106"/>
        <v>-1.1716029881374994</v>
      </c>
      <c r="H864">
        <f t="shared" si="106"/>
        <v>-1.2415924031761856</v>
      </c>
      <c r="I864">
        <f t="shared" si="106"/>
        <v>-1.3260476340625673</v>
      </c>
      <c r="J864">
        <f t="shared" si="106"/>
        <v>-1.4240657727014969</v>
      </c>
      <c r="K864">
        <f t="shared" si="106"/>
        <v>-1.534849942310228</v>
      </c>
      <c r="L864">
        <f t="shared" si="106"/>
        <v>-1.6576916646741895</v>
      </c>
      <c r="M864">
        <f t="shared" si="106"/>
        <v>-1.7919569301324429</v>
      </c>
      <c r="N864">
        <f t="shared" si="106"/>
        <v>-1.9370750472075569</v>
      </c>
      <c r="O864">
        <f t="shared" si="107"/>
        <v>-2.092529611735749</v>
      </c>
      <c r="P864">
        <f t="shared" si="107"/>
        <v>-2.2578511148991502</v>
      </c>
      <c r="Q864">
        <f t="shared" si="107"/>
        <v>-2.4326108346227282</v>
      </c>
      <c r="R864">
        <f t="shared" si="107"/>
        <v>-2.6164157434801427</v>
      </c>
      <c r="S864">
        <f t="shared" si="107"/>
        <v>-2.8089042301641522</v>
      </c>
      <c r="T864">
        <f t="shared" si="107"/>
        <v>-3.0097424783203466</v>
      </c>
      <c r="U864">
        <f t="shared" si="107"/>
        <v>-3.2186213811925262</v>
      </c>
      <c r="V864">
        <f t="shared" si="107"/>
        <v>-3.4352538965319521</v>
      </c>
    </row>
    <row r="865" spans="1:22" x14ac:dyDescent="0.25">
      <c r="A865">
        <v>8.6404852675000008</v>
      </c>
      <c r="B865">
        <f t="shared" si="102"/>
        <v>-1.0154662201963016</v>
      </c>
      <c r="C865">
        <f t="shared" si="106"/>
        <v>-1.036357675833609</v>
      </c>
      <c r="D865">
        <f t="shared" si="106"/>
        <v>-1.0789280861572998</v>
      </c>
      <c r="E865">
        <f t="shared" ref="C865:N886" si="108">LOG10(_xlfn.CHISQ.DIST($A865,E$1,FALSE))</f>
        <v>-1.1412122269528324</v>
      </c>
      <c r="F865">
        <f t="shared" si="108"/>
        <v>-1.221571198165923</v>
      </c>
      <c r="G865">
        <f t="shared" si="108"/>
        <v>-1.3186174452206672</v>
      </c>
      <c r="H865">
        <f t="shared" si="108"/>
        <v>-1.4311610998051592</v>
      </c>
      <c r="I865">
        <f t="shared" si="108"/>
        <v>-1.5581705702373467</v>
      </c>
      <c r="J865">
        <f t="shared" si="108"/>
        <v>-1.6987429484220824</v>
      </c>
      <c r="K865">
        <f t="shared" si="108"/>
        <v>-1.8520813575766193</v>
      </c>
      <c r="L865">
        <f t="shared" si="108"/>
        <v>-2.0174773194863866</v>
      </c>
      <c r="M865">
        <f t="shared" si="108"/>
        <v>-2.1942968244904466</v>
      </c>
      <c r="N865">
        <f t="shared" si="108"/>
        <v>-2.3819691811113657</v>
      </c>
      <c r="O865">
        <f t="shared" si="107"/>
        <v>-2.5799779851853635</v>
      </c>
      <c r="P865">
        <f t="shared" si="107"/>
        <v>-2.7878537278945692</v>
      </c>
      <c r="Q865">
        <f t="shared" si="107"/>
        <v>-3.0051676871639557</v>
      </c>
      <c r="R865">
        <f t="shared" si="107"/>
        <v>-3.2315268355671751</v>
      </c>
      <c r="S865">
        <f t="shared" si="107"/>
        <v>-3.4665695617969914</v>
      </c>
      <c r="T865">
        <f t="shared" si="107"/>
        <v>-3.7099620494989911</v>
      </c>
      <c r="U865">
        <f t="shared" si="107"/>
        <v>-3.9613951919169774</v>
      </c>
      <c r="V865">
        <f t="shared" si="107"/>
        <v>-4.2205819468022092</v>
      </c>
    </row>
    <row r="866" spans="1:22" x14ac:dyDescent="0.25">
      <c r="A866">
        <v>17.776563665999998</v>
      </c>
      <c r="B866">
        <f t="shared" si="102"/>
        <v>-1.7461017233494898</v>
      </c>
      <c r="C866">
        <f t="shared" si="108"/>
        <v>-1.6103383397119433</v>
      </c>
      <c r="D866">
        <f t="shared" si="108"/>
        <v>-1.4962539107607793</v>
      </c>
      <c r="E866">
        <f t="shared" si="108"/>
        <v>-1.4018832122814577</v>
      </c>
      <c r="F866">
        <f t="shared" si="108"/>
        <v>-1.3255873442196939</v>
      </c>
      <c r="G866">
        <f t="shared" si="108"/>
        <v>-1.2659787519995842</v>
      </c>
      <c r="H866">
        <f t="shared" si="108"/>
        <v>-1.2218675673092214</v>
      </c>
      <c r="I866">
        <f t="shared" si="108"/>
        <v>-1.1922221984665549</v>
      </c>
      <c r="J866">
        <f t="shared" si="108"/>
        <v>-1.1761397373764357</v>
      </c>
      <c r="K866">
        <f t="shared" si="108"/>
        <v>-1.1728233072561183</v>
      </c>
      <c r="L866">
        <f t="shared" si="108"/>
        <v>-1.1815644298910313</v>
      </c>
      <c r="M866">
        <f t="shared" si="108"/>
        <v>-1.2017290956202367</v>
      </c>
      <c r="N866">
        <f t="shared" si="108"/>
        <v>-1.2327466129663021</v>
      </c>
      <c r="O866">
        <f t="shared" ref="O866:V881" si="109">LOG10(_xlfn.CHISQ.DIST($A866,O$1,FALSE))</f>
        <v>-1.2741005777654457</v>
      </c>
      <c r="P866">
        <f t="shared" si="109"/>
        <v>-1.325321481199798</v>
      </c>
      <c r="Q866">
        <f t="shared" si="109"/>
        <v>-1.3859806011943279</v>
      </c>
      <c r="R866">
        <f t="shared" si="109"/>
        <v>-1.4556849103226932</v>
      </c>
      <c r="S866">
        <f t="shared" si="109"/>
        <v>-1.5340727972776547</v>
      </c>
      <c r="T866">
        <f t="shared" si="109"/>
        <v>-1.6208104457048009</v>
      </c>
      <c r="U866">
        <f t="shared" si="109"/>
        <v>-1.715588748847932</v>
      </c>
      <c r="V866">
        <f t="shared" si="109"/>
        <v>-1.8181206644583097</v>
      </c>
    </row>
    <row r="867" spans="1:22" x14ac:dyDescent="0.25">
      <c r="A867">
        <v>11.5539927865</v>
      </c>
      <c r="B867">
        <f t="shared" si="102"/>
        <v>-1.1433505073447077</v>
      </c>
      <c r="C867">
        <f t="shared" si="108"/>
        <v>-1.1011449839702327</v>
      </c>
      <c r="D867">
        <f t="shared" si="108"/>
        <v>-1.080618415282141</v>
      </c>
      <c r="E867">
        <f t="shared" si="108"/>
        <v>-1.0798055770658908</v>
      </c>
      <c r="F867">
        <f t="shared" si="108"/>
        <v>-1.0970675692671987</v>
      </c>
      <c r="G867">
        <f t="shared" si="108"/>
        <v>-1.1310168373101606</v>
      </c>
      <c r="H867">
        <f t="shared" si="108"/>
        <v>-1.18046351288287</v>
      </c>
      <c r="I867">
        <f t="shared" si="108"/>
        <v>-1.244376004303275</v>
      </c>
      <c r="J867">
        <f t="shared" si="108"/>
        <v>-1.3218514034762276</v>
      </c>
      <c r="K867">
        <f t="shared" si="108"/>
        <v>-1.4120928336189822</v>
      </c>
      <c r="L867">
        <f t="shared" si="108"/>
        <v>-1.514391816516967</v>
      </c>
      <c r="M867">
        <f t="shared" si="108"/>
        <v>-1.6281143425092444</v>
      </c>
      <c r="N867">
        <f t="shared" si="108"/>
        <v>-1.7526897201183813</v>
      </c>
      <c r="O867">
        <f t="shared" si="109"/>
        <v>-1.8876015451805965</v>
      </c>
      <c r="P867">
        <f t="shared" si="109"/>
        <v>-2.0323803088780203</v>
      </c>
      <c r="Q867">
        <f t="shared" si="109"/>
        <v>-2.1865972891356229</v>
      </c>
      <c r="R867">
        <f t="shared" si="109"/>
        <v>-2.3498594585270598</v>
      </c>
      <c r="S867">
        <f t="shared" si="109"/>
        <v>-2.5218052057450939</v>
      </c>
      <c r="T867">
        <f t="shared" si="109"/>
        <v>-2.7021007144353115</v>
      </c>
      <c r="U867">
        <f t="shared" si="109"/>
        <v>-2.8904368778415135</v>
      </c>
      <c r="V867">
        <f t="shared" si="109"/>
        <v>-3.0865266537149636</v>
      </c>
    </row>
    <row r="868" spans="1:22" x14ac:dyDescent="0.25">
      <c r="A868">
        <v>17.604388231000001</v>
      </c>
      <c r="B868">
        <f t="shared" si="102"/>
        <v>-1.7256218029227852</v>
      </c>
      <c r="C868">
        <f t="shared" si="108"/>
        <v>-1.5919718568156371</v>
      </c>
      <c r="D868">
        <f t="shared" si="108"/>
        <v>-1.4800008653948722</v>
      </c>
      <c r="E868">
        <f t="shared" si="108"/>
        <v>-1.3877436044459492</v>
      </c>
      <c r="F868">
        <f t="shared" si="108"/>
        <v>-1.313561173914584</v>
      </c>
      <c r="G868">
        <f t="shared" si="108"/>
        <v>-1.2560660192248729</v>
      </c>
      <c r="H868">
        <f t="shared" si="108"/>
        <v>-1.214068272064909</v>
      </c>
      <c r="I868">
        <f t="shared" si="108"/>
        <v>-1.1865363407526415</v>
      </c>
      <c r="J868">
        <f t="shared" si="108"/>
        <v>-1.172567317192921</v>
      </c>
      <c r="K868">
        <f t="shared" si="108"/>
        <v>-1.1713643246030023</v>
      </c>
      <c r="L868">
        <f t="shared" si="108"/>
        <v>-1.1822188847683142</v>
      </c>
      <c r="M868">
        <f t="shared" si="108"/>
        <v>-1.2044969880279182</v>
      </c>
      <c r="N868">
        <f t="shared" si="108"/>
        <v>-1.2376279429043822</v>
      </c>
      <c r="O868">
        <f t="shared" si="109"/>
        <v>-1.2810953452339247</v>
      </c>
      <c r="P868">
        <f t="shared" si="109"/>
        <v>-1.3344296861986757</v>
      </c>
      <c r="Q868">
        <f t="shared" si="109"/>
        <v>-1.3972022437236047</v>
      </c>
      <c r="R868">
        <f t="shared" si="109"/>
        <v>-1.4690199903823689</v>
      </c>
      <c r="S868">
        <f t="shared" si="109"/>
        <v>-1.5495213148677296</v>
      </c>
      <c r="T868">
        <f t="shared" si="109"/>
        <v>-1.638372400825274</v>
      </c>
      <c r="U868">
        <f t="shared" si="109"/>
        <v>-1.7352641414988035</v>
      </c>
      <c r="V868">
        <f t="shared" si="109"/>
        <v>-1.83990949463958</v>
      </c>
    </row>
    <row r="869" spans="1:22" x14ac:dyDescent="0.25">
      <c r="A869">
        <v>21.289587343000001</v>
      </c>
      <c r="B869">
        <f t="shared" ref="B869:B932" si="110">LOG10(_xlfn.CHISQ.DIST($A869,B$1,FALSE))</f>
        <v>-2.1956673982785384</v>
      </c>
      <c r="C869">
        <f t="shared" si="108"/>
        <v>-2.0207442991498366</v>
      </c>
      <c r="D869">
        <f t="shared" si="108"/>
        <v>-1.8675001547075181</v>
      </c>
      <c r="E869">
        <f t="shared" si="108"/>
        <v>-1.7339697407370416</v>
      </c>
      <c r="F869">
        <f t="shared" si="108"/>
        <v>-1.6185141571841226</v>
      </c>
      <c r="G869">
        <f t="shared" si="108"/>
        <v>-1.5197458494728582</v>
      </c>
      <c r="H869">
        <f t="shared" si="108"/>
        <v>-1.4364749492913409</v>
      </c>
      <c r="I869">
        <f t="shared" si="108"/>
        <v>-1.3676698649575194</v>
      </c>
      <c r="J869">
        <f t="shared" si="108"/>
        <v>-1.3124276883762456</v>
      </c>
      <c r="K869">
        <f t="shared" si="108"/>
        <v>-1.2699515427647734</v>
      </c>
      <c r="L869">
        <f t="shared" si="108"/>
        <v>-1.2395329499085315</v>
      </c>
      <c r="M869">
        <f t="shared" si="108"/>
        <v>-1.2205379001465821</v>
      </c>
      <c r="N869">
        <f t="shared" si="108"/>
        <v>-1.2123957020014926</v>
      </c>
      <c r="O869">
        <f t="shared" si="109"/>
        <v>-1.2145899513094813</v>
      </c>
      <c r="P869">
        <f t="shared" si="109"/>
        <v>-1.2266511392526787</v>
      </c>
      <c r="Q869">
        <f t="shared" si="109"/>
        <v>-1.2481505437560541</v>
      </c>
      <c r="R869">
        <f t="shared" si="109"/>
        <v>-1.2786951373932647</v>
      </c>
      <c r="S869">
        <f t="shared" si="109"/>
        <v>-1.3179233088570714</v>
      </c>
      <c r="T869">
        <f t="shared" si="109"/>
        <v>-1.3655012417930628</v>
      </c>
      <c r="U869">
        <f t="shared" si="109"/>
        <v>-1.4211198294450389</v>
      </c>
      <c r="V869">
        <f t="shared" si="109"/>
        <v>-1.4844920295642616</v>
      </c>
    </row>
    <row r="870" spans="1:22" x14ac:dyDescent="0.25">
      <c r="A870">
        <v>11.539746159</v>
      </c>
      <c r="B870">
        <f t="shared" si="110"/>
        <v>-1.1424002369254371</v>
      </c>
      <c r="C870">
        <f t="shared" si="108"/>
        <v>-1.1004626317303645</v>
      </c>
      <c r="D870">
        <f t="shared" si="108"/>
        <v>-1.080203981221675</v>
      </c>
      <c r="E870">
        <f t="shared" si="108"/>
        <v>-1.0796590611848278</v>
      </c>
      <c r="F870">
        <f t="shared" si="108"/>
        <v>-1.0971889715655381</v>
      </c>
      <c r="G870">
        <f t="shared" si="108"/>
        <v>-1.1314061577879027</v>
      </c>
      <c r="H870">
        <f t="shared" si="108"/>
        <v>-1.1811207515400142</v>
      </c>
      <c r="I870">
        <f t="shared" si="108"/>
        <v>-1.2453011611398219</v>
      </c>
      <c r="J870">
        <f t="shared" si="108"/>
        <v>-1.3230444784921771</v>
      </c>
      <c r="K870">
        <f t="shared" si="108"/>
        <v>-1.4135538268143344</v>
      </c>
      <c r="L870">
        <f t="shared" si="108"/>
        <v>-1.5161207278917213</v>
      </c>
      <c r="M870">
        <f t="shared" si="108"/>
        <v>-1.6301111720634009</v>
      </c>
      <c r="N870">
        <f t="shared" si="108"/>
        <v>-1.7549544678519406</v>
      </c>
      <c r="O870">
        <f t="shared" si="109"/>
        <v>-1.8901342110935584</v>
      </c>
      <c r="P870">
        <f t="shared" si="109"/>
        <v>-2.0351808929703856</v>
      </c>
      <c r="Q870">
        <f t="shared" si="109"/>
        <v>-2.1896657914073887</v>
      </c>
      <c r="R870">
        <f t="shared" si="109"/>
        <v>-2.3531958789782292</v>
      </c>
      <c r="S870">
        <f t="shared" si="109"/>
        <v>-2.5254095443756657</v>
      </c>
      <c r="T870">
        <f t="shared" si="109"/>
        <v>-2.7059729712452856</v>
      </c>
      <c r="U870">
        <f t="shared" si="109"/>
        <v>-2.8945770528308916</v>
      </c>
      <c r="V870">
        <f t="shared" si="109"/>
        <v>-3.0909347468837427</v>
      </c>
    </row>
    <row r="871" spans="1:22" x14ac:dyDescent="0.25">
      <c r="A871">
        <v>14.350678492</v>
      </c>
      <c r="B871">
        <f t="shared" si="110"/>
        <v>-1.3740817213370236</v>
      </c>
      <c r="C871">
        <f t="shared" si="108"/>
        <v>-1.284806026616816</v>
      </c>
      <c r="D871">
        <f t="shared" si="108"/>
        <v>-1.2172092865829915</v>
      </c>
      <c r="E871">
        <f t="shared" si="108"/>
        <v>-1.1693262770210089</v>
      </c>
      <c r="F871">
        <f t="shared" si="108"/>
        <v>-1.139518097876584</v>
      </c>
      <c r="G871">
        <f t="shared" si="108"/>
        <v>-1.1263971945738134</v>
      </c>
      <c r="H871">
        <f t="shared" si="108"/>
        <v>-1.1287736988007899</v>
      </c>
      <c r="I871">
        <f t="shared" si="108"/>
        <v>-1.1456160188754627</v>
      </c>
      <c r="J871">
        <f t="shared" si="108"/>
        <v>-1.1760212467026827</v>
      </c>
      <c r="K871">
        <f t="shared" si="108"/>
        <v>-1.2191925054997046</v>
      </c>
      <c r="L871">
        <f t="shared" si="108"/>
        <v>-1.2744213170519567</v>
      </c>
      <c r="M871">
        <f t="shared" si="108"/>
        <v>-1.3410736716985014</v>
      </c>
      <c r="N871">
        <f t="shared" si="108"/>
        <v>-1.4185788779619055</v>
      </c>
      <c r="O871">
        <f t="shared" si="109"/>
        <v>-1.5064205316783885</v>
      </c>
      <c r="P871">
        <f t="shared" si="109"/>
        <v>-1.6041291240300797</v>
      </c>
      <c r="Q871">
        <f t="shared" si="109"/>
        <v>-1.7112759329419494</v>
      </c>
      <c r="R871">
        <f t="shared" si="109"/>
        <v>-1.8274679309876545</v>
      </c>
      <c r="S871">
        <f t="shared" si="109"/>
        <v>-1.9523435068599551</v>
      </c>
      <c r="T871">
        <f t="shared" si="109"/>
        <v>-2.08556884420444</v>
      </c>
      <c r="U871">
        <f t="shared" si="109"/>
        <v>-2.2268348362649109</v>
      </c>
      <c r="V871">
        <f t="shared" si="109"/>
        <v>-2.3758544407926276</v>
      </c>
    </row>
    <row r="872" spans="1:22" x14ac:dyDescent="0.25">
      <c r="A872">
        <v>16.044839569500002</v>
      </c>
      <c r="B872">
        <f t="shared" si="110"/>
        <v>-1.548112348088686</v>
      </c>
      <c r="C872">
        <f t="shared" si="108"/>
        <v>-1.4346051812490914</v>
      </c>
      <c r="D872">
        <f t="shared" si="108"/>
        <v>-1.3427769690958797</v>
      </c>
      <c r="E872">
        <f t="shared" si="108"/>
        <v>-1.27066248741451</v>
      </c>
      <c r="F872">
        <f t="shared" si="108"/>
        <v>-1.2166228361506983</v>
      </c>
      <c r="G872">
        <f t="shared" si="108"/>
        <v>-1.1792704607285405</v>
      </c>
      <c r="H872">
        <f t="shared" si="108"/>
        <v>-1.15741549283613</v>
      </c>
      <c r="I872">
        <f t="shared" si="108"/>
        <v>-1.1500263407914155</v>
      </c>
      <c r="J872">
        <f t="shared" si="108"/>
        <v>-1.1562000964992485</v>
      </c>
      <c r="K872">
        <f t="shared" si="108"/>
        <v>-1.1751398831768833</v>
      </c>
      <c r="L872">
        <f t="shared" si="108"/>
        <v>-1.2061372226097484</v>
      </c>
      <c r="M872">
        <f t="shared" si="108"/>
        <v>-1.2485581051369059</v>
      </c>
      <c r="N872">
        <f t="shared" si="108"/>
        <v>-1.3018318392809236</v>
      </c>
      <c r="O872">
        <f t="shared" si="109"/>
        <v>-1.3654420208780194</v>
      </c>
      <c r="P872">
        <f t="shared" si="109"/>
        <v>-1.4389191411103233</v>
      </c>
      <c r="Q872">
        <f t="shared" si="109"/>
        <v>-1.5218344779028059</v>
      </c>
      <c r="R872">
        <f t="shared" si="109"/>
        <v>-1.6137950038291233</v>
      </c>
      <c r="S872">
        <f t="shared" si="109"/>
        <v>-1.7144391075820367</v>
      </c>
      <c r="T872">
        <f t="shared" si="109"/>
        <v>-1.823432972807135</v>
      </c>
      <c r="U872">
        <f t="shared" si="109"/>
        <v>-1.9404674927482182</v>
      </c>
      <c r="V872">
        <f t="shared" si="109"/>
        <v>-2.0652556251565475</v>
      </c>
    </row>
    <row r="873" spans="1:22" x14ac:dyDescent="0.25">
      <c r="A873">
        <v>27.193815901499999</v>
      </c>
      <c r="B873">
        <f t="shared" si="110"/>
        <v>-3.0525427015590112</v>
      </c>
      <c r="C873">
        <f t="shared" si="108"/>
        <v>-2.8244681476621096</v>
      </c>
      <c r="D873">
        <f t="shared" si="108"/>
        <v>-2.6180725484515914</v>
      </c>
      <c r="E873">
        <f t="shared" si="108"/>
        <v>-2.4313906797129157</v>
      </c>
      <c r="F873">
        <f t="shared" si="108"/>
        <v>-2.2627836413917968</v>
      </c>
      <c r="G873">
        <f t="shared" si="108"/>
        <v>-2.1108638789123324</v>
      </c>
      <c r="H873">
        <f t="shared" si="108"/>
        <v>-1.9744415239626154</v>
      </c>
      <c r="I873">
        <f t="shared" si="108"/>
        <v>-1.8524849848605947</v>
      </c>
      <c r="J873">
        <f t="shared" si="108"/>
        <v>-1.7440913535111211</v>
      </c>
      <c r="K873">
        <f t="shared" si="108"/>
        <v>-1.648463753131449</v>
      </c>
      <c r="L873">
        <f t="shared" si="108"/>
        <v>-1.5648937055070078</v>
      </c>
      <c r="M873">
        <f t="shared" si="108"/>
        <v>-1.492747200976859</v>
      </c>
      <c r="N873">
        <f t="shared" si="108"/>
        <v>-1.4314535480635695</v>
      </c>
      <c r="O873">
        <f t="shared" si="109"/>
        <v>-1.3804963426033585</v>
      </c>
      <c r="P873">
        <f t="shared" si="109"/>
        <v>-1.3394060757783564</v>
      </c>
      <c r="Q873">
        <f t="shared" si="109"/>
        <v>-1.307754025513532</v>
      </c>
      <c r="R873">
        <f t="shared" si="109"/>
        <v>-1.285147164382543</v>
      </c>
      <c r="S873">
        <f t="shared" si="109"/>
        <v>-1.2712238810781502</v>
      </c>
      <c r="T873">
        <f t="shared" si="109"/>
        <v>-1.2656503592459416</v>
      </c>
      <c r="U873">
        <f t="shared" si="109"/>
        <v>-1.2681174921297182</v>
      </c>
      <c r="V873">
        <f t="shared" si="109"/>
        <v>-1.2783382374807413</v>
      </c>
    </row>
    <row r="874" spans="1:22" x14ac:dyDescent="0.25">
      <c r="A874">
        <v>10.2909142445</v>
      </c>
      <c r="B874">
        <f t="shared" si="110"/>
        <v>-1.0701890183561411</v>
      </c>
      <c r="C874">
        <f t="shared" si="108"/>
        <v>-1.0531225614206581</v>
      </c>
      <c r="D874">
        <f t="shared" si="108"/>
        <v>-1.0577350591715582</v>
      </c>
      <c r="E874">
        <f t="shared" si="108"/>
        <v>-1.0820612873943001</v>
      </c>
      <c r="F874">
        <f t="shared" si="108"/>
        <v>-1.1244623460345999</v>
      </c>
      <c r="G874">
        <f t="shared" si="108"/>
        <v>-1.1835506805165539</v>
      </c>
      <c r="H874">
        <f t="shared" si="108"/>
        <v>-1.2581364225282552</v>
      </c>
      <c r="I874">
        <f t="shared" si="108"/>
        <v>-1.3471879803876523</v>
      </c>
      <c r="J874">
        <f t="shared" si="108"/>
        <v>-1.4498024459995968</v>
      </c>
      <c r="K874">
        <f t="shared" si="108"/>
        <v>-1.5651829425813435</v>
      </c>
      <c r="L874">
        <f t="shared" si="108"/>
        <v>-1.6926209919183197</v>
      </c>
      <c r="M874">
        <f t="shared" si="108"/>
        <v>-1.8314825843495892</v>
      </c>
      <c r="N874">
        <f t="shared" si="108"/>
        <v>-1.9811970283977185</v>
      </c>
      <c r="O874">
        <f t="shared" si="109"/>
        <v>-2.1412479198989254</v>
      </c>
      <c r="P874">
        <f t="shared" si="109"/>
        <v>-2.3111657500353417</v>
      </c>
      <c r="Q874">
        <f t="shared" si="109"/>
        <v>-2.4905217967319357</v>
      </c>
      <c r="R874">
        <f t="shared" si="109"/>
        <v>-2.6789230325623654</v>
      </c>
      <c r="S874">
        <f t="shared" si="109"/>
        <v>-2.876007846219391</v>
      </c>
      <c r="T874">
        <f t="shared" si="109"/>
        <v>-3.0814424213486</v>
      </c>
      <c r="U874">
        <f t="shared" si="109"/>
        <v>-3.2949176511937948</v>
      </c>
      <c r="V874">
        <f t="shared" si="109"/>
        <v>-3.5161464935062359</v>
      </c>
    </row>
    <row r="875" spans="1:22" x14ac:dyDescent="0.25">
      <c r="A875">
        <v>16.926826229</v>
      </c>
      <c r="B875">
        <f t="shared" si="110"/>
        <v>-1.6466726907045841</v>
      </c>
      <c r="C875">
        <f t="shared" si="108"/>
        <v>-1.5215454454836557</v>
      </c>
      <c r="D875">
        <f t="shared" si="108"/>
        <v>-1.4180971549491108</v>
      </c>
      <c r="E875">
        <f t="shared" si="108"/>
        <v>-1.334362594886408</v>
      </c>
      <c r="F875">
        <f t="shared" si="108"/>
        <v>-1.2687028652412626</v>
      </c>
      <c r="G875">
        <f t="shared" si="108"/>
        <v>-1.2197304114377714</v>
      </c>
      <c r="H875">
        <f t="shared" si="108"/>
        <v>-1.1862553651640275</v>
      </c>
      <c r="I875">
        <f t="shared" si="108"/>
        <v>-1.1672461347379797</v>
      </c>
      <c r="J875">
        <f t="shared" si="108"/>
        <v>-1.1617998120644792</v>
      </c>
      <c r="K875">
        <f t="shared" si="108"/>
        <v>-1.1691195203607805</v>
      </c>
      <c r="L875">
        <f t="shared" si="108"/>
        <v>-1.1884967814123122</v>
      </c>
      <c r="M875">
        <f t="shared" si="108"/>
        <v>-1.2192975855581363</v>
      </c>
      <c r="N875">
        <f t="shared" si="108"/>
        <v>-1.2609512413208204</v>
      </c>
      <c r="O875">
        <f t="shared" si="109"/>
        <v>-1.3129413445365825</v>
      </c>
      <c r="P875">
        <f t="shared" si="109"/>
        <v>-1.3747983863875535</v>
      </c>
      <c r="Q875">
        <f t="shared" si="109"/>
        <v>-1.4460936447987023</v>
      </c>
      <c r="R875">
        <f t="shared" si="109"/>
        <v>-1.5264340923436865</v>
      </c>
      <c r="S875">
        <f t="shared" si="109"/>
        <v>-1.6154581177152672</v>
      </c>
      <c r="T875">
        <f t="shared" si="109"/>
        <v>-1.7128319045590306</v>
      </c>
      <c r="U875">
        <f t="shared" si="109"/>
        <v>-1.818246346118781</v>
      </c>
      <c r="V875">
        <f t="shared" si="109"/>
        <v>-1.9314144001457774</v>
      </c>
    </row>
    <row r="876" spans="1:22" x14ac:dyDescent="0.25">
      <c r="A876">
        <v>15.245246144000001</v>
      </c>
      <c r="B876">
        <f t="shared" si="110"/>
        <v>-1.4632865949772311</v>
      </c>
      <c r="C876">
        <f t="shared" si="108"/>
        <v>-1.3608798972775027</v>
      </c>
      <c r="D876">
        <f t="shared" si="108"/>
        <v>-1.2801521542641574</v>
      </c>
      <c r="E876">
        <f t="shared" si="108"/>
        <v>-1.2191381417226539</v>
      </c>
      <c r="F876">
        <f t="shared" si="108"/>
        <v>-1.1761989595987083</v>
      </c>
      <c r="G876">
        <f t="shared" si="108"/>
        <v>-1.1499470533164169</v>
      </c>
      <c r="H876">
        <f t="shared" si="108"/>
        <v>-1.1391925545638728</v>
      </c>
      <c r="I876">
        <f t="shared" si="108"/>
        <v>-1.1429038716590245</v>
      </c>
      <c r="J876">
        <f t="shared" si="108"/>
        <v>-1.1601780965067237</v>
      </c>
      <c r="K876">
        <f t="shared" si="108"/>
        <v>-1.1902183523242247</v>
      </c>
      <c r="L876">
        <f t="shared" si="108"/>
        <v>-1.2323161608969559</v>
      </c>
      <c r="M876">
        <f t="shared" si="108"/>
        <v>-1.2858375125639798</v>
      </c>
      <c r="N876">
        <f t="shared" si="108"/>
        <v>-1.3502117158478635</v>
      </c>
      <c r="O876">
        <f t="shared" si="109"/>
        <v>-1.4249223665848256</v>
      </c>
      <c r="P876">
        <f t="shared" si="109"/>
        <v>-1.5094999559569959</v>
      </c>
      <c r="Q876">
        <f t="shared" si="109"/>
        <v>-1.603515761889345</v>
      </c>
      <c r="R876">
        <f t="shared" si="109"/>
        <v>-1.7065767569555277</v>
      </c>
      <c r="S876">
        <f t="shared" si="109"/>
        <v>-1.8183213298483081</v>
      </c>
      <c r="T876">
        <f t="shared" si="109"/>
        <v>-1.9384156642132715</v>
      </c>
      <c r="U876">
        <f t="shared" si="109"/>
        <v>-2.0665506532942217</v>
      </c>
      <c r="V876">
        <f t="shared" si="109"/>
        <v>-2.2024392548424179</v>
      </c>
    </row>
    <row r="877" spans="1:22" x14ac:dyDescent="0.25">
      <c r="A877">
        <v>16.303200761999999</v>
      </c>
      <c r="B877">
        <f t="shared" si="110"/>
        <v>-1.5764647777764633</v>
      </c>
      <c r="C877">
        <f t="shared" si="108"/>
        <v>-1.4594888621327977</v>
      </c>
      <c r="D877">
        <f t="shared" si="108"/>
        <v>-1.3641919011755148</v>
      </c>
      <c r="E877">
        <f t="shared" si="108"/>
        <v>-1.2886086706900741</v>
      </c>
      <c r="F877">
        <f t="shared" si="108"/>
        <v>-1.2311002706221912</v>
      </c>
      <c r="G877">
        <f t="shared" si="108"/>
        <v>-1.1902791463959626</v>
      </c>
      <c r="H877">
        <f t="shared" si="108"/>
        <v>-1.1649554296994808</v>
      </c>
      <c r="I877">
        <f t="shared" si="108"/>
        <v>-1.1540975288506954</v>
      </c>
      <c r="J877">
        <f t="shared" si="108"/>
        <v>-1.1568025357544571</v>
      </c>
      <c r="K877">
        <f t="shared" si="108"/>
        <v>-1.1722735736280208</v>
      </c>
      <c r="L877">
        <f t="shared" si="108"/>
        <v>-1.1998021642568149</v>
      </c>
      <c r="M877">
        <f t="shared" si="108"/>
        <v>-1.2387542979799013</v>
      </c>
      <c r="N877">
        <f t="shared" si="108"/>
        <v>-1.2885592833198476</v>
      </c>
      <c r="O877">
        <f t="shared" si="109"/>
        <v>-1.3487007161128721</v>
      </c>
      <c r="P877">
        <f t="shared" si="109"/>
        <v>-1.4187090875411055</v>
      </c>
      <c r="Q877">
        <f t="shared" si="109"/>
        <v>-1.4981556755295165</v>
      </c>
      <c r="R877">
        <f t="shared" si="109"/>
        <v>-1.5866474526517627</v>
      </c>
      <c r="S877">
        <f t="shared" si="109"/>
        <v>-1.6838228076006059</v>
      </c>
      <c r="T877">
        <f t="shared" si="109"/>
        <v>-1.7893479240216328</v>
      </c>
      <c r="U877">
        <f t="shared" si="109"/>
        <v>-1.9029136951586441</v>
      </c>
      <c r="V877">
        <f t="shared" si="109"/>
        <v>-2.0242330787629026</v>
      </c>
    </row>
    <row r="878" spans="1:22" x14ac:dyDescent="0.25">
      <c r="A878">
        <v>17.216230609499998</v>
      </c>
      <c r="B878">
        <f t="shared" si="110"/>
        <v>-1.6800659110646248</v>
      </c>
      <c r="C878">
        <f t="shared" si="108"/>
        <v>-1.5512573980455906</v>
      </c>
      <c r="D878">
        <f t="shared" si="108"/>
        <v>-1.4441278397129396</v>
      </c>
      <c r="E878">
        <f t="shared" si="108"/>
        <v>-1.3567120118521303</v>
      </c>
      <c r="F878">
        <f t="shared" si="108"/>
        <v>-1.2873710144088792</v>
      </c>
      <c r="G878">
        <f t="shared" si="108"/>
        <v>-1.234717292807282</v>
      </c>
      <c r="H878">
        <f t="shared" si="108"/>
        <v>-1.197560978735432</v>
      </c>
      <c r="I878">
        <f t="shared" si="108"/>
        <v>-1.174870480511278</v>
      </c>
      <c r="J878">
        <f t="shared" si="108"/>
        <v>-1.1657428900396716</v>
      </c>
      <c r="K878">
        <f t="shared" si="108"/>
        <v>-1.1693813305378666</v>
      </c>
      <c r="L878">
        <f t="shared" si="108"/>
        <v>-1.1850773237912924</v>
      </c>
      <c r="M878">
        <f t="shared" si="108"/>
        <v>-1.2121968601390105</v>
      </c>
      <c r="N878">
        <f t="shared" si="108"/>
        <v>-1.2501692481035882</v>
      </c>
      <c r="O878">
        <f t="shared" si="109"/>
        <v>-1.2984780835212446</v>
      </c>
      <c r="P878">
        <f t="shared" si="109"/>
        <v>-1.3566538575741092</v>
      </c>
      <c r="Q878">
        <f t="shared" si="109"/>
        <v>-1.424267848187152</v>
      </c>
      <c r="R878">
        <f t="shared" si="109"/>
        <v>-1.5009270279340299</v>
      </c>
      <c r="S878">
        <f t="shared" si="109"/>
        <v>-1.5862697855075045</v>
      </c>
      <c r="T878">
        <f t="shared" si="109"/>
        <v>-1.6799623045531633</v>
      </c>
      <c r="U878">
        <f t="shared" si="109"/>
        <v>-1.7816954783148065</v>
      </c>
      <c r="V878">
        <f t="shared" si="109"/>
        <v>-1.8911822645436966</v>
      </c>
    </row>
    <row r="879" spans="1:22" x14ac:dyDescent="0.25">
      <c r="A879">
        <v>17.608231608000001</v>
      </c>
      <c r="B879">
        <f t="shared" si="110"/>
        <v>-1.7260771636295373</v>
      </c>
      <c r="C879">
        <f t="shared" si="108"/>
        <v>-1.5923798152717976</v>
      </c>
      <c r="D879">
        <f t="shared" si="108"/>
        <v>-1.4803614216004408</v>
      </c>
      <c r="E879">
        <f t="shared" si="108"/>
        <v>-1.3880567584009262</v>
      </c>
      <c r="F879">
        <f t="shared" si="108"/>
        <v>-1.3138269256189692</v>
      </c>
      <c r="G879">
        <f t="shared" si="108"/>
        <v>-1.2562843686786664</v>
      </c>
      <c r="H879">
        <f t="shared" si="108"/>
        <v>-1.2142392192681108</v>
      </c>
      <c r="I879">
        <f t="shared" si="108"/>
        <v>-1.1866598857052513</v>
      </c>
      <c r="J879">
        <f t="shared" si="108"/>
        <v>-1.1726434598949389</v>
      </c>
      <c r="K879">
        <f t="shared" si="108"/>
        <v>-1.1713930650544284</v>
      </c>
      <c r="L879">
        <f t="shared" si="108"/>
        <v>-1.1822002229691486</v>
      </c>
      <c r="M879">
        <f t="shared" si="108"/>
        <v>-1.204430923978161</v>
      </c>
      <c r="N879">
        <f t="shared" si="108"/>
        <v>-1.2375144766040331</v>
      </c>
      <c r="O879">
        <f t="shared" si="109"/>
        <v>-1.2809344766829838</v>
      </c>
      <c r="P879">
        <f t="shared" si="109"/>
        <v>-1.3342214153971428</v>
      </c>
      <c r="Q879">
        <f t="shared" si="109"/>
        <v>-1.3969465706714803</v>
      </c>
      <c r="R879">
        <f t="shared" si="109"/>
        <v>-1.4687169150796526</v>
      </c>
      <c r="S879">
        <f t="shared" si="109"/>
        <v>-1.5491708373144215</v>
      </c>
      <c r="T879">
        <f t="shared" si="109"/>
        <v>-1.6379745210213741</v>
      </c>
      <c r="U879">
        <f t="shared" si="109"/>
        <v>-1.7348188594443119</v>
      </c>
      <c r="V879">
        <f t="shared" si="109"/>
        <v>-1.839416810334497</v>
      </c>
    </row>
    <row r="880" spans="1:22" x14ac:dyDescent="0.25">
      <c r="A880">
        <v>15.7300277525</v>
      </c>
      <c r="B880">
        <f t="shared" si="110"/>
        <v>-1.5141753911791942</v>
      </c>
      <c r="C880">
        <f t="shared" si="108"/>
        <v>-1.4049711694109777</v>
      </c>
      <c r="D880">
        <f t="shared" si="108"/>
        <v>-1.3174459023291445</v>
      </c>
      <c r="E880">
        <f t="shared" si="108"/>
        <v>-1.2496343657191533</v>
      </c>
      <c r="F880">
        <f t="shared" si="108"/>
        <v>-1.1998976595267199</v>
      </c>
      <c r="G880">
        <f t="shared" si="108"/>
        <v>-1.1668482291759406</v>
      </c>
      <c r="H880">
        <f t="shared" si="108"/>
        <v>-1.1492962063549084</v>
      </c>
      <c r="I880">
        <f t="shared" si="108"/>
        <v>-1.1462099993815724</v>
      </c>
      <c r="J880">
        <f t="shared" si="108"/>
        <v>-1.1566867001607837</v>
      </c>
      <c r="K880">
        <f t="shared" si="108"/>
        <v>-1.1799294319097966</v>
      </c>
      <c r="L880">
        <f t="shared" si="108"/>
        <v>-1.21522971641404</v>
      </c>
      <c r="M880">
        <f t="shared" si="108"/>
        <v>-1.2619535440125762</v>
      </c>
      <c r="N880">
        <f t="shared" si="108"/>
        <v>-1.319530223227972</v>
      </c>
      <c r="O880">
        <f t="shared" si="109"/>
        <v>-1.3874433498964458</v>
      </c>
      <c r="P880">
        <f t="shared" si="109"/>
        <v>-1.4652234152001287</v>
      </c>
      <c r="Q880">
        <f t="shared" si="109"/>
        <v>-1.5524416970639894</v>
      </c>
      <c r="R880">
        <f t="shared" si="109"/>
        <v>-1.6487051680616851</v>
      </c>
      <c r="S880">
        <f t="shared" si="109"/>
        <v>-1.7536522168859774</v>
      </c>
      <c r="T880">
        <f t="shared" si="109"/>
        <v>-1.8669490271824536</v>
      </c>
      <c r="U880">
        <f t="shared" si="109"/>
        <v>-1.9882864921949148</v>
      </c>
      <c r="V880">
        <f t="shared" si="109"/>
        <v>-2.1173775696746233</v>
      </c>
    </row>
    <row r="881" spans="1:22" x14ac:dyDescent="0.25">
      <c r="A881">
        <v>20.169148299</v>
      </c>
      <c r="B881">
        <f t="shared" si="110"/>
        <v>-2.0462858884986352</v>
      </c>
      <c r="C881">
        <f t="shared" si="108"/>
        <v>-1.8831026315298305</v>
      </c>
      <c r="D881">
        <f t="shared" si="108"/>
        <v>-1.7415983292474089</v>
      </c>
      <c r="E881">
        <f t="shared" si="108"/>
        <v>-1.619807757436829</v>
      </c>
      <c r="F881">
        <f t="shared" si="108"/>
        <v>-1.5160920160438074</v>
      </c>
      <c r="G881">
        <f t="shared" si="108"/>
        <v>-1.4290635504924396</v>
      </c>
      <c r="H881">
        <f t="shared" si="108"/>
        <v>-1.357532492470819</v>
      </c>
      <c r="I881">
        <f t="shared" si="108"/>
        <v>-1.3004672502968944</v>
      </c>
      <c r="J881">
        <f t="shared" si="108"/>
        <v>-1.2569649158755174</v>
      </c>
      <c r="K881">
        <f t="shared" si="108"/>
        <v>-1.2262286124239421</v>
      </c>
      <c r="L881">
        <f t="shared" si="108"/>
        <v>-1.207549861727597</v>
      </c>
      <c r="M881">
        <f t="shared" si="108"/>
        <v>-1.2002946541255446</v>
      </c>
      <c r="N881">
        <f t="shared" si="108"/>
        <v>-1.2038922981403519</v>
      </c>
      <c r="O881">
        <f t="shared" si="109"/>
        <v>-1.2178263896082375</v>
      </c>
      <c r="P881">
        <f t="shared" si="109"/>
        <v>-1.2416274197113317</v>
      </c>
      <c r="Q881">
        <f t="shared" si="109"/>
        <v>-1.274866666374604</v>
      </c>
      <c r="R881">
        <f t="shared" si="109"/>
        <v>-1.3171511021717115</v>
      </c>
      <c r="S881">
        <f t="shared" si="109"/>
        <v>-1.3681191157954151</v>
      </c>
      <c r="T881">
        <f t="shared" si="109"/>
        <v>-1.4274368908913029</v>
      </c>
      <c r="U881">
        <f t="shared" si="109"/>
        <v>-1.4947953207031759</v>
      </c>
      <c r="V881">
        <f t="shared" si="109"/>
        <v>-1.5699073629822955</v>
      </c>
    </row>
    <row r="882" spans="1:22" x14ac:dyDescent="0.25">
      <c r="A882">
        <v>21.565433123999998</v>
      </c>
      <c r="B882">
        <f t="shared" si="110"/>
        <v>-2.233202782765745</v>
      </c>
      <c r="C882">
        <f t="shared" si="108"/>
        <v>-2.0554842129139073</v>
      </c>
      <c r="D882">
        <f t="shared" si="108"/>
        <v>-1.8994445977484526</v>
      </c>
      <c r="E882">
        <f t="shared" si="108"/>
        <v>-1.7631187130548402</v>
      </c>
      <c r="F882">
        <f t="shared" si="108"/>
        <v>-1.6448676587787849</v>
      </c>
      <c r="G882">
        <f t="shared" si="108"/>
        <v>-1.5433038803443846</v>
      </c>
      <c r="H882">
        <f t="shared" si="108"/>
        <v>-1.457237509439731</v>
      </c>
      <c r="I882">
        <f t="shared" si="108"/>
        <v>-1.3856369543827733</v>
      </c>
      <c r="J882">
        <f t="shared" si="108"/>
        <v>-1.3275993070783634</v>
      </c>
      <c r="K882">
        <f t="shared" si="108"/>
        <v>-1.2823276907437551</v>
      </c>
      <c r="L882">
        <f t="shared" si="108"/>
        <v>-1.249113627164377</v>
      </c>
      <c r="M882">
        <f t="shared" si="108"/>
        <v>-1.2273231066792916</v>
      </c>
      <c r="N882">
        <f t="shared" si="108"/>
        <v>-1.2163854378110659</v>
      </c>
      <c r="O882">
        <f t="shared" ref="O882:V897" si="111">LOG10(_xlfn.CHISQ.DIST($A882,O$1,FALSE))</f>
        <v>-1.2157842163959185</v>
      </c>
      <c r="P882">
        <f t="shared" si="111"/>
        <v>-1.2250499336159799</v>
      </c>
      <c r="Q882">
        <f t="shared" si="111"/>
        <v>-1.243753867396219</v>
      </c>
      <c r="R882">
        <f t="shared" si="111"/>
        <v>-1.2715029903102935</v>
      </c>
      <c r="S882">
        <f t="shared" si="111"/>
        <v>-1.3079356910509643</v>
      </c>
      <c r="T882">
        <f t="shared" si="111"/>
        <v>-1.3527181532638191</v>
      </c>
      <c r="U882">
        <f t="shared" si="111"/>
        <v>-1.4055412701926593</v>
      </c>
      <c r="V882">
        <f t="shared" si="111"/>
        <v>-1.4661179995887459</v>
      </c>
    </row>
    <row r="883" spans="1:22" x14ac:dyDescent="0.25">
      <c r="A883">
        <v>15.379833024000002</v>
      </c>
      <c r="B883">
        <f t="shared" si="110"/>
        <v>-1.4772430457449552</v>
      </c>
      <c r="C883">
        <f t="shared" si="108"/>
        <v>-1.3729277581836563</v>
      </c>
      <c r="D883">
        <f t="shared" si="108"/>
        <v>-1.2902914253087405</v>
      </c>
      <c r="E883">
        <f t="shared" si="108"/>
        <v>-1.2273688229056667</v>
      </c>
      <c r="F883">
        <f t="shared" si="108"/>
        <v>-1.1825210509201505</v>
      </c>
      <c r="G883">
        <f t="shared" si="108"/>
        <v>-1.1543605547762887</v>
      </c>
      <c r="H883">
        <f t="shared" si="108"/>
        <v>-1.1416974661621739</v>
      </c>
      <c r="I883">
        <f t="shared" si="108"/>
        <v>-1.1435001933957554</v>
      </c>
      <c r="J883">
        <f t="shared" si="108"/>
        <v>-1.1588658283818842</v>
      </c>
      <c r="K883">
        <f t="shared" si="108"/>
        <v>-1.1869974943378143</v>
      </c>
      <c r="L883">
        <f t="shared" si="108"/>
        <v>-1.2271867130489755</v>
      </c>
      <c r="M883">
        <f t="shared" si="108"/>
        <v>-1.2787994748544289</v>
      </c>
      <c r="N883">
        <f t="shared" si="108"/>
        <v>-1.3412650882767421</v>
      </c>
      <c r="O883">
        <f t="shared" si="111"/>
        <v>-1.4140671491521335</v>
      </c>
      <c r="P883">
        <f t="shared" si="111"/>
        <v>-1.4967361486627337</v>
      </c>
      <c r="Q883">
        <f t="shared" si="111"/>
        <v>-1.5888433647335116</v>
      </c>
      <c r="R883">
        <f t="shared" si="111"/>
        <v>-1.6899957699381245</v>
      </c>
      <c r="S883">
        <f t="shared" si="111"/>
        <v>-1.7998317529693344</v>
      </c>
      <c r="T883">
        <f t="shared" si="111"/>
        <v>-1.9180174974727284</v>
      </c>
      <c r="U883">
        <f t="shared" si="111"/>
        <v>-2.044243896692107</v>
      </c>
      <c r="V883">
        <f t="shared" si="111"/>
        <v>-2.1782239083787323</v>
      </c>
    </row>
    <row r="884" spans="1:22" x14ac:dyDescent="0.25">
      <c r="A884">
        <v>14.935763874499999</v>
      </c>
      <c r="B884">
        <f t="shared" si="110"/>
        <v>-1.4317113806477284</v>
      </c>
      <c r="C884">
        <f t="shared" si="108"/>
        <v>-1.3337581837749839</v>
      </c>
      <c r="D884">
        <f t="shared" si="108"/>
        <v>-1.2574839415886225</v>
      </c>
      <c r="E884">
        <f t="shared" si="108"/>
        <v>-1.2009234298741029</v>
      </c>
      <c r="F884">
        <f t="shared" si="108"/>
        <v>-1.1624377485771413</v>
      </c>
      <c r="G884">
        <f t="shared" si="108"/>
        <v>-1.1406393431218336</v>
      </c>
      <c r="H884">
        <f t="shared" si="108"/>
        <v>-1.1343383451962732</v>
      </c>
      <c r="I884">
        <f t="shared" si="108"/>
        <v>-1.1425031631184088</v>
      </c>
      <c r="J884">
        <f t="shared" si="108"/>
        <v>-1.1642308887930919</v>
      </c>
      <c r="K884">
        <f t="shared" si="108"/>
        <v>-1.1987246454375766</v>
      </c>
      <c r="L884">
        <f t="shared" si="108"/>
        <v>-1.2452759548372918</v>
      </c>
      <c r="M884">
        <f t="shared" si="108"/>
        <v>-1.3032508073312994</v>
      </c>
      <c r="N884">
        <f t="shared" si="108"/>
        <v>-1.3720785114421667</v>
      </c>
      <c r="O884">
        <f t="shared" si="111"/>
        <v>-1.4512426630061122</v>
      </c>
      <c r="P884">
        <f t="shared" si="111"/>
        <v>-1.5402737532052666</v>
      </c>
      <c r="Q884">
        <f t="shared" si="111"/>
        <v>-1.6387430599645996</v>
      </c>
      <c r="R884">
        <f t="shared" si="111"/>
        <v>-1.7462575558577667</v>
      </c>
      <c r="S884">
        <f t="shared" si="111"/>
        <v>-1.8624556295775312</v>
      </c>
      <c r="T884">
        <f t="shared" si="111"/>
        <v>-1.9870034647694785</v>
      </c>
      <c r="U884">
        <f t="shared" si="111"/>
        <v>-2.119591954677412</v>
      </c>
      <c r="V884">
        <f t="shared" si="111"/>
        <v>-2.2599340570525919</v>
      </c>
    </row>
    <row r="885" spans="1:22" x14ac:dyDescent="0.25">
      <c r="A885">
        <v>10.7220718585</v>
      </c>
      <c r="B885">
        <f t="shared" si="110"/>
        <v>-1.0925146873609852</v>
      </c>
      <c r="C885">
        <f t="shared" si="108"/>
        <v>-1.0665358532641844</v>
      </c>
      <c r="D885">
        <f t="shared" si="108"/>
        <v>-1.0622359738537668</v>
      </c>
      <c r="E885">
        <f t="shared" si="108"/>
        <v>-1.0776498249151911</v>
      </c>
      <c r="F885">
        <f t="shared" si="108"/>
        <v>-1.111138506394173</v>
      </c>
      <c r="G885">
        <f t="shared" si="108"/>
        <v>-1.1613144637148092</v>
      </c>
      <c r="H885">
        <f t="shared" si="108"/>
        <v>-1.2269878285651927</v>
      </c>
      <c r="I885">
        <f t="shared" si="108"/>
        <v>-1.3071270092632723</v>
      </c>
      <c r="J885">
        <f t="shared" si="108"/>
        <v>-1.4008290977138991</v>
      </c>
      <c r="K885">
        <f t="shared" si="108"/>
        <v>-1.5072972171343277</v>
      </c>
      <c r="L885">
        <f t="shared" si="108"/>
        <v>-1.6258228893099869</v>
      </c>
      <c r="M885">
        <f t="shared" si="108"/>
        <v>-1.7557721045799379</v>
      </c>
      <c r="N885">
        <f t="shared" si="108"/>
        <v>-1.8965741714667499</v>
      </c>
      <c r="O885">
        <f t="shared" si="111"/>
        <v>-2.0477126858066392</v>
      </c>
      <c r="P885">
        <f t="shared" si="111"/>
        <v>-2.208718138781737</v>
      </c>
      <c r="Q885">
        <f t="shared" si="111"/>
        <v>-2.3791618083170136</v>
      </c>
      <c r="R885">
        <f t="shared" si="111"/>
        <v>-2.5586506669861242</v>
      </c>
      <c r="S885">
        <f t="shared" si="111"/>
        <v>-2.7468231034818333</v>
      </c>
      <c r="T885">
        <f t="shared" si="111"/>
        <v>-2.9433453014497246</v>
      </c>
      <c r="U885">
        <f t="shared" si="111"/>
        <v>-3.1479081541336025</v>
      </c>
      <c r="V885">
        <f t="shared" si="111"/>
        <v>-3.3602246192847258</v>
      </c>
    </row>
    <row r="886" spans="1:22" x14ac:dyDescent="0.25">
      <c r="A886">
        <v>13.2850598535</v>
      </c>
      <c r="B886">
        <f t="shared" si="110"/>
        <v>-1.2767212515438922</v>
      </c>
      <c r="C886">
        <f t="shared" si="108"/>
        <v>-1.2042000165066562</v>
      </c>
      <c r="D886">
        <f t="shared" si="108"/>
        <v>-1.1533577361558032</v>
      </c>
      <c r="E886">
        <f t="shared" si="108"/>
        <v>-1.1222291862767921</v>
      </c>
      <c r="F886">
        <f t="shared" si="108"/>
        <v>-1.1091754668153389</v>
      </c>
      <c r="G886">
        <f t="shared" si="108"/>
        <v>-1.1128090231955399</v>
      </c>
      <c r="H886">
        <f t="shared" ref="C886:N907" si="112">LOG10(_xlfn.CHISQ.DIST($A886,H$1,FALSE))</f>
        <v>-1.131939987105488</v>
      </c>
      <c r="I886">
        <f t="shared" si="112"/>
        <v>-1.165536766863132</v>
      </c>
      <c r="J886">
        <f t="shared" si="112"/>
        <v>-1.2126964543733236</v>
      </c>
      <c r="K886">
        <f t="shared" si="112"/>
        <v>-1.2726221728533167</v>
      </c>
      <c r="L886">
        <f t="shared" si="112"/>
        <v>-1.3446054440885407</v>
      </c>
      <c r="M886">
        <f t="shared" si="112"/>
        <v>-1.4280122584180568</v>
      </c>
      <c r="N886">
        <f t="shared" si="112"/>
        <v>-1.5222719243644331</v>
      </c>
      <c r="O886">
        <f t="shared" si="111"/>
        <v>-1.6268680377638871</v>
      </c>
      <c r="P886">
        <f t="shared" si="111"/>
        <v>-1.7413310897985501</v>
      </c>
      <c r="Q886">
        <f t="shared" si="111"/>
        <v>-1.865232358393391</v>
      </c>
      <c r="R886">
        <f t="shared" si="111"/>
        <v>-1.9981788161220675</v>
      </c>
      <c r="S886">
        <f t="shared" si="111"/>
        <v>-2.1398088516773397</v>
      </c>
      <c r="T886">
        <f t="shared" si="111"/>
        <v>-2.2897886487047963</v>
      </c>
      <c r="U886">
        <f t="shared" si="111"/>
        <v>-2.4478091004482367</v>
      </c>
      <c r="V886">
        <f t="shared" si="111"/>
        <v>-2.6135831646589258</v>
      </c>
    </row>
    <row r="887" spans="1:22" x14ac:dyDescent="0.25">
      <c r="A887">
        <v>22.072415120999999</v>
      </c>
      <c r="B887">
        <f t="shared" si="110"/>
        <v>-2.302925842998067</v>
      </c>
      <c r="C887">
        <f t="shared" si="112"/>
        <v>-2.1201614379426825</v>
      </c>
      <c r="D887">
        <f t="shared" si="112"/>
        <v>-1.959075987573681</v>
      </c>
      <c r="E887">
        <f t="shared" si="112"/>
        <v>-1.8177042676765216</v>
      </c>
      <c r="F887">
        <f t="shared" si="112"/>
        <v>-1.6944073781969202</v>
      </c>
      <c r="G887">
        <f t="shared" si="112"/>
        <v>-1.5877977645589727</v>
      </c>
      <c r="H887">
        <f t="shared" si="112"/>
        <v>-1.4966855584507723</v>
      </c>
      <c r="I887">
        <f t="shared" si="112"/>
        <v>-1.420039168190268</v>
      </c>
      <c r="J887">
        <f t="shared" si="112"/>
        <v>-1.3569556856823113</v>
      </c>
      <c r="K887">
        <f t="shared" si="112"/>
        <v>-1.3066382341441563</v>
      </c>
      <c r="L887">
        <f t="shared" si="112"/>
        <v>-1.2683783353612317</v>
      </c>
      <c r="M887">
        <f t="shared" si="112"/>
        <v>-1.2415419796725995</v>
      </c>
      <c r="N887">
        <f t="shared" si="112"/>
        <v>-1.2255584756008271</v>
      </c>
      <c r="O887">
        <f t="shared" si="111"/>
        <v>-1.219911418982133</v>
      </c>
      <c r="P887">
        <f t="shared" si="111"/>
        <v>-1.2241313009986476</v>
      </c>
      <c r="Q887">
        <f t="shared" si="111"/>
        <v>-1.2377893995753402</v>
      </c>
      <c r="R887">
        <f t="shared" si="111"/>
        <v>-1.2604926872858677</v>
      </c>
      <c r="S887">
        <f t="shared" si="111"/>
        <v>-1.2918795528229918</v>
      </c>
      <c r="T887">
        <f t="shared" si="111"/>
        <v>-1.3316161798323001</v>
      </c>
      <c r="U887">
        <f t="shared" si="111"/>
        <v>-1.3793934615575933</v>
      </c>
      <c r="V887">
        <f t="shared" si="111"/>
        <v>-1.4349243557501332</v>
      </c>
    </row>
    <row r="888" spans="1:22" x14ac:dyDescent="0.25">
      <c r="A888">
        <v>26.414287549500003</v>
      </c>
      <c r="B888">
        <f t="shared" si="110"/>
        <v>-2.9337952778328455</v>
      </c>
      <c r="C888">
        <f t="shared" si="112"/>
        <v>-2.7120363498302194</v>
      </c>
      <c r="D888">
        <f t="shared" si="112"/>
        <v>-2.5119563765139765</v>
      </c>
      <c r="E888">
        <f t="shared" si="112"/>
        <v>-2.3315901336695752</v>
      </c>
      <c r="F888">
        <f t="shared" si="112"/>
        <v>-2.1692987212427322</v>
      </c>
      <c r="G888">
        <f t="shared" si="112"/>
        <v>-2.0236945846575427</v>
      </c>
      <c r="H888">
        <f t="shared" si="112"/>
        <v>-1.8935878556021011</v>
      </c>
      <c r="I888">
        <f t="shared" si="112"/>
        <v>-1.7779469423943552</v>
      </c>
      <c r="J888">
        <f t="shared" si="112"/>
        <v>-1.6758689369391568</v>
      </c>
      <c r="K888">
        <f t="shared" si="112"/>
        <v>-1.5865569624537601</v>
      </c>
      <c r="L888">
        <f t="shared" si="112"/>
        <v>-1.5093025407235938</v>
      </c>
      <c r="M888">
        <f t="shared" si="112"/>
        <v>-1.4434716620877202</v>
      </c>
      <c r="N888">
        <f t="shared" si="112"/>
        <v>-1.3884936350687058</v>
      </c>
      <c r="O888">
        <f t="shared" si="111"/>
        <v>-1.3438520555027702</v>
      </c>
      <c r="P888">
        <f t="shared" si="111"/>
        <v>-1.3090774145720432</v>
      </c>
      <c r="Q888">
        <f t="shared" si="111"/>
        <v>-1.2837409902014942</v>
      </c>
      <c r="R888">
        <f t="shared" si="111"/>
        <v>-1.2674497549647801</v>
      </c>
      <c r="S888">
        <f t="shared" si="111"/>
        <v>-1.2598420975546627</v>
      </c>
      <c r="T888">
        <f t="shared" si="111"/>
        <v>-1.260584201616729</v>
      </c>
      <c r="U888">
        <f t="shared" si="111"/>
        <v>-1.269366960394781</v>
      </c>
      <c r="V888">
        <f t="shared" si="111"/>
        <v>-1.285903331640079</v>
      </c>
    </row>
    <row r="889" spans="1:22" x14ac:dyDescent="0.25">
      <c r="A889">
        <v>28.078131295999999</v>
      </c>
      <c r="B889">
        <f t="shared" si="110"/>
        <v>-3.188977160005102</v>
      </c>
      <c r="C889">
        <f t="shared" si="112"/>
        <v>-2.953953582408122</v>
      </c>
      <c r="D889">
        <f t="shared" si="112"/>
        <v>-2.7406089594975245</v>
      </c>
      <c r="E889">
        <f t="shared" si="112"/>
        <v>-2.5469780670587689</v>
      </c>
      <c r="F889">
        <f t="shared" si="112"/>
        <v>-2.3714220050375721</v>
      </c>
      <c r="G889">
        <f t="shared" si="112"/>
        <v>-2.2125532188580288</v>
      </c>
      <c r="H889">
        <f t="shared" si="112"/>
        <v>-2.0691818402082327</v>
      </c>
      <c r="I889">
        <f t="shared" si="112"/>
        <v>-1.9402762774061324</v>
      </c>
      <c r="J889">
        <f t="shared" si="112"/>
        <v>-1.82493362235658</v>
      </c>
      <c r="K889">
        <f t="shared" si="112"/>
        <v>-1.7223569982768288</v>
      </c>
      <c r="L889">
        <f t="shared" si="112"/>
        <v>-1.6318379269523082</v>
      </c>
      <c r="M889">
        <f t="shared" si="112"/>
        <v>-1.5527423987220805</v>
      </c>
      <c r="N889">
        <f t="shared" si="112"/>
        <v>-1.4844997221087119</v>
      </c>
      <c r="O889">
        <f t="shared" si="111"/>
        <v>-1.4265934929484223</v>
      </c>
      <c r="P889">
        <f t="shared" si="111"/>
        <v>-1.3785542024233406</v>
      </c>
      <c r="Q889">
        <f t="shared" si="111"/>
        <v>-1.3399531284584374</v>
      </c>
      <c r="R889">
        <f t="shared" si="111"/>
        <v>-1.3103972436273692</v>
      </c>
      <c r="S889">
        <f t="shared" si="111"/>
        <v>-1.2895249366228976</v>
      </c>
      <c r="T889">
        <f t="shared" si="111"/>
        <v>-1.2770023910906099</v>
      </c>
      <c r="U889">
        <f t="shared" si="111"/>
        <v>-1.2725205002743074</v>
      </c>
      <c r="V889">
        <f t="shared" si="111"/>
        <v>-1.2757922219252515</v>
      </c>
    </row>
    <row r="890" spans="1:22" x14ac:dyDescent="0.25">
      <c r="A890">
        <v>14.546871294999999</v>
      </c>
      <c r="B890">
        <f t="shared" si="110"/>
        <v>-1.3930958006779843</v>
      </c>
      <c r="C890">
        <f t="shared" si="112"/>
        <v>-1.300871525142145</v>
      </c>
      <c r="D890">
        <f t="shared" si="112"/>
        <v>-1.2303262042926886</v>
      </c>
      <c r="E890">
        <f t="shared" si="112"/>
        <v>-1.1794946139150742</v>
      </c>
      <c r="F890">
        <f t="shared" si="112"/>
        <v>-1.1467378539550177</v>
      </c>
      <c r="G890">
        <f t="shared" si="112"/>
        <v>-1.1306683698366151</v>
      </c>
      <c r="H890">
        <f t="shared" si="112"/>
        <v>-1.1300962932479599</v>
      </c>
      <c r="I890">
        <f t="shared" si="112"/>
        <v>-1.1439900325070007</v>
      </c>
      <c r="J890">
        <f t="shared" si="112"/>
        <v>-1.1714466795185889</v>
      </c>
      <c r="K890">
        <f t="shared" si="112"/>
        <v>-1.2116693574999791</v>
      </c>
      <c r="L890">
        <f t="shared" si="112"/>
        <v>-1.2639495882365994</v>
      </c>
      <c r="M890">
        <f t="shared" si="112"/>
        <v>-1.3276533620675122</v>
      </c>
      <c r="N890">
        <f t="shared" si="112"/>
        <v>-1.4022099875152849</v>
      </c>
      <c r="O890">
        <f t="shared" si="111"/>
        <v>-1.4871030604161362</v>
      </c>
      <c r="P890">
        <f t="shared" si="111"/>
        <v>-1.5818630719521947</v>
      </c>
      <c r="Q890">
        <f t="shared" si="111"/>
        <v>-1.6860613000484324</v>
      </c>
      <c r="R890">
        <f t="shared" si="111"/>
        <v>-1.7993047172785055</v>
      </c>
      <c r="S890">
        <f t="shared" si="111"/>
        <v>-1.9212317123351748</v>
      </c>
      <c r="T890">
        <f t="shared" si="111"/>
        <v>-2.0515084688640273</v>
      </c>
      <c r="U890">
        <f t="shared" si="111"/>
        <v>-2.1898258801088661</v>
      </c>
      <c r="V890">
        <f t="shared" si="111"/>
        <v>-2.3358969038209514</v>
      </c>
    </row>
    <row r="891" spans="1:22" x14ac:dyDescent="0.25">
      <c r="A891">
        <v>17.671786161500002</v>
      </c>
      <c r="B891">
        <f t="shared" si="110"/>
        <v>-1.733619036932549</v>
      </c>
      <c r="C891">
        <f t="shared" si="112"/>
        <v>-1.5991393357448811</v>
      </c>
      <c r="D891">
        <f t="shared" si="112"/>
        <v>-1.4863385892435965</v>
      </c>
      <c r="E891">
        <f t="shared" si="112"/>
        <v>-1.3932515732141535</v>
      </c>
      <c r="F891">
        <f t="shared" si="112"/>
        <v>-1.3182393876022682</v>
      </c>
      <c r="G891">
        <f t="shared" si="112"/>
        <v>-1.2599144778320372</v>
      </c>
      <c r="H891">
        <f t="shared" si="112"/>
        <v>-1.2170869755915532</v>
      </c>
      <c r="I891">
        <f t="shared" si="112"/>
        <v>-1.1887252891987654</v>
      </c>
      <c r="J891">
        <f t="shared" si="112"/>
        <v>-1.173926510558525</v>
      </c>
      <c r="K891">
        <f t="shared" si="112"/>
        <v>-1.1718937628880866</v>
      </c>
      <c r="L891">
        <f t="shared" si="112"/>
        <v>-1.1819185679728783</v>
      </c>
      <c r="M891">
        <f t="shared" si="112"/>
        <v>-1.2033669161519625</v>
      </c>
      <c r="N891">
        <f t="shared" si="112"/>
        <v>-1.2356681159479064</v>
      </c>
      <c r="O891">
        <f t="shared" si="111"/>
        <v>-1.2783057631969286</v>
      </c>
      <c r="P891">
        <f t="shared" si="111"/>
        <v>-1.3308103490811598</v>
      </c>
      <c r="Q891">
        <f t="shared" si="111"/>
        <v>-1.3927531515255687</v>
      </c>
      <c r="R891">
        <f t="shared" si="111"/>
        <v>-1.4637411431038128</v>
      </c>
      <c r="S891">
        <f t="shared" si="111"/>
        <v>-1.543412712508653</v>
      </c>
      <c r="T891">
        <f t="shared" si="111"/>
        <v>-1.631434043385678</v>
      </c>
      <c r="U891">
        <f t="shared" si="111"/>
        <v>-1.7274960289786874</v>
      </c>
      <c r="V891">
        <f t="shared" si="111"/>
        <v>-1.8313116270389438</v>
      </c>
    </row>
    <row r="892" spans="1:22" x14ac:dyDescent="0.25">
      <c r="A892">
        <v>27.794418650499999</v>
      </c>
      <c r="B892">
        <f t="shared" si="110"/>
        <v>-3.1450121648672038</v>
      </c>
      <c r="C892">
        <f t="shared" si="112"/>
        <v>-2.9121938901521629</v>
      </c>
      <c r="D892">
        <f t="shared" si="112"/>
        <v>-2.7010545701235045</v>
      </c>
      <c r="E892">
        <f t="shared" si="112"/>
        <v>-2.5096289805666885</v>
      </c>
      <c r="F892">
        <f t="shared" si="112"/>
        <v>-2.3362782214274302</v>
      </c>
      <c r="G892">
        <f t="shared" si="112"/>
        <v>-2.1796147381298256</v>
      </c>
      <c r="H892">
        <f t="shared" si="112"/>
        <v>-2.0384486623619686</v>
      </c>
      <c r="I892">
        <f t="shared" si="112"/>
        <v>-1.9117484024418081</v>
      </c>
      <c r="J892">
        <f t="shared" si="112"/>
        <v>-1.7986110502741948</v>
      </c>
      <c r="K892">
        <f t="shared" si="112"/>
        <v>-1.6982397290763831</v>
      </c>
      <c r="L892">
        <f t="shared" si="112"/>
        <v>-1.6099259606338017</v>
      </c>
      <c r="M892">
        <f t="shared" si="112"/>
        <v>-1.5330357352855126</v>
      </c>
      <c r="N892">
        <f t="shared" si="112"/>
        <v>-1.4669983615540836</v>
      </c>
      <c r="O892">
        <f t="shared" si="111"/>
        <v>-1.4112974352757328</v>
      </c>
      <c r="P892">
        <f t="shared" si="111"/>
        <v>-1.3654634476325906</v>
      </c>
      <c r="Q892">
        <f t="shared" si="111"/>
        <v>-1.3290676765496265</v>
      </c>
      <c r="R892">
        <f t="shared" si="111"/>
        <v>-1.3017170946004974</v>
      </c>
      <c r="S892">
        <f t="shared" si="111"/>
        <v>-1.2830500904779647</v>
      </c>
      <c r="T892">
        <f t="shared" si="111"/>
        <v>-1.2727328478276161</v>
      </c>
      <c r="U892">
        <f t="shared" si="111"/>
        <v>-1.2704562598932529</v>
      </c>
      <c r="V892">
        <f t="shared" si="111"/>
        <v>-1.2759332844261362</v>
      </c>
    </row>
    <row r="893" spans="1:22" x14ac:dyDescent="0.25">
      <c r="A893">
        <v>20.605135418499998</v>
      </c>
      <c r="B893">
        <f t="shared" si="110"/>
        <v>-2.1038076332494478</v>
      </c>
      <c r="C893">
        <f t="shared" si="112"/>
        <v>-1.9359804193632606</v>
      </c>
      <c r="D893">
        <f t="shared" si="112"/>
        <v>-1.7898321601634561</v>
      </c>
      <c r="E893">
        <f t="shared" si="112"/>
        <v>-1.6633976314354944</v>
      </c>
      <c r="F893">
        <f t="shared" si="112"/>
        <v>-1.5550379331250901</v>
      </c>
      <c r="G893">
        <f t="shared" si="112"/>
        <v>-1.4633655106563399</v>
      </c>
      <c r="H893">
        <f t="shared" si="112"/>
        <v>-1.3871904957173369</v>
      </c>
      <c r="I893">
        <f t="shared" si="112"/>
        <v>-1.3254812966260301</v>
      </c>
      <c r="J893">
        <f t="shared" si="112"/>
        <v>-1.2773350052872707</v>
      </c>
      <c r="K893">
        <f t="shared" si="112"/>
        <v>-1.2419547449183128</v>
      </c>
      <c r="L893">
        <f t="shared" si="112"/>
        <v>-1.2186320373045856</v>
      </c>
      <c r="M893">
        <f t="shared" si="112"/>
        <v>-1.2067328727851505</v>
      </c>
      <c r="N893">
        <f t="shared" si="112"/>
        <v>-1.2056865598825754</v>
      </c>
      <c r="O893">
        <f t="shared" si="111"/>
        <v>-1.2149766944330787</v>
      </c>
      <c r="P893">
        <f t="shared" si="111"/>
        <v>-1.2341337676187905</v>
      </c>
      <c r="Q893">
        <f t="shared" si="111"/>
        <v>-1.2627290573646803</v>
      </c>
      <c r="R893">
        <f t="shared" si="111"/>
        <v>-1.3003695362444054</v>
      </c>
      <c r="S893">
        <f t="shared" si="111"/>
        <v>-1.3466935929507269</v>
      </c>
      <c r="T893">
        <f t="shared" si="111"/>
        <v>-1.4013674111292322</v>
      </c>
      <c r="U893">
        <f t="shared" si="111"/>
        <v>-1.4640818840237233</v>
      </c>
      <c r="V893">
        <f t="shared" si="111"/>
        <v>-1.5345499693854598</v>
      </c>
    </row>
    <row r="894" spans="1:22" x14ac:dyDescent="0.25">
      <c r="A894">
        <v>24.938679463</v>
      </c>
      <c r="B894">
        <f t="shared" si="110"/>
        <v>-2.7132328453277736</v>
      </c>
      <c r="C894">
        <f t="shared" si="112"/>
        <v>-2.5039566413506864</v>
      </c>
      <c r="D894">
        <f t="shared" si="112"/>
        <v>-2.3163593920599825</v>
      </c>
      <c r="E894">
        <f t="shared" si="112"/>
        <v>-2.1484758732411202</v>
      </c>
      <c r="F894">
        <f t="shared" si="112"/>
        <v>-1.9986671848398161</v>
      </c>
      <c r="G894">
        <f t="shared" si="112"/>
        <v>-1.8655457722801663</v>
      </c>
      <c r="H894">
        <f t="shared" si="112"/>
        <v>-1.7479217672502632</v>
      </c>
      <c r="I894">
        <f t="shared" si="112"/>
        <v>-1.6447635780680561</v>
      </c>
      <c r="J894">
        <f t="shared" si="112"/>
        <v>-1.5551682966383971</v>
      </c>
      <c r="K894">
        <f t="shared" si="112"/>
        <v>-1.4783390461785391</v>
      </c>
      <c r="L894">
        <f t="shared" si="112"/>
        <v>-1.413567348473912</v>
      </c>
      <c r="M894">
        <f t="shared" si="112"/>
        <v>-1.360219193863577</v>
      </c>
      <c r="N894">
        <f t="shared" si="112"/>
        <v>-1.3177238908701021</v>
      </c>
      <c r="O894">
        <f t="shared" si="111"/>
        <v>-1.2855650353297055</v>
      </c>
      <c r="P894">
        <f t="shared" si="111"/>
        <v>-1.2632731184245172</v>
      </c>
      <c r="Q894">
        <f t="shared" si="111"/>
        <v>-1.2504194180795072</v>
      </c>
      <c r="R894">
        <f t="shared" si="111"/>
        <v>-1.2466109068683322</v>
      </c>
      <c r="S894">
        <f t="shared" si="111"/>
        <v>-1.2514859734837536</v>
      </c>
      <c r="T894">
        <f t="shared" si="111"/>
        <v>-1.2647108015713591</v>
      </c>
      <c r="U894">
        <f t="shared" si="111"/>
        <v>-1.28597628437495</v>
      </c>
      <c r="V894">
        <f t="shared" si="111"/>
        <v>-1.3149953796457872</v>
      </c>
    </row>
    <row r="895" spans="1:22" x14ac:dyDescent="0.25">
      <c r="A895">
        <v>13.453447648000001</v>
      </c>
      <c r="B895">
        <f t="shared" si="110"/>
        <v>-1.291405885744219</v>
      </c>
      <c r="C895">
        <f t="shared" si="112"/>
        <v>-1.2161496118588235</v>
      </c>
      <c r="D895">
        <f t="shared" si="112"/>
        <v>-1.1625722926598108</v>
      </c>
      <c r="E895">
        <f t="shared" si="112"/>
        <v>-1.12870870393264</v>
      </c>
      <c r="F895">
        <f t="shared" si="112"/>
        <v>-1.112919945623027</v>
      </c>
      <c r="G895">
        <f t="shared" si="112"/>
        <v>-1.1138184631550683</v>
      </c>
      <c r="H895">
        <f t="shared" si="112"/>
        <v>-1.1302143882168567</v>
      </c>
      <c r="I895">
        <f t="shared" si="112"/>
        <v>-1.161076129126341</v>
      </c>
      <c r="J895">
        <f t="shared" si="112"/>
        <v>-1.2055007777883731</v>
      </c>
      <c r="K895">
        <f t="shared" si="112"/>
        <v>-1.2626914574202064</v>
      </c>
      <c r="L895">
        <f t="shared" si="112"/>
        <v>-1.3319396898072704</v>
      </c>
      <c r="M895">
        <f t="shared" si="112"/>
        <v>-1.4126114652886268</v>
      </c>
      <c r="N895">
        <f t="shared" si="112"/>
        <v>-1.5041360923868432</v>
      </c>
      <c r="O895">
        <f t="shared" si="111"/>
        <v>-1.6059971669381377</v>
      </c>
      <c r="P895">
        <f t="shared" si="111"/>
        <v>-1.7177251801246411</v>
      </c>
      <c r="Q895">
        <f t="shared" si="111"/>
        <v>-1.8388914098713218</v>
      </c>
      <c r="R895">
        <f t="shared" si="111"/>
        <v>-1.9691028287518384</v>
      </c>
      <c r="S895">
        <f t="shared" si="111"/>
        <v>-2.1079978254589515</v>
      </c>
      <c r="T895">
        <f t="shared" si="111"/>
        <v>-2.2552425836382484</v>
      </c>
      <c r="U895">
        <f t="shared" si="111"/>
        <v>-2.4105279965335309</v>
      </c>
      <c r="V895">
        <f t="shared" si="111"/>
        <v>-2.5735670218960589</v>
      </c>
    </row>
    <row r="896" spans="1:22" x14ac:dyDescent="0.25">
      <c r="A896">
        <v>15.238797696000001</v>
      </c>
      <c r="B896">
        <f t="shared" si="110"/>
        <v>-1.4626212808218908</v>
      </c>
      <c r="C896">
        <f t="shared" si="112"/>
        <v>-1.3603064516891974</v>
      </c>
      <c r="D896">
        <f t="shared" si="112"/>
        <v>-1.2796705772428869</v>
      </c>
      <c r="E896">
        <f t="shared" si="112"/>
        <v>-1.2187484332684184</v>
      </c>
      <c r="F896">
        <f t="shared" si="112"/>
        <v>-1.1759011197115079</v>
      </c>
      <c r="G896">
        <f t="shared" si="112"/>
        <v>-1.1497410819962515</v>
      </c>
      <c r="H896">
        <f t="shared" si="112"/>
        <v>-1.139078451810742</v>
      </c>
      <c r="I896">
        <f t="shared" si="112"/>
        <v>-1.1428816374729289</v>
      </c>
      <c r="J896">
        <f t="shared" si="112"/>
        <v>-1.1602477308876631</v>
      </c>
      <c r="K896">
        <f t="shared" si="112"/>
        <v>-1.1903798552721991</v>
      </c>
      <c r="L896">
        <f t="shared" si="112"/>
        <v>-1.2325695324119652</v>
      </c>
      <c r="M896">
        <f t="shared" si="112"/>
        <v>-1.2861827526460243</v>
      </c>
      <c r="N896">
        <f t="shared" si="112"/>
        <v>-1.350648824496943</v>
      </c>
      <c r="O896">
        <f t="shared" si="111"/>
        <v>-1.42545134380094</v>
      </c>
      <c r="P896">
        <f t="shared" si="111"/>
        <v>-1.5101208017401453</v>
      </c>
      <c r="Q896">
        <f t="shared" si="111"/>
        <v>-1.6042284762395289</v>
      </c>
      <c r="R896">
        <f t="shared" si="111"/>
        <v>-1.7073813398727473</v>
      </c>
      <c r="S896">
        <f t="shared" si="111"/>
        <v>-1.8192177813325625</v>
      </c>
      <c r="T896">
        <f t="shared" si="111"/>
        <v>-1.9394039842645618</v>
      </c>
      <c r="U896">
        <f t="shared" si="111"/>
        <v>-2.0676308419125462</v>
      </c>
      <c r="V896">
        <f t="shared" si="111"/>
        <v>-2.2036113120277774</v>
      </c>
    </row>
    <row r="897" spans="1:22" x14ac:dyDescent="0.25">
      <c r="A897">
        <v>20.5011743725</v>
      </c>
      <c r="B897">
        <f t="shared" si="110"/>
        <v>-2.0900197131356286</v>
      </c>
      <c r="C897">
        <f t="shared" si="112"/>
        <v>-1.9232908660233821</v>
      </c>
      <c r="D897">
        <f t="shared" si="112"/>
        <v>-1.7782409735975189</v>
      </c>
      <c r="E897">
        <f t="shared" si="112"/>
        <v>-1.6529048116434977</v>
      </c>
      <c r="F897">
        <f t="shared" si="112"/>
        <v>-1.5456434801070345</v>
      </c>
      <c r="G897">
        <f t="shared" si="112"/>
        <v>-1.4550694244122249</v>
      </c>
      <c r="H897">
        <f t="shared" si="112"/>
        <v>-1.3799927762471627</v>
      </c>
      <c r="I897">
        <f t="shared" si="112"/>
        <v>-1.3193819439297965</v>
      </c>
      <c r="J897">
        <f t="shared" si="112"/>
        <v>-1.2723340193649777</v>
      </c>
      <c r="K897">
        <f t="shared" si="112"/>
        <v>-1.2380521257699608</v>
      </c>
      <c r="L897">
        <f t="shared" si="112"/>
        <v>-1.2158277849301742</v>
      </c>
      <c r="M897">
        <f t="shared" si="112"/>
        <v>-1.2050269871846799</v>
      </c>
      <c r="N897">
        <f t="shared" si="112"/>
        <v>-1.2050790410560457</v>
      </c>
      <c r="O897">
        <f t="shared" si="111"/>
        <v>-1.2154675423804895</v>
      </c>
      <c r="P897">
        <f t="shared" si="111"/>
        <v>-1.2357229823401423</v>
      </c>
      <c r="Q897">
        <f t="shared" si="111"/>
        <v>-1.2654166388599726</v>
      </c>
      <c r="R897">
        <f t="shared" si="111"/>
        <v>-1.3041554845136385</v>
      </c>
      <c r="S897">
        <f t="shared" si="111"/>
        <v>-1.3515779079939008</v>
      </c>
      <c r="T897">
        <f t="shared" si="111"/>
        <v>-1.4073500929463467</v>
      </c>
      <c r="U897">
        <f t="shared" si="111"/>
        <v>-1.4711629326147782</v>
      </c>
      <c r="V897">
        <f t="shared" si="111"/>
        <v>-1.5427293847504562</v>
      </c>
    </row>
    <row r="898" spans="1:22" x14ac:dyDescent="0.25">
      <c r="A898">
        <v>15.250124622</v>
      </c>
      <c r="B898">
        <f t="shared" si="110"/>
        <v>-1.4637901350899438</v>
      </c>
      <c r="C898">
        <f t="shared" si="112"/>
        <v>-1.3613139613995866</v>
      </c>
      <c r="D898">
        <f t="shared" si="112"/>
        <v>-1.2805167423956123</v>
      </c>
      <c r="E898">
        <f t="shared" si="112"/>
        <v>-1.2194332538634802</v>
      </c>
      <c r="F898">
        <f t="shared" si="112"/>
        <v>-1.1764245957489061</v>
      </c>
      <c r="G898">
        <f t="shared" si="112"/>
        <v>-1.1501032134759857</v>
      </c>
      <c r="H898">
        <f t="shared" si="112"/>
        <v>-1.1392792387328126</v>
      </c>
      <c r="I898">
        <f t="shared" si="112"/>
        <v>-1.1429210798373357</v>
      </c>
      <c r="J898">
        <f t="shared" si="112"/>
        <v>-1.1601258286944063</v>
      </c>
      <c r="K898">
        <f t="shared" si="112"/>
        <v>-1.1900966085212783</v>
      </c>
      <c r="L898">
        <f t="shared" si="112"/>
        <v>-1.232124941103381</v>
      </c>
      <c r="M898">
        <f t="shared" si="112"/>
        <v>-1.2855768167797759</v>
      </c>
      <c r="N898">
        <f t="shared" si="112"/>
        <v>-1.349881544073031</v>
      </c>
      <c r="O898">
        <f t="shared" ref="O898:V913" si="113">LOG10(_xlfn.CHISQ.DIST($A898,O$1,FALSE))</f>
        <v>-1.4245227188193641</v>
      </c>
      <c r="P898">
        <f t="shared" si="113"/>
        <v>-1.5090308322009058</v>
      </c>
      <c r="Q898">
        <f t="shared" si="113"/>
        <v>-1.6029771621426259</v>
      </c>
      <c r="R898">
        <f t="shared" si="113"/>
        <v>-1.7059686812181811</v>
      </c>
      <c r="S898">
        <f t="shared" si="113"/>
        <v>-1.8176437781203316</v>
      </c>
      <c r="T898">
        <f t="shared" si="113"/>
        <v>-1.9376686364946674</v>
      </c>
      <c r="U898">
        <f t="shared" si="113"/>
        <v>-2.0657341495849884</v>
      </c>
      <c r="V898">
        <f t="shared" si="113"/>
        <v>-2.2015532751425555</v>
      </c>
    </row>
    <row r="899" spans="1:22" x14ac:dyDescent="0.25">
      <c r="A899">
        <v>10.365167982999999</v>
      </c>
      <c r="B899">
        <f t="shared" si="110"/>
        <v>-1.073823470034259</v>
      </c>
      <c r="C899">
        <f t="shared" si="112"/>
        <v>-1.0551958202528384</v>
      </c>
      <c r="D899">
        <f t="shared" si="112"/>
        <v>-1.0582471251578009</v>
      </c>
      <c r="E899">
        <f t="shared" si="112"/>
        <v>-1.0810121605346055</v>
      </c>
      <c r="F899">
        <f t="shared" si="112"/>
        <v>-1.1218520263289677</v>
      </c>
      <c r="G899">
        <f t="shared" si="112"/>
        <v>-1.1793791679649841</v>
      </c>
      <c r="H899">
        <f t="shared" si="112"/>
        <v>-1.2524037171307476</v>
      </c>
      <c r="I899">
        <f t="shared" si="112"/>
        <v>-1.3398940821442074</v>
      </c>
      <c r="J899">
        <f t="shared" si="112"/>
        <v>-1.4409473549102148</v>
      </c>
      <c r="K899">
        <f t="shared" si="112"/>
        <v>-1.5547666586460231</v>
      </c>
      <c r="L899">
        <f t="shared" si="112"/>
        <v>-1.680643515137062</v>
      </c>
      <c r="M899">
        <f t="shared" si="112"/>
        <v>-1.8179439147223939</v>
      </c>
      <c r="N899">
        <f t="shared" si="112"/>
        <v>-1.9660971659245849</v>
      </c>
      <c r="O899">
        <f t="shared" si="113"/>
        <v>-2.1245868645798551</v>
      </c>
      <c r="P899">
        <f t="shared" si="113"/>
        <v>-2.2929435018703335</v>
      </c>
      <c r="Q899">
        <f t="shared" si="113"/>
        <v>-2.4707383557209903</v>
      </c>
      <c r="R899">
        <f t="shared" si="113"/>
        <v>-2.657578398705482</v>
      </c>
      <c r="S899">
        <f t="shared" si="113"/>
        <v>-2.8531020195165695</v>
      </c>
      <c r="T899">
        <f t="shared" si="113"/>
        <v>-3.0569754017998414</v>
      </c>
      <c r="U899">
        <f t="shared" si="113"/>
        <v>-3.2688894387990981</v>
      </c>
      <c r="V899">
        <f t="shared" si="113"/>
        <v>-3.4885570882656034</v>
      </c>
    </row>
    <row r="900" spans="1:22" x14ac:dyDescent="0.25">
      <c r="A900">
        <v>12.889902594</v>
      </c>
      <c r="B900">
        <f t="shared" si="110"/>
        <v>-1.243369462440715</v>
      </c>
      <c r="C900">
        <f t="shared" si="112"/>
        <v>-1.1774051673458856</v>
      </c>
      <c r="D900">
        <f t="shared" si="112"/>
        <v>-1.1331198269374392</v>
      </c>
      <c r="E900">
        <f t="shared" si="112"/>
        <v>-1.1085482170008347</v>
      </c>
      <c r="F900">
        <f t="shared" si="112"/>
        <v>-1.1020514374817882</v>
      </c>
      <c r="G900">
        <f t="shared" si="112"/>
        <v>-1.1122419338043956</v>
      </c>
      <c r="H900">
        <f t="shared" si="112"/>
        <v>-1.1379298376567504</v>
      </c>
      <c r="I900">
        <f t="shared" si="112"/>
        <v>-1.1780835573568011</v>
      </c>
      <c r="J900">
        <f t="shared" si="112"/>
        <v>-1.2318001848093993</v>
      </c>
      <c r="K900">
        <f t="shared" si="112"/>
        <v>-1.2982828432317992</v>
      </c>
      <c r="L900">
        <f t="shared" si="112"/>
        <v>-1.3768230544094295</v>
      </c>
      <c r="M900">
        <f t="shared" si="112"/>
        <v>-1.466786808681352</v>
      </c>
      <c r="N900">
        <f t="shared" si="112"/>
        <v>-1.5676034145701347</v>
      </c>
      <c r="O900">
        <f t="shared" si="113"/>
        <v>-1.678756467911996</v>
      </c>
      <c r="P900">
        <f t="shared" si="113"/>
        <v>-1.7997764598890653</v>
      </c>
      <c r="Q900">
        <f t="shared" si="113"/>
        <v>-1.930234668426313</v>
      </c>
      <c r="R900">
        <f t="shared" si="113"/>
        <v>-2.0697380660973961</v>
      </c>
      <c r="S900">
        <f t="shared" si="113"/>
        <v>-2.2179250415950742</v>
      </c>
      <c r="T900">
        <f t="shared" si="113"/>
        <v>-2.3744617785649385</v>
      </c>
      <c r="U900">
        <f t="shared" si="113"/>
        <v>-2.5390391702507862</v>
      </c>
      <c r="V900">
        <f t="shared" si="113"/>
        <v>-2.7113701744038821</v>
      </c>
    </row>
    <row r="901" spans="1:22" x14ac:dyDescent="0.25">
      <c r="A901">
        <v>18.399967364999998</v>
      </c>
      <c r="B901">
        <f t="shared" si="110"/>
        <v>-1.8215951560363322</v>
      </c>
      <c r="C901">
        <f t="shared" si="112"/>
        <v>-1.67834715233003</v>
      </c>
      <c r="D901">
        <f t="shared" si="112"/>
        <v>-1.55677810331011</v>
      </c>
      <c r="E901">
        <f t="shared" si="112"/>
        <v>-1.4549227847620325</v>
      </c>
      <c r="F901">
        <f t="shared" si="112"/>
        <v>-1.3711422966315132</v>
      </c>
      <c r="G901">
        <f t="shared" si="112"/>
        <v>-1.3040490843426473</v>
      </c>
      <c r="H901">
        <f t="shared" si="112"/>
        <v>-1.252453279583529</v>
      </c>
      <c r="I901">
        <f t="shared" si="112"/>
        <v>-1.2153232906721068</v>
      </c>
      <c r="J901">
        <f t="shared" si="112"/>
        <v>-1.1917562095132319</v>
      </c>
      <c r="K901">
        <f t="shared" si="112"/>
        <v>-1.1809551593241587</v>
      </c>
      <c r="L901">
        <f t="shared" si="112"/>
        <v>-1.182211661890316</v>
      </c>
      <c r="M901">
        <f t="shared" si="112"/>
        <v>-1.1948917075507655</v>
      </c>
      <c r="N901">
        <f t="shared" si="112"/>
        <v>-1.2184246048280751</v>
      </c>
      <c r="O901">
        <f t="shared" si="113"/>
        <v>-1.2522939495584631</v>
      </c>
      <c r="P901">
        <f t="shared" si="113"/>
        <v>-1.2960302329240596</v>
      </c>
      <c r="Q901">
        <f t="shared" si="113"/>
        <v>-1.3492047328498342</v>
      </c>
      <c r="R901">
        <f t="shared" si="113"/>
        <v>-1.4114244219094436</v>
      </c>
      <c r="S901">
        <f t="shared" si="113"/>
        <v>-1.4823276887956496</v>
      </c>
      <c r="T901">
        <f t="shared" si="113"/>
        <v>-1.5615807171540395</v>
      </c>
      <c r="U901">
        <f t="shared" si="113"/>
        <v>-1.6488744002284148</v>
      </c>
      <c r="V901">
        <f t="shared" si="113"/>
        <v>-1.7439216957700368</v>
      </c>
    </row>
    <row r="902" spans="1:22" x14ac:dyDescent="0.25">
      <c r="A902">
        <v>23.598035748499999</v>
      </c>
      <c r="B902">
        <f t="shared" si="110"/>
        <v>-2.5181061558818252</v>
      </c>
      <c r="C902">
        <f t="shared" si="112"/>
        <v>-2.3208287511868462</v>
      </c>
      <c r="D902">
        <f t="shared" si="112"/>
        <v>-2.145230301178251</v>
      </c>
      <c r="E902">
        <f t="shared" si="112"/>
        <v>-1.9893455816414969</v>
      </c>
      <c r="F902">
        <f t="shared" si="112"/>
        <v>-1.851535692522301</v>
      </c>
      <c r="G902">
        <f t="shared" si="112"/>
        <v>-1.7304130792447592</v>
      </c>
      <c r="H902">
        <f t="shared" si="112"/>
        <v>-1.6247878734969645</v>
      </c>
      <c r="I902">
        <f t="shared" si="112"/>
        <v>-1.5336284835968657</v>
      </c>
      <c r="J902">
        <f t="shared" si="112"/>
        <v>-1.4560320014493147</v>
      </c>
      <c r="K902">
        <f t="shared" si="112"/>
        <v>-1.3912015502715651</v>
      </c>
      <c r="L902">
        <f t="shared" si="112"/>
        <v>-1.3384286518490462</v>
      </c>
      <c r="M902">
        <f t="shared" si="112"/>
        <v>-1.2970792965208198</v>
      </c>
      <c r="N902">
        <f t="shared" si="112"/>
        <v>-1.2665827928094529</v>
      </c>
      <c r="O902">
        <f t="shared" si="113"/>
        <v>-1.2464227365511644</v>
      </c>
      <c r="P902">
        <f t="shared" si="113"/>
        <v>-1.2361296189280846</v>
      </c>
      <c r="Q902">
        <f t="shared" si="113"/>
        <v>-1.2352747178651828</v>
      </c>
      <c r="R902">
        <f t="shared" si="113"/>
        <v>-1.2434650059361161</v>
      </c>
      <c r="S902">
        <f t="shared" si="113"/>
        <v>-1.2603388718336459</v>
      </c>
      <c r="T902">
        <f t="shared" si="113"/>
        <v>-1.2855624992033596</v>
      </c>
      <c r="U902">
        <f t="shared" si="113"/>
        <v>-1.3188267812890586</v>
      </c>
      <c r="V902">
        <f t="shared" si="113"/>
        <v>-1.3598446758420042</v>
      </c>
    </row>
    <row r="903" spans="1:22" x14ac:dyDescent="0.25">
      <c r="A903">
        <v>17.745530158499999</v>
      </c>
      <c r="B903">
        <f t="shared" si="110"/>
        <v>-1.7423982184174123</v>
      </c>
      <c r="C903">
        <f t="shared" si="112"/>
        <v>-1.6070142517296906</v>
      </c>
      <c r="D903">
        <f t="shared" si="112"/>
        <v>-1.4933092397283516</v>
      </c>
      <c r="E903">
        <f t="shared" si="112"/>
        <v>-1.3993179581988546</v>
      </c>
      <c r="F903">
        <f t="shared" si="112"/>
        <v>-1.3234015070869156</v>
      </c>
      <c r="G903">
        <f t="shared" si="112"/>
        <v>-1.2641723318166307</v>
      </c>
      <c r="H903">
        <f t="shared" si="112"/>
        <v>-1.2204405640760929</v>
      </c>
      <c r="I903">
        <f t="shared" si="112"/>
        <v>-1.1911746121832512</v>
      </c>
      <c r="J903">
        <f t="shared" si="112"/>
        <v>-1.1754715680429568</v>
      </c>
      <c r="K903">
        <f t="shared" si="112"/>
        <v>-1.1725345548724642</v>
      </c>
      <c r="L903">
        <f t="shared" si="112"/>
        <v>-1.181655094457202</v>
      </c>
      <c r="M903">
        <f t="shared" si="112"/>
        <v>-1.2021991771362324</v>
      </c>
      <c r="N903">
        <f t="shared" si="112"/>
        <v>-1.2335961114321223</v>
      </c>
      <c r="O903">
        <f t="shared" si="113"/>
        <v>-1.2753294931810908</v>
      </c>
      <c r="P903">
        <f t="shared" si="113"/>
        <v>-1.3269298135652674</v>
      </c>
      <c r="Q903">
        <f t="shared" si="113"/>
        <v>-1.387968350509623</v>
      </c>
      <c r="R903">
        <f t="shared" si="113"/>
        <v>-1.4580520765878129</v>
      </c>
      <c r="S903">
        <f t="shared" si="113"/>
        <v>-1.5368193804925994</v>
      </c>
      <c r="T903">
        <f t="shared" si="113"/>
        <v>-1.6239364458695702</v>
      </c>
      <c r="U903">
        <f t="shared" si="113"/>
        <v>-1.7190941659625265</v>
      </c>
      <c r="V903">
        <f t="shared" si="113"/>
        <v>-1.8220054985227288</v>
      </c>
    </row>
    <row r="904" spans="1:22" x14ac:dyDescent="0.25">
      <c r="A904">
        <v>25.904342540500004</v>
      </c>
      <c r="B904">
        <f t="shared" si="110"/>
        <v>-2.8569274343792928</v>
      </c>
      <c r="C904">
        <f t="shared" si="112"/>
        <v>-2.6394016699126475</v>
      </c>
      <c r="D904">
        <f t="shared" si="112"/>
        <v>-2.4435548601323855</v>
      </c>
      <c r="E904">
        <f t="shared" si="112"/>
        <v>-2.2674217808239656</v>
      </c>
      <c r="F904">
        <f t="shared" si="112"/>
        <v>-2.1093635319331039</v>
      </c>
      <c r="G904">
        <f t="shared" si="112"/>
        <v>-1.9679925588838958</v>
      </c>
      <c r="H904">
        <f t="shared" si="112"/>
        <v>-1.8421189933644349</v>
      </c>
      <c r="I904">
        <f t="shared" si="112"/>
        <v>-1.7307112436926704</v>
      </c>
      <c r="J904">
        <f t="shared" si="112"/>
        <v>-1.6328664017734531</v>
      </c>
      <c r="K904">
        <f t="shared" si="112"/>
        <v>-1.5477875908240375</v>
      </c>
      <c r="L904">
        <f t="shared" si="112"/>
        <v>-1.4747663326298519</v>
      </c>
      <c r="M904">
        <f t="shared" si="112"/>
        <v>-1.4131686175299596</v>
      </c>
      <c r="N904">
        <f t="shared" si="112"/>
        <v>-1.3624237540469266</v>
      </c>
      <c r="O904">
        <f t="shared" si="113"/>
        <v>-1.3220153380169719</v>
      </c>
      <c r="P904">
        <f t="shared" si="113"/>
        <v>-1.291473860622226</v>
      </c>
      <c r="Q904">
        <f t="shared" si="113"/>
        <v>-1.270370599787658</v>
      </c>
      <c r="R904">
        <f t="shared" si="113"/>
        <v>-1.2583125280869252</v>
      </c>
      <c r="S904">
        <f t="shared" si="113"/>
        <v>-1.2549380342127887</v>
      </c>
      <c r="T904">
        <f t="shared" si="113"/>
        <v>-1.2599133018108364</v>
      </c>
      <c r="U904">
        <f t="shared" si="113"/>
        <v>-1.2729292241248693</v>
      </c>
      <c r="V904">
        <f t="shared" si="113"/>
        <v>-1.2936987589061488</v>
      </c>
    </row>
    <row r="905" spans="1:22" x14ac:dyDescent="0.25">
      <c r="A905">
        <v>22.426298015499999</v>
      </c>
      <c r="B905">
        <f t="shared" si="110"/>
        <v>-2.3521396026664512</v>
      </c>
      <c r="C905">
        <f t="shared" si="112"/>
        <v>-2.1659213307995335</v>
      </c>
      <c r="D905">
        <f t="shared" si="112"/>
        <v>-2.0013820136189988</v>
      </c>
      <c r="E905">
        <f t="shared" si="112"/>
        <v>-1.8565564269103063</v>
      </c>
      <c r="F905">
        <f t="shared" si="112"/>
        <v>-1.7298056706191716</v>
      </c>
      <c r="G905">
        <f t="shared" si="112"/>
        <v>-1.6197421901696909</v>
      </c>
      <c r="H905">
        <f t="shared" si="112"/>
        <v>-1.5251761172499572</v>
      </c>
      <c r="I905">
        <f t="shared" si="112"/>
        <v>-1.4450758601779197</v>
      </c>
      <c r="J905">
        <f t="shared" si="112"/>
        <v>-1.3785385108584296</v>
      </c>
      <c r="K905">
        <f t="shared" si="112"/>
        <v>-1.3247671925087414</v>
      </c>
      <c r="L905">
        <f t="shared" si="112"/>
        <v>-1.2830534269142835</v>
      </c>
      <c r="M905">
        <f t="shared" si="112"/>
        <v>-1.2527632044141181</v>
      </c>
      <c r="N905">
        <f t="shared" si="112"/>
        <v>-1.2333258335308124</v>
      </c>
      <c r="O905">
        <f t="shared" si="113"/>
        <v>-1.2242249101005851</v>
      </c>
      <c r="P905">
        <f t="shared" si="113"/>
        <v>-1.2249909253055664</v>
      </c>
      <c r="Q905">
        <f t="shared" si="113"/>
        <v>-1.2351951570707256</v>
      </c>
      <c r="R905">
        <f t="shared" si="113"/>
        <v>-1.25444457796972</v>
      </c>
      <c r="S905">
        <f t="shared" si="113"/>
        <v>-1.2823775766953112</v>
      </c>
      <c r="T905">
        <f t="shared" si="113"/>
        <v>-1.3186603368930858</v>
      </c>
      <c r="U905">
        <f t="shared" si="113"/>
        <v>-1.3629837518068459</v>
      </c>
      <c r="V905">
        <f t="shared" si="113"/>
        <v>-1.4150607791878527</v>
      </c>
    </row>
    <row r="906" spans="1:22" x14ac:dyDescent="0.25">
      <c r="A906">
        <v>13.344413573499999</v>
      </c>
      <c r="B906">
        <f t="shared" si="110"/>
        <v>-1.2818658365600553</v>
      </c>
      <c r="C906">
        <f t="shared" si="112"/>
        <v>-1.2083766125825626</v>
      </c>
      <c r="D906">
        <f t="shared" si="112"/>
        <v>-1.156566343291453</v>
      </c>
      <c r="E906">
        <f t="shared" si="112"/>
        <v>-1.1244698044721855</v>
      </c>
      <c r="F906">
        <f t="shared" si="112"/>
        <v>-1.1104480960704759</v>
      </c>
      <c r="G906">
        <f t="shared" si="112"/>
        <v>-1.1131136635104202</v>
      </c>
      <c r="H906">
        <f t="shared" si="112"/>
        <v>-1.1312766384801116</v>
      </c>
      <c r="I906">
        <f t="shared" si="112"/>
        <v>-1.1639054292974993</v>
      </c>
      <c r="J906">
        <f t="shared" si="112"/>
        <v>-1.2100971278674344</v>
      </c>
      <c r="K906">
        <f t="shared" si="112"/>
        <v>-1.2690548574071712</v>
      </c>
      <c r="L906">
        <f t="shared" si="112"/>
        <v>-1.3400701397021386</v>
      </c>
      <c r="M906">
        <f t="shared" si="112"/>
        <v>-1.4225089650913985</v>
      </c>
      <c r="N906">
        <f t="shared" si="112"/>
        <v>-1.5158006420975176</v>
      </c>
      <c r="O906">
        <f t="shared" si="113"/>
        <v>-1.6194287665567153</v>
      </c>
      <c r="P906">
        <f t="shared" si="113"/>
        <v>-1.7329238296511214</v>
      </c>
      <c r="Q906">
        <f t="shared" si="113"/>
        <v>-1.8558571093057066</v>
      </c>
      <c r="R906">
        <f t="shared" si="113"/>
        <v>-1.9878355780941259</v>
      </c>
      <c r="S906">
        <f t="shared" si="113"/>
        <v>-2.1284976247091412</v>
      </c>
      <c r="T906">
        <f t="shared" si="113"/>
        <v>-2.2775094327963412</v>
      </c>
      <c r="U906">
        <f t="shared" si="113"/>
        <v>-2.4345618955995261</v>
      </c>
      <c r="V906">
        <f t="shared" si="113"/>
        <v>-2.5993679708699577</v>
      </c>
    </row>
    <row r="907" spans="1:22" x14ac:dyDescent="0.25">
      <c r="A907">
        <v>19.171479750000003</v>
      </c>
      <c r="B907">
        <f t="shared" si="110"/>
        <v>-1.9177726119986973</v>
      </c>
      <c r="C907">
        <f t="shared" si="112"/>
        <v>-1.7656053170673454</v>
      </c>
      <c r="D907">
        <f t="shared" si="112"/>
        <v>-1.6351169768223768</v>
      </c>
      <c r="E907">
        <f t="shared" si="112"/>
        <v>-1.5243423670492495</v>
      </c>
      <c r="F907">
        <f t="shared" si="112"/>
        <v>-1.4316425876936807</v>
      </c>
      <c r="G907">
        <f t="shared" si="112"/>
        <v>-1.3556300841797657</v>
      </c>
      <c r="H907">
        <f t="shared" si="112"/>
        <v>-1.2951149881955981</v>
      </c>
      <c r="I907">
        <f t="shared" si="112"/>
        <v>-1.2490657080591265</v>
      </c>
      <c r="J907">
        <f t="shared" si="112"/>
        <v>-1.2165793356752022</v>
      </c>
      <c r="K907">
        <f t="shared" ref="C907:N928" si="114">LOG10(_xlfn.CHISQ.DIST($A907,K$1,FALSE))</f>
        <v>-1.1968589942610797</v>
      </c>
      <c r="L907">
        <f t="shared" si="114"/>
        <v>-1.1891962056021876</v>
      </c>
      <c r="M907">
        <f t="shared" si="114"/>
        <v>-1.1929569600375882</v>
      </c>
      <c r="N907">
        <f t="shared" si="114"/>
        <v>-1.2075705660898484</v>
      </c>
      <c r="O907">
        <f t="shared" si="113"/>
        <v>-1.2325206195951868</v>
      </c>
      <c r="P907">
        <f t="shared" si="113"/>
        <v>-1.2673376117357338</v>
      </c>
      <c r="Q907">
        <f t="shared" si="113"/>
        <v>-1.3115928204364591</v>
      </c>
      <c r="R907">
        <f t="shared" si="113"/>
        <v>-1.3648932182710194</v>
      </c>
      <c r="S907">
        <f t="shared" si="113"/>
        <v>-1.4268771939321758</v>
      </c>
      <c r="T907">
        <f t="shared" si="113"/>
        <v>-1.4972109310655164</v>
      </c>
      <c r="U907">
        <f t="shared" si="113"/>
        <v>-1.5755853229148427</v>
      </c>
      <c r="V907">
        <f t="shared" si="113"/>
        <v>-1.6617133272314153</v>
      </c>
    </row>
    <row r="908" spans="1:22" x14ac:dyDescent="0.25">
      <c r="A908">
        <v>14.032295530000001</v>
      </c>
      <c r="B908">
        <f t="shared" si="110"/>
        <v>-1.343920587928382</v>
      </c>
      <c r="C908">
        <f t="shared" si="114"/>
        <v>-1.2595167492526329</v>
      </c>
      <c r="D908">
        <f t="shared" si="114"/>
        <v>-1.1967918652632663</v>
      </c>
      <c r="E908">
        <f t="shared" si="114"/>
        <v>-1.1537807117457417</v>
      </c>
      <c r="F908">
        <f t="shared" si="114"/>
        <v>-1.1288443886457753</v>
      </c>
      <c r="G908">
        <f t="shared" si="114"/>
        <v>-1.1205953413874628</v>
      </c>
      <c r="H908">
        <f t="shared" si="114"/>
        <v>-1.1278437016588976</v>
      </c>
      <c r="I908">
        <f t="shared" si="114"/>
        <v>-1.1495578777780284</v>
      </c>
      <c r="J908">
        <f t="shared" si="114"/>
        <v>-1.1848349616497063</v>
      </c>
      <c r="K908">
        <f t="shared" si="114"/>
        <v>-1.2328780764911864</v>
      </c>
      <c r="L908">
        <f t="shared" si="114"/>
        <v>-1.2929787440878968</v>
      </c>
      <c r="M908">
        <f t="shared" si="114"/>
        <v>-1.3645029547788996</v>
      </c>
      <c r="N908">
        <f t="shared" si="114"/>
        <v>-1.4468800170867619</v>
      </c>
      <c r="O908">
        <f t="shared" si="113"/>
        <v>-1.539593526847703</v>
      </c>
      <c r="P908">
        <f t="shared" si="113"/>
        <v>-1.6421739752438522</v>
      </c>
      <c r="Q908">
        <f t="shared" si="113"/>
        <v>-1.75419264020018</v>
      </c>
      <c r="R908">
        <f t="shared" si="113"/>
        <v>-1.8752564942903425</v>
      </c>
      <c r="S908">
        <f t="shared" si="113"/>
        <v>-2.0050039262071011</v>
      </c>
      <c r="T908">
        <f t="shared" si="113"/>
        <v>-2.1431011195960448</v>
      </c>
      <c r="U908">
        <f t="shared" si="113"/>
        <v>-2.2892389677009728</v>
      </c>
      <c r="V908">
        <f t="shared" si="113"/>
        <v>-2.4431304282731485</v>
      </c>
    </row>
    <row r="909" spans="1:22" x14ac:dyDescent="0.25">
      <c r="A909">
        <v>15.155829778499999</v>
      </c>
      <c r="B909">
        <f t="shared" si="110"/>
        <v>-1.4540889652199904</v>
      </c>
      <c r="C909">
        <f t="shared" si="114"/>
        <v>-1.352959628433638</v>
      </c>
      <c r="D909">
        <f t="shared" si="114"/>
        <v>-1.2735092463336686</v>
      </c>
      <c r="E909">
        <f t="shared" si="114"/>
        <v>-1.2137725947055409</v>
      </c>
      <c r="F909">
        <f t="shared" si="114"/>
        <v>-1.1721107734949714</v>
      </c>
      <c r="G909">
        <f t="shared" si="114"/>
        <v>-1.1471362281260558</v>
      </c>
      <c r="H909">
        <f t="shared" si="114"/>
        <v>-1.1376590902868875</v>
      </c>
      <c r="I909">
        <f t="shared" si="114"/>
        <v>-1.142647768295415</v>
      </c>
      <c r="J909">
        <f t="shared" si="114"/>
        <v>-1.1611993540564902</v>
      </c>
      <c r="K909">
        <f t="shared" si="114"/>
        <v>-1.1925169707873671</v>
      </c>
      <c r="L909">
        <f t="shared" si="114"/>
        <v>-1.2358921402734744</v>
      </c>
      <c r="M909">
        <f t="shared" si="114"/>
        <v>-1.2906908528538741</v>
      </c>
      <c r="N909">
        <f t="shared" si="114"/>
        <v>-1.3563424170511329</v>
      </c>
      <c r="O909">
        <f t="shared" si="113"/>
        <v>-1.4323304287014709</v>
      </c>
      <c r="P909">
        <f t="shared" si="113"/>
        <v>-1.5181853789870174</v>
      </c>
      <c r="Q909">
        <f t="shared" si="113"/>
        <v>-1.6134785458327425</v>
      </c>
      <c r="R909">
        <f t="shared" si="113"/>
        <v>-1.717816901812302</v>
      </c>
      <c r="S909">
        <f t="shared" si="113"/>
        <v>-1.8308388356184579</v>
      </c>
      <c r="T909">
        <f t="shared" si="113"/>
        <v>-1.9522105308967979</v>
      </c>
      <c r="U909">
        <f t="shared" si="113"/>
        <v>-2.081622880891123</v>
      </c>
      <c r="V909">
        <f t="shared" si="113"/>
        <v>-2.2187888433526952</v>
      </c>
    </row>
    <row r="910" spans="1:22" x14ac:dyDescent="0.25">
      <c r="A910">
        <v>18.850998485000002</v>
      </c>
      <c r="B910">
        <f t="shared" si="110"/>
        <v>-1.8774660961414122</v>
      </c>
      <c r="C910">
        <f t="shared" si="114"/>
        <v>-1.7289594395368295</v>
      </c>
      <c r="D910">
        <f t="shared" si="114"/>
        <v>-1.6021317376186301</v>
      </c>
      <c r="E910">
        <f t="shared" si="114"/>
        <v>-1.4950177661722721</v>
      </c>
      <c r="F910">
        <f t="shared" si="114"/>
        <v>-1.405978625143472</v>
      </c>
      <c r="G910">
        <f t="shared" si="114"/>
        <v>-1.3336267599563263</v>
      </c>
      <c r="H910">
        <f t="shared" si="114"/>
        <v>-1.2767723022989277</v>
      </c>
      <c r="I910">
        <f t="shared" si="114"/>
        <v>-1.2343836604892251</v>
      </c>
      <c r="J910">
        <f t="shared" si="114"/>
        <v>-1.2055579264320699</v>
      </c>
      <c r="K910">
        <f t="shared" si="114"/>
        <v>-1.1894982233447167</v>
      </c>
      <c r="L910">
        <f t="shared" si="114"/>
        <v>-1.1854960730125936</v>
      </c>
      <c r="M910">
        <f t="shared" si="114"/>
        <v>-1.192917465774763</v>
      </c>
      <c r="N910">
        <f t="shared" si="114"/>
        <v>-1.2111917101537923</v>
      </c>
      <c r="O910">
        <f t="shared" si="113"/>
        <v>-1.2398024019858997</v>
      </c>
      <c r="P910">
        <f t="shared" si="113"/>
        <v>-1.278280032453216</v>
      </c>
      <c r="Q910">
        <f t="shared" si="113"/>
        <v>-1.3261958794807103</v>
      </c>
      <c r="R910">
        <f t="shared" si="113"/>
        <v>-1.3831569156420398</v>
      </c>
      <c r="S910">
        <f t="shared" si="113"/>
        <v>-1.4488015296299652</v>
      </c>
      <c r="T910">
        <f t="shared" si="113"/>
        <v>-1.5227959050900752</v>
      </c>
      <c r="U910">
        <f t="shared" si="113"/>
        <v>-1.6048309352661698</v>
      </c>
      <c r="V910">
        <f t="shared" si="113"/>
        <v>-1.6946195779095121</v>
      </c>
    </row>
    <row r="911" spans="1:22" x14ac:dyDescent="0.25">
      <c r="A911">
        <v>15.665243309999999</v>
      </c>
      <c r="B911">
        <f t="shared" si="110"/>
        <v>-1.5072770049897086</v>
      </c>
      <c r="C911">
        <f t="shared" si="114"/>
        <v>-1.3989689553159899</v>
      </c>
      <c r="D911">
        <f t="shared" si="114"/>
        <v>-1.312339860328654</v>
      </c>
      <c r="E911">
        <f t="shared" si="114"/>
        <v>-1.2454244958131602</v>
      </c>
      <c r="F911">
        <f t="shared" si="114"/>
        <v>-1.1965839617152241</v>
      </c>
      <c r="G911">
        <f t="shared" si="114"/>
        <v>-1.1644307034589421</v>
      </c>
      <c r="H911">
        <f t="shared" si="114"/>
        <v>-1.1477748527324074</v>
      </c>
      <c r="I911">
        <f t="shared" si="114"/>
        <v>-1.1455848178535686</v>
      </c>
      <c r="J911">
        <f t="shared" si="114"/>
        <v>-1.1569576907272774</v>
      </c>
      <c r="K911">
        <f t="shared" si="114"/>
        <v>-1.1810965945707879</v>
      </c>
      <c r="L911">
        <f t="shared" si="114"/>
        <v>-1.2172930511695288</v>
      </c>
      <c r="M911">
        <f t="shared" si="114"/>
        <v>-1.2649130508625619</v>
      </c>
      <c r="N911">
        <f t="shared" si="114"/>
        <v>-1.3233859021724552</v>
      </c>
      <c r="O911">
        <f t="shared" si="113"/>
        <v>-1.3921952009354264</v>
      </c>
      <c r="P911">
        <f t="shared" si="113"/>
        <v>-1.4708714383336066</v>
      </c>
      <c r="Q911">
        <f t="shared" si="113"/>
        <v>-1.5589858922919648</v>
      </c>
      <c r="R911">
        <f t="shared" si="113"/>
        <v>-1.6561455353841581</v>
      </c>
      <c r="S911">
        <f t="shared" si="113"/>
        <v>-1.7619887563029475</v>
      </c>
      <c r="T911">
        <f t="shared" si="113"/>
        <v>-1.8761817386939217</v>
      </c>
      <c r="U911">
        <f t="shared" si="113"/>
        <v>-1.9984153758008802</v>
      </c>
      <c r="V911">
        <f t="shared" si="113"/>
        <v>-2.1284026253750854</v>
      </c>
    </row>
    <row r="912" spans="1:22" x14ac:dyDescent="0.25">
      <c r="A912">
        <v>21.806156170000001</v>
      </c>
      <c r="B912">
        <f t="shared" si="110"/>
        <v>-2.2661913958485163</v>
      </c>
      <c r="C912">
        <f t="shared" si="114"/>
        <v>-2.086062359472979</v>
      </c>
      <c r="D912">
        <f t="shared" si="114"/>
        <v>-1.9276122777838243</v>
      </c>
      <c r="E912">
        <f t="shared" si="114"/>
        <v>-1.7888759265665113</v>
      </c>
      <c r="F912">
        <f t="shared" si="114"/>
        <v>-1.6682144057667565</v>
      </c>
      <c r="G912">
        <f t="shared" si="114"/>
        <v>-1.5642401608086558</v>
      </c>
      <c r="H912">
        <f t="shared" si="114"/>
        <v>-1.475763323380302</v>
      </c>
      <c r="I912">
        <f t="shared" si="114"/>
        <v>-1.4017523017996447</v>
      </c>
      <c r="J912">
        <f t="shared" si="114"/>
        <v>-1.3413041879715344</v>
      </c>
      <c r="K912">
        <f t="shared" si="114"/>
        <v>-1.293622105113226</v>
      </c>
      <c r="L912">
        <f t="shared" si="114"/>
        <v>-1.2579975750101482</v>
      </c>
      <c r="M912">
        <f t="shared" si="114"/>
        <v>-1.2337965880013626</v>
      </c>
      <c r="N912">
        <f t="shared" si="114"/>
        <v>-1.2204484526094368</v>
      </c>
      <c r="O912">
        <f t="shared" si="113"/>
        <v>-1.2174367646705895</v>
      </c>
      <c r="P912">
        <f t="shared" si="113"/>
        <v>-1.2242920153669505</v>
      </c>
      <c r="Q912">
        <f t="shared" si="113"/>
        <v>-1.2405854826234899</v>
      </c>
      <c r="R912">
        <f t="shared" si="113"/>
        <v>-1.2659241390138645</v>
      </c>
      <c r="S912">
        <f t="shared" si="113"/>
        <v>-1.299946373230835</v>
      </c>
      <c r="T912">
        <f t="shared" si="113"/>
        <v>-1.3423183689199896</v>
      </c>
      <c r="U912">
        <f t="shared" si="113"/>
        <v>-1.3927310193251301</v>
      </c>
      <c r="V912">
        <f t="shared" si="113"/>
        <v>-1.4508972821975163</v>
      </c>
    </row>
    <row r="913" spans="1:22" x14ac:dyDescent="0.25">
      <c r="A913">
        <v>21.559390003000001</v>
      </c>
      <c r="B913">
        <f t="shared" si="110"/>
        <v>-2.2323774003881969</v>
      </c>
      <c r="C913">
        <f t="shared" si="114"/>
        <v>-2.0547196886206511</v>
      </c>
      <c r="D913">
        <f t="shared" si="114"/>
        <v>-1.8987409315394888</v>
      </c>
      <c r="E913">
        <f t="shared" si="114"/>
        <v>-1.7624759049301686</v>
      </c>
      <c r="F913">
        <f t="shared" si="114"/>
        <v>-1.6442857087384057</v>
      </c>
      <c r="G913">
        <f t="shared" si="114"/>
        <v>-1.5427827883882972</v>
      </c>
      <c r="H913">
        <f t="shared" si="114"/>
        <v>-1.456777275567936</v>
      </c>
      <c r="I913">
        <f t="shared" si="114"/>
        <v>-1.3852375785952709</v>
      </c>
      <c r="J913">
        <f t="shared" si="114"/>
        <v>-1.3272607893751529</v>
      </c>
      <c r="K913">
        <f t="shared" si="114"/>
        <v>-1.2820500311248368</v>
      </c>
      <c r="L913">
        <f t="shared" si="114"/>
        <v>-1.2488968256297512</v>
      </c>
      <c r="M913">
        <f t="shared" si="114"/>
        <v>-1.227167163228958</v>
      </c>
      <c r="N913">
        <f t="shared" si="114"/>
        <v>-1.2162903524450246</v>
      </c>
      <c r="O913">
        <f t="shared" si="113"/>
        <v>-1.2157499891141694</v>
      </c>
      <c r="P913">
        <f t="shared" si="113"/>
        <v>-1.2250765644185231</v>
      </c>
      <c r="Q913">
        <f t="shared" si="113"/>
        <v>-1.2438413562830546</v>
      </c>
      <c r="R913">
        <f t="shared" si="113"/>
        <v>-1.2716513372814211</v>
      </c>
      <c r="S913">
        <f t="shared" si="113"/>
        <v>-1.3081448961063842</v>
      </c>
      <c r="T913">
        <f t="shared" si="113"/>
        <v>-1.3529882164035316</v>
      </c>
      <c r="U913">
        <f t="shared" si="113"/>
        <v>-1.4058721914166639</v>
      </c>
      <c r="V913">
        <f t="shared" si="113"/>
        <v>-1.4665097788970429</v>
      </c>
    </row>
    <row r="914" spans="1:22" x14ac:dyDescent="0.25">
      <c r="A914">
        <v>16.183659649500001</v>
      </c>
      <c r="B914">
        <f t="shared" si="110"/>
        <v>-1.563291315710762</v>
      </c>
      <c r="C914">
        <f t="shared" si="114"/>
        <v>-1.4479134701538416</v>
      </c>
      <c r="D914">
        <f t="shared" si="114"/>
        <v>-1.3542145792833038</v>
      </c>
      <c r="E914">
        <f t="shared" si="114"/>
        <v>-1.2802294188846082</v>
      </c>
      <c r="F914">
        <f t="shared" si="114"/>
        <v>-1.2243190889034705</v>
      </c>
      <c r="G914">
        <f t="shared" si="114"/>
        <v>-1.1850960347639867</v>
      </c>
      <c r="H914">
        <f t="shared" si="114"/>
        <v>-1.1613703881542503</v>
      </c>
      <c r="I914">
        <f t="shared" si="114"/>
        <v>-1.1521105573922101</v>
      </c>
      <c r="J914">
        <f t="shared" si="114"/>
        <v>-1.1564136343827172</v>
      </c>
      <c r="K914">
        <f t="shared" si="114"/>
        <v>-1.1734827423430259</v>
      </c>
      <c r="L914">
        <f t="shared" si="114"/>
        <v>-1.202609403058565</v>
      </c>
      <c r="M914">
        <f t="shared" si="114"/>
        <v>-1.2431596068683968</v>
      </c>
      <c r="N914">
        <f t="shared" si="114"/>
        <v>-1.2945626622950881</v>
      </c>
      <c r="O914">
        <f t="shared" ref="O914:V929" si="115">LOG10(_xlfn.CHISQ.DIST($A914,O$1,FALSE))</f>
        <v>-1.3563021651748577</v>
      </c>
      <c r="P914">
        <f t="shared" si="115"/>
        <v>-1.4279086066898365</v>
      </c>
      <c r="Q914">
        <f t="shared" si="115"/>
        <v>-1.5089532647649921</v>
      </c>
      <c r="R914">
        <f t="shared" si="115"/>
        <v>-1.5990431119739839</v>
      </c>
      <c r="S914">
        <f t="shared" si="115"/>
        <v>-1.6978165370095712</v>
      </c>
      <c r="T914">
        <f t="shared" si="115"/>
        <v>-1.8049397235173443</v>
      </c>
      <c r="U914">
        <f t="shared" si="115"/>
        <v>-1.9201035647411013</v>
      </c>
      <c r="V914">
        <f t="shared" si="115"/>
        <v>-2.0430210184321047</v>
      </c>
    </row>
    <row r="915" spans="1:22" x14ac:dyDescent="0.25">
      <c r="A915">
        <v>14.551468677500001</v>
      </c>
      <c r="B915">
        <f t="shared" si="110"/>
        <v>-1.3935451799065897</v>
      </c>
      <c r="C915">
        <f t="shared" si="114"/>
        <v>-1.3012522881586417</v>
      </c>
      <c r="D915">
        <f t="shared" si="114"/>
        <v>-1.2306383510970766</v>
      </c>
      <c r="E915">
        <f t="shared" si="114"/>
        <v>-1.1797381445073538</v>
      </c>
      <c r="F915">
        <f t="shared" si="114"/>
        <v>-1.1469127683351883</v>
      </c>
      <c r="G915">
        <f t="shared" si="114"/>
        <v>-1.1307746680046775</v>
      </c>
      <c r="H915">
        <f t="shared" si="114"/>
        <v>-1.1301339752039135</v>
      </c>
      <c r="I915">
        <f t="shared" si="114"/>
        <v>-1.1439590982508456</v>
      </c>
      <c r="J915">
        <f t="shared" si="114"/>
        <v>-1.1713471290503252</v>
      </c>
      <c r="K915">
        <f t="shared" si="114"/>
        <v>-1.2115011908196065</v>
      </c>
      <c r="L915">
        <f t="shared" si="114"/>
        <v>-1.2637128053441185</v>
      </c>
      <c r="M915">
        <f t="shared" si="114"/>
        <v>-1.3273479629629223</v>
      </c>
      <c r="N915">
        <f t="shared" si="114"/>
        <v>-1.401835972198586</v>
      </c>
      <c r="O915">
        <f t="shared" si="115"/>
        <v>-1.4866604288873289</v>
      </c>
      <c r="P915">
        <f t="shared" si="115"/>
        <v>-1.5813518242112794</v>
      </c>
      <c r="Q915">
        <f t="shared" si="115"/>
        <v>-1.6854814360954087</v>
      </c>
      <c r="R915">
        <f t="shared" si="115"/>
        <v>-1.7986562371133723</v>
      </c>
      <c r="S915">
        <f t="shared" si="115"/>
        <v>-1.9205146159579332</v>
      </c>
      <c r="T915">
        <f t="shared" si="115"/>
        <v>-2.050722756274677</v>
      </c>
      <c r="U915">
        <f t="shared" si="115"/>
        <v>-2.1889715513074068</v>
      </c>
      <c r="V915">
        <f t="shared" si="115"/>
        <v>-2.334973958807383</v>
      </c>
    </row>
    <row r="916" spans="1:22" x14ac:dyDescent="0.25">
      <c r="A916">
        <v>27.344313590499997</v>
      </c>
      <c r="B916">
        <f t="shared" si="110"/>
        <v>-3.0756353679717052</v>
      </c>
      <c r="C916">
        <f t="shared" si="114"/>
        <v>-2.8463623776343971</v>
      </c>
      <c r="D916">
        <f t="shared" si="114"/>
        <v>-2.6387683419834724</v>
      </c>
      <c r="E916">
        <f t="shared" si="114"/>
        <v>-2.4508880368043893</v>
      </c>
      <c r="F916">
        <f t="shared" si="114"/>
        <v>-2.2810825620428647</v>
      </c>
      <c r="G916">
        <f t="shared" si="114"/>
        <v>-2.1279643631229939</v>
      </c>
      <c r="H916">
        <f t="shared" si="114"/>
        <v>-1.9903435717328704</v>
      </c>
      <c r="I916">
        <f t="shared" si="114"/>
        <v>-1.8671885961904429</v>
      </c>
      <c r="J916">
        <f t="shared" si="114"/>
        <v>-1.7575965284005628</v>
      </c>
      <c r="K916">
        <f t="shared" si="114"/>
        <v>-1.660770491580484</v>
      </c>
      <c r="L916">
        <f t="shared" si="114"/>
        <v>-1.5760020075156365</v>
      </c>
      <c r="M916">
        <f t="shared" si="114"/>
        <v>-1.5026570665450807</v>
      </c>
      <c r="N916">
        <f t="shared" si="114"/>
        <v>-1.4401649771913849</v>
      </c>
      <c r="O916">
        <f t="shared" si="115"/>
        <v>-1.3880093352907676</v>
      </c>
      <c r="P916">
        <f t="shared" si="115"/>
        <v>-1.345720632025359</v>
      </c>
      <c r="Q916">
        <f t="shared" si="115"/>
        <v>-1.3128701453201281</v>
      </c>
      <c r="R916">
        <f t="shared" si="115"/>
        <v>-1.2890648477487325</v>
      </c>
      <c r="S916">
        <f t="shared" si="115"/>
        <v>-1.2739431280039333</v>
      </c>
      <c r="T916">
        <f t="shared" si="115"/>
        <v>-1.2671711697313182</v>
      </c>
      <c r="U916">
        <f t="shared" si="115"/>
        <v>-1.2684398661746883</v>
      </c>
      <c r="V916">
        <f t="shared" si="115"/>
        <v>-1.2774621750853048</v>
      </c>
    </row>
    <row r="917" spans="1:22" x14ac:dyDescent="0.25">
      <c r="A917">
        <v>33.724712967000002</v>
      </c>
      <c r="B917">
        <f t="shared" si="110"/>
        <v>-4.0967965444851098</v>
      </c>
      <c r="C917">
        <f t="shared" si="114"/>
        <v>-3.8219829361149213</v>
      </c>
      <c r="D917">
        <f t="shared" si="114"/>
        <v>-3.5688482824311158</v>
      </c>
      <c r="E917">
        <f t="shared" si="114"/>
        <v>-3.3354273592191523</v>
      </c>
      <c r="F917">
        <f t="shared" si="114"/>
        <v>-3.1200812664247475</v>
      </c>
      <c r="G917">
        <f t="shared" si="114"/>
        <v>-2.9214224494719958</v>
      </c>
      <c r="H917">
        <f t="shared" si="114"/>
        <v>-2.7382610400489913</v>
      </c>
      <c r="I917">
        <f t="shared" si="114"/>
        <v>-2.5695654464736837</v>
      </c>
      <c r="J917">
        <f t="shared" si="114"/>
        <v>-2.4144327606509224</v>
      </c>
      <c r="K917">
        <f t="shared" si="114"/>
        <v>-2.2720661057979634</v>
      </c>
      <c r="L917">
        <f t="shared" si="114"/>
        <v>-2.1417570037002349</v>
      </c>
      <c r="M917">
        <f t="shared" si="114"/>
        <v>-2.0228714446967992</v>
      </c>
      <c r="N917">
        <f t="shared" si="114"/>
        <v>-1.9148387373102227</v>
      </c>
      <c r="O917">
        <f t="shared" si="115"/>
        <v>-1.8171424773767246</v>
      </c>
      <c r="P917">
        <f t="shared" si="115"/>
        <v>-1.7293131560784352</v>
      </c>
      <c r="Q917">
        <f t="shared" si="115"/>
        <v>-1.6509220513403233</v>
      </c>
      <c r="R917">
        <f t="shared" si="115"/>
        <v>-1.5815761357360476</v>
      </c>
      <c r="S917">
        <f t="shared" si="115"/>
        <v>-1.5209137979583676</v>
      </c>
      <c r="T917">
        <f t="shared" si="115"/>
        <v>-1.4686012216528717</v>
      </c>
      <c r="U917">
        <f t="shared" si="115"/>
        <v>-1.4243293000633612</v>
      </c>
      <c r="V917">
        <f t="shared" si="115"/>
        <v>-1.3878109909410972</v>
      </c>
    </row>
    <row r="918" spans="1:22" x14ac:dyDescent="0.25">
      <c r="A918">
        <v>40.374467506000002</v>
      </c>
      <c r="B918">
        <f t="shared" si="110"/>
        <v>-5.2281382137736863</v>
      </c>
      <c r="C918">
        <f t="shared" si="114"/>
        <v>-4.9142453326708946</v>
      </c>
      <c r="D918">
        <f t="shared" si="114"/>
        <v>-4.6220314062544858</v>
      </c>
      <c r="E918">
        <f t="shared" si="114"/>
        <v>-4.3495312103099195</v>
      </c>
      <c r="F918">
        <f t="shared" si="114"/>
        <v>-4.0951058447829114</v>
      </c>
      <c r="G918">
        <f t="shared" si="114"/>
        <v>-3.8573677550975569</v>
      </c>
      <c r="H918">
        <f t="shared" si="114"/>
        <v>-3.6351270729419496</v>
      </c>
      <c r="I918">
        <f t="shared" si="114"/>
        <v>-3.4273522066340383</v>
      </c>
      <c r="J918">
        <f t="shared" si="114"/>
        <v>-3.2331402480786751</v>
      </c>
      <c r="K918">
        <f t="shared" si="114"/>
        <v>-3.0516943204931124</v>
      </c>
      <c r="L918">
        <f t="shared" si="114"/>
        <v>-2.8823059456627806</v>
      </c>
      <c r="M918">
        <f t="shared" si="114"/>
        <v>-2.7243411139267413</v>
      </c>
      <c r="N918">
        <f t="shared" si="114"/>
        <v>-2.5772291338075615</v>
      </c>
      <c r="O918">
        <f t="shared" si="115"/>
        <v>-2.4404536011414608</v>
      </c>
      <c r="P918">
        <f t="shared" si="115"/>
        <v>-2.313545007110569</v>
      </c>
      <c r="Q918">
        <f t="shared" si="115"/>
        <v>-2.1960746296398543</v>
      </c>
      <c r="R918">
        <f t="shared" si="115"/>
        <v>-2.0876494413029745</v>
      </c>
      <c r="S918">
        <f t="shared" si="115"/>
        <v>-1.9879078307926916</v>
      </c>
      <c r="T918">
        <f t="shared" si="115"/>
        <v>-1.8965159817545929</v>
      </c>
      <c r="U918">
        <f t="shared" si="115"/>
        <v>-1.8131647874324792</v>
      </c>
      <c r="V918">
        <f t="shared" si="115"/>
        <v>-1.7375672055776119</v>
      </c>
    </row>
    <row r="919" spans="1:22" x14ac:dyDescent="0.25">
      <c r="A919">
        <v>8.6984920204999998</v>
      </c>
      <c r="B919">
        <f t="shared" si="110"/>
        <v>-1.016438885094362</v>
      </c>
      <c r="C919">
        <f t="shared" si="114"/>
        <v>-1.0358774230476131</v>
      </c>
      <c r="D919">
        <f t="shared" si="114"/>
        <v>-1.0769949156872471</v>
      </c>
      <c r="E919">
        <f t="shared" si="114"/>
        <v>-1.1378261387987234</v>
      </c>
      <c r="F919">
        <f t="shared" si="114"/>
        <v>-1.2167321923277574</v>
      </c>
      <c r="G919">
        <f t="shared" si="114"/>
        <v>-1.3123255216984453</v>
      </c>
      <c r="H919">
        <f t="shared" si="114"/>
        <v>-1.4234162585988803</v>
      </c>
      <c r="I919">
        <f t="shared" si="114"/>
        <v>-1.548972811347012</v>
      </c>
      <c r="J919">
        <f t="shared" si="114"/>
        <v>-1.6880922718476907</v>
      </c>
      <c r="K919">
        <f t="shared" si="114"/>
        <v>-1.8399777633181713</v>
      </c>
      <c r="L919">
        <f t="shared" si="114"/>
        <v>-2.0039208075438815</v>
      </c>
      <c r="M919">
        <f t="shared" si="114"/>
        <v>-2.1792873948638851</v>
      </c>
      <c r="N919">
        <f t="shared" si="114"/>
        <v>-2.3655068338007488</v>
      </c>
      <c r="O919">
        <f t="shared" si="115"/>
        <v>-2.5620627201906894</v>
      </c>
      <c r="P919">
        <f t="shared" si="115"/>
        <v>-2.7684855452158397</v>
      </c>
      <c r="Q919">
        <f t="shared" si="115"/>
        <v>-2.984346586801168</v>
      </c>
      <c r="R919">
        <f t="shared" si="115"/>
        <v>-3.2092528175203312</v>
      </c>
      <c r="S919">
        <f t="shared" si="115"/>
        <v>-3.4428426260660907</v>
      </c>
      <c r="T919">
        <f t="shared" si="115"/>
        <v>-3.6847821960840341</v>
      </c>
      <c r="U919">
        <f t="shared" si="115"/>
        <v>-3.9347624208179641</v>
      </c>
      <c r="V919">
        <f t="shared" si="115"/>
        <v>-4.1924962580191396</v>
      </c>
    </row>
    <row r="920" spans="1:22" x14ac:dyDescent="0.25">
      <c r="A920">
        <v>23.137752027499999</v>
      </c>
      <c r="B920">
        <f t="shared" si="110"/>
        <v>-2.4523755853033853</v>
      </c>
      <c r="C920">
        <f t="shared" si="114"/>
        <v>-2.2593755267948636</v>
      </c>
      <c r="D920">
        <f t="shared" si="114"/>
        <v>-2.0880544229727254</v>
      </c>
      <c r="E920">
        <f t="shared" si="114"/>
        <v>-1.9364470496224286</v>
      </c>
      <c r="F920">
        <f t="shared" si="114"/>
        <v>-1.8029145066896901</v>
      </c>
      <c r="G920">
        <f t="shared" si="114"/>
        <v>-1.6860692395986054</v>
      </c>
      <c r="H920">
        <f t="shared" si="114"/>
        <v>-1.5847213800372681</v>
      </c>
      <c r="I920">
        <f t="shared" si="114"/>
        <v>-1.4978393363236269</v>
      </c>
      <c r="J920">
        <f t="shared" si="114"/>
        <v>-1.424520200362533</v>
      </c>
      <c r="K920">
        <f t="shared" si="114"/>
        <v>-1.3639670953712406</v>
      </c>
      <c r="L920">
        <f t="shared" si="114"/>
        <v>-1.3154715431351789</v>
      </c>
      <c r="M920">
        <f t="shared" si="114"/>
        <v>-1.2783995339934098</v>
      </c>
      <c r="N920">
        <f t="shared" si="114"/>
        <v>-1.2521803764685002</v>
      </c>
      <c r="O920">
        <f t="shared" si="115"/>
        <v>-1.2362976663966689</v>
      </c>
      <c r="P920">
        <f t="shared" si="115"/>
        <v>-1.2302818949600463</v>
      </c>
      <c r="Q920">
        <f t="shared" si="115"/>
        <v>-1.2337043400836019</v>
      </c>
      <c r="R920">
        <f t="shared" si="115"/>
        <v>-1.2461719743409925</v>
      </c>
      <c r="S920">
        <f t="shared" si="115"/>
        <v>-1.2673231864249794</v>
      </c>
      <c r="T920">
        <f t="shared" si="115"/>
        <v>-1.2968241599811503</v>
      </c>
      <c r="U920">
        <f t="shared" si="115"/>
        <v>-1.3343657882533067</v>
      </c>
      <c r="V920">
        <f t="shared" si="115"/>
        <v>-1.3796610289927096</v>
      </c>
    </row>
    <row r="921" spans="1:22" x14ac:dyDescent="0.25">
      <c r="A921">
        <v>13.0829389365</v>
      </c>
      <c r="B921">
        <f t="shared" si="110"/>
        <v>-1.2594640561694037</v>
      </c>
      <c r="C921">
        <f t="shared" si="114"/>
        <v>-1.1902719216435018</v>
      </c>
      <c r="D921">
        <f t="shared" si="114"/>
        <v>-1.1427587418039831</v>
      </c>
      <c r="E921">
        <f t="shared" si="114"/>
        <v>-1.1149592924363063</v>
      </c>
      <c r="F921">
        <f t="shared" si="114"/>
        <v>-1.1052346734861873</v>
      </c>
      <c r="G921">
        <f t="shared" si="114"/>
        <v>-1.1121973303777224</v>
      </c>
      <c r="H921">
        <f t="shared" si="114"/>
        <v>-1.1346573947990048</v>
      </c>
      <c r="I921">
        <f t="shared" si="114"/>
        <v>-1.1715832750679831</v>
      </c>
      <c r="J921">
        <f t="shared" si="114"/>
        <v>-1.222072063089509</v>
      </c>
      <c r="K921">
        <f t="shared" si="114"/>
        <v>-1.2853268820808363</v>
      </c>
      <c r="L921">
        <f t="shared" si="114"/>
        <v>-1.3606392538273941</v>
      </c>
      <c r="M921">
        <f t="shared" si="114"/>
        <v>-1.4473751686682448</v>
      </c>
      <c r="N921">
        <f t="shared" si="114"/>
        <v>-1.544963935125955</v>
      </c>
      <c r="O921">
        <f t="shared" si="115"/>
        <v>-1.6528891490367437</v>
      </c>
      <c r="P921">
        <f t="shared" si="115"/>
        <v>-1.7706813015827407</v>
      </c>
      <c r="Q921">
        <f t="shared" si="115"/>
        <v>-1.8979116706889163</v>
      </c>
      <c r="R921">
        <f t="shared" si="115"/>
        <v>-2.0341872289289262</v>
      </c>
      <c r="S921">
        <f t="shared" si="115"/>
        <v>-2.1791463649955332</v>
      </c>
      <c r="T921">
        <f t="shared" si="115"/>
        <v>-2.3324552625343236</v>
      </c>
      <c r="U921">
        <f t="shared" si="115"/>
        <v>-2.4938048147890997</v>
      </c>
      <c r="V921">
        <f t="shared" si="115"/>
        <v>-2.6629079795111221</v>
      </c>
    </row>
    <row r="922" spans="1:22" x14ac:dyDescent="0.25">
      <c r="A922">
        <v>28.173062478000002</v>
      </c>
      <c r="B922">
        <f t="shared" si="110"/>
        <v>-3.2037277727626776</v>
      </c>
      <c r="C922">
        <f t="shared" si="114"/>
        <v>-2.9679712662289472</v>
      </c>
      <c r="D922">
        <f t="shared" si="114"/>
        <v>-2.7538937143815998</v>
      </c>
      <c r="E922">
        <f t="shared" si="114"/>
        <v>-2.5595298930060939</v>
      </c>
      <c r="F922">
        <f t="shared" si="114"/>
        <v>-2.3832409020481466</v>
      </c>
      <c r="G922">
        <f t="shared" si="114"/>
        <v>-2.2236391869318526</v>
      </c>
      <c r="H922">
        <f t="shared" si="114"/>
        <v>-2.0795348793453061</v>
      </c>
      <c r="I922">
        <f t="shared" si="114"/>
        <v>-1.9498963876064561</v>
      </c>
      <c r="J922">
        <f t="shared" si="114"/>
        <v>-1.8338208036201533</v>
      </c>
      <c r="K922">
        <f t="shared" si="114"/>
        <v>-1.730511250603652</v>
      </c>
      <c r="L922">
        <f t="shared" si="114"/>
        <v>-1.6392592503423817</v>
      </c>
      <c r="M922">
        <f t="shared" si="114"/>
        <v>-1.5594307931754032</v>
      </c>
      <c r="N922">
        <f t="shared" si="114"/>
        <v>-1.4904551876252847</v>
      </c>
      <c r="O922">
        <f t="shared" si="115"/>
        <v>-1.4318160295282443</v>
      </c>
      <c r="P922">
        <f t="shared" si="115"/>
        <v>-1.3830438100664129</v>
      </c>
      <c r="Q922">
        <f t="shared" si="115"/>
        <v>-1.3437098071647593</v>
      </c>
      <c r="R922">
        <f t="shared" si="115"/>
        <v>-1.3134209933969407</v>
      </c>
      <c r="S922">
        <f t="shared" si="115"/>
        <v>-1.2918157574557187</v>
      </c>
      <c r="T922">
        <f t="shared" si="115"/>
        <v>-1.2785602829866809</v>
      </c>
      <c r="U922">
        <f t="shared" si="115"/>
        <v>-1.2733454632336283</v>
      </c>
      <c r="V922">
        <f t="shared" si="115"/>
        <v>-1.2758842559478221</v>
      </c>
    </row>
    <row r="923" spans="1:22" x14ac:dyDescent="0.25">
      <c r="A923">
        <v>19.904580680500001</v>
      </c>
      <c r="B923">
        <f t="shared" si="110"/>
        <v>-2.0117738652635464</v>
      </c>
      <c r="C923">
        <f t="shared" si="114"/>
        <v>-1.8514578714406578</v>
      </c>
      <c r="D923">
        <f t="shared" si="114"/>
        <v>-1.7128208323041521</v>
      </c>
      <c r="E923">
        <f t="shared" si="114"/>
        <v>-1.5938975236394883</v>
      </c>
      <c r="F923">
        <f t="shared" si="114"/>
        <v>-1.4930490453923826</v>
      </c>
      <c r="G923">
        <f t="shared" si="114"/>
        <v>-1.4088878429869307</v>
      </c>
      <c r="H923">
        <f t="shared" si="114"/>
        <v>-1.3402240481112262</v>
      </c>
      <c r="I923">
        <f t="shared" si="114"/>
        <v>-1.2860260690832177</v>
      </c>
      <c r="J923">
        <f t="shared" si="114"/>
        <v>-1.2453909978077566</v>
      </c>
      <c r="K923">
        <f t="shared" si="114"/>
        <v>-1.2175219575020972</v>
      </c>
      <c r="L923">
        <f t="shared" si="114"/>
        <v>-1.2017104699516683</v>
      </c>
      <c r="M923">
        <f t="shared" si="114"/>
        <v>-1.197322525495532</v>
      </c>
      <c r="N923">
        <f t="shared" si="114"/>
        <v>-1.2037874326562552</v>
      </c>
      <c r="O923">
        <f t="shared" si="115"/>
        <v>-1.2205887872700569</v>
      </c>
      <c r="P923">
        <f t="shared" si="115"/>
        <v>-1.2472570805190673</v>
      </c>
      <c r="Q923">
        <f t="shared" si="115"/>
        <v>-1.2833635903282556</v>
      </c>
      <c r="R923">
        <f t="shared" si="115"/>
        <v>-1.3285152892712788</v>
      </c>
      <c r="S923">
        <f t="shared" si="115"/>
        <v>-1.3823505660408986</v>
      </c>
      <c r="T923">
        <f t="shared" si="115"/>
        <v>-1.4445356042827024</v>
      </c>
      <c r="U923">
        <f t="shared" si="115"/>
        <v>-1.5147612972404914</v>
      </c>
      <c r="V923">
        <f t="shared" si="115"/>
        <v>-1.5927406026655273</v>
      </c>
    </row>
    <row r="924" spans="1:22" x14ac:dyDescent="0.25">
      <c r="A924">
        <v>16.7831449705</v>
      </c>
      <c r="B924">
        <f t="shared" si="110"/>
        <v>-1.6302814610046832</v>
      </c>
      <c r="C924">
        <f t="shared" si="114"/>
        <v>-1.507005310678734</v>
      </c>
      <c r="D924">
        <f t="shared" si="114"/>
        <v>-1.405408115039168</v>
      </c>
      <c r="E924">
        <f t="shared" si="114"/>
        <v>-1.3235246498714437</v>
      </c>
      <c r="F924">
        <f t="shared" si="114"/>
        <v>-1.2597160151212776</v>
      </c>
      <c r="G924">
        <f t="shared" si="114"/>
        <v>-1.2125946562127654</v>
      </c>
      <c r="H924">
        <f t="shared" si="114"/>
        <v>-1.1809707048340004</v>
      </c>
      <c r="I924">
        <f t="shared" si="114"/>
        <v>-1.1638125693029315</v>
      </c>
      <c r="J924">
        <f t="shared" si="114"/>
        <v>-1.1602173415244099</v>
      </c>
      <c r="K924">
        <f t="shared" si="114"/>
        <v>-1.1693881447156902</v>
      </c>
      <c r="L924">
        <f t="shared" si="114"/>
        <v>-1.1906165006622007</v>
      </c>
      <c r="M924">
        <f t="shared" si="114"/>
        <v>-1.2232683997030038</v>
      </c>
      <c r="N924">
        <f t="shared" si="114"/>
        <v>-1.2667731503606667</v>
      </c>
      <c r="O924">
        <f t="shared" si="115"/>
        <v>-1.3206143484714079</v>
      </c>
      <c r="P924">
        <f t="shared" si="115"/>
        <v>-1.3843224852173575</v>
      </c>
      <c r="Q924">
        <f t="shared" si="115"/>
        <v>-1.4574688385234857</v>
      </c>
      <c r="R924">
        <f t="shared" si="115"/>
        <v>-1.5396603809634484</v>
      </c>
      <c r="S924">
        <f t="shared" si="115"/>
        <v>-1.6305355012300078</v>
      </c>
      <c r="T924">
        <f t="shared" si="115"/>
        <v>-1.7297603829687507</v>
      </c>
      <c r="U924">
        <f t="shared" si="115"/>
        <v>-1.8370259194234804</v>
      </c>
      <c r="V924">
        <f t="shared" si="115"/>
        <v>-1.9520450683454555</v>
      </c>
    </row>
    <row r="925" spans="1:22" x14ac:dyDescent="0.25">
      <c r="A925">
        <v>12.951265962999999</v>
      </c>
      <c r="B925">
        <f t="shared" si="110"/>
        <v>-1.2484440027347825</v>
      </c>
      <c r="C925">
        <f t="shared" si="114"/>
        <v>-1.1814484143924808</v>
      </c>
      <c r="D925">
        <f t="shared" si="114"/>
        <v>-1.1361317807365621</v>
      </c>
      <c r="E925">
        <f t="shared" si="114"/>
        <v>-1.1105288775524853</v>
      </c>
      <c r="F925">
        <f t="shared" si="114"/>
        <v>-1.1030008047859665</v>
      </c>
      <c r="G925">
        <f t="shared" si="114"/>
        <v>-1.1121600078611018</v>
      </c>
      <c r="H925">
        <f t="shared" si="114"/>
        <v>-1.136816618465984</v>
      </c>
      <c r="I925">
        <f t="shared" si="114"/>
        <v>-1.1759390449185625</v>
      </c>
      <c r="J925">
        <f t="shared" si="114"/>
        <v>-1.2286243791236886</v>
      </c>
      <c r="K925">
        <f t="shared" si="114"/>
        <v>-1.2940757442986159</v>
      </c>
      <c r="L925">
        <f t="shared" si="114"/>
        <v>-1.3715846622287744</v>
      </c>
      <c r="M925">
        <f t="shared" si="114"/>
        <v>-1.4605171232532241</v>
      </c>
      <c r="N925">
        <f t="shared" si="114"/>
        <v>-1.560302435894535</v>
      </c>
      <c r="O925">
        <f t="shared" si="115"/>
        <v>-1.6704241959889234</v>
      </c>
      <c r="P925">
        <f t="shared" si="115"/>
        <v>-1.7904128947185207</v>
      </c>
      <c r="Q925">
        <f t="shared" si="115"/>
        <v>-1.9198398100082961</v>
      </c>
      <c r="R925">
        <f t="shared" si="115"/>
        <v>-2.0583119144319064</v>
      </c>
      <c r="S925">
        <f t="shared" si="115"/>
        <v>-2.2054675966821136</v>
      </c>
      <c r="T925">
        <f t="shared" si="115"/>
        <v>-2.3609730404045037</v>
      </c>
      <c r="U925">
        <f t="shared" si="115"/>
        <v>-2.5245191388428805</v>
      </c>
      <c r="V925">
        <f t="shared" si="115"/>
        <v>-2.6958188497485023</v>
      </c>
    </row>
    <row r="926" spans="1:22" x14ac:dyDescent="0.25">
      <c r="A926">
        <v>20.376612757</v>
      </c>
      <c r="B926">
        <f t="shared" si="110"/>
        <v>-2.0735584918559655</v>
      </c>
      <c r="C926">
        <f t="shared" si="114"/>
        <v>-1.9081530184755491</v>
      </c>
      <c r="D926">
        <f t="shared" si="114"/>
        <v>-1.764426499781516</v>
      </c>
      <c r="E926">
        <f t="shared" si="114"/>
        <v>-1.640413711559324</v>
      </c>
      <c r="F926">
        <f t="shared" si="114"/>
        <v>-1.5344757537546905</v>
      </c>
      <c r="G926">
        <f t="shared" si="114"/>
        <v>-1.445225071791711</v>
      </c>
      <c r="H926">
        <f t="shared" si="114"/>
        <v>-1.3714717973584787</v>
      </c>
      <c r="I926">
        <f t="shared" si="114"/>
        <v>-1.3121843387729424</v>
      </c>
      <c r="J926">
        <f t="shared" si="114"/>
        <v>-1.2664597879399535</v>
      </c>
      <c r="K926">
        <f t="shared" si="114"/>
        <v>-1.2335012680767663</v>
      </c>
      <c r="L926">
        <f t="shared" si="114"/>
        <v>-1.2126003009688098</v>
      </c>
      <c r="M926">
        <f t="shared" si="114"/>
        <v>-1.2031228769551454</v>
      </c>
      <c r="N926">
        <f t="shared" si="114"/>
        <v>-1.2044983045583408</v>
      </c>
      <c r="O926">
        <f t="shared" si="115"/>
        <v>-1.2162101796146148</v>
      </c>
      <c r="P926">
        <f t="shared" si="115"/>
        <v>-1.237788993306097</v>
      </c>
      <c r="Q926">
        <f t="shared" si="115"/>
        <v>-1.2688060235577576</v>
      </c>
      <c r="R926">
        <f t="shared" si="115"/>
        <v>-1.3088682429432532</v>
      </c>
      <c r="S926">
        <f t="shared" si="115"/>
        <v>-1.3576140401553454</v>
      </c>
      <c r="T926">
        <f t="shared" si="115"/>
        <v>-1.4147095988396214</v>
      </c>
      <c r="U926">
        <f t="shared" si="115"/>
        <v>-1.4798458122398832</v>
      </c>
      <c r="V926">
        <f t="shared" si="115"/>
        <v>-1.5527356381073902</v>
      </c>
    </row>
    <row r="927" spans="1:22" x14ac:dyDescent="0.25">
      <c r="A927">
        <v>23.841944249000001</v>
      </c>
      <c r="B927">
        <f t="shared" si="110"/>
        <v>-2.5532069602000678</v>
      </c>
      <c r="C927">
        <f t="shared" si="114"/>
        <v>-2.3536966488038416</v>
      </c>
      <c r="D927">
        <f t="shared" si="114"/>
        <v>-2.1758652920939978</v>
      </c>
      <c r="E927">
        <f t="shared" si="114"/>
        <v>-2.0177476658559961</v>
      </c>
      <c r="F927">
        <f t="shared" si="114"/>
        <v>-1.8777048700355528</v>
      </c>
      <c r="G927">
        <f t="shared" si="114"/>
        <v>-1.7543493500567633</v>
      </c>
      <c r="H927">
        <f t="shared" si="114"/>
        <v>-1.6464912376077212</v>
      </c>
      <c r="I927">
        <f t="shared" si="114"/>
        <v>-1.5530989410063751</v>
      </c>
      <c r="J927">
        <f t="shared" si="114"/>
        <v>-1.4732695521575763</v>
      </c>
      <c r="K927">
        <f t="shared" si="114"/>
        <v>-1.4062061942785791</v>
      </c>
      <c r="L927">
        <f t="shared" si="114"/>
        <v>-1.3512003891548126</v>
      </c>
      <c r="M927">
        <f t="shared" si="114"/>
        <v>-1.3076181271253382</v>
      </c>
      <c r="N927">
        <f t="shared" si="114"/>
        <v>-1.2748887167127239</v>
      </c>
      <c r="O927">
        <f t="shared" si="115"/>
        <v>-1.2524957537531878</v>
      </c>
      <c r="P927">
        <f t="shared" si="115"/>
        <v>-1.2399697294288603</v>
      </c>
      <c r="Q927">
        <f t="shared" si="115"/>
        <v>-1.2368819216647109</v>
      </c>
      <c r="R927">
        <f t="shared" si="115"/>
        <v>-1.2428393030343965</v>
      </c>
      <c r="S927">
        <f t="shared" si="115"/>
        <v>-1.2574802622306787</v>
      </c>
      <c r="T927">
        <f t="shared" si="115"/>
        <v>-1.2804709828991447</v>
      </c>
      <c r="U927">
        <f t="shared" si="115"/>
        <v>-1.3115023582835963</v>
      </c>
      <c r="V927">
        <f t="shared" si="115"/>
        <v>-1.3502873461352942</v>
      </c>
    </row>
    <row r="928" spans="1:22" x14ac:dyDescent="0.25">
      <c r="A928">
        <v>14.315320993</v>
      </c>
      <c r="B928">
        <f t="shared" si="110"/>
        <v>-1.3706893143228467</v>
      </c>
      <c r="C928">
        <f t="shared" si="114"/>
        <v>-1.2819492916452171</v>
      </c>
      <c r="D928">
        <f t="shared" si="114"/>
        <v>-1.2148882236539702</v>
      </c>
      <c r="E928">
        <f t="shared" si="114"/>
        <v>-1.1675408861345657</v>
      </c>
      <c r="F928">
        <f t="shared" si="114"/>
        <v>-1.1382683790327188</v>
      </c>
      <c r="G928">
        <f t="shared" si="114"/>
        <v>-1.125683147772526</v>
      </c>
      <c r="H928">
        <f t="shared" si="114"/>
        <v>-1.1285953240420805</v>
      </c>
      <c r="I928">
        <f t="shared" si="114"/>
        <v>-1.1459733161593311</v>
      </c>
      <c r="J928">
        <f t="shared" si="114"/>
        <v>-1.1769142160291288</v>
      </c>
      <c r="K928">
        <f t="shared" si="114"/>
        <v>-1.2206211468687287</v>
      </c>
      <c r="L928">
        <f t="shared" si="114"/>
        <v>-1.2763856304635588</v>
      </c>
      <c r="M928">
        <f t="shared" si="114"/>
        <v>-1.3435736571526813</v>
      </c>
      <c r="N928">
        <f t="shared" ref="C928:N950" si="116">LOG10(_xlfn.CHISQ.DIST($A928,N$1,FALSE))</f>
        <v>-1.4216145354586631</v>
      </c>
      <c r="O928">
        <f t="shared" si="115"/>
        <v>-1.5099918612177243</v>
      </c>
      <c r="P928">
        <f t="shared" si="115"/>
        <v>-1.6082361256119939</v>
      </c>
      <c r="Q928">
        <f t="shared" si="115"/>
        <v>-1.7159186065664405</v>
      </c>
      <c r="R928">
        <f t="shared" si="115"/>
        <v>-1.8326462766547236</v>
      </c>
      <c r="S928">
        <f t="shared" si="115"/>
        <v>-1.9580575245696019</v>
      </c>
      <c r="T928">
        <f t="shared" si="115"/>
        <v>-2.0918185339566651</v>
      </c>
      <c r="U928">
        <f t="shared" si="115"/>
        <v>-2.2336201980597123</v>
      </c>
      <c r="V928">
        <f t="shared" si="115"/>
        <v>-2.3831754746300073</v>
      </c>
    </row>
    <row r="929" spans="1:22" x14ac:dyDescent="0.25">
      <c r="A929">
        <v>29.733708588999999</v>
      </c>
      <c r="B929">
        <f t="shared" si="110"/>
        <v>-3.4489576804926538</v>
      </c>
      <c r="C929">
        <f t="shared" si="116"/>
        <v>-3.2014936627869788</v>
      </c>
      <c r="D929">
        <f t="shared" si="116"/>
        <v>-2.9757085997676866</v>
      </c>
      <c r="E929">
        <f t="shared" si="116"/>
        <v>-2.7696372672202361</v>
      </c>
      <c r="F929">
        <f t="shared" si="116"/>
        <v>-2.5816407650903437</v>
      </c>
      <c r="G929">
        <f t="shared" si="116"/>
        <v>-2.4103315388021054</v>
      </c>
      <c r="H929">
        <f t="shared" si="116"/>
        <v>-2.2545197200436147</v>
      </c>
      <c r="I929">
        <f t="shared" si="116"/>
        <v>-2.1131737171328187</v>
      </c>
      <c r="J929">
        <f t="shared" si="116"/>
        <v>-1.9853906219745714</v>
      </c>
      <c r="K929">
        <f t="shared" si="116"/>
        <v>-1.8703735577861256</v>
      </c>
      <c r="L929">
        <f t="shared" si="116"/>
        <v>-1.7674140463529102</v>
      </c>
      <c r="M929">
        <f t="shared" si="116"/>
        <v>-1.6758780780139872</v>
      </c>
      <c r="N929">
        <f t="shared" si="116"/>
        <v>-1.5951949612919238</v>
      </c>
      <c r="O929">
        <f t="shared" si="115"/>
        <v>-1.5248482920229391</v>
      </c>
      <c r="P929">
        <f t="shared" si="115"/>
        <v>-1.4643685613891628</v>
      </c>
      <c r="Q929">
        <f t="shared" si="115"/>
        <v>-1.4133270473155646</v>
      </c>
      <c r="R929">
        <f t="shared" si="115"/>
        <v>-1.3713307223758011</v>
      </c>
      <c r="S929">
        <f t="shared" si="115"/>
        <v>-1.3380179752626344</v>
      </c>
      <c r="T929">
        <f t="shared" si="115"/>
        <v>-1.3130549896216517</v>
      </c>
      <c r="U929">
        <f t="shared" si="115"/>
        <v>-1.2961326586966544</v>
      </c>
      <c r="V929">
        <f t="shared" si="115"/>
        <v>-1.2869639402389033</v>
      </c>
    </row>
    <row r="930" spans="1:22" x14ac:dyDescent="0.25">
      <c r="A930">
        <v>11.968139748</v>
      </c>
      <c r="B930">
        <f t="shared" si="110"/>
        <v>-1.1721031389824983</v>
      </c>
      <c r="C930">
        <f t="shared" si="116"/>
        <v>-1.1222503358079692</v>
      </c>
      <c r="D930">
        <f t="shared" si="116"/>
        <v>-1.094076487319823</v>
      </c>
      <c r="E930">
        <f t="shared" si="116"/>
        <v>-1.0856163693035188</v>
      </c>
      <c r="F930">
        <f t="shared" si="116"/>
        <v>-1.0952310817047726</v>
      </c>
      <c r="G930">
        <f t="shared" si="116"/>
        <v>-1.1215330699476802</v>
      </c>
      <c r="H930">
        <f t="shared" si="116"/>
        <v>-1.1633324657203352</v>
      </c>
      <c r="I930">
        <f t="shared" si="116"/>
        <v>-1.2195976773406862</v>
      </c>
      <c r="J930">
        <f t="shared" si="116"/>
        <v>-1.2894257967135845</v>
      </c>
      <c r="K930">
        <f t="shared" si="116"/>
        <v>-1.3720199470562844</v>
      </c>
      <c r="L930">
        <f t="shared" si="116"/>
        <v>-1.4666716501542154</v>
      </c>
      <c r="M930">
        <f t="shared" si="116"/>
        <v>-1.5727468963464384</v>
      </c>
      <c r="N930">
        <f t="shared" si="116"/>
        <v>-1.6896749941555216</v>
      </c>
      <c r="O930">
        <f t="shared" ref="O930:V945" si="117">LOG10(_xlfn.CHISQ.DIST($A930,O$1,FALSE))</f>
        <v>-1.8169395394176826</v>
      </c>
      <c r="P930">
        <f t="shared" si="117"/>
        <v>-1.9540710233150516</v>
      </c>
      <c r="Q930">
        <f t="shared" si="117"/>
        <v>-2.100640723772599</v>
      </c>
      <c r="R930">
        <f t="shared" si="117"/>
        <v>-2.2562556133639831</v>
      </c>
      <c r="S930">
        <f t="shared" si="117"/>
        <v>-2.4205540807819621</v>
      </c>
      <c r="T930">
        <f t="shared" si="117"/>
        <v>-2.5932023096721246</v>
      </c>
      <c r="U930">
        <f t="shared" si="117"/>
        <v>-2.7738911932782737</v>
      </c>
      <c r="V930">
        <f t="shared" si="117"/>
        <v>-2.9623336893516696</v>
      </c>
    </row>
    <row r="931" spans="1:22" x14ac:dyDescent="0.25">
      <c r="A931">
        <v>18.0852481065</v>
      </c>
      <c r="B931">
        <f t="shared" si="110"/>
        <v>-1.7832250638676657</v>
      </c>
      <c r="C931">
        <f t="shared" si="116"/>
        <v>-1.6437233509724822</v>
      </c>
      <c r="D931">
        <f t="shared" si="116"/>
        <v>-1.5259005927636817</v>
      </c>
      <c r="E931">
        <f t="shared" si="116"/>
        <v>-1.4277915650267228</v>
      </c>
      <c r="F931">
        <f t="shared" si="116"/>
        <v>-1.3477573677073218</v>
      </c>
      <c r="G931">
        <f t="shared" si="116"/>
        <v>-1.2844104462295751</v>
      </c>
      <c r="H931">
        <f t="shared" si="116"/>
        <v>-1.2365609322815754</v>
      </c>
      <c r="I931">
        <f t="shared" si="116"/>
        <v>-1.2031772341812719</v>
      </c>
      <c r="J931">
        <f t="shared" si="116"/>
        <v>-1.1833564438335158</v>
      </c>
      <c r="K931">
        <f t="shared" si="116"/>
        <v>-1.1763016844555614</v>
      </c>
      <c r="L931">
        <f t="shared" si="116"/>
        <v>-1.1813044778328374</v>
      </c>
      <c r="M931">
        <f t="shared" si="116"/>
        <v>-1.1977308143044059</v>
      </c>
      <c r="N931">
        <f t="shared" si="116"/>
        <v>-1.2250100023928343</v>
      </c>
      <c r="O931">
        <f t="shared" si="117"/>
        <v>-1.2626256379343408</v>
      </c>
      <c r="P931">
        <f t="shared" si="117"/>
        <v>-1.3101082121110561</v>
      </c>
      <c r="Q931">
        <f t="shared" si="117"/>
        <v>-1.3670290028479495</v>
      </c>
      <c r="R931">
        <f t="shared" si="117"/>
        <v>-1.4329949827186776</v>
      </c>
      <c r="S931">
        <f t="shared" si="117"/>
        <v>-1.5076445404160024</v>
      </c>
      <c r="T931">
        <f t="shared" si="117"/>
        <v>-1.5906438595855115</v>
      </c>
      <c r="U931">
        <f t="shared" si="117"/>
        <v>-1.6816838334710049</v>
      </c>
      <c r="V931">
        <f t="shared" si="117"/>
        <v>-1.7804774198237461</v>
      </c>
    </row>
    <row r="932" spans="1:22" x14ac:dyDescent="0.25">
      <c r="A932">
        <v>36.382594884999996</v>
      </c>
      <c r="B932">
        <f t="shared" si="110"/>
        <v>-4.5421666353715553</v>
      </c>
      <c r="C932">
        <f t="shared" si="116"/>
        <v>-4.2508803227035585</v>
      </c>
      <c r="D932">
        <f t="shared" si="116"/>
        <v>-3.9812729647219456</v>
      </c>
      <c r="E932">
        <f t="shared" si="116"/>
        <v>-3.7313793372121729</v>
      </c>
      <c r="F932">
        <f t="shared" si="116"/>
        <v>-3.4995605401199588</v>
      </c>
      <c r="G932">
        <f t="shared" si="116"/>
        <v>-3.2844290188693988</v>
      </c>
      <c r="H932">
        <f t="shared" si="116"/>
        <v>-3.0847949051485859</v>
      </c>
      <c r="I932">
        <f t="shared" si="116"/>
        <v>-2.8996266072754695</v>
      </c>
      <c r="J932">
        <f t="shared" si="116"/>
        <v>-2.7280212171549003</v>
      </c>
      <c r="K932">
        <f t="shared" si="116"/>
        <v>-2.5691818580041321</v>
      </c>
      <c r="L932">
        <f t="shared" si="116"/>
        <v>-2.4224000516085957</v>
      </c>
      <c r="M932">
        <f t="shared" si="116"/>
        <v>-2.2870417883073508</v>
      </c>
      <c r="N932">
        <f t="shared" si="116"/>
        <v>-2.1625363766229655</v>
      </c>
      <c r="O932">
        <f t="shared" si="117"/>
        <v>-2.0483674123916593</v>
      </c>
      <c r="P932">
        <f t="shared" si="117"/>
        <v>-1.9440653867955613</v>
      </c>
      <c r="Q932">
        <f t="shared" si="117"/>
        <v>-1.8492015777596413</v>
      </c>
      <c r="R932">
        <f t="shared" si="117"/>
        <v>-1.7633829578575568</v>
      </c>
      <c r="S932">
        <f t="shared" si="117"/>
        <v>-1.686247915782068</v>
      </c>
      <c r="T932">
        <f t="shared" si="117"/>
        <v>-1.6174626351787638</v>
      </c>
      <c r="U932">
        <f t="shared" si="117"/>
        <v>-1.5567180092914448</v>
      </c>
      <c r="V932">
        <f t="shared" si="117"/>
        <v>-1.5037269958713722</v>
      </c>
    </row>
    <row r="933" spans="1:22" x14ac:dyDescent="0.25">
      <c r="A933">
        <v>11.939214803499999</v>
      </c>
      <c r="B933">
        <f t="shared" ref="B933:B996" si="118">LOG10(_xlfn.CHISQ.DIST($A933,B$1,FALSE))</f>
        <v>-1.1700257103593266</v>
      </c>
      <c r="C933">
        <f t="shared" si="116"/>
        <v>-1.1206983500935077</v>
      </c>
      <c r="D933">
        <f t="shared" si="116"/>
        <v>-1.0930499445140718</v>
      </c>
      <c r="E933">
        <f t="shared" si="116"/>
        <v>-1.0851152694064781</v>
      </c>
      <c r="F933">
        <f t="shared" si="116"/>
        <v>-1.0952554247164419</v>
      </c>
      <c r="G933">
        <f t="shared" si="116"/>
        <v>-1.12208285586806</v>
      </c>
      <c r="H933">
        <f t="shared" si="116"/>
        <v>-1.1644076945494253</v>
      </c>
      <c r="I933">
        <f t="shared" si="116"/>
        <v>-1.2211983490784868</v>
      </c>
      <c r="J933">
        <f t="shared" si="116"/>
        <v>-1.2915519113600953</v>
      </c>
      <c r="K933">
        <f t="shared" si="116"/>
        <v>-1.3746715046115059</v>
      </c>
      <c r="L933">
        <f t="shared" si="116"/>
        <v>-1.4698486506181465</v>
      </c>
      <c r="M933">
        <f t="shared" si="116"/>
        <v>-1.5764493397190804</v>
      </c>
      <c r="N933">
        <f t="shared" si="116"/>
        <v>-1.6939028804368734</v>
      </c>
      <c r="O933">
        <f t="shared" si="117"/>
        <v>-1.8216928686077452</v>
      </c>
      <c r="P933">
        <f t="shared" si="117"/>
        <v>-1.959349795413825</v>
      </c>
      <c r="Q933">
        <f t="shared" si="117"/>
        <v>-2.1064449387800832</v>
      </c>
      <c r="R933">
        <f t="shared" si="117"/>
        <v>-2.2625852712801766</v>
      </c>
      <c r="S933">
        <f t="shared" si="117"/>
        <v>-2.4274091816068659</v>
      </c>
      <c r="T933">
        <f t="shared" si="117"/>
        <v>-2.6005828534057396</v>
      </c>
      <c r="U933">
        <f t="shared" si="117"/>
        <v>-2.7817971799205989</v>
      </c>
      <c r="V933">
        <f t="shared" si="117"/>
        <v>-2.9707651189027042</v>
      </c>
    </row>
    <row r="934" spans="1:22" x14ac:dyDescent="0.25">
      <c r="A934">
        <v>25.822843741</v>
      </c>
      <c r="B934">
        <f t="shared" si="118"/>
        <v>-2.8447042229167341</v>
      </c>
      <c r="C934">
        <f t="shared" si="116"/>
        <v>-2.6278627119488065</v>
      </c>
      <c r="D934">
        <f t="shared" si="116"/>
        <v>-2.4327001556672614</v>
      </c>
      <c r="E934">
        <f t="shared" si="116"/>
        <v>-2.2572513298575596</v>
      </c>
      <c r="F934">
        <f t="shared" si="116"/>
        <v>-2.0998773344654142</v>
      </c>
      <c r="G934">
        <f t="shared" si="116"/>
        <v>-1.959190614914923</v>
      </c>
      <c r="H934">
        <f t="shared" si="116"/>
        <v>-1.8340013028941795</v>
      </c>
      <c r="I934">
        <f t="shared" si="116"/>
        <v>-1.7232778067211318</v>
      </c>
      <c r="J934">
        <f t="shared" si="116"/>
        <v>-1.6261172183006318</v>
      </c>
      <c r="K934">
        <f t="shared" si="116"/>
        <v>-1.5417226608499333</v>
      </c>
      <c r="L934">
        <f t="shared" si="116"/>
        <v>-1.4693856561544658</v>
      </c>
      <c r="M934">
        <f t="shared" si="116"/>
        <v>-1.4084721945532901</v>
      </c>
      <c r="N934">
        <f t="shared" si="116"/>
        <v>-1.3584115845689742</v>
      </c>
      <c r="O934">
        <f t="shared" si="117"/>
        <v>-1.3186874220377369</v>
      </c>
      <c r="P934">
        <f t="shared" si="117"/>
        <v>-1.2888301981417081</v>
      </c>
      <c r="Q934">
        <f t="shared" si="117"/>
        <v>-1.2684111908058573</v>
      </c>
      <c r="R934">
        <f t="shared" si="117"/>
        <v>-1.2570373726038415</v>
      </c>
      <c r="S934">
        <f t="shared" si="117"/>
        <v>-1.2543471322284223</v>
      </c>
      <c r="T934">
        <f t="shared" si="117"/>
        <v>-1.260006653325187</v>
      </c>
      <c r="U934">
        <f t="shared" si="117"/>
        <v>-1.2737068291379372</v>
      </c>
      <c r="V934">
        <f t="shared" si="117"/>
        <v>-1.2951606174179338</v>
      </c>
    </row>
    <row r="935" spans="1:22" x14ac:dyDescent="0.25">
      <c r="A935">
        <v>20.769553742500001</v>
      </c>
      <c r="B935">
        <f t="shared" si="118"/>
        <v>-2.1257038497153831</v>
      </c>
      <c r="C935">
        <f t="shared" si="116"/>
        <v>-1.9561507897101265</v>
      </c>
      <c r="D935">
        <f t="shared" si="116"/>
        <v>-1.808276684391253</v>
      </c>
      <c r="E935">
        <f t="shared" si="116"/>
        <v>-1.6801163095442215</v>
      </c>
      <c r="F935">
        <f t="shared" si="116"/>
        <v>-1.5700307651147476</v>
      </c>
      <c r="G935">
        <f t="shared" si="116"/>
        <v>-1.476632496526928</v>
      </c>
      <c r="H935">
        <f t="shared" si="116"/>
        <v>-1.3987316354688555</v>
      </c>
      <c r="I935">
        <f t="shared" si="116"/>
        <v>-1.3352965902584792</v>
      </c>
      <c r="J935">
        <f t="shared" si="116"/>
        <v>-1.2854244528006502</v>
      </c>
      <c r="K935">
        <f t="shared" si="116"/>
        <v>-1.2483183463126231</v>
      </c>
      <c r="L935">
        <f t="shared" si="116"/>
        <v>-1.2232697925798264</v>
      </c>
      <c r="M935">
        <f t="shared" si="116"/>
        <v>-1.2096447819413219</v>
      </c>
      <c r="N935">
        <f t="shared" si="116"/>
        <v>-1.2068726229196773</v>
      </c>
      <c r="O935">
        <f t="shared" si="117"/>
        <v>-1.2144369113511111</v>
      </c>
      <c r="P935">
        <f t="shared" si="117"/>
        <v>-1.2318681384177534</v>
      </c>
      <c r="Q935">
        <f t="shared" si="117"/>
        <v>-1.2587375820445739</v>
      </c>
      <c r="R935">
        <f t="shared" si="117"/>
        <v>-1.2946522148052293</v>
      </c>
      <c r="S935">
        <f t="shared" si="117"/>
        <v>-1.3392504253924813</v>
      </c>
      <c r="T935">
        <f t="shared" si="117"/>
        <v>-1.3921983974519174</v>
      </c>
      <c r="U935">
        <f t="shared" si="117"/>
        <v>-1.4531870242273388</v>
      </c>
      <c r="V935">
        <f t="shared" si="117"/>
        <v>-1.5219292634700063</v>
      </c>
    </row>
    <row r="936" spans="1:22" x14ac:dyDescent="0.25">
      <c r="A936">
        <v>19.631808937999999</v>
      </c>
      <c r="B936">
        <f t="shared" si="118"/>
        <v>-1.9765130908725577</v>
      </c>
      <c r="C936">
        <f t="shared" si="116"/>
        <v>-1.8191934541624759</v>
      </c>
      <c r="D936">
        <f t="shared" si="116"/>
        <v>-1.6835527721387773</v>
      </c>
      <c r="E936">
        <f t="shared" si="116"/>
        <v>-1.5676258205869205</v>
      </c>
      <c r="F936">
        <f t="shared" si="116"/>
        <v>-1.4697736994526212</v>
      </c>
      <c r="G936">
        <f t="shared" si="116"/>
        <v>-1.3886088541599764</v>
      </c>
      <c r="H936">
        <f t="shared" si="116"/>
        <v>-1.3229414163970785</v>
      </c>
      <c r="I936">
        <f t="shared" si="116"/>
        <v>-1.2717397944818767</v>
      </c>
      <c r="J936">
        <f t="shared" si="116"/>
        <v>-1.2341010803192225</v>
      </c>
      <c r="K936">
        <f t="shared" si="116"/>
        <v>-1.20922839712637</v>
      </c>
      <c r="L936">
        <f t="shared" si="116"/>
        <v>-1.1964132666887477</v>
      </c>
      <c r="M936">
        <f t="shared" si="116"/>
        <v>-1.195021679345418</v>
      </c>
      <c r="N936">
        <f t="shared" si="116"/>
        <v>-1.2044829436189481</v>
      </c>
      <c r="O936">
        <f t="shared" si="117"/>
        <v>-1.2242806553455567</v>
      </c>
      <c r="P936">
        <f t="shared" si="117"/>
        <v>-1.2539453057073735</v>
      </c>
      <c r="Q936">
        <f t="shared" si="117"/>
        <v>-1.2930481726293688</v>
      </c>
      <c r="R936">
        <f t="shared" si="117"/>
        <v>-1.3411962286851988</v>
      </c>
      <c r="S936">
        <f t="shared" si="117"/>
        <v>-1.3980278625676255</v>
      </c>
      <c r="T936">
        <f t="shared" si="117"/>
        <v>-1.4632092579222362</v>
      </c>
      <c r="U936">
        <f t="shared" si="117"/>
        <v>-1.5364313079928322</v>
      </c>
      <c r="V936">
        <f t="shared" si="117"/>
        <v>-1.6174069705306742</v>
      </c>
    </row>
    <row r="937" spans="1:22" x14ac:dyDescent="0.25">
      <c r="A937">
        <v>11.0983202705</v>
      </c>
      <c r="B937">
        <f t="shared" si="118"/>
        <v>-1.1143018326069798</v>
      </c>
      <c r="C937">
        <f t="shared" si="116"/>
        <v>-1.0808337285936496</v>
      </c>
      <c r="D937">
        <f t="shared" si="116"/>
        <v>-1.0690445792667025</v>
      </c>
      <c r="E937">
        <f t="shared" si="116"/>
        <v>-1.0769691604115972</v>
      </c>
      <c r="F937">
        <f t="shared" si="116"/>
        <v>-1.1029685719740498</v>
      </c>
      <c r="G937">
        <f t="shared" si="116"/>
        <v>-1.1456552593781566</v>
      </c>
      <c r="H937">
        <f t="shared" si="116"/>
        <v>-1.2038393543120103</v>
      </c>
      <c r="I937">
        <f t="shared" si="116"/>
        <v>-1.2764892650935604</v>
      </c>
      <c r="J937">
        <f t="shared" si="116"/>
        <v>-1.3627020836276578</v>
      </c>
      <c r="K937">
        <f t="shared" si="116"/>
        <v>-1.461680933131557</v>
      </c>
      <c r="L937">
        <f t="shared" si="116"/>
        <v>-1.5727173353906867</v>
      </c>
      <c r="M937">
        <f t="shared" si="116"/>
        <v>-1.6951772807441083</v>
      </c>
      <c r="N937">
        <f t="shared" si="116"/>
        <v>-1.8284900777143904</v>
      </c>
      <c r="O937">
        <f t="shared" si="117"/>
        <v>-1.9721393221377499</v>
      </c>
      <c r="P937">
        <f t="shared" si="117"/>
        <v>-2.1256555051963186</v>
      </c>
      <c r="Q937">
        <f t="shared" si="117"/>
        <v>-2.2886099048150652</v>
      </c>
      <c r="R937">
        <f t="shared" si="117"/>
        <v>-2.4606094935676475</v>
      </c>
      <c r="S937">
        <f t="shared" si="117"/>
        <v>-2.6412926601468252</v>
      </c>
      <c r="T937">
        <f t="shared" si="117"/>
        <v>-2.8303255881981872</v>
      </c>
      <c r="U937">
        <f t="shared" si="117"/>
        <v>-3.0273991709655346</v>
      </c>
      <c r="V937">
        <f t="shared" si="117"/>
        <v>-3.2322263662001305</v>
      </c>
    </row>
    <row r="938" spans="1:22" x14ac:dyDescent="0.25">
      <c r="A938">
        <v>19.632846964999999</v>
      </c>
      <c r="B938">
        <f t="shared" si="118"/>
        <v>-1.9766466451503595</v>
      </c>
      <c r="C938">
        <f t="shared" si="116"/>
        <v>-1.8193155271376173</v>
      </c>
      <c r="D938">
        <f t="shared" si="116"/>
        <v>-1.6836633638112586</v>
      </c>
      <c r="E938">
        <f t="shared" si="116"/>
        <v>-1.5677249309567411</v>
      </c>
      <c r="F938">
        <f t="shared" si="116"/>
        <v>-1.4698613285197819</v>
      </c>
      <c r="G938">
        <f t="shared" si="116"/>
        <v>-1.3886850019244767</v>
      </c>
      <c r="H938">
        <f t="shared" si="116"/>
        <v>-1.3230060828589187</v>
      </c>
      <c r="I938">
        <f t="shared" si="116"/>
        <v>-1.2717929796410568</v>
      </c>
      <c r="J938">
        <f t="shared" si="116"/>
        <v>-1.2341427841757422</v>
      </c>
      <c r="K938">
        <f t="shared" si="116"/>
        <v>-1.2092586196802295</v>
      </c>
      <c r="L938">
        <f t="shared" si="116"/>
        <v>-1.1964320079399473</v>
      </c>
      <c r="M938">
        <f t="shared" si="116"/>
        <v>-1.1950289392939573</v>
      </c>
      <c r="N938">
        <f t="shared" si="116"/>
        <v>-1.2044787222648272</v>
      </c>
      <c r="O938">
        <f t="shared" si="117"/>
        <v>-1.2242649526887754</v>
      </c>
      <c r="P938">
        <f t="shared" si="117"/>
        <v>-1.2539181217479323</v>
      </c>
      <c r="Q938">
        <f t="shared" si="117"/>
        <v>-1.2930095073672672</v>
      </c>
      <c r="R938">
        <f t="shared" si="117"/>
        <v>-1.3411460821204371</v>
      </c>
      <c r="S938">
        <f t="shared" si="117"/>
        <v>-1.3979662347002035</v>
      </c>
      <c r="T938">
        <f t="shared" si="117"/>
        <v>-1.4631361487521537</v>
      </c>
      <c r="U938">
        <f t="shared" si="117"/>
        <v>-1.5363467175200896</v>
      </c>
      <c r="V938">
        <f t="shared" si="117"/>
        <v>-1.6173108987552711</v>
      </c>
    </row>
    <row r="939" spans="1:22" x14ac:dyDescent="0.25">
      <c r="A939">
        <v>29.983974385</v>
      </c>
      <c r="B939">
        <f t="shared" si="118"/>
        <v>-3.4887417377202983</v>
      </c>
      <c r="C939">
        <f t="shared" si="116"/>
        <v>-3.2394576612798334</v>
      </c>
      <c r="D939">
        <f t="shared" si="116"/>
        <v>-3.0118525395257509</v>
      </c>
      <c r="E939">
        <f t="shared" si="116"/>
        <v>-2.8039611482435109</v>
      </c>
      <c r="F939">
        <f t="shared" si="116"/>
        <v>-2.6141445873788287</v>
      </c>
      <c r="G939">
        <f t="shared" si="116"/>
        <v>-2.441015302355801</v>
      </c>
      <c r="H939">
        <f t="shared" si="116"/>
        <v>-2.28338342486252</v>
      </c>
      <c r="I939">
        <f t="shared" si="116"/>
        <v>-2.1402173632169355</v>
      </c>
      <c r="J939">
        <f t="shared" si="116"/>
        <v>-2.0106142093238977</v>
      </c>
      <c r="K939">
        <f t="shared" si="116"/>
        <v>-1.8937770864006622</v>
      </c>
      <c r="L939">
        <f t="shared" si="116"/>
        <v>-1.7889975162326568</v>
      </c>
      <c r="M939">
        <f t="shared" si="116"/>
        <v>-1.6956414891589437</v>
      </c>
      <c r="N939">
        <f t="shared" si="116"/>
        <v>-1.6131383137020909</v>
      </c>
      <c r="O939">
        <f t="shared" si="117"/>
        <v>-1.5409715856983162</v>
      </c>
      <c r="P939">
        <f t="shared" si="117"/>
        <v>-1.47867179632975</v>
      </c>
      <c r="Q939">
        <f t="shared" si="117"/>
        <v>-1.4258102235213621</v>
      </c>
      <c r="R939">
        <f t="shared" si="117"/>
        <v>-1.381993839846809</v>
      </c>
      <c r="S939">
        <f t="shared" si="117"/>
        <v>-1.3468610339988525</v>
      </c>
      <c r="T939">
        <f t="shared" si="117"/>
        <v>-1.3200779896230801</v>
      </c>
      <c r="U939">
        <f t="shared" si="117"/>
        <v>-1.301335599963293</v>
      </c>
      <c r="V939">
        <f t="shared" si="117"/>
        <v>-1.2903468227707522</v>
      </c>
    </row>
    <row r="940" spans="1:22" x14ac:dyDescent="0.25">
      <c r="A940">
        <v>13.4575670285</v>
      </c>
      <c r="B940">
        <f t="shared" si="118"/>
        <v>-1.2917685638061989</v>
      </c>
      <c r="C940">
        <f t="shared" si="116"/>
        <v>-1.2164458106648002</v>
      </c>
      <c r="D940">
        <f t="shared" si="116"/>
        <v>-1.1628020122097844</v>
      </c>
      <c r="E940">
        <f t="shared" si="116"/>
        <v>-1.1288719442266104</v>
      </c>
      <c r="F940">
        <f t="shared" si="116"/>
        <v>-1.1130167066609944</v>
      </c>
      <c r="G940">
        <f t="shared" si="116"/>
        <v>-1.1138487449370325</v>
      </c>
      <c r="H940">
        <f t="shared" si="116"/>
        <v>-1.1301781907428177</v>
      </c>
      <c r="I940">
        <f t="shared" si="116"/>
        <v>-1.1609734523962989</v>
      </c>
      <c r="J940">
        <f t="shared" si="116"/>
        <v>-1.205331621802328</v>
      </c>
      <c r="K940">
        <f t="shared" si="116"/>
        <v>-1.2624558221781581</v>
      </c>
      <c r="L940">
        <f t="shared" si="116"/>
        <v>-1.3316375753092191</v>
      </c>
      <c r="M940">
        <f t="shared" si="116"/>
        <v>-1.4122428715345727</v>
      </c>
      <c r="N940">
        <f t="shared" si="116"/>
        <v>-1.5037010193767855</v>
      </c>
      <c r="O940">
        <f t="shared" si="117"/>
        <v>-1.6054956146720769</v>
      </c>
      <c r="P940">
        <f t="shared" si="117"/>
        <v>-1.7171571486025772</v>
      </c>
      <c r="Q940">
        <f t="shared" si="117"/>
        <v>-1.8382568990932553</v>
      </c>
      <c r="R940">
        <f t="shared" si="117"/>
        <v>-1.9684018387177691</v>
      </c>
      <c r="S940">
        <f t="shared" si="117"/>
        <v>-2.1072303561688783</v>
      </c>
      <c r="T940">
        <f t="shared" si="117"/>
        <v>-2.2544086350921715</v>
      </c>
      <c r="U940">
        <f t="shared" si="117"/>
        <v>-2.4096275687314512</v>
      </c>
      <c r="V940">
        <f t="shared" si="117"/>
        <v>-2.5726001148379773</v>
      </c>
    </row>
    <row r="941" spans="1:22" x14ac:dyDescent="0.25">
      <c r="A941">
        <v>20.432932519000001</v>
      </c>
      <c r="B941">
        <f t="shared" si="118"/>
        <v>-2.0809933382001184</v>
      </c>
      <c r="C941">
        <f t="shared" si="116"/>
        <v>-1.9149885104965525</v>
      </c>
      <c r="D941">
        <f t="shared" si="116"/>
        <v>-1.770662637479369</v>
      </c>
      <c r="E941">
        <f t="shared" si="116"/>
        <v>-1.6460504949340273</v>
      </c>
      <c r="F941">
        <f t="shared" si="116"/>
        <v>-1.5395131828062438</v>
      </c>
      <c r="G941">
        <f t="shared" si="116"/>
        <v>-1.4496631465201142</v>
      </c>
      <c r="H941">
        <f t="shared" si="116"/>
        <v>-1.3753105177637321</v>
      </c>
      <c r="I941">
        <f t="shared" si="116"/>
        <v>-1.3154237048550459</v>
      </c>
      <c r="J941">
        <f t="shared" si="116"/>
        <v>-1.2690997996989071</v>
      </c>
      <c r="K941">
        <f t="shared" si="116"/>
        <v>-1.2355419255125699</v>
      </c>
      <c r="L941">
        <f t="shared" si="116"/>
        <v>-1.2140416040814634</v>
      </c>
      <c r="M941">
        <f t="shared" si="116"/>
        <v>-1.2039648257446491</v>
      </c>
      <c r="N941">
        <f t="shared" si="116"/>
        <v>-1.2047408990246948</v>
      </c>
      <c r="O941">
        <f t="shared" si="117"/>
        <v>-1.2158534197578186</v>
      </c>
      <c r="P941">
        <f t="shared" si="117"/>
        <v>-1.2368328791261509</v>
      </c>
      <c r="Q941">
        <f t="shared" si="117"/>
        <v>-1.2672505550546618</v>
      </c>
      <c r="R941">
        <f t="shared" si="117"/>
        <v>-1.3067134201170074</v>
      </c>
      <c r="S941">
        <f t="shared" si="117"/>
        <v>-1.3548598630059496</v>
      </c>
      <c r="T941">
        <f t="shared" si="117"/>
        <v>-1.4113560673670753</v>
      </c>
      <c r="U941">
        <f t="shared" si="117"/>
        <v>-1.4758929264441873</v>
      </c>
      <c r="V941">
        <f t="shared" si="117"/>
        <v>-1.5481833979885449</v>
      </c>
    </row>
    <row r="942" spans="1:22" x14ac:dyDescent="0.25">
      <c r="A942">
        <v>24.738243836500001</v>
      </c>
      <c r="B942">
        <f t="shared" si="118"/>
        <v>-2.6837271515165502</v>
      </c>
      <c r="C942">
        <f t="shared" si="116"/>
        <v>-2.4762032412234203</v>
      </c>
      <c r="D942">
        <f t="shared" si="116"/>
        <v>-2.2903582856166746</v>
      </c>
      <c r="E942">
        <f t="shared" si="116"/>
        <v>-2.1242270604817701</v>
      </c>
      <c r="F942">
        <f t="shared" si="116"/>
        <v>-1.9761706657644236</v>
      </c>
      <c r="G942">
        <f t="shared" si="116"/>
        <v>-1.8448015468887313</v>
      </c>
      <c r="H942">
        <f t="shared" si="116"/>
        <v>-1.7289298355427858</v>
      </c>
      <c r="I942">
        <f t="shared" si="116"/>
        <v>-1.6275239400445372</v>
      </c>
      <c r="J942">
        <f t="shared" si="116"/>
        <v>-1.5396809522988353</v>
      </c>
      <c r="K942">
        <f t="shared" si="116"/>
        <v>-1.4646039955229351</v>
      </c>
      <c r="L942">
        <f t="shared" si="116"/>
        <v>-1.4015845915022656</v>
      </c>
      <c r="M942">
        <f t="shared" si="116"/>
        <v>-1.3499887305758884</v>
      </c>
      <c r="N942">
        <f t="shared" si="116"/>
        <v>-1.3092457212663713</v>
      </c>
      <c r="O942">
        <f t="shared" si="117"/>
        <v>-1.2788391594099322</v>
      </c>
      <c r="P942">
        <f t="shared" si="117"/>
        <v>-1.2582995361887017</v>
      </c>
      <c r="Q942">
        <f t="shared" si="117"/>
        <v>-1.2471981295276495</v>
      </c>
      <c r="R942">
        <f t="shared" si="117"/>
        <v>-1.2451419120004323</v>
      </c>
      <c r="S942">
        <f t="shared" si="117"/>
        <v>-1.2517692722998115</v>
      </c>
      <c r="T942">
        <f t="shared" si="117"/>
        <v>-1.2667463940713748</v>
      </c>
      <c r="U942">
        <f t="shared" si="117"/>
        <v>-1.2897641705589231</v>
      </c>
      <c r="V942">
        <f t="shared" si="117"/>
        <v>-1.3205355595137183</v>
      </c>
    </row>
    <row r="943" spans="1:22" x14ac:dyDescent="0.25">
      <c r="A943">
        <v>15.964820376</v>
      </c>
      <c r="B943">
        <f t="shared" si="118"/>
        <v>-1.539421770759402</v>
      </c>
      <c r="C943">
        <f t="shared" si="116"/>
        <v>-1.4270002751401094</v>
      </c>
      <c r="D943">
        <f t="shared" si="116"/>
        <v>-1.3362577342071997</v>
      </c>
      <c r="E943">
        <f t="shared" si="116"/>
        <v>-1.2652289237461321</v>
      </c>
      <c r="F943">
        <f t="shared" si="116"/>
        <v>-1.2122749437026223</v>
      </c>
      <c r="G943">
        <f t="shared" si="116"/>
        <v>-1.1760082395007665</v>
      </c>
      <c r="H943">
        <f t="shared" si="116"/>
        <v>-1.155238942828658</v>
      </c>
      <c r="I943">
        <f t="shared" si="116"/>
        <v>-1.1489354620042456</v>
      </c>
      <c r="J943">
        <f t="shared" si="116"/>
        <v>-1.1561948889323805</v>
      </c>
      <c r="K943">
        <f t="shared" si="116"/>
        <v>-1.1762203468303172</v>
      </c>
      <c r="L943">
        <f t="shared" si="116"/>
        <v>-1.2083033574834843</v>
      </c>
      <c r="M943">
        <f t="shared" si="116"/>
        <v>-1.2518099112309438</v>
      </c>
      <c r="N943">
        <f t="shared" si="116"/>
        <v>-1.306169316595263</v>
      </c>
      <c r="O943">
        <f t="shared" si="117"/>
        <v>-1.3708651694126612</v>
      </c>
      <c r="P943">
        <f t="shared" si="117"/>
        <v>-1.4454279608652674</v>
      </c>
      <c r="Q943">
        <f t="shared" si="117"/>
        <v>-1.529428968878052</v>
      </c>
      <c r="R943">
        <f t="shared" si="117"/>
        <v>-1.6224751660246708</v>
      </c>
      <c r="S943">
        <f t="shared" si="117"/>
        <v>-1.7242049409978868</v>
      </c>
      <c r="T943">
        <f t="shared" si="117"/>
        <v>-1.8342844774432863</v>
      </c>
      <c r="U943">
        <f t="shared" si="117"/>
        <v>-1.9524046686046723</v>
      </c>
      <c r="V943">
        <f t="shared" si="117"/>
        <v>-2.0782784722333036</v>
      </c>
    </row>
    <row r="944" spans="1:22" x14ac:dyDescent="0.25">
      <c r="A944">
        <v>13.3029651495</v>
      </c>
      <c r="B944">
        <f t="shared" si="118"/>
        <v>-1.2782695853671266</v>
      </c>
      <c r="C944">
        <f t="shared" si="116"/>
        <v>-1.2054558813546921</v>
      </c>
      <c r="D944">
        <f t="shared" si="116"/>
        <v>-1.1543211320286406</v>
      </c>
      <c r="E944">
        <f t="shared" si="116"/>
        <v>-1.1229001131744309</v>
      </c>
      <c r="F944">
        <f t="shared" si="116"/>
        <v>-1.1095539247377793</v>
      </c>
      <c r="G944">
        <f t="shared" si="116"/>
        <v>-1.1128950121427816</v>
      </c>
      <c r="H944">
        <f t="shared" si="116"/>
        <v>-1.1317335070775312</v>
      </c>
      <c r="I944">
        <f t="shared" si="116"/>
        <v>-1.165037817859977</v>
      </c>
      <c r="J944">
        <f t="shared" si="116"/>
        <v>-1.2119050363949702</v>
      </c>
      <c r="K944">
        <f t="shared" si="116"/>
        <v>-1.2715382858997646</v>
      </c>
      <c r="L944">
        <f t="shared" si="116"/>
        <v>-1.3432290881597901</v>
      </c>
      <c r="M944">
        <f t="shared" si="116"/>
        <v>-1.4263434335141076</v>
      </c>
      <c r="N944">
        <f t="shared" si="116"/>
        <v>-1.5203106304852851</v>
      </c>
      <c r="O944">
        <f t="shared" si="117"/>
        <v>-1.6246142749095409</v>
      </c>
      <c r="P944">
        <f t="shared" si="117"/>
        <v>-1.7387848579690057</v>
      </c>
      <c r="Q944">
        <f t="shared" si="117"/>
        <v>-1.8623936575886473</v>
      </c>
      <c r="R944">
        <f t="shared" si="117"/>
        <v>-1.9950476463421245</v>
      </c>
      <c r="S944">
        <f t="shared" si="117"/>
        <v>-2.1363852129221996</v>
      </c>
      <c r="T944">
        <f t="shared" si="117"/>
        <v>-2.286072540974458</v>
      </c>
      <c r="U944">
        <f t="shared" si="117"/>
        <v>-2.4438005237427007</v>
      </c>
      <c r="V944">
        <f t="shared" si="117"/>
        <v>-2.6092821189781894</v>
      </c>
    </row>
    <row r="945" spans="1:22" x14ac:dyDescent="0.25">
      <c r="A945">
        <v>21.9227038515</v>
      </c>
      <c r="B945">
        <f t="shared" si="118"/>
        <v>-2.2822394071071099</v>
      </c>
      <c r="C945">
        <f t="shared" si="116"/>
        <v>-2.1009528712042673</v>
      </c>
      <c r="D945">
        <f t="shared" si="116"/>
        <v>-1.9413452899878076</v>
      </c>
      <c r="E945">
        <f t="shared" si="116"/>
        <v>-1.8014514392431897</v>
      </c>
      <c r="F945">
        <f t="shared" si="116"/>
        <v>-1.67963241891613</v>
      </c>
      <c r="G945">
        <f t="shared" si="116"/>
        <v>-1.5745006744307242</v>
      </c>
      <c r="H945">
        <f t="shared" si="116"/>
        <v>-1.4848663374750652</v>
      </c>
      <c r="I945">
        <f t="shared" si="116"/>
        <v>-1.4096978163671028</v>
      </c>
      <c r="J945">
        <f t="shared" si="116"/>
        <v>-1.3480922030116878</v>
      </c>
      <c r="K945">
        <f t="shared" si="116"/>
        <v>-1.2992526206260742</v>
      </c>
      <c r="L945">
        <f t="shared" si="116"/>
        <v>-1.2624705909956913</v>
      </c>
      <c r="M945">
        <f t="shared" si="116"/>
        <v>-1.2371121044596007</v>
      </c>
      <c r="N945">
        <f t="shared" si="116"/>
        <v>-1.22260646954037</v>
      </c>
      <c r="O945">
        <f t="shared" si="117"/>
        <v>-1.2184372820742175</v>
      </c>
      <c r="P945">
        <f t="shared" si="117"/>
        <v>-1.2241350332432737</v>
      </c>
      <c r="Q945">
        <f t="shared" si="117"/>
        <v>-1.2392710009725079</v>
      </c>
      <c r="R945">
        <f t="shared" si="117"/>
        <v>-1.2634521578355773</v>
      </c>
      <c r="S945">
        <f t="shared" si="117"/>
        <v>-1.2963168925252431</v>
      </c>
      <c r="T945">
        <f t="shared" si="117"/>
        <v>-1.3375313886870928</v>
      </c>
      <c r="U945">
        <f t="shared" si="117"/>
        <v>-1.3867865395649279</v>
      </c>
      <c r="V945">
        <f t="shared" si="117"/>
        <v>-1.4437953029100095</v>
      </c>
    </row>
    <row r="946" spans="1:22" x14ac:dyDescent="0.25">
      <c r="A946">
        <v>17.149899035000001</v>
      </c>
      <c r="B946">
        <f t="shared" si="118"/>
        <v>-1.6723682076609356</v>
      </c>
      <c r="C946">
        <f t="shared" si="116"/>
        <v>-1.5443979465152717</v>
      </c>
      <c r="D946">
        <f t="shared" si="116"/>
        <v>-1.4381066400559912</v>
      </c>
      <c r="E946">
        <f t="shared" si="116"/>
        <v>-1.3515290640685524</v>
      </c>
      <c r="F946">
        <f t="shared" si="116"/>
        <v>-1.2830263184986714</v>
      </c>
      <c r="G946">
        <f t="shared" si="116"/>
        <v>-1.2312108487704445</v>
      </c>
      <c r="H946">
        <f t="shared" si="116"/>
        <v>-1.194892786571965</v>
      </c>
      <c r="I946">
        <f t="shared" si="116"/>
        <v>-1.1730405402211812</v>
      </c>
      <c r="J946">
        <f t="shared" si="116"/>
        <v>-1.1647512016229451</v>
      </c>
      <c r="K946">
        <f t="shared" si="116"/>
        <v>-1.1692278939945107</v>
      </c>
      <c r="L946">
        <f t="shared" si="116"/>
        <v>-1.1857621391213067</v>
      </c>
      <c r="M946">
        <f t="shared" si="116"/>
        <v>-1.2137199273423951</v>
      </c>
      <c r="N946">
        <f t="shared" si="116"/>
        <v>-1.2525305671803433</v>
      </c>
      <c r="O946">
        <f t="shared" ref="O946:V961" si="119">LOG10(_xlfn.CHISQ.DIST($A946,O$1,FALSE))</f>
        <v>-1.30167765447137</v>
      </c>
      <c r="P946">
        <f t="shared" si="119"/>
        <v>-1.360691680397605</v>
      </c>
      <c r="Q946">
        <f t="shared" si="119"/>
        <v>-1.4291439228840181</v>
      </c>
      <c r="R946">
        <f t="shared" si="119"/>
        <v>-1.5066413545042661</v>
      </c>
      <c r="S946">
        <f t="shared" si="119"/>
        <v>-1.5928223639511112</v>
      </c>
      <c r="T946">
        <f t="shared" si="119"/>
        <v>-1.6873531348701405</v>
      </c>
      <c r="U946">
        <f t="shared" si="119"/>
        <v>-1.7899245605051535</v>
      </c>
      <c r="V946">
        <f t="shared" si="119"/>
        <v>-1.9002495986074144</v>
      </c>
    </row>
    <row r="947" spans="1:22" x14ac:dyDescent="0.25">
      <c r="A947">
        <v>13.92542357</v>
      </c>
      <c r="B947">
        <f t="shared" si="118"/>
        <v>-1.3339948713632208</v>
      </c>
      <c r="C947">
        <f t="shared" si="116"/>
        <v>-1.2512511870229628</v>
      </c>
      <c r="D947">
        <f t="shared" si="116"/>
        <v>-1.1901864573690881</v>
      </c>
      <c r="E947">
        <f t="shared" si="116"/>
        <v>-1.148835458187055</v>
      </c>
      <c r="F947">
        <f t="shared" si="116"/>
        <v>-1.1255592894225799</v>
      </c>
      <c r="G947">
        <f t="shared" si="116"/>
        <v>-1.1189703964997586</v>
      </c>
      <c r="H947">
        <f t="shared" si="116"/>
        <v>-1.1278789111066849</v>
      </c>
      <c r="I947">
        <f t="shared" si="116"/>
        <v>-1.1512532415613073</v>
      </c>
      <c r="J947">
        <f t="shared" si="116"/>
        <v>-1.1881904797684766</v>
      </c>
      <c r="K947">
        <f t="shared" si="116"/>
        <v>-1.2378937489454482</v>
      </c>
      <c r="L947">
        <f t="shared" si="116"/>
        <v>-1.2996545708776497</v>
      </c>
      <c r="M947">
        <f t="shared" si="116"/>
        <v>-1.372838935904144</v>
      </c>
      <c r="N947">
        <f t="shared" si="116"/>
        <v>-1.4568761525474982</v>
      </c>
      <c r="O947">
        <f t="shared" si="119"/>
        <v>-1.5512498166439304</v>
      </c>
      <c r="P947">
        <f t="shared" si="119"/>
        <v>-1.6554904193755713</v>
      </c>
      <c r="Q947">
        <f t="shared" si="119"/>
        <v>-1.7691692386673903</v>
      </c>
      <c r="R947">
        <f t="shared" si="119"/>
        <v>-1.8918932470930445</v>
      </c>
      <c r="S947">
        <f t="shared" si="119"/>
        <v>-2.0233008333452953</v>
      </c>
      <c r="T947">
        <f t="shared" si="119"/>
        <v>-2.1630581810697289</v>
      </c>
      <c r="U947">
        <f t="shared" si="119"/>
        <v>-2.31085618351015</v>
      </c>
      <c r="V947">
        <f t="shared" si="119"/>
        <v>-2.4664077984178157</v>
      </c>
    </row>
    <row r="948" spans="1:22" x14ac:dyDescent="0.25">
      <c r="A948">
        <v>11.389071940999999</v>
      </c>
      <c r="B948">
        <f t="shared" si="118"/>
        <v>-1.1325134240018027</v>
      </c>
      <c r="C948">
        <f t="shared" si="116"/>
        <v>-1.0934297785314313</v>
      </c>
      <c r="D948">
        <f t="shared" si="116"/>
        <v>-1.0760250877474433</v>
      </c>
      <c r="E948">
        <f t="shared" si="116"/>
        <v>-1.0783341274352971</v>
      </c>
      <c r="F948">
        <f t="shared" si="116"/>
        <v>-1.0987179975407084</v>
      </c>
      <c r="G948">
        <f t="shared" si="116"/>
        <v>-1.1357891434877743</v>
      </c>
      <c r="H948">
        <f t="shared" si="116"/>
        <v>-1.188357696964587</v>
      </c>
      <c r="I948">
        <f t="shared" si="116"/>
        <v>-1.2553920662890961</v>
      </c>
      <c r="J948">
        <f t="shared" si="116"/>
        <v>-1.3359893433661525</v>
      </c>
      <c r="K948">
        <f t="shared" si="116"/>
        <v>-1.4293526514130102</v>
      </c>
      <c r="L948">
        <f t="shared" si="116"/>
        <v>-1.5347735122150989</v>
      </c>
      <c r="M948">
        <f t="shared" si="116"/>
        <v>-1.6516179161114801</v>
      </c>
      <c r="N948">
        <f t="shared" si="116"/>
        <v>-1.7793151716247209</v>
      </c>
      <c r="O948">
        <f t="shared" si="119"/>
        <v>-1.9173488745910399</v>
      </c>
      <c r="P948">
        <f t="shared" si="119"/>
        <v>-2.065249516192567</v>
      </c>
      <c r="Q948">
        <f t="shared" si="119"/>
        <v>-2.2225883743542729</v>
      </c>
      <c r="R948">
        <f t="shared" si="119"/>
        <v>-2.3889724216498132</v>
      </c>
      <c r="S948">
        <f t="shared" si="119"/>
        <v>-2.564040046771952</v>
      </c>
      <c r="T948">
        <f t="shared" si="119"/>
        <v>-2.7474574333662725</v>
      </c>
      <c r="U948">
        <f t="shared" si="119"/>
        <v>-2.9389154746765791</v>
      </c>
      <c r="V948">
        <f t="shared" si="119"/>
        <v>-3.1381271284541326</v>
      </c>
    </row>
    <row r="949" spans="1:22" x14ac:dyDescent="0.25">
      <c r="A949">
        <v>27.477477931000003</v>
      </c>
      <c r="B949">
        <f t="shared" si="118"/>
        <v>-3.0961122701442907</v>
      </c>
      <c r="C949">
        <f t="shared" si="116"/>
        <v>-2.8657843589369665</v>
      </c>
      <c r="D949">
        <f t="shared" si="116"/>
        <v>-2.6571354024160252</v>
      </c>
      <c r="E949">
        <f t="shared" si="116"/>
        <v>-2.4682001763669255</v>
      </c>
      <c r="F949">
        <f t="shared" si="116"/>
        <v>-2.2973397807353844</v>
      </c>
      <c r="G949">
        <f t="shared" si="116"/>
        <v>-2.1431666609454969</v>
      </c>
      <c r="H949">
        <f t="shared" si="116"/>
        <v>-2.0044909486853566</v>
      </c>
      <c r="I949">
        <f t="shared" si="116"/>
        <v>-1.8802810522729123</v>
      </c>
      <c r="J949">
        <f t="shared" si="116"/>
        <v>-1.7696340636130157</v>
      </c>
      <c r="K949">
        <f t="shared" si="116"/>
        <v>-1.6717531059229209</v>
      </c>
      <c r="L949">
        <f t="shared" si="116"/>
        <v>-1.5859297009880566</v>
      </c>
      <c r="M949">
        <f t="shared" si="116"/>
        <v>-1.5115298391474843</v>
      </c>
      <c r="N949">
        <f t="shared" si="116"/>
        <v>-1.4479828289237719</v>
      </c>
      <c r="O949">
        <f t="shared" si="119"/>
        <v>-1.3947722661531379</v>
      </c>
      <c r="P949">
        <f t="shared" si="119"/>
        <v>-1.3514286420177124</v>
      </c>
      <c r="Q949">
        <f t="shared" si="119"/>
        <v>-1.3175232344424652</v>
      </c>
      <c r="R949">
        <f t="shared" si="119"/>
        <v>-1.292663016001053</v>
      </c>
      <c r="S949">
        <f t="shared" si="119"/>
        <v>-1.2764863753862372</v>
      </c>
      <c r="T949">
        <f t="shared" si="119"/>
        <v>-1.2686594962436053</v>
      </c>
      <c r="U949">
        <f t="shared" si="119"/>
        <v>-1.2688732718169591</v>
      </c>
      <c r="V949">
        <f t="shared" si="119"/>
        <v>-1.2768406598575588</v>
      </c>
    </row>
    <row r="950" spans="1:22" x14ac:dyDescent="0.25">
      <c r="A950">
        <v>17.520707072499999</v>
      </c>
      <c r="B950">
        <f t="shared" si="118"/>
        <v>-1.7157279053724563</v>
      </c>
      <c r="C950">
        <f t="shared" si="116"/>
        <v>-1.5831126136575062</v>
      </c>
      <c r="D950">
        <f t="shared" si="116"/>
        <v>-1.4721762766289388</v>
      </c>
      <c r="E950">
        <f t="shared" ref="C950:N971" si="120">LOG10(_xlfn.CHISQ.DIST($A950,E$1,FALSE))</f>
        <v>-1.380953670072214</v>
      </c>
      <c r="F950">
        <f t="shared" si="120"/>
        <v>-1.3078058939330464</v>
      </c>
      <c r="G950">
        <f t="shared" si="120"/>
        <v>-1.2513453936355332</v>
      </c>
      <c r="H950">
        <f t="shared" si="120"/>
        <v>-1.2103823008677672</v>
      </c>
      <c r="I950">
        <f t="shared" si="120"/>
        <v>-1.1838850239476972</v>
      </c>
      <c r="J950">
        <f t="shared" si="120"/>
        <v>-1.1709506547801747</v>
      </c>
      <c r="K950">
        <f t="shared" si="120"/>
        <v>-1.1707823165824538</v>
      </c>
      <c r="L950">
        <f t="shared" si="120"/>
        <v>-1.1826715311399636</v>
      </c>
      <c r="M950">
        <f t="shared" si="120"/>
        <v>-1.2059842887917656</v>
      </c>
      <c r="N950">
        <f t="shared" si="120"/>
        <v>-1.2401498980604275</v>
      </c>
      <c r="O950">
        <f t="shared" si="119"/>
        <v>-1.2846519547821673</v>
      </c>
      <c r="P950">
        <f t="shared" si="119"/>
        <v>-1.3390209501391164</v>
      </c>
      <c r="Q950">
        <f t="shared" si="119"/>
        <v>-1.4028281620562431</v>
      </c>
      <c r="R950">
        <f t="shared" si="119"/>
        <v>-1.4756805631072047</v>
      </c>
      <c r="S950">
        <f t="shared" si="119"/>
        <v>-1.5572165419847639</v>
      </c>
      <c r="T950">
        <f t="shared" si="119"/>
        <v>-1.6471022823345054</v>
      </c>
      <c r="U950">
        <f t="shared" si="119"/>
        <v>-1.7450286774002333</v>
      </c>
      <c r="V950">
        <f t="shared" si="119"/>
        <v>-1.8507086849332075</v>
      </c>
    </row>
    <row r="951" spans="1:22" x14ac:dyDescent="0.25">
      <c r="A951">
        <v>11.063604126</v>
      </c>
      <c r="B951">
        <f t="shared" si="118"/>
        <v>-1.1122058205473022</v>
      </c>
      <c r="C951">
        <f t="shared" si="120"/>
        <v>-1.0794180294008437</v>
      </c>
      <c r="D951">
        <f t="shared" si="120"/>
        <v>-1.0683091929407686</v>
      </c>
      <c r="E951">
        <f t="shared" si="120"/>
        <v>-1.0769140869525353</v>
      </c>
      <c r="F951">
        <f t="shared" si="120"/>
        <v>-1.1035938113818597</v>
      </c>
      <c r="G951">
        <f t="shared" si="120"/>
        <v>-1.1469608116528383</v>
      </c>
      <c r="H951">
        <f t="shared" si="120"/>
        <v>-1.2058252194535641</v>
      </c>
      <c r="I951">
        <f t="shared" si="120"/>
        <v>-1.2791554431019863</v>
      </c>
      <c r="J951">
        <f t="shared" si="120"/>
        <v>-1.3660485745029554</v>
      </c>
      <c r="K951">
        <f t="shared" si="120"/>
        <v>-1.4657077368737264</v>
      </c>
      <c r="L951">
        <f t="shared" si="120"/>
        <v>-1.5774244519997276</v>
      </c>
      <c r="M951">
        <f t="shared" si="120"/>
        <v>-1.7005647102200223</v>
      </c>
      <c r="N951">
        <f t="shared" si="120"/>
        <v>-1.834557820057175</v>
      </c>
      <c r="O951">
        <f t="shared" si="119"/>
        <v>-1.978887377347408</v>
      </c>
      <c r="P951">
        <f t="shared" si="119"/>
        <v>-2.1330838732728479</v>
      </c>
      <c r="Q951">
        <f t="shared" si="119"/>
        <v>-2.2967185857584669</v>
      </c>
      <c r="R951">
        <f t="shared" si="119"/>
        <v>-2.4693984873779207</v>
      </c>
      <c r="S951">
        <f t="shared" si="119"/>
        <v>-2.6507619668239704</v>
      </c>
      <c r="T951">
        <f t="shared" si="119"/>
        <v>-2.8404752077422049</v>
      </c>
      <c r="U951">
        <f t="shared" si="119"/>
        <v>-3.0382291033764255</v>
      </c>
      <c r="V951">
        <f t="shared" si="119"/>
        <v>-3.2437366114778907</v>
      </c>
    </row>
    <row r="952" spans="1:22" x14ac:dyDescent="0.25">
      <c r="A952">
        <v>13.880551545500001</v>
      </c>
      <c r="B952">
        <f t="shared" si="118"/>
        <v>-1.3298577981886179</v>
      </c>
      <c r="C952">
        <f t="shared" si="120"/>
        <v>-1.2478149592410455</v>
      </c>
      <c r="D952">
        <f t="shared" si="120"/>
        <v>-1.1874510749798564</v>
      </c>
      <c r="E952">
        <f t="shared" si="120"/>
        <v>-1.146800921190509</v>
      </c>
      <c r="F952">
        <f t="shared" si="120"/>
        <v>-1.1242255978187197</v>
      </c>
      <c r="G952">
        <f t="shared" si="120"/>
        <v>-1.1183375502885842</v>
      </c>
      <c r="H952">
        <f t="shared" si="120"/>
        <v>-1.127946910288196</v>
      </c>
      <c r="I952">
        <f t="shared" si="120"/>
        <v>-1.1520220861355039</v>
      </c>
      <c r="J952">
        <f t="shared" si="120"/>
        <v>-1.1896601697353593</v>
      </c>
      <c r="K952">
        <f t="shared" si="120"/>
        <v>-1.240064284305016</v>
      </c>
      <c r="L952">
        <f t="shared" si="120"/>
        <v>-1.3025259516299037</v>
      </c>
      <c r="M952">
        <f t="shared" si="120"/>
        <v>-1.376411162049084</v>
      </c>
      <c r="N952">
        <f t="shared" si="120"/>
        <v>-1.4611492240851236</v>
      </c>
      <c r="O952">
        <f t="shared" si="119"/>
        <v>-1.5562237335742408</v>
      </c>
      <c r="P952">
        <f t="shared" si="119"/>
        <v>-1.6611651816985675</v>
      </c>
      <c r="Q952">
        <f t="shared" si="119"/>
        <v>-1.7755448463830725</v>
      </c>
      <c r="R952">
        <f t="shared" si="119"/>
        <v>-1.8989697002014123</v>
      </c>
      <c r="S952">
        <f t="shared" si="119"/>
        <v>-2.0310781318463489</v>
      </c>
      <c r="T952">
        <f t="shared" si="119"/>
        <v>-2.1715363249634687</v>
      </c>
      <c r="U952">
        <f t="shared" si="119"/>
        <v>-2.3200351727965747</v>
      </c>
      <c r="V952">
        <f t="shared" si="119"/>
        <v>-2.4762876330969261</v>
      </c>
    </row>
    <row r="953" spans="1:22" x14ac:dyDescent="0.25">
      <c r="A953">
        <v>13.310820348</v>
      </c>
      <c r="B953">
        <f t="shared" si="118"/>
        <v>-1.2789498456492734</v>
      </c>
      <c r="C953">
        <f t="shared" si="120"/>
        <v>-1.206007957336932</v>
      </c>
      <c r="D953">
        <f t="shared" si="120"/>
        <v>-1.1547450237109735</v>
      </c>
      <c r="E953">
        <f t="shared" si="120"/>
        <v>-1.1231958205568573</v>
      </c>
      <c r="F953">
        <f t="shared" si="120"/>
        <v>-1.1097214478202986</v>
      </c>
      <c r="G953">
        <f t="shared" si="120"/>
        <v>-1.1129343509253939</v>
      </c>
      <c r="H953">
        <f t="shared" si="120"/>
        <v>-1.1316446615602367</v>
      </c>
      <c r="I953">
        <f t="shared" si="120"/>
        <v>-1.1648207880427754</v>
      </c>
      <c r="J953">
        <f t="shared" si="120"/>
        <v>-1.2115598222778616</v>
      </c>
      <c r="K953">
        <f t="shared" si="120"/>
        <v>-1.2710648874827493</v>
      </c>
      <c r="L953">
        <f t="shared" si="120"/>
        <v>-1.3426275054428676</v>
      </c>
      <c r="M953">
        <f t="shared" si="120"/>
        <v>-1.4256136664972789</v>
      </c>
      <c r="N953">
        <f t="shared" si="120"/>
        <v>-1.5194526791685494</v>
      </c>
      <c r="O953">
        <f t="shared" si="119"/>
        <v>-1.6236281392928982</v>
      </c>
      <c r="P953">
        <f t="shared" si="119"/>
        <v>-1.7376705380524553</v>
      </c>
      <c r="Q953">
        <f t="shared" si="119"/>
        <v>-1.8611511533721907</v>
      </c>
      <c r="R953">
        <f t="shared" si="119"/>
        <v>-1.9936769578257616</v>
      </c>
      <c r="S953">
        <f t="shared" si="119"/>
        <v>-2.1348863401059286</v>
      </c>
      <c r="T953">
        <f t="shared" si="119"/>
        <v>-2.2844454838582791</v>
      </c>
      <c r="U953">
        <f t="shared" si="119"/>
        <v>-2.4420452823266161</v>
      </c>
      <c r="V953">
        <f t="shared" si="119"/>
        <v>-2.6073986932621991</v>
      </c>
    </row>
    <row r="954" spans="1:22" x14ac:dyDescent="0.25">
      <c r="A954">
        <v>18.024671537</v>
      </c>
      <c r="B954">
        <f t="shared" si="118"/>
        <v>-1.7758994760326312</v>
      </c>
      <c r="C954">
        <f t="shared" si="120"/>
        <v>-1.6371263190247229</v>
      </c>
      <c r="D954">
        <f t="shared" si="120"/>
        <v>-1.520032116703198</v>
      </c>
      <c r="E954">
        <f t="shared" si="120"/>
        <v>-1.4226516448535147</v>
      </c>
      <c r="F954">
        <f t="shared" si="120"/>
        <v>-1.3433460034213895</v>
      </c>
      <c r="G954">
        <f t="shared" si="120"/>
        <v>-1.2807276378309183</v>
      </c>
      <c r="H954">
        <f t="shared" si="120"/>
        <v>-1.2336066797701943</v>
      </c>
      <c r="I954">
        <f t="shared" si="120"/>
        <v>-1.2009515375571662</v>
      </c>
      <c r="J954">
        <f t="shared" si="120"/>
        <v>-1.1818593030966857</v>
      </c>
      <c r="K954">
        <f t="shared" si="120"/>
        <v>-1.1755330996060069</v>
      </c>
      <c r="L954">
        <f t="shared" si="120"/>
        <v>-1.1812644488705586</v>
      </c>
      <c r="M954">
        <f t="shared" si="120"/>
        <v>-1.1984193412294026</v>
      </c>
      <c r="N954">
        <f t="shared" si="120"/>
        <v>-1.2264270852051067</v>
      </c>
      <c r="O954">
        <f t="shared" si="119"/>
        <v>-1.2647712766338888</v>
      </c>
      <c r="P954">
        <f t="shared" si="119"/>
        <v>-1.3129824066978795</v>
      </c>
      <c r="Q954">
        <f t="shared" si="119"/>
        <v>-1.3706317533220485</v>
      </c>
      <c r="R954">
        <f t="shared" si="119"/>
        <v>-1.4373262890800527</v>
      </c>
      <c r="S954">
        <f t="shared" si="119"/>
        <v>-1.5127044026646526</v>
      </c>
      <c r="T954">
        <f t="shared" si="119"/>
        <v>-1.596432277721437</v>
      </c>
      <c r="U954">
        <f t="shared" si="119"/>
        <v>-1.6882008074942068</v>
      </c>
      <c r="V954">
        <f t="shared" si="119"/>
        <v>-1.7877229497342229</v>
      </c>
    </row>
    <row r="955" spans="1:22" x14ac:dyDescent="0.25">
      <c r="A955">
        <v>18.122129947000001</v>
      </c>
      <c r="B955">
        <f t="shared" si="118"/>
        <v>-1.787694777217762</v>
      </c>
      <c r="C955">
        <f t="shared" si="120"/>
        <v>-1.6477506797531163</v>
      </c>
      <c r="D955">
        <f t="shared" si="120"/>
        <v>-1.5294855369748535</v>
      </c>
      <c r="E955">
        <f t="shared" si="120"/>
        <v>-1.4309341246684324</v>
      </c>
      <c r="F955">
        <f t="shared" si="120"/>
        <v>-1.3504575427795695</v>
      </c>
      <c r="G955">
        <f t="shared" si="120"/>
        <v>-1.2866682367323605</v>
      </c>
      <c r="H955">
        <f t="shared" si="120"/>
        <v>-1.2383763382148989</v>
      </c>
      <c r="I955">
        <f t="shared" si="120"/>
        <v>-1.2045502555451331</v>
      </c>
      <c r="J955">
        <f t="shared" si="120"/>
        <v>-1.1842870806279149</v>
      </c>
      <c r="K955">
        <f t="shared" si="120"/>
        <v>-1.1767899366804984</v>
      </c>
      <c r="L955">
        <f t="shared" si="120"/>
        <v>-1.1813503454883123</v>
      </c>
      <c r="M955">
        <f t="shared" si="120"/>
        <v>-1.1973342973904186</v>
      </c>
      <c r="N955">
        <f t="shared" si="120"/>
        <v>-1.2241711009093847</v>
      </c>
      <c r="O955">
        <f t="shared" si="119"/>
        <v>-1.2613443518814291</v>
      </c>
      <c r="P955">
        <f t="shared" si="119"/>
        <v>-1.3083845414886821</v>
      </c>
      <c r="Q955">
        <f t="shared" si="119"/>
        <v>-1.3648629476561132</v>
      </c>
      <c r="R955">
        <f t="shared" si="119"/>
        <v>-1.4303865429573797</v>
      </c>
      <c r="S955">
        <f t="shared" si="119"/>
        <v>-1.5045937160852421</v>
      </c>
      <c r="T955">
        <f t="shared" si="119"/>
        <v>-1.5871506506852888</v>
      </c>
      <c r="U955">
        <f t="shared" si="119"/>
        <v>-1.6777482400013211</v>
      </c>
      <c r="V955">
        <f t="shared" si="119"/>
        <v>-1.7760994417845997</v>
      </c>
    </row>
    <row r="956" spans="1:22" x14ac:dyDescent="0.25">
      <c r="A956">
        <v>21.619966933499999</v>
      </c>
      <c r="B956">
        <f t="shared" si="118"/>
        <v>-2.2406572875492752</v>
      </c>
      <c r="C956">
        <f t="shared" si="120"/>
        <v>-2.0623902975114401</v>
      </c>
      <c r="D956">
        <f t="shared" si="120"/>
        <v>-1.9058022621599886</v>
      </c>
      <c r="E956">
        <f t="shared" si="120"/>
        <v>-1.7689279572803784</v>
      </c>
      <c r="F956">
        <f t="shared" si="120"/>
        <v>-1.6501284828183267</v>
      </c>
      <c r="G956">
        <f t="shared" si="120"/>
        <v>-1.548016284197929</v>
      </c>
      <c r="H956">
        <f t="shared" si="120"/>
        <v>-1.4614014931072781</v>
      </c>
      <c r="I956">
        <f t="shared" si="120"/>
        <v>-1.3892525178643238</v>
      </c>
      <c r="J956">
        <f t="shared" si="120"/>
        <v>-1.3306664503739165</v>
      </c>
      <c r="K956">
        <f t="shared" si="120"/>
        <v>-1.2848464138533111</v>
      </c>
      <c r="L956">
        <f t="shared" si="120"/>
        <v>-1.2510839300879359</v>
      </c>
      <c r="M956">
        <f t="shared" si="120"/>
        <v>-1.2287449894168534</v>
      </c>
      <c r="N956">
        <f t="shared" si="120"/>
        <v>-1.2172589003626306</v>
      </c>
      <c r="O956">
        <f t="shared" si="119"/>
        <v>-1.2161092587614861</v>
      </c>
      <c r="P956">
        <f t="shared" si="119"/>
        <v>-1.2248265557955502</v>
      </c>
      <c r="Q956">
        <f t="shared" si="119"/>
        <v>-1.2429820693897926</v>
      </c>
      <c r="R956">
        <f t="shared" si="119"/>
        <v>-1.27018277211787</v>
      </c>
      <c r="S956">
        <f t="shared" si="119"/>
        <v>-1.3060670526725437</v>
      </c>
      <c r="T956">
        <f t="shared" si="119"/>
        <v>-1.3503010946994014</v>
      </c>
      <c r="U956">
        <f t="shared" si="119"/>
        <v>-1.4025757914422445</v>
      </c>
      <c r="V956">
        <f t="shared" si="119"/>
        <v>-1.4626041006523343</v>
      </c>
    </row>
    <row r="957" spans="1:22" x14ac:dyDescent="0.25">
      <c r="A957">
        <v>14.1687668205</v>
      </c>
      <c r="B957">
        <f t="shared" si="118"/>
        <v>-1.356741630609714</v>
      </c>
      <c r="C957">
        <f t="shared" si="120"/>
        <v>-1.2702361267439835</v>
      </c>
      <c r="D957">
        <f t="shared" si="120"/>
        <v>-1.2054095775646356</v>
      </c>
      <c r="E957">
        <f t="shared" si="120"/>
        <v>-1.1602967588571298</v>
      </c>
      <c r="F957">
        <f t="shared" si="120"/>
        <v>-1.1332587705671819</v>
      </c>
      <c r="G957">
        <f t="shared" si="120"/>
        <v>-1.1229080581188882</v>
      </c>
      <c r="H957">
        <f t="shared" si="120"/>
        <v>-1.1280547532003415</v>
      </c>
      <c r="I957">
        <f t="shared" si="120"/>
        <v>-1.1476672641294909</v>
      </c>
      <c r="J957">
        <f t="shared" si="120"/>
        <v>-1.180842682811188</v>
      </c>
      <c r="K957">
        <f t="shared" si="120"/>
        <v>-1.2267841324626865</v>
      </c>
      <c r="L957">
        <f t="shared" si="120"/>
        <v>-1.2847831348694154</v>
      </c>
      <c r="M957">
        <f t="shared" si="120"/>
        <v>-1.3542056803704365</v>
      </c>
      <c r="N957">
        <f t="shared" si="120"/>
        <v>-1.4344810774883181</v>
      </c>
      <c r="O957">
        <f t="shared" si="119"/>
        <v>-1.5250929220592784</v>
      </c>
      <c r="P957">
        <f t="shared" si="119"/>
        <v>-1.6255717052654461</v>
      </c>
      <c r="Q957">
        <f t="shared" si="119"/>
        <v>-1.735488705031792</v>
      </c>
      <c r="R957">
        <f t="shared" si="119"/>
        <v>-1.8544508939319737</v>
      </c>
      <c r="S957">
        <f t="shared" si="119"/>
        <v>-1.9820966606587513</v>
      </c>
      <c r="T957">
        <f t="shared" si="119"/>
        <v>-2.1180921888577129</v>
      </c>
      <c r="U957">
        <f t="shared" si="119"/>
        <v>-2.2621283717726604</v>
      </c>
      <c r="V957">
        <f t="shared" si="119"/>
        <v>-2.4139181671548533</v>
      </c>
    </row>
    <row r="958" spans="1:22" x14ac:dyDescent="0.25">
      <c r="A958">
        <v>13.032830606999999</v>
      </c>
      <c r="B958">
        <f t="shared" si="118"/>
        <v>-1.2552494257591367</v>
      </c>
      <c r="C958">
        <f t="shared" si="120"/>
        <v>-1.1868905731194042</v>
      </c>
      <c r="D958">
        <f t="shared" si="120"/>
        <v>-1.1402106751660546</v>
      </c>
      <c r="E958">
        <f t="shared" si="120"/>
        <v>-1.113244507684547</v>
      </c>
      <c r="F958">
        <f t="shared" si="120"/>
        <v>-1.1043531706205971</v>
      </c>
      <c r="G958">
        <f t="shared" si="120"/>
        <v>-1.1121491093983014</v>
      </c>
      <c r="H958">
        <f t="shared" si="120"/>
        <v>-1.1354424557057528</v>
      </c>
      <c r="I958">
        <f t="shared" si="120"/>
        <v>-1.1732016178609004</v>
      </c>
      <c r="J958">
        <f t="shared" si="120"/>
        <v>-1.2245236877685952</v>
      </c>
      <c r="K958">
        <f t="shared" si="120"/>
        <v>-1.2886117886460922</v>
      </c>
      <c r="L958">
        <f t="shared" si="120"/>
        <v>-1.3647574422788196</v>
      </c>
      <c r="M958">
        <f t="shared" si="120"/>
        <v>-1.4523266390058391</v>
      </c>
      <c r="N958">
        <f t="shared" si="120"/>
        <v>-1.5507486873497185</v>
      </c>
      <c r="O958">
        <f t="shared" si="119"/>
        <v>-1.6595071831466757</v>
      </c>
      <c r="P958">
        <f t="shared" si="119"/>
        <v>-1.7781326175788419</v>
      </c>
      <c r="Q958">
        <f t="shared" si="119"/>
        <v>-1.9061962685711862</v>
      </c>
      <c r="R958">
        <f t="shared" si="119"/>
        <v>-2.0433051086973655</v>
      </c>
      <c r="S958">
        <f t="shared" si="119"/>
        <v>-2.189097526650142</v>
      </c>
      <c r="T958">
        <f t="shared" si="119"/>
        <v>-2.3432397060751007</v>
      </c>
      <c r="U958">
        <f t="shared" si="119"/>
        <v>-2.5054225402160468</v>
      </c>
      <c r="V958">
        <f t="shared" si="119"/>
        <v>-2.6753589868242393</v>
      </c>
    </row>
    <row r="959" spans="1:22" x14ac:dyDescent="0.25">
      <c r="A959">
        <v>20.358968710999999</v>
      </c>
      <c r="B959">
        <f t="shared" si="118"/>
        <v>-2.0712320045701706</v>
      </c>
      <c r="C959">
        <f t="shared" si="120"/>
        <v>-1.9060146397675459</v>
      </c>
      <c r="D959">
        <f t="shared" si="120"/>
        <v>-1.7624762296513032</v>
      </c>
      <c r="E959">
        <f t="shared" si="120"/>
        <v>-1.6386515500069025</v>
      </c>
      <c r="F959">
        <f t="shared" si="120"/>
        <v>-1.5329017007800605</v>
      </c>
      <c r="G959">
        <f t="shared" si="120"/>
        <v>-1.4438391273948719</v>
      </c>
      <c r="H959">
        <f t="shared" si="120"/>
        <v>-1.3702739615394306</v>
      </c>
      <c r="I959">
        <f t="shared" si="120"/>
        <v>-1.3111746115316856</v>
      </c>
      <c r="J959">
        <f t="shared" si="120"/>
        <v>-1.2656381692764875</v>
      </c>
      <c r="K959">
        <f t="shared" si="120"/>
        <v>-1.2328677579910916</v>
      </c>
      <c r="L959">
        <f t="shared" si="120"/>
        <v>-1.2121548994609261</v>
      </c>
      <c r="M959">
        <f t="shared" si="120"/>
        <v>-1.2028655840250528</v>
      </c>
      <c r="N959">
        <f t="shared" si="120"/>
        <v>-1.2044291202060395</v>
      </c>
      <c r="O959">
        <f t="shared" si="119"/>
        <v>-1.2163291038401045</v>
      </c>
      <c r="P959">
        <f t="shared" si="119"/>
        <v>-1.2380960261093779</v>
      </c>
      <c r="Q959">
        <f t="shared" si="119"/>
        <v>-1.2693011649388295</v>
      </c>
      <c r="R959">
        <f t="shared" si="119"/>
        <v>-1.3095514929021164</v>
      </c>
      <c r="S959">
        <f t="shared" si="119"/>
        <v>-1.3584853986919996</v>
      </c>
      <c r="T959">
        <f t="shared" si="119"/>
        <v>-1.4157690659540665</v>
      </c>
      <c r="U959">
        <f t="shared" si="119"/>
        <v>-1.4810933879321189</v>
      </c>
      <c r="V959">
        <f t="shared" si="119"/>
        <v>-1.5541713223774181</v>
      </c>
    </row>
    <row r="960" spans="1:22" x14ac:dyDescent="0.25">
      <c r="A960">
        <v>20.540383285499999</v>
      </c>
      <c r="B960">
        <f t="shared" si="118"/>
        <v>-2.0952146053143768</v>
      </c>
      <c r="C960">
        <f t="shared" si="120"/>
        <v>-1.9280708563146414</v>
      </c>
      <c r="D960">
        <f t="shared" si="120"/>
        <v>-1.7826060620012887</v>
      </c>
      <c r="E960">
        <f t="shared" si="120"/>
        <v>-1.6568549981597778</v>
      </c>
      <c r="F960">
        <f t="shared" si="120"/>
        <v>-1.5491787647358248</v>
      </c>
      <c r="G960">
        <f t="shared" si="120"/>
        <v>-1.4581898071535264</v>
      </c>
      <c r="H960">
        <f t="shared" si="120"/>
        <v>-1.3826982571009747</v>
      </c>
      <c r="I960">
        <f t="shared" si="120"/>
        <v>-1.3216725228961193</v>
      </c>
      <c r="J960">
        <f t="shared" si="120"/>
        <v>-1.2742096964438112</v>
      </c>
      <c r="K960">
        <f t="shared" si="120"/>
        <v>-1.2395129009613048</v>
      </c>
      <c r="L960">
        <f t="shared" si="120"/>
        <v>-1.2168736582340292</v>
      </c>
      <c r="M960">
        <f t="shared" si="120"/>
        <v>-1.2056579586010456</v>
      </c>
      <c r="N960">
        <f t="shared" si="120"/>
        <v>-1.2052951105849221</v>
      </c>
      <c r="O960">
        <f t="shared" si="119"/>
        <v>-1.2152687100218766</v>
      </c>
      <c r="P960">
        <f t="shared" si="119"/>
        <v>-1.23510924809404</v>
      </c>
      <c r="Q960">
        <f t="shared" si="119"/>
        <v>-1.2643880027263812</v>
      </c>
      <c r="R960">
        <f t="shared" si="119"/>
        <v>-1.3027119464925578</v>
      </c>
      <c r="S960">
        <f t="shared" si="119"/>
        <v>-1.3497194680853304</v>
      </c>
      <c r="T960">
        <f t="shared" si="119"/>
        <v>-1.4050767511502877</v>
      </c>
      <c r="U960">
        <f t="shared" si="119"/>
        <v>-1.4684746889312299</v>
      </c>
      <c r="V960">
        <f t="shared" si="119"/>
        <v>-1.5396262391794184</v>
      </c>
    </row>
    <row r="961" spans="1:22" x14ac:dyDescent="0.25">
      <c r="A961">
        <v>16.707563027500001</v>
      </c>
      <c r="B961">
        <f t="shared" si="118"/>
        <v>-1.6217100019647495</v>
      </c>
      <c r="C961">
        <f t="shared" si="120"/>
        <v>-1.4994139705573351</v>
      </c>
      <c r="D961">
        <f t="shared" si="120"/>
        <v>-1.3987968938363038</v>
      </c>
      <c r="E961">
        <f t="shared" si="120"/>
        <v>-1.3178935475871147</v>
      </c>
      <c r="F961">
        <f t="shared" si="120"/>
        <v>-1.2550650317554832</v>
      </c>
      <c r="G961">
        <f t="shared" si="120"/>
        <v>-1.2089237917655058</v>
      </c>
      <c r="H961">
        <f t="shared" si="120"/>
        <v>-1.1782799593052757</v>
      </c>
      <c r="I961">
        <f t="shared" si="120"/>
        <v>-1.1621019426927417</v>
      </c>
      <c r="J961">
        <f t="shared" si="120"/>
        <v>-1.1594868338327551</v>
      </c>
      <c r="K961">
        <f t="shared" si="120"/>
        <v>-1.1696377559425701</v>
      </c>
      <c r="L961">
        <f t="shared" si="120"/>
        <v>-1.1918462308076156</v>
      </c>
      <c r="M961">
        <f t="shared" si="120"/>
        <v>-1.2254782487669535</v>
      </c>
      <c r="N961">
        <f t="shared" si="120"/>
        <v>-1.2699631183431512</v>
      </c>
      <c r="O961">
        <f t="shared" si="119"/>
        <v>-1.3247844353724274</v>
      </c>
      <c r="P961">
        <f t="shared" si="119"/>
        <v>-1.3894726910369122</v>
      </c>
      <c r="Q961">
        <f t="shared" si="119"/>
        <v>-1.463599163261575</v>
      </c>
      <c r="R961">
        <f t="shared" si="119"/>
        <v>-1.5467708246200724</v>
      </c>
      <c r="S961">
        <f t="shared" si="119"/>
        <v>-1.6386260638051666</v>
      </c>
      <c r="T961">
        <f t="shared" si="119"/>
        <v>-1.7388310644624456</v>
      </c>
      <c r="U961">
        <f t="shared" si="119"/>
        <v>-1.8470767198357092</v>
      </c>
      <c r="V961">
        <f t="shared" si="119"/>
        <v>-1.9630759876762189</v>
      </c>
    </row>
    <row r="962" spans="1:22" x14ac:dyDescent="0.25">
      <c r="A962">
        <v>11.631002987999999</v>
      </c>
      <c r="B962">
        <f t="shared" si="118"/>
        <v>-1.1485327591879693</v>
      </c>
      <c r="C962">
        <f t="shared" si="120"/>
        <v>-1.1048846981962954</v>
      </c>
      <c r="D962">
        <f t="shared" si="120"/>
        <v>-1.0829155918910045</v>
      </c>
      <c r="E962">
        <f t="shared" si="120"/>
        <v>-1.0806602160575556</v>
      </c>
      <c r="F962">
        <f t="shared" si="120"/>
        <v>-1.0964796706416642</v>
      </c>
      <c r="G962">
        <f t="shared" si="120"/>
        <v>-1.1289864010674273</v>
      </c>
      <c r="H962">
        <f t="shared" si="120"/>
        <v>-1.1769905390229376</v>
      </c>
      <c r="I962">
        <f t="shared" si="120"/>
        <v>-1.2394604928261437</v>
      </c>
      <c r="J962">
        <f t="shared" si="120"/>
        <v>-1.3154933543818974</v>
      </c>
      <c r="K962">
        <f t="shared" si="120"/>
        <v>-1.404292246907453</v>
      </c>
      <c r="L962">
        <f t="shared" si="120"/>
        <v>-1.5051486921882384</v>
      </c>
      <c r="M962">
        <f t="shared" si="120"/>
        <v>-1.6174286805633173</v>
      </c>
      <c r="N962">
        <f t="shared" si="120"/>
        <v>-1.7405615205552549</v>
      </c>
      <c r="O962">
        <f t="shared" ref="O962:V977" si="121">LOG10(_xlfn.CHISQ.DIST($A962,O$1,FALSE))</f>
        <v>-1.8740308080002712</v>
      </c>
      <c r="P962">
        <f t="shared" si="121"/>
        <v>-2.0173670340804963</v>
      </c>
      <c r="Q962">
        <f t="shared" si="121"/>
        <v>-2.1701414767208997</v>
      </c>
      <c r="R962">
        <f t="shared" si="121"/>
        <v>-2.3319611084951375</v>
      </c>
      <c r="S962">
        <f t="shared" si="121"/>
        <v>-2.502464318095972</v>
      </c>
      <c r="T962">
        <f t="shared" si="121"/>
        <v>-2.6813172891689914</v>
      </c>
      <c r="U962">
        <f t="shared" si="121"/>
        <v>-2.8682109149579946</v>
      </c>
      <c r="V962">
        <f t="shared" si="121"/>
        <v>-3.0628581532142451</v>
      </c>
    </row>
    <row r="963" spans="1:22" x14ac:dyDescent="0.25">
      <c r="A963">
        <v>22.652662884999998</v>
      </c>
      <c r="B963">
        <f t="shared" si="118"/>
        <v>-2.3838474181074285</v>
      </c>
      <c r="C963">
        <f t="shared" si="120"/>
        <v>-2.195448309813095</v>
      </c>
      <c r="D963">
        <f t="shared" si="120"/>
        <v>-2.0287281562051453</v>
      </c>
      <c r="E963">
        <f t="shared" si="120"/>
        <v>-1.8817217330690374</v>
      </c>
      <c r="F963">
        <f t="shared" si="120"/>
        <v>-1.7527901403504875</v>
      </c>
      <c r="G963">
        <f t="shared" si="120"/>
        <v>-1.6405458234735912</v>
      </c>
      <c r="H963">
        <f t="shared" si="120"/>
        <v>-1.5437989141264425</v>
      </c>
      <c r="I963">
        <f t="shared" si="120"/>
        <v>-1.4615178206269894</v>
      </c>
      <c r="J963">
        <f t="shared" si="120"/>
        <v>-1.3927996348800844</v>
      </c>
      <c r="K963">
        <f t="shared" si="120"/>
        <v>-1.3368474801029804</v>
      </c>
      <c r="L963">
        <f t="shared" si="120"/>
        <v>-1.2929528780811075</v>
      </c>
      <c r="M963">
        <f t="shared" si="120"/>
        <v>-1.2604818191535265</v>
      </c>
      <c r="N963">
        <f t="shared" si="120"/>
        <v>-1.2388636118428056</v>
      </c>
      <c r="O963">
        <f t="shared" si="121"/>
        <v>-1.2275818519851631</v>
      </c>
      <c r="P963">
        <f t="shared" si="121"/>
        <v>-1.226167030762729</v>
      </c>
      <c r="Q963">
        <f t="shared" si="121"/>
        <v>-1.234190426100473</v>
      </c>
      <c r="R963">
        <f t="shared" si="121"/>
        <v>-1.251259010572052</v>
      </c>
      <c r="S963">
        <f t="shared" si="121"/>
        <v>-1.2770111728702278</v>
      </c>
      <c r="T963">
        <f t="shared" si="121"/>
        <v>-1.3111130966405871</v>
      </c>
      <c r="U963">
        <f t="shared" si="121"/>
        <v>-1.353255675126932</v>
      </c>
      <c r="V963">
        <f t="shared" si="121"/>
        <v>-1.4031518660805233</v>
      </c>
    </row>
    <row r="964" spans="1:22" x14ac:dyDescent="0.25">
      <c r="A964">
        <v>31.086743400500001</v>
      </c>
      <c r="B964">
        <f t="shared" si="118"/>
        <v>-3.6654608660089476</v>
      </c>
      <c r="C964">
        <f t="shared" si="120"/>
        <v>-3.4083337744642179</v>
      </c>
      <c r="D964">
        <f t="shared" si="120"/>
        <v>-3.1728856376058716</v>
      </c>
      <c r="E964">
        <f t="shared" si="120"/>
        <v>-2.9571512312193668</v>
      </c>
      <c r="F964">
        <f t="shared" si="120"/>
        <v>-2.7594916552504198</v>
      </c>
      <c r="G964">
        <f t="shared" si="120"/>
        <v>-2.5785193551231274</v>
      </c>
      <c r="H964">
        <f t="shared" si="120"/>
        <v>-2.413044462525582</v>
      </c>
      <c r="I964">
        <f t="shared" si="120"/>
        <v>-2.2620353857757323</v>
      </c>
      <c r="J964">
        <f t="shared" si="120"/>
        <v>-2.1245892167784306</v>
      </c>
      <c r="K964">
        <f t="shared" si="120"/>
        <v>-1.9999090787509302</v>
      </c>
      <c r="L964">
        <f t="shared" si="120"/>
        <v>-1.8872864934786606</v>
      </c>
      <c r="M964">
        <f t="shared" si="120"/>
        <v>-1.7860874513006832</v>
      </c>
      <c r="N964">
        <f t="shared" si="120"/>
        <v>-1.6957412607395652</v>
      </c>
      <c r="O964">
        <f t="shared" si="121"/>
        <v>-1.6157315176315261</v>
      </c>
      <c r="P964">
        <f t="shared" si="121"/>
        <v>-1.5455887131586956</v>
      </c>
      <c r="Q964">
        <f t="shared" si="121"/>
        <v>-1.4848841252460427</v>
      </c>
      <c r="R964">
        <f t="shared" si="121"/>
        <v>-1.4332247264672251</v>
      </c>
      <c r="S964">
        <f t="shared" si="121"/>
        <v>-1.390248905515004</v>
      </c>
      <c r="T964">
        <f t="shared" si="121"/>
        <v>-1.3556228460349671</v>
      </c>
      <c r="U964">
        <f t="shared" si="121"/>
        <v>-1.3290374412709152</v>
      </c>
      <c r="V964">
        <f t="shared" si="121"/>
        <v>-1.3102056489741101</v>
      </c>
    </row>
    <row r="965" spans="1:22" x14ac:dyDescent="0.25">
      <c r="A965">
        <v>17.530647549499999</v>
      </c>
      <c r="B965">
        <f t="shared" si="118"/>
        <v>-1.7169011338203246</v>
      </c>
      <c r="C965">
        <f t="shared" si="120"/>
        <v>-1.5841626772670714</v>
      </c>
      <c r="D965">
        <f t="shared" si="120"/>
        <v>-1.4731031754002011</v>
      </c>
      <c r="E965">
        <f t="shared" si="120"/>
        <v>-1.3817574040051728</v>
      </c>
      <c r="F965">
        <f t="shared" si="120"/>
        <v>-1.3084864630277022</v>
      </c>
      <c r="G965">
        <f t="shared" si="120"/>
        <v>-1.2519027978918857</v>
      </c>
      <c r="H965">
        <f t="shared" si="120"/>
        <v>-1.2108165402858166</v>
      </c>
      <c r="I965">
        <f t="shared" si="120"/>
        <v>-1.1841960985274438</v>
      </c>
      <c r="J965">
        <f t="shared" si="120"/>
        <v>-1.1711385645216179</v>
      </c>
      <c r="K965">
        <f t="shared" si="120"/>
        <v>-1.1708470614855939</v>
      </c>
      <c r="L965">
        <f t="shared" si="120"/>
        <v>-1.1826131112048004</v>
      </c>
      <c r="M965">
        <f t="shared" si="120"/>
        <v>-1.2058027040182995</v>
      </c>
      <c r="N965">
        <f t="shared" si="120"/>
        <v>-1.2398451484486579</v>
      </c>
      <c r="O965">
        <f t="shared" si="121"/>
        <v>-1.2842240403320948</v>
      </c>
      <c r="P965">
        <f t="shared" si="121"/>
        <v>-1.3384698708507405</v>
      </c>
      <c r="Q965">
        <f t="shared" si="121"/>
        <v>-1.4021539179295643</v>
      </c>
      <c r="R965">
        <f t="shared" si="121"/>
        <v>-1.4748831541422234</v>
      </c>
      <c r="S965">
        <f t="shared" si="121"/>
        <v>-1.5562959681814783</v>
      </c>
      <c r="T965">
        <f t="shared" si="121"/>
        <v>-1.6460585436929178</v>
      </c>
      <c r="U965">
        <f t="shared" si="121"/>
        <v>-1.7438617739203426</v>
      </c>
      <c r="V965">
        <f t="shared" si="121"/>
        <v>-1.8494186166150135</v>
      </c>
    </row>
    <row r="966" spans="1:22" x14ac:dyDescent="0.25">
      <c r="A966">
        <v>13.3614932435</v>
      </c>
      <c r="B966">
        <f t="shared" si="118"/>
        <v>-1.2833526272473701</v>
      </c>
      <c r="C966">
        <f t="shared" si="120"/>
        <v>-1.2095856517036838</v>
      </c>
      <c r="D966">
        <f t="shared" si="120"/>
        <v>-1.1574976308463805</v>
      </c>
      <c r="E966">
        <f t="shared" si="120"/>
        <v>-1.1251233404609191</v>
      </c>
      <c r="F966">
        <f t="shared" si="120"/>
        <v>-1.1108238804930157</v>
      </c>
      <c r="G966">
        <f t="shared" si="120"/>
        <v>-1.1132116963667664</v>
      </c>
      <c r="H966">
        <f t="shared" si="120"/>
        <v>-1.1310969197702643</v>
      </c>
      <c r="I966">
        <f t="shared" si="120"/>
        <v>-1.1634479590214584</v>
      </c>
      <c r="J966">
        <f t="shared" si="120"/>
        <v>-1.2093619060251994</v>
      </c>
      <c r="K966">
        <f t="shared" si="120"/>
        <v>-1.2680418839987426</v>
      </c>
      <c r="L966">
        <f t="shared" si="120"/>
        <v>-1.3387794147275158</v>
      </c>
      <c r="M966">
        <f t="shared" si="120"/>
        <v>-1.4209404885505816</v>
      </c>
      <c r="N966">
        <f t="shared" si="120"/>
        <v>-1.5139544139905075</v>
      </c>
      <c r="O966">
        <f t="shared" si="121"/>
        <v>-1.6173047868835113</v>
      </c>
      <c r="P966">
        <f t="shared" si="121"/>
        <v>-1.7305220984117242</v>
      </c>
      <c r="Q966">
        <f t="shared" si="121"/>
        <v>-1.853177626500115</v>
      </c>
      <c r="R966">
        <f t="shared" si="121"/>
        <v>-1.9848783437223412</v>
      </c>
      <c r="S966">
        <f t="shared" si="121"/>
        <v>-2.1252626387711628</v>
      </c>
      <c r="T966">
        <f t="shared" si="121"/>
        <v>-2.2739966952921691</v>
      </c>
      <c r="U966">
        <f t="shared" si="121"/>
        <v>-2.4307714065291601</v>
      </c>
      <c r="V966">
        <f t="shared" si="121"/>
        <v>-2.5952997302333984</v>
      </c>
    </row>
    <row r="967" spans="1:22" x14ac:dyDescent="0.25">
      <c r="A967">
        <v>14.764558684000001</v>
      </c>
      <c r="B967">
        <f t="shared" si="118"/>
        <v>-1.4145625207914341</v>
      </c>
      <c r="C967">
        <f t="shared" si="120"/>
        <v>-1.3191128082808616</v>
      </c>
      <c r="D967">
        <f t="shared" si="120"/>
        <v>-1.2453420504566721</v>
      </c>
      <c r="E967">
        <f t="shared" si="120"/>
        <v>-1.1912850231043246</v>
      </c>
      <c r="F967">
        <f t="shared" si="120"/>
        <v>-1.1553028261695353</v>
      </c>
      <c r="G967">
        <f t="shared" si="120"/>
        <v>-1.1360079050763998</v>
      </c>
      <c r="H967">
        <f t="shared" si="120"/>
        <v>-1.1322103915130115</v>
      </c>
      <c r="I967">
        <f t="shared" si="120"/>
        <v>-1.1428786937973194</v>
      </c>
      <c r="J967">
        <f t="shared" si="120"/>
        <v>-1.1671099038341746</v>
      </c>
      <c r="K967">
        <f t="shared" si="120"/>
        <v>-1.2041071448408316</v>
      </c>
      <c r="L967">
        <f t="shared" si="120"/>
        <v>-1.2531619386027189</v>
      </c>
      <c r="M967">
        <f t="shared" si="120"/>
        <v>-1.3136402754588987</v>
      </c>
      <c r="N967">
        <f t="shared" si="120"/>
        <v>-1.3849714639319384</v>
      </c>
      <c r="O967">
        <f t="shared" si="121"/>
        <v>-1.4666390998580565</v>
      </c>
      <c r="P967">
        <f t="shared" si="121"/>
        <v>-1.5581736744193828</v>
      </c>
      <c r="Q967">
        <f t="shared" si="121"/>
        <v>-1.6591464655408878</v>
      </c>
      <c r="R967">
        <f t="shared" si="121"/>
        <v>-1.7691644457962272</v>
      </c>
      <c r="S967">
        <f t="shared" si="121"/>
        <v>-1.8878660038781632</v>
      </c>
      <c r="T967">
        <f t="shared" si="121"/>
        <v>-2.0149173234322832</v>
      </c>
      <c r="U967">
        <f t="shared" si="121"/>
        <v>-2.1500092977023888</v>
      </c>
      <c r="V967">
        <f t="shared" si="121"/>
        <v>-2.2928548844397416</v>
      </c>
    </row>
    <row r="968" spans="1:22" x14ac:dyDescent="0.25">
      <c r="A968">
        <v>9.7639790840000007</v>
      </c>
      <c r="B968">
        <f t="shared" si="118"/>
        <v>-1.0470749771590084</v>
      </c>
      <c r="C968">
        <f t="shared" si="120"/>
        <v>-1.0414220796067559</v>
      </c>
      <c r="D968">
        <f t="shared" si="120"/>
        <v>-1.0574481367408866</v>
      </c>
      <c r="E968">
        <f t="shared" si="120"/>
        <v>-1.0931879243468592</v>
      </c>
      <c r="F968">
        <f t="shared" si="120"/>
        <v>-1.1470025423703893</v>
      </c>
      <c r="G968">
        <f t="shared" si="120"/>
        <v>-1.217504436235574</v>
      </c>
      <c r="H968">
        <f t="shared" si="120"/>
        <v>-1.3035037376305054</v>
      </c>
      <c r="I968">
        <f t="shared" si="120"/>
        <v>-1.4039688548731337</v>
      </c>
      <c r="J968">
        <f t="shared" si="120"/>
        <v>-1.5179968798683086</v>
      </c>
      <c r="K968">
        <f t="shared" si="120"/>
        <v>-1.6447909358332855</v>
      </c>
      <c r="L968">
        <f t="shared" si="120"/>
        <v>-1.7836425445534929</v>
      </c>
      <c r="M968">
        <f t="shared" si="120"/>
        <v>-1.9339176963679923</v>
      </c>
      <c r="N968">
        <f t="shared" si="120"/>
        <v>-2.095045699799353</v>
      </c>
      <c r="O968">
        <f t="shared" si="121"/>
        <v>-2.2665101506837901</v>
      </c>
      <c r="P968">
        <f t="shared" si="121"/>
        <v>-2.4478415402034366</v>
      </c>
      <c r="Q968">
        <f t="shared" si="121"/>
        <v>-2.6386111462832615</v>
      </c>
      <c r="R968">
        <f t="shared" si="121"/>
        <v>-2.8384259414969204</v>
      </c>
      <c r="S968">
        <f t="shared" si="121"/>
        <v>-3.0469243145371765</v>
      </c>
      <c r="T968">
        <f t="shared" si="121"/>
        <v>-3.2637724490496161</v>
      </c>
      <c r="U968">
        <f t="shared" si="121"/>
        <v>-3.4886612382780422</v>
      </c>
      <c r="V968">
        <f t="shared" si="121"/>
        <v>-3.7213036399737129</v>
      </c>
    </row>
    <row r="969" spans="1:22" x14ac:dyDescent="0.25">
      <c r="A969">
        <v>16.303829871000001</v>
      </c>
      <c r="B969">
        <f t="shared" si="118"/>
        <v>-1.5765343540154928</v>
      </c>
      <c r="C969">
        <f t="shared" si="120"/>
        <v>-1.4595500592412547</v>
      </c>
      <c r="D969">
        <f t="shared" si="120"/>
        <v>-1.3642447191533997</v>
      </c>
      <c r="E969">
        <f t="shared" si="120"/>
        <v>-1.2886531095373865</v>
      </c>
      <c r="F969">
        <f t="shared" si="120"/>
        <v>-1.2311363303389313</v>
      </c>
      <c r="G969">
        <f t="shared" si="120"/>
        <v>-1.1903068269821302</v>
      </c>
      <c r="H969">
        <f t="shared" si="120"/>
        <v>-1.1649747311550762</v>
      </c>
      <c r="I969">
        <f t="shared" si="120"/>
        <v>-1.1541084511757185</v>
      </c>
      <c r="J969">
        <f t="shared" si="120"/>
        <v>-1.1568050789489079</v>
      </c>
      <c r="K969">
        <f t="shared" si="120"/>
        <v>-1.1722677376918991</v>
      </c>
      <c r="L969">
        <f t="shared" si="120"/>
        <v>-1.1997879491901209</v>
      </c>
      <c r="M969">
        <f t="shared" si="120"/>
        <v>-1.2387317037826351</v>
      </c>
      <c r="N969">
        <f t="shared" si="120"/>
        <v>-1.2885283099920088</v>
      </c>
      <c r="O969">
        <f t="shared" si="121"/>
        <v>-1.3486613636544611</v>
      </c>
      <c r="P969">
        <f t="shared" si="121"/>
        <v>-1.4186613559521219</v>
      </c>
      <c r="Q969">
        <f t="shared" si="121"/>
        <v>-1.4980995648099609</v>
      </c>
      <c r="R969">
        <f t="shared" si="121"/>
        <v>-1.5865829628016352</v>
      </c>
      <c r="S969">
        <f t="shared" si="121"/>
        <v>-1.6837499386199057</v>
      </c>
      <c r="T969">
        <f t="shared" si="121"/>
        <v>-1.7892666759103599</v>
      </c>
      <c r="U969">
        <f t="shared" si="121"/>
        <v>-1.9028240679167994</v>
      </c>
      <c r="V969">
        <f t="shared" si="121"/>
        <v>-2.0241350723904858</v>
      </c>
    </row>
    <row r="970" spans="1:22" x14ac:dyDescent="0.25">
      <c r="A970">
        <v>20.531775335500001</v>
      </c>
      <c r="B970">
        <f t="shared" si="118"/>
        <v>-2.0940735722079076</v>
      </c>
      <c r="C970">
        <f t="shared" si="120"/>
        <v>-1.9270208431439568</v>
      </c>
      <c r="D970">
        <f t="shared" si="120"/>
        <v>-1.7816470687663888</v>
      </c>
      <c r="E970">
        <f t="shared" si="120"/>
        <v>-1.6559870248606636</v>
      </c>
      <c r="F970">
        <f t="shared" si="120"/>
        <v>-1.5484018113724956</v>
      </c>
      <c r="G970">
        <f t="shared" si="120"/>
        <v>-1.4575038737259818</v>
      </c>
      <c r="H970">
        <f t="shared" si="120"/>
        <v>-1.3821033436092152</v>
      </c>
      <c r="I970">
        <f t="shared" si="120"/>
        <v>-1.3211686293401448</v>
      </c>
      <c r="J970">
        <f t="shared" si="120"/>
        <v>-1.2737968228236218</v>
      </c>
      <c r="K970">
        <f t="shared" si="120"/>
        <v>-1.2391910472769003</v>
      </c>
      <c r="L970">
        <f t="shared" si="120"/>
        <v>-1.2166428244854093</v>
      </c>
      <c r="M970">
        <f t="shared" si="120"/>
        <v>-1.2055181447882108</v>
      </c>
      <c r="N970">
        <f t="shared" si="120"/>
        <v>-1.2052463167078722</v>
      </c>
      <c r="O970">
        <f t="shared" si="121"/>
        <v>-1.215310936080612</v>
      </c>
      <c r="P970">
        <f t="shared" si="121"/>
        <v>-1.2352424940885602</v>
      </c>
      <c r="Q970">
        <f t="shared" si="121"/>
        <v>-1.2646122686566865</v>
      </c>
      <c r="R970">
        <f t="shared" si="121"/>
        <v>-1.3030272323586478</v>
      </c>
      <c r="S970">
        <f t="shared" si="121"/>
        <v>-1.3501257738872059</v>
      </c>
      <c r="T970">
        <f t="shared" si="121"/>
        <v>-1.4055740768879474</v>
      </c>
      <c r="U970">
        <f t="shared" si="121"/>
        <v>-1.4690630346046747</v>
      </c>
      <c r="V970">
        <f t="shared" si="121"/>
        <v>-1.5403056047886485</v>
      </c>
    </row>
    <row r="971" spans="1:22" x14ac:dyDescent="0.25">
      <c r="A971">
        <v>21.539663138999998</v>
      </c>
      <c r="B971">
        <f t="shared" si="118"/>
        <v>-2.2296840135362093</v>
      </c>
      <c r="C971">
        <f t="shared" si="120"/>
        <v>-2.0522250826734436</v>
      </c>
      <c r="D971">
        <f t="shared" si="120"/>
        <v>-1.8964451064970616</v>
      </c>
      <c r="E971">
        <f t="shared" si="120"/>
        <v>-1.760378860792521</v>
      </c>
      <c r="F971">
        <f t="shared" si="120"/>
        <v>-1.6423874455055392</v>
      </c>
      <c r="G971">
        <f t="shared" si="120"/>
        <v>-1.5410833060602105</v>
      </c>
      <c r="H971">
        <f t="shared" ref="C971:N992" si="122">LOG10(_xlfn.CHISQ.DIST($A971,H$1,FALSE))</f>
        <v>-1.4552765741446294</v>
      </c>
      <c r="I971">
        <f t="shared" si="122"/>
        <v>-1.3839356580767441</v>
      </c>
      <c r="J971">
        <f t="shared" si="122"/>
        <v>-1.3261576497614065</v>
      </c>
      <c r="K971">
        <f t="shared" si="122"/>
        <v>-1.2811456724158703</v>
      </c>
      <c r="L971">
        <f t="shared" si="122"/>
        <v>-1.248191247825565</v>
      </c>
      <c r="M971">
        <f t="shared" si="122"/>
        <v>-1.2266603663295519</v>
      </c>
      <c r="N971">
        <f t="shared" si="122"/>
        <v>-1.2159823364503985</v>
      </c>
      <c r="O971">
        <f t="shared" si="121"/>
        <v>-1.2156407540243235</v>
      </c>
      <c r="P971">
        <f t="shared" si="121"/>
        <v>-1.2251661102334572</v>
      </c>
      <c r="Q971">
        <f t="shared" si="121"/>
        <v>-1.2441296830027688</v>
      </c>
      <c r="R971">
        <f t="shared" si="121"/>
        <v>-1.2721384449059157</v>
      </c>
      <c r="S971">
        <f t="shared" si="121"/>
        <v>-1.3088307846356588</v>
      </c>
      <c r="T971">
        <f t="shared" si="121"/>
        <v>-1.3538728858375859</v>
      </c>
      <c r="U971">
        <f t="shared" si="121"/>
        <v>-1.4069556417554985</v>
      </c>
      <c r="V971">
        <f t="shared" si="121"/>
        <v>-1.4677920101406574</v>
      </c>
    </row>
    <row r="972" spans="1:22" x14ac:dyDescent="0.25">
      <c r="A972">
        <v>15.863120139999999</v>
      </c>
      <c r="B972">
        <f t="shared" si="118"/>
        <v>-1.5284395377480431</v>
      </c>
      <c r="C972">
        <f t="shared" si="122"/>
        <v>-1.4174057537087716</v>
      </c>
      <c r="D972">
        <f t="shared" si="122"/>
        <v>-1.3280509243558833</v>
      </c>
      <c r="E972">
        <f t="shared" si="122"/>
        <v>-1.2584098254748368</v>
      </c>
      <c r="F972">
        <f t="shared" si="122"/>
        <v>-1.2068435570113485</v>
      </c>
      <c r="G972">
        <f t="shared" si="122"/>
        <v>-1.171964564389514</v>
      </c>
      <c r="H972">
        <f t="shared" si="122"/>
        <v>-1.1525829792974269</v>
      </c>
      <c r="I972">
        <f t="shared" si="122"/>
        <v>-1.1476672100530356</v>
      </c>
      <c r="J972">
        <f t="shared" si="122"/>
        <v>-1.156314348561192</v>
      </c>
      <c r="K972">
        <f t="shared" si="122"/>
        <v>-1.17772751803915</v>
      </c>
      <c r="L972">
        <f t="shared" si="122"/>
        <v>-1.2111982402723385</v>
      </c>
      <c r="M972">
        <f t="shared" si="122"/>
        <v>-1.2560925055998191</v>
      </c>
      <c r="N972">
        <f t="shared" si="122"/>
        <v>-1.31183962254416</v>
      </c>
      <c r="O972">
        <f t="shared" si="121"/>
        <v>-1.3779231869415787</v>
      </c>
      <c r="P972">
        <f t="shared" si="121"/>
        <v>-1.4538736899742066</v>
      </c>
      <c r="Q972">
        <f t="shared" si="121"/>
        <v>-1.5392624095670122</v>
      </c>
      <c r="R972">
        <f t="shared" si="121"/>
        <v>-1.6336963182936526</v>
      </c>
      <c r="S972">
        <f t="shared" si="121"/>
        <v>-1.7368138048468904</v>
      </c>
      <c r="T972">
        <f t="shared" si="121"/>
        <v>-1.848281052872311</v>
      </c>
      <c r="U972">
        <f t="shared" si="121"/>
        <v>-1.9677889556137176</v>
      </c>
      <c r="V972">
        <f t="shared" si="121"/>
        <v>-2.0950504708223705</v>
      </c>
    </row>
    <row r="973" spans="1:22" x14ac:dyDescent="0.25">
      <c r="A973">
        <v>22.406620760500001</v>
      </c>
      <c r="B973">
        <f t="shared" si="118"/>
        <v>-2.3493916426546599</v>
      </c>
      <c r="C973">
        <f t="shared" si="122"/>
        <v>-2.1633639834903624</v>
      </c>
      <c r="D973">
        <f t="shared" si="122"/>
        <v>-1.9990152790124478</v>
      </c>
      <c r="E973">
        <f t="shared" si="122"/>
        <v>-1.8543803050063752</v>
      </c>
      <c r="F973">
        <f t="shared" si="122"/>
        <v>-1.7278201614178605</v>
      </c>
      <c r="G973">
        <f t="shared" si="122"/>
        <v>-1.6179472936709998</v>
      </c>
      <c r="H973">
        <f t="shared" si="122"/>
        <v>-1.5235718334538864</v>
      </c>
      <c r="I973">
        <f t="shared" si="122"/>
        <v>-1.443662189084469</v>
      </c>
      <c r="J973">
        <f t="shared" si="122"/>
        <v>-1.377315452467599</v>
      </c>
      <c r="K973">
        <f t="shared" si="122"/>
        <v>-1.3237347468205305</v>
      </c>
      <c r="L973">
        <f t="shared" si="122"/>
        <v>-1.2822115939286927</v>
      </c>
      <c r="M973">
        <f t="shared" si="122"/>
        <v>-1.2521119841311474</v>
      </c>
      <c r="N973">
        <f t="shared" si="122"/>
        <v>-1.2328652259504618</v>
      </c>
      <c r="O973">
        <f t="shared" si="121"/>
        <v>-1.2239549152228544</v>
      </c>
      <c r="P973">
        <f t="shared" si="121"/>
        <v>-1.2249115431304558</v>
      </c>
      <c r="Q973">
        <f t="shared" si="121"/>
        <v>-1.2353063875982351</v>
      </c>
      <c r="R973">
        <f t="shared" si="121"/>
        <v>-1.2547464211998496</v>
      </c>
      <c r="S973">
        <f t="shared" si="121"/>
        <v>-1.2828700326280604</v>
      </c>
      <c r="T973">
        <f t="shared" si="121"/>
        <v>-1.3193434055284554</v>
      </c>
      <c r="U973">
        <f t="shared" si="121"/>
        <v>-1.3638574331448352</v>
      </c>
      <c r="V973">
        <f t="shared" si="121"/>
        <v>-1.4161250732284625</v>
      </c>
    </row>
    <row r="974" spans="1:22" x14ac:dyDescent="0.25">
      <c r="A974">
        <v>10.137199969500001</v>
      </c>
      <c r="B974">
        <f t="shared" si="118"/>
        <v>-1.0629541699652065</v>
      </c>
      <c r="C974">
        <f t="shared" si="122"/>
        <v>-1.0491556858197477</v>
      </c>
      <c r="D974">
        <f t="shared" si="122"/>
        <v>-1.0570361563606723</v>
      </c>
      <c r="E974">
        <f t="shared" si="122"/>
        <v>-1.0846303573734384</v>
      </c>
      <c r="F974">
        <f t="shared" si="122"/>
        <v>-1.1302993888037627</v>
      </c>
      <c r="G974">
        <f t="shared" si="122"/>
        <v>-1.1926556960757411</v>
      </c>
      <c r="H974">
        <f t="shared" si="122"/>
        <v>-1.2705094108774664</v>
      </c>
      <c r="I974">
        <f t="shared" si="122"/>
        <v>-1.3628289415268877</v>
      </c>
      <c r="J974">
        <f t="shared" si="122"/>
        <v>-1.4687113799288571</v>
      </c>
      <c r="K974">
        <f t="shared" si="122"/>
        <v>-1.5873598493006278</v>
      </c>
      <c r="L974">
        <f t="shared" si="122"/>
        <v>-1.7180658714276291</v>
      </c>
      <c r="M974">
        <f t="shared" si="122"/>
        <v>-1.8601954366489231</v>
      </c>
      <c r="N974">
        <f t="shared" si="122"/>
        <v>-2.0131778534870759</v>
      </c>
      <c r="O974">
        <f t="shared" si="121"/>
        <v>-2.1764967177783068</v>
      </c>
      <c r="P974">
        <f t="shared" si="121"/>
        <v>-2.3496825207047478</v>
      </c>
      <c r="Q974">
        <f t="shared" si="121"/>
        <v>-2.5323065401913651</v>
      </c>
      <c r="R974">
        <f t="shared" si="121"/>
        <v>-2.7239757488118199</v>
      </c>
      <c r="S974">
        <f t="shared" si="121"/>
        <v>-2.9243285352588702</v>
      </c>
      <c r="T974">
        <f t="shared" si="121"/>
        <v>-3.1330310831781034</v>
      </c>
      <c r="U974">
        <f t="shared" si="121"/>
        <v>-3.3497742858133224</v>
      </c>
      <c r="V974">
        <f t="shared" si="121"/>
        <v>-3.5742711009157881</v>
      </c>
    </row>
    <row r="975" spans="1:22" x14ac:dyDescent="0.25">
      <c r="A975">
        <v>28.375532007</v>
      </c>
      <c r="B975">
        <f t="shared" si="118"/>
        <v>-3.2352536547852235</v>
      </c>
      <c r="C975">
        <f t="shared" si="122"/>
        <v>-2.9979421710544201</v>
      </c>
      <c r="D975">
        <f t="shared" si="122"/>
        <v>-2.7823096420100004</v>
      </c>
      <c r="E975">
        <f t="shared" si="122"/>
        <v>-2.5863908434374228</v>
      </c>
      <c r="F975">
        <f t="shared" si="122"/>
        <v>-2.4085468752824024</v>
      </c>
      <c r="G975">
        <f t="shared" si="122"/>
        <v>-2.2473901829690361</v>
      </c>
      <c r="H975">
        <f t="shared" si="122"/>
        <v>-2.1017308981854179</v>
      </c>
      <c r="I975">
        <f t="shared" si="122"/>
        <v>-1.970537429249495</v>
      </c>
      <c r="J975">
        <f t="shared" si="122"/>
        <v>-1.8529068680661203</v>
      </c>
      <c r="K975">
        <f t="shared" si="122"/>
        <v>-1.7480423378525465</v>
      </c>
      <c r="L975">
        <f t="shared" si="122"/>
        <v>-1.6552353603942032</v>
      </c>
      <c r="M975">
        <f t="shared" si="122"/>
        <v>-1.5738519260301527</v>
      </c>
      <c r="N975">
        <f t="shared" si="122"/>
        <v>-1.5033213432829615</v>
      </c>
      <c r="O975">
        <f t="shared" si="121"/>
        <v>-1.4431272079888493</v>
      </c>
      <c r="P975">
        <f t="shared" si="121"/>
        <v>-1.392800011329945</v>
      </c>
      <c r="Q975">
        <f t="shared" si="121"/>
        <v>-1.3519110312312195</v>
      </c>
      <c r="R975">
        <f t="shared" si="121"/>
        <v>-1.3200672402663285</v>
      </c>
      <c r="S975">
        <f t="shared" si="121"/>
        <v>-1.2969070271280341</v>
      </c>
      <c r="T975">
        <f t="shared" si="121"/>
        <v>-1.2820965754619236</v>
      </c>
      <c r="U975">
        <f t="shared" si="121"/>
        <v>-1.2753267785117988</v>
      </c>
      <c r="V975">
        <f t="shared" si="121"/>
        <v>-1.2763105940289201</v>
      </c>
    </row>
    <row r="976" spans="1:22" x14ac:dyDescent="0.25">
      <c r="A976">
        <v>25.669056325499998</v>
      </c>
      <c r="B976">
        <f t="shared" si="118"/>
        <v>-2.821686367160035</v>
      </c>
      <c r="C976">
        <f t="shared" si="122"/>
        <v>-2.6061419383436331</v>
      </c>
      <c r="D976">
        <f t="shared" si="122"/>
        <v>-2.4122764642136141</v>
      </c>
      <c r="E976">
        <f t="shared" si="122"/>
        <v>-2.2381247205554375</v>
      </c>
      <c r="F976">
        <f t="shared" si="122"/>
        <v>-2.0820478073148179</v>
      </c>
      <c r="G976">
        <f t="shared" si="122"/>
        <v>-1.9426581699158534</v>
      </c>
      <c r="H976">
        <f t="shared" si="122"/>
        <v>-1.8187659400466356</v>
      </c>
      <c r="I976">
        <f t="shared" si="122"/>
        <v>-1.7093395260251141</v>
      </c>
      <c r="J976">
        <f t="shared" si="122"/>
        <v>-1.61347601975614</v>
      </c>
      <c r="K976">
        <f t="shared" si="122"/>
        <v>-1.5303785444569673</v>
      </c>
      <c r="L976">
        <f t="shared" si="122"/>
        <v>-1.4593386219130253</v>
      </c>
      <c r="M976">
        <f t="shared" si="122"/>
        <v>-1.3997222424633757</v>
      </c>
      <c r="N976">
        <f t="shared" si="122"/>
        <v>-1.3509587146305859</v>
      </c>
      <c r="O976">
        <f t="shared" si="121"/>
        <v>-1.3125316342508744</v>
      </c>
      <c r="P976">
        <f t="shared" si="121"/>
        <v>-1.2839714925063714</v>
      </c>
      <c r="Q976">
        <f t="shared" si="121"/>
        <v>-1.2648495673220468</v>
      </c>
      <c r="R976">
        <f t="shared" si="121"/>
        <v>-1.2547728312715569</v>
      </c>
      <c r="S976">
        <f t="shared" si="121"/>
        <v>-1.2533796730476636</v>
      </c>
      <c r="T976">
        <f t="shared" si="121"/>
        <v>-1.2603362762959545</v>
      </c>
      <c r="U976">
        <f t="shared" si="121"/>
        <v>-1.2753335342602303</v>
      </c>
      <c r="V976">
        <f t="shared" si="121"/>
        <v>-1.2980844046917528</v>
      </c>
    </row>
    <row r="977" spans="1:22" x14ac:dyDescent="0.25">
      <c r="A977">
        <v>15.511504753000001</v>
      </c>
      <c r="B977">
        <f t="shared" si="118"/>
        <v>-1.4910259591181383</v>
      </c>
      <c r="C977">
        <f t="shared" si="122"/>
        <v>-1.3848595166455273</v>
      </c>
      <c r="D977">
        <f t="shared" si="122"/>
        <v>-1.3003720288592993</v>
      </c>
      <c r="E977">
        <f t="shared" si="122"/>
        <v>-1.2355982715449132</v>
      </c>
      <c r="F977">
        <f t="shared" si="122"/>
        <v>-1.1888993446480851</v>
      </c>
      <c r="G977">
        <f t="shared" si="122"/>
        <v>-1.1588876935929111</v>
      </c>
      <c r="H977">
        <f t="shared" si="122"/>
        <v>-1.1443734500674843</v>
      </c>
      <c r="I977">
        <f t="shared" si="122"/>
        <v>-1.1443250223897536</v>
      </c>
      <c r="J977">
        <f t="shared" si="122"/>
        <v>-1.1578395024645702</v>
      </c>
      <c r="K977">
        <f t="shared" si="122"/>
        <v>-1.1841200135091887</v>
      </c>
      <c r="L977">
        <f t="shared" si="122"/>
        <v>-1.2224580773090374</v>
      </c>
      <c r="M977">
        <f t="shared" si="122"/>
        <v>-1.2722196842031788</v>
      </c>
      <c r="N977">
        <f t="shared" si="122"/>
        <v>-1.3328341427141799</v>
      </c>
      <c r="O977">
        <f t="shared" si="121"/>
        <v>-1.4037850486782595</v>
      </c>
      <c r="P977">
        <f t="shared" si="121"/>
        <v>-1.4846028932775477</v>
      </c>
      <c r="Q977">
        <f t="shared" si="121"/>
        <v>-1.5748589544370131</v>
      </c>
      <c r="R977">
        <f t="shared" si="121"/>
        <v>-1.6741602047303143</v>
      </c>
      <c r="S977">
        <f t="shared" si="121"/>
        <v>-1.7821450328502115</v>
      </c>
      <c r="T977">
        <f t="shared" si="121"/>
        <v>-1.8984796224422931</v>
      </c>
      <c r="U977">
        <f t="shared" si="121"/>
        <v>-2.0228548667503605</v>
      </c>
      <c r="V977">
        <f t="shared" si="121"/>
        <v>-2.1549837235256737</v>
      </c>
    </row>
    <row r="978" spans="1:22" x14ac:dyDescent="0.25">
      <c r="A978">
        <v>10.8497174685</v>
      </c>
      <c r="B978">
        <f t="shared" si="118"/>
        <v>-1.0996737169846906</v>
      </c>
      <c r="C978">
        <f t="shared" si="122"/>
        <v>-1.0711250250869671</v>
      </c>
      <c r="D978">
        <f t="shared" si="122"/>
        <v>-1.0642552878756266</v>
      </c>
      <c r="E978">
        <f t="shared" si="122"/>
        <v>-1.0770992811361282</v>
      </c>
      <c r="F978">
        <f t="shared" si="122"/>
        <v>-1.1080181048141877</v>
      </c>
      <c r="G978">
        <f t="shared" si="122"/>
        <v>-1.1556242043339011</v>
      </c>
      <c r="H978">
        <f t="shared" si="122"/>
        <v>-1.2187277113833617</v>
      </c>
      <c r="I978">
        <f t="shared" si="122"/>
        <v>-1.2962970342805185</v>
      </c>
      <c r="J978">
        <f t="shared" si="122"/>
        <v>-1.3874292649302227</v>
      </c>
      <c r="K978">
        <f t="shared" si="122"/>
        <v>-1.4913275265497281</v>
      </c>
      <c r="L978">
        <f t="shared" si="122"/>
        <v>-1.6072833409244647</v>
      </c>
      <c r="M978">
        <f t="shared" si="122"/>
        <v>-1.7346626983934934</v>
      </c>
      <c r="N978">
        <f t="shared" si="122"/>
        <v>-1.8728949074793819</v>
      </c>
      <c r="O978">
        <f t="shared" ref="O978:V993" si="123">LOG10(_xlfn.CHISQ.DIST($A978,O$1,FALSE))</f>
        <v>-2.0214635640183487</v>
      </c>
      <c r="P978">
        <f t="shared" si="123"/>
        <v>-2.1798991591925243</v>
      </c>
      <c r="Q978">
        <f t="shared" si="123"/>
        <v>-2.347772970926878</v>
      </c>
      <c r="R978">
        <f t="shared" si="123"/>
        <v>-2.5246919717950664</v>
      </c>
      <c r="S978">
        <f t="shared" si="123"/>
        <v>-2.7102945504898526</v>
      </c>
      <c r="T978">
        <f t="shared" si="123"/>
        <v>-2.9042468906568204</v>
      </c>
      <c r="U978">
        <f t="shared" si="123"/>
        <v>-3.1062398855397744</v>
      </c>
      <c r="V978">
        <f t="shared" si="123"/>
        <v>-3.3159864928899765</v>
      </c>
    </row>
    <row r="979" spans="1:22" x14ac:dyDescent="0.25">
      <c r="A979">
        <v>12.722718421</v>
      </c>
      <c r="B979">
        <f t="shared" si="118"/>
        <v>-1.229744760607177</v>
      </c>
      <c r="C979">
        <f t="shared" si="122"/>
        <v>-1.1666153255203715</v>
      </c>
      <c r="D979">
        <f t="shared" si="122"/>
        <v>-1.1251648451199492</v>
      </c>
      <c r="E979">
        <f t="shared" si="122"/>
        <v>-1.1034280951913686</v>
      </c>
      <c r="F979">
        <f t="shared" si="122"/>
        <v>-1.0997661756803461</v>
      </c>
      <c r="G979">
        <f t="shared" si="122"/>
        <v>-1.1127915320109776</v>
      </c>
      <c r="H979">
        <f t="shared" si="122"/>
        <v>-1.141314295871356</v>
      </c>
      <c r="I979">
        <f t="shared" si="122"/>
        <v>-1.1843028755794309</v>
      </c>
      <c r="J979">
        <f t="shared" si="122"/>
        <v>-1.240854363040053</v>
      </c>
      <c r="K979">
        <f t="shared" si="122"/>
        <v>-1.3101718814704768</v>
      </c>
      <c r="L979">
        <f t="shared" si="122"/>
        <v>-1.3915469526561313</v>
      </c>
      <c r="M979">
        <f t="shared" si="122"/>
        <v>-1.4843455669360783</v>
      </c>
      <c r="N979">
        <f t="shared" si="122"/>
        <v>-1.5879970328328847</v>
      </c>
      <c r="O979">
        <f t="shared" si="123"/>
        <v>-1.7019849461827692</v>
      </c>
      <c r="P979">
        <f t="shared" si="123"/>
        <v>-1.8258397981678631</v>
      </c>
      <c r="Q979">
        <f t="shared" si="123"/>
        <v>-1.9591328667131338</v>
      </c>
      <c r="R979">
        <f t="shared" si="123"/>
        <v>-2.101471124392241</v>
      </c>
      <c r="S979">
        <f t="shared" si="123"/>
        <v>-2.252492959897944</v>
      </c>
      <c r="T979">
        <f t="shared" si="123"/>
        <v>-2.4118645568758308</v>
      </c>
      <c r="U979">
        <f t="shared" si="123"/>
        <v>-2.5792768085697038</v>
      </c>
      <c r="V979">
        <f t="shared" si="123"/>
        <v>-2.7544426727308222</v>
      </c>
    </row>
    <row r="980" spans="1:22" x14ac:dyDescent="0.25">
      <c r="A980">
        <v>15.214653598000002</v>
      </c>
      <c r="B980">
        <f t="shared" si="118"/>
        <v>-1.4601329951145054</v>
      </c>
      <c r="C980">
        <f t="shared" si="122"/>
        <v>-1.3581624833016346</v>
      </c>
      <c r="D980">
        <f t="shared" si="122"/>
        <v>-1.2778709261751469</v>
      </c>
      <c r="E980">
        <f t="shared" si="122"/>
        <v>-1.2172930995205007</v>
      </c>
      <c r="F980">
        <f t="shared" si="122"/>
        <v>-1.1747901032834129</v>
      </c>
      <c r="G980">
        <f t="shared" si="122"/>
        <v>-1.1489743828879788</v>
      </c>
      <c r="H980">
        <f t="shared" si="122"/>
        <v>-1.1386560700222921</v>
      </c>
      <c r="I980">
        <f t="shared" si="122"/>
        <v>-1.1428035730043014</v>
      </c>
      <c r="J980">
        <f t="shared" si="122"/>
        <v>-1.1605139837388581</v>
      </c>
      <c r="K980">
        <f t="shared" si="122"/>
        <v>-1.1909904254432164</v>
      </c>
      <c r="L980">
        <f t="shared" si="122"/>
        <v>-1.2335244199028055</v>
      </c>
      <c r="M980">
        <f t="shared" si="122"/>
        <v>-1.2874819574566867</v>
      </c>
      <c r="N980">
        <f t="shared" si="122"/>
        <v>-1.3522923466274279</v>
      </c>
      <c r="O980">
        <f t="shared" si="123"/>
        <v>-1.4274391832512474</v>
      </c>
      <c r="P980">
        <f t="shared" si="123"/>
        <v>-1.5124529585102755</v>
      </c>
      <c r="Q980">
        <f t="shared" si="123"/>
        <v>-1.6069049503294814</v>
      </c>
      <c r="R980">
        <f t="shared" si="123"/>
        <v>-1.7104021312825226</v>
      </c>
      <c r="S980">
        <f t="shared" si="123"/>
        <v>-1.8225828900621601</v>
      </c>
      <c r="T980">
        <f t="shared" si="123"/>
        <v>-1.9431134103139818</v>
      </c>
      <c r="U980">
        <f t="shared" si="123"/>
        <v>-2.0716845852817891</v>
      </c>
      <c r="V980">
        <f t="shared" si="123"/>
        <v>-2.2080093727168424</v>
      </c>
    </row>
    <row r="981" spans="1:22" x14ac:dyDescent="0.25">
      <c r="A981">
        <v>18.344920355999999</v>
      </c>
      <c r="B981">
        <f t="shared" si="118"/>
        <v>-1.8148467383432954</v>
      </c>
      <c r="C981">
        <f t="shared" si="122"/>
        <v>-1.6722493456912368</v>
      </c>
      <c r="D981">
        <f t="shared" si="122"/>
        <v>-1.5513309077255613</v>
      </c>
      <c r="E981">
        <f t="shared" si="122"/>
        <v>-1.4501262002317277</v>
      </c>
      <c r="F981">
        <f t="shared" si="122"/>
        <v>-1.3669963231554521</v>
      </c>
      <c r="G981">
        <f t="shared" si="122"/>
        <v>-1.3005537219208305</v>
      </c>
      <c r="H981">
        <f t="shared" si="122"/>
        <v>-1.2496085282159564</v>
      </c>
      <c r="I981">
        <f t="shared" si="122"/>
        <v>-1.213129150358778</v>
      </c>
      <c r="J981">
        <f t="shared" si="122"/>
        <v>-1.1902126802541471</v>
      </c>
      <c r="K981">
        <f t="shared" si="122"/>
        <v>-1.180062241119318</v>
      </c>
      <c r="L981">
        <f t="shared" si="122"/>
        <v>-1.1819693547397192</v>
      </c>
      <c r="M981">
        <f t="shared" si="122"/>
        <v>-1.195300011454413</v>
      </c>
      <c r="N981">
        <f t="shared" si="122"/>
        <v>-1.2194835197859666</v>
      </c>
      <c r="O981">
        <f t="shared" si="123"/>
        <v>-1.2540034755705984</v>
      </c>
      <c r="P981">
        <f t="shared" si="123"/>
        <v>-1.2983903699904387</v>
      </c>
      <c r="Q981">
        <f t="shared" si="123"/>
        <v>-1.3522154809704572</v>
      </c>
      <c r="R981">
        <f t="shared" si="123"/>
        <v>-1.4150857810843112</v>
      </c>
      <c r="S981">
        <f t="shared" si="123"/>
        <v>-1.4866396590247608</v>
      </c>
      <c r="T981">
        <f t="shared" si="123"/>
        <v>-1.5665432984373953</v>
      </c>
      <c r="U981">
        <f t="shared" si="123"/>
        <v>-1.6544875925660141</v>
      </c>
      <c r="V981">
        <f t="shared" si="123"/>
        <v>-1.7501854991618806</v>
      </c>
    </row>
    <row r="982" spans="1:22" x14ac:dyDescent="0.25">
      <c r="A982">
        <v>30.389244328</v>
      </c>
      <c r="B982">
        <f t="shared" si="118"/>
        <v>-3.5534221770170862</v>
      </c>
      <c r="C982">
        <f t="shared" si="122"/>
        <v>-3.301222749243335</v>
      </c>
      <c r="D982">
        <f t="shared" si="122"/>
        <v>-3.0707022761559677</v>
      </c>
      <c r="E982">
        <f t="shared" si="122"/>
        <v>-2.8598955335404419</v>
      </c>
      <c r="F982">
        <f t="shared" si="122"/>
        <v>-2.6671636213424739</v>
      </c>
      <c r="G982">
        <f t="shared" si="122"/>
        <v>-2.4911189849861608</v>
      </c>
      <c r="H982">
        <f t="shared" si="122"/>
        <v>-2.330571756159594</v>
      </c>
      <c r="I982">
        <f t="shared" si="122"/>
        <v>-2.1844903431807232</v>
      </c>
      <c r="J982">
        <f t="shared" si="122"/>
        <v>-2.0519718379544005</v>
      </c>
      <c r="K982">
        <f t="shared" si="122"/>
        <v>-1.9322193636978793</v>
      </c>
      <c r="L982">
        <f t="shared" si="122"/>
        <v>-1.8245244421965885</v>
      </c>
      <c r="M982">
        <f t="shared" si="122"/>
        <v>-1.7282530637895896</v>
      </c>
      <c r="N982">
        <f t="shared" si="122"/>
        <v>-1.6428345369994513</v>
      </c>
      <c r="O982">
        <f t="shared" si="123"/>
        <v>-1.5677524576623911</v>
      </c>
      <c r="P982">
        <f t="shared" si="123"/>
        <v>-1.5025373169605394</v>
      </c>
      <c r="Q982">
        <f t="shared" si="123"/>
        <v>-1.4467603928188657</v>
      </c>
      <c r="R982">
        <f t="shared" si="123"/>
        <v>-1.4000286578110268</v>
      </c>
      <c r="S982">
        <f t="shared" si="123"/>
        <v>-1.3619805006297849</v>
      </c>
      <c r="T982">
        <f t="shared" si="123"/>
        <v>-1.3322821049207265</v>
      </c>
      <c r="U982">
        <f t="shared" si="123"/>
        <v>-1.310624363927654</v>
      </c>
      <c r="V982">
        <f t="shared" si="123"/>
        <v>-1.2967202354018275</v>
      </c>
    </row>
    <row r="983" spans="1:22" x14ac:dyDescent="0.25">
      <c r="A983">
        <v>24.4105482145</v>
      </c>
      <c r="B983">
        <f t="shared" si="118"/>
        <v>-2.6357342831066997</v>
      </c>
      <c r="C983">
        <f t="shared" si="122"/>
        <v>-2.431106039285992</v>
      </c>
      <c r="D983">
        <f t="shared" si="122"/>
        <v>-2.2481567501516682</v>
      </c>
      <c r="E983">
        <f t="shared" si="122"/>
        <v>-2.0849211914891859</v>
      </c>
      <c r="F983">
        <f t="shared" si="122"/>
        <v>-1.9397604632442613</v>
      </c>
      <c r="G983">
        <f t="shared" si="122"/>
        <v>-1.8112870108409909</v>
      </c>
      <c r="H983">
        <f t="shared" si="122"/>
        <v>-1.6983109659674682</v>
      </c>
      <c r="I983">
        <f t="shared" si="122"/>
        <v>-1.5998007369416409</v>
      </c>
      <c r="J983">
        <f t="shared" si="122"/>
        <v>-1.5148534156683613</v>
      </c>
      <c r="K983">
        <f t="shared" si="122"/>
        <v>-1.4426721253648833</v>
      </c>
      <c r="L983">
        <f t="shared" si="122"/>
        <v>-1.3825483878166358</v>
      </c>
      <c r="M983">
        <f t="shared" si="122"/>
        <v>-1.3338481933626809</v>
      </c>
      <c r="N983">
        <f t="shared" si="122"/>
        <v>-1.2960008505255856</v>
      </c>
      <c r="O983">
        <f t="shared" si="123"/>
        <v>-1.2684899551415687</v>
      </c>
      <c r="P983">
        <f t="shared" si="123"/>
        <v>-1.2508459983927602</v>
      </c>
      <c r="Q983">
        <f t="shared" si="123"/>
        <v>-1.24264025820413</v>
      </c>
      <c r="R983">
        <f t="shared" si="123"/>
        <v>-1.2434797071493349</v>
      </c>
      <c r="S983">
        <f t="shared" si="123"/>
        <v>-1.2530027339211363</v>
      </c>
      <c r="T983">
        <f t="shared" si="123"/>
        <v>-1.2708755221651216</v>
      </c>
      <c r="U983">
        <f t="shared" si="123"/>
        <v>-1.2967889651250919</v>
      </c>
      <c r="V983">
        <f t="shared" si="123"/>
        <v>-1.3304560205523093</v>
      </c>
    </row>
    <row r="984" spans="1:22" x14ac:dyDescent="0.25">
      <c r="A984">
        <v>16.877928703000002</v>
      </c>
      <c r="B984">
        <f t="shared" si="118"/>
        <v>-1.6410802789713657</v>
      </c>
      <c r="C984">
        <f t="shared" si="122"/>
        <v>-1.5165812276413178</v>
      </c>
      <c r="D984">
        <f t="shared" si="122"/>
        <v>-1.4137611309976528</v>
      </c>
      <c r="E984">
        <f t="shared" si="122"/>
        <v>-1.33065476482583</v>
      </c>
      <c r="F984">
        <f t="shared" si="122"/>
        <v>-1.2656232290715648</v>
      </c>
      <c r="G984">
        <f t="shared" si="122"/>
        <v>-1.2172789691589538</v>
      </c>
      <c r="H984">
        <f t="shared" si="122"/>
        <v>-1.1844321167760903</v>
      </c>
      <c r="I984">
        <f t="shared" si="122"/>
        <v>-1.1660510802409225</v>
      </c>
      <c r="J984">
        <f t="shared" si="122"/>
        <v>-1.1612329514583022</v>
      </c>
      <c r="K984">
        <f t="shared" si="122"/>
        <v>-1.1691808536454837</v>
      </c>
      <c r="L984">
        <f t="shared" si="122"/>
        <v>-1.1891863085878958</v>
      </c>
      <c r="M984">
        <f t="shared" si="122"/>
        <v>-1.2206153066246002</v>
      </c>
      <c r="N984">
        <f t="shared" si="122"/>
        <v>-1.2628971562781643</v>
      </c>
      <c r="O984">
        <f t="shared" si="123"/>
        <v>-1.3155154533848066</v>
      </c>
      <c r="P984">
        <f t="shared" si="123"/>
        <v>-1.3780006891266572</v>
      </c>
      <c r="Q984">
        <f t="shared" si="123"/>
        <v>-1.4499241414286868</v>
      </c>
      <c r="R984">
        <f t="shared" si="123"/>
        <v>-1.5308927828645507</v>
      </c>
      <c r="S984">
        <f t="shared" si="123"/>
        <v>-1.6205450021270118</v>
      </c>
      <c r="T984">
        <f t="shared" si="123"/>
        <v>-1.7185469828616564</v>
      </c>
      <c r="U984">
        <f t="shared" si="123"/>
        <v>-1.8245896183122861</v>
      </c>
      <c r="V984">
        <f t="shared" si="123"/>
        <v>-1.9383858662301632</v>
      </c>
    </row>
    <row r="985" spans="1:22" x14ac:dyDescent="0.25">
      <c r="A985">
        <v>24.793640616500003</v>
      </c>
      <c r="B985">
        <f t="shared" si="118"/>
        <v>-2.6918706657665012</v>
      </c>
      <c r="C985">
        <f t="shared" si="122"/>
        <v>-2.4838610375127903</v>
      </c>
      <c r="D985">
        <f t="shared" si="122"/>
        <v>-2.2975303639454618</v>
      </c>
      <c r="E985">
        <f t="shared" si="122"/>
        <v>-2.1309134208499758</v>
      </c>
      <c r="F985">
        <f t="shared" si="122"/>
        <v>-1.9823713081720478</v>
      </c>
      <c r="G985">
        <f t="shared" si="122"/>
        <v>-1.850516471335774</v>
      </c>
      <c r="H985">
        <f t="shared" si="122"/>
        <v>-1.734159042029247</v>
      </c>
      <c r="I985">
        <f t="shared" si="122"/>
        <v>-1.6322674285704162</v>
      </c>
      <c r="J985">
        <f t="shared" si="122"/>
        <v>-1.5439387228641328</v>
      </c>
      <c r="K985">
        <f t="shared" si="122"/>
        <v>-1.4683760481276509</v>
      </c>
      <c r="L985">
        <f t="shared" si="122"/>
        <v>-1.4048709261463999</v>
      </c>
      <c r="M985">
        <f t="shared" si="122"/>
        <v>-1.352789347259441</v>
      </c>
      <c r="N985">
        <f t="shared" si="122"/>
        <v>-1.3115606199893421</v>
      </c>
      <c r="O985">
        <f t="shared" si="123"/>
        <v>-1.2806683401723216</v>
      </c>
      <c r="P985">
        <f t="shared" si="123"/>
        <v>-1.2596429989905094</v>
      </c>
      <c r="Q985">
        <f t="shared" si="123"/>
        <v>-1.2480558743688754</v>
      </c>
      <c r="R985">
        <f t="shared" si="123"/>
        <v>-1.2455139388810765</v>
      </c>
      <c r="S985">
        <f t="shared" si="123"/>
        <v>-1.251655581219874</v>
      </c>
      <c r="T985">
        <f t="shared" si="123"/>
        <v>-1.2661469850308555</v>
      </c>
      <c r="U985">
        <f t="shared" si="123"/>
        <v>-1.2886790435578221</v>
      </c>
      <c r="V985">
        <f t="shared" si="123"/>
        <v>-1.3189647145520358</v>
      </c>
    </row>
    <row r="986" spans="1:22" x14ac:dyDescent="0.25">
      <c r="A986">
        <v>14.945717395000001</v>
      </c>
      <c r="B986">
        <f t="shared" si="118"/>
        <v>-1.4327154522897882</v>
      </c>
      <c r="C986">
        <f t="shared" si="122"/>
        <v>-1.3346175919330097</v>
      </c>
      <c r="D986">
        <f t="shared" si="122"/>
        <v>-1.2581986862626142</v>
      </c>
      <c r="E986">
        <f t="shared" si="122"/>
        <v>-1.2014935110640608</v>
      </c>
      <c r="F986">
        <f t="shared" si="122"/>
        <v>-1.1628631662830653</v>
      </c>
      <c r="G986">
        <f t="shared" si="122"/>
        <v>-1.1409200973437237</v>
      </c>
      <c r="H986">
        <f t="shared" si="122"/>
        <v>-1.1344744359341294</v>
      </c>
      <c r="I986">
        <f t="shared" si="122"/>
        <v>-1.142494590372231</v>
      </c>
      <c r="J986">
        <f t="shared" si="122"/>
        <v>-1.1640776525628802</v>
      </c>
      <c r="K986">
        <f t="shared" si="122"/>
        <v>-1.1984267457233311</v>
      </c>
      <c r="L986">
        <f t="shared" si="122"/>
        <v>-1.2448333916390122</v>
      </c>
      <c r="M986">
        <f t="shared" si="122"/>
        <v>-1.3026635806489861</v>
      </c>
      <c r="N986">
        <f t="shared" si="122"/>
        <v>-1.3713466212758199</v>
      </c>
      <c r="O986">
        <f t="shared" si="123"/>
        <v>-1.4503661093557314</v>
      </c>
      <c r="P986">
        <f t="shared" si="123"/>
        <v>-1.5392525360708522</v>
      </c>
      <c r="Q986">
        <f t="shared" si="123"/>
        <v>-1.6375771793461502</v>
      </c>
      <c r="R986">
        <f t="shared" si="123"/>
        <v>-1.7449470117552841</v>
      </c>
      <c r="S986">
        <f t="shared" si="123"/>
        <v>-1.8610004219910135</v>
      </c>
      <c r="T986">
        <f t="shared" si="123"/>
        <v>-1.9854035936989276</v>
      </c>
      <c r="U986">
        <f t="shared" si="123"/>
        <v>-2.117847420122827</v>
      </c>
      <c r="V986">
        <f t="shared" si="123"/>
        <v>-2.2580448590139728</v>
      </c>
    </row>
    <row r="987" spans="1:22" x14ac:dyDescent="0.25">
      <c r="A987">
        <v>22.299942325</v>
      </c>
      <c r="B987">
        <f t="shared" si="118"/>
        <v>-2.334517210001819</v>
      </c>
      <c r="C987">
        <f t="shared" si="122"/>
        <v>-2.1495258627481486</v>
      </c>
      <c r="D987">
        <f t="shared" si="122"/>
        <v>-1.9862134701808614</v>
      </c>
      <c r="E987">
        <f t="shared" si="122"/>
        <v>-1.8426148080854163</v>
      </c>
      <c r="F987">
        <f t="shared" si="122"/>
        <v>-1.7170909764075288</v>
      </c>
      <c r="G987">
        <f t="shared" si="122"/>
        <v>-1.6082544205712956</v>
      </c>
      <c r="H987">
        <f t="shared" si="122"/>
        <v>-1.5149152722648096</v>
      </c>
      <c r="I987">
        <f t="shared" si="122"/>
        <v>-1.4360419398060196</v>
      </c>
      <c r="J987">
        <f t="shared" si="122"/>
        <v>-1.370731515099777</v>
      </c>
      <c r="K987">
        <f t="shared" si="122"/>
        <v>-1.318187121363336</v>
      </c>
      <c r="L987">
        <f t="shared" si="122"/>
        <v>-1.2777002803821258</v>
      </c>
      <c r="M987">
        <f t="shared" si="122"/>
        <v>-1.2486369824952079</v>
      </c>
      <c r="N987">
        <f t="shared" si="122"/>
        <v>-1.2304265362251496</v>
      </c>
      <c r="O987">
        <f t="shared" si="123"/>
        <v>-1.2225525374081698</v>
      </c>
      <c r="P987">
        <f t="shared" si="123"/>
        <v>-1.2245454772263986</v>
      </c>
      <c r="Q987">
        <f t="shared" si="123"/>
        <v>-1.2359766336048055</v>
      </c>
      <c r="R987">
        <f t="shared" si="123"/>
        <v>-1.2564529791170473</v>
      </c>
      <c r="S987">
        <f t="shared" si="123"/>
        <v>-1.2856129024558856</v>
      </c>
      <c r="T987">
        <f t="shared" si="123"/>
        <v>-1.3231225872669079</v>
      </c>
      <c r="U987">
        <f t="shared" si="123"/>
        <v>-1.3686729267939157</v>
      </c>
      <c r="V987">
        <f t="shared" si="123"/>
        <v>-1.4219768787881699</v>
      </c>
    </row>
    <row r="988" spans="1:22" x14ac:dyDescent="0.25">
      <c r="A988">
        <v>18.109311122000001</v>
      </c>
      <c r="B988">
        <f t="shared" si="118"/>
        <v>-1.7861404454249723</v>
      </c>
      <c r="C988">
        <f t="shared" si="122"/>
        <v>-1.646350003046352</v>
      </c>
      <c r="D988">
        <f t="shared" si="122"/>
        <v>-1.5282385153541143</v>
      </c>
      <c r="E988">
        <f t="shared" si="122"/>
        <v>-1.4298407581337189</v>
      </c>
      <c r="F988">
        <f t="shared" si="122"/>
        <v>-1.3495178313308811</v>
      </c>
      <c r="G988">
        <f t="shared" si="122"/>
        <v>-1.2858821803696974</v>
      </c>
      <c r="H988">
        <f t="shared" si="122"/>
        <v>-1.237743936938261</v>
      </c>
      <c r="I988">
        <f t="shared" si="122"/>
        <v>-1.2040715093545205</v>
      </c>
      <c r="J988">
        <f t="shared" si="122"/>
        <v>-1.1839619895233275</v>
      </c>
      <c r="K988">
        <f t="shared" si="122"/>
        <v>-1.1766185006619361</v>
      </c>
      <c r="L988">
        <f t="shared" si="122"/>
        <v>-1.1813325645557753</v>
      </c>
      <c r="M988">
        <f t="shared" si="122"/>
        <v>-1.1974701715439071</v>
      </c>
      <c r="N988">
        <f t="shared" si="122"/>
        <v>-1.2244606301488985</v>
      </c>
      <c r="O988">
        <f t="shared" si="123"/>
        <v>-1.2617875362069684</v>
      </c>
      <c r="P988">
        <f t="shared" si="123"/>
        <v>-1.3089813809002462</v>
      </c>
      <c r="Q988">
        <f t="shared" si="123"/>
        <v>-1.3656134421537029</v>
      </c>
      <c r="R988">
        <f t="shared" si="123"/>
        <v>-1.4312906925409941</v>
      </c>
      <c r="S988">
        <f t="shared" si="123"/>
        <v>-1.5056515207548822</v>
      </c>
      <c r="T988">
        <f t="shared" si="123"/>
        <v>-1.588362110440954</v>
      </c>
      <c r="U988">
        <f t="shared" si="123"/>
        <v>-1.6791133548430119</v>
      </c>
      <c r="V988">
        <f t="shared" si="123"/>
        <v>-1.7776182117123152</v>
      </c>
    </row>
    <row r="989" spans="1:22" x14ac:dyDescent="0.25">
      <c r="A989">
        <v>16.459291509499998</v>
      </c>
      <c r="B989">
        <f t="shared" si="118"/>
        <v>-1.5938064110788532</v>
      </c>
      <c r="C989">
        <f t="shared" si="122"/>
        <v>-1.4747613652032736</v>
      </c>
      <c r="D989">
        <f t="shared" si="122"/>
        <v>-1.3773952740140769</v>
      </c>
      <c r="E989">
        <f t="shared" si="122"/>
        <v>-1.2997429132967222</v>
      </c>
      <c r="F989">
        <f t="shared" si="122"/>
        <v>-1.2401653829969252</v>
      </c>
      <c r="G989">
        <f t="shared" si="122"/>
        <v>-1.1972751285387826</v>
      </c>
      <c r="H989">
        <f t="shared" si="122"/>
        <v>-1.1698822816103871</v>
      </c>
      <c r="I989">
        <f t="shared" si="122"/>
        <v>-1.1569552505296874</v>
      </c>
      <c r="J989">
        <f t="shared" si="122"/>
        <v>-1.1575911272015353</v>
      </c>
      <c r="K989">
        <f t="shared" si="122"/>
        <v>-1.170993034843185</v>
      </c>
      <c r="L989">
        <f t="shared" si="122"/>
        <v>-1.196452495240065</v>
      </c>
      <c r="M989">
        <f t="shared" si="122"/>
        <v>-1.2333354987312377</v>
      </c>
      <c r="N989">
        <f t="shared" si="122"/>
        <v>-1.28107135383927</v>
      </c>
      <c r="O989">
        <f t="shared" si="123"/>
        <v>-1.3391436564003805</v>
      </c>
      <c r="P989">
        <f t="shared" si="123"/>
        <v>-1.4070828975966998</v>
      </c>
      <c r="Q989">
        <f t="shared" si="123"/>
        <v>-1.4844603553531968</v>
      </c>
      <c r="R989">
        <f t="shared" si="123"/>
        <v>-1.5708830022435296</v>
      </c>
      <c r="S989">
        <f t="shared" si="123"/>
        <v>-1.6659892269604579</v>
      </c>
      <c r="T989">
        <f t="shared" si="123"/>
        <v>-1.769445213149571</v>
      </c>
      <c r="U989">
        <f t="shared" si="123"/>
        <v>-1.8809418540546696</v>
      </c>
      <c r="V989">
        <f t="shared" si="123"/>
        <v>-2.0001921074270141</v>
      </c>
    </row>
    <row r="990" spans="1:22" x14ac:dyDescent="0.25">
      <c r="A990">
        <v>19.572936269500001</v>
      </c>
      <c r="B990">
        <f t="shared" si="118"/>
        <v>-1.9689464001993326</v>
      </c>
      <c r="C990">
        <f t="shared" si="122"/>
        <v>-1.8122789318466268</v>
      </c>
      <c r="D990">
        <f t="shared" si="122"/>
        <v>-1.6772904181803043</v>
      </c>
      <c r="E990">
        <f t="shared" si="122"/>
        <v>-1.5620156349858236</v>
      </c>
      <c r="F990">
        <f t="shared" si="122"/>
        <v>-1.4648156822089005</v>
      </c>
      <c r="G990">
        <f t="shared" si="122"/>
        <v>-1.3843030052736316</v>
      </c>
      <c r="H990">
        <f t="shared" si="122"/>
        <v>-1.3192877358681099</v>
      </c>
      <c r="I990">
        <f t="shared" si="122"/>
        <v>-1.2687382823102844</v>
      </c>
      <c r="J990">
        <f t="shared" si="122"/>
        <v>-1.2317517365050061</v>
      </c>
      <c r="K990">
        <f t="shared" si="122"/>
        <v>-1.2075312216695298</v>
      </c>
      <c r="L990">
        <f t="shared" si="122"/>
        <v>-1.1953682595892838</v>
      </c>
      <c r="M990">
        <f t="shared" si="122"/>
        <v>-1.1946288406033303</v>
      </c>
      <c r="N990">
        <f t="shared" si="122"/>
        <v>-1.2047422732342365</v>
      </c>
      <c r="O990">
        <f t="shared" si="123"/>
        <v>-1.2251921533182211</v>
      </c>
      <c r="P990">
        <f t="shared" si="123"/>
        <v>-1.2555089720374142</v>
      </c>
      <c r="Q990">
        <f t="shared" si="123"/>
        <v>-1.2952640073167854</v>
      </c>
      <c r="R990">
        <f t="shared" si="123"/>
        <v>-1.3440642317299916</v>
      </c>
      <c r="S990">
        <f t="shared" si="123"/>
        <v>-1.4015480339697941</v>
      </c>
      <c r="T990">
        <f t="shared" si="123"/>
        <v>-1.4673815976817808</v>
      </c>
      <c r="U990">
        <f t="shared" si="123"/>
        <v>-1.5412558161097532</v>
      </c>
      <c r="V990">
        <f t="shared" si="123"/>
        <v>-1.6228836470049712</v>
      </c>
    </row>
    <row r="991" spans="1:22" x14ac:dyDescent="0.25">
      <c r="A991">
        <v>16.722072406000002</v>
      </c>
      <c r="B991">
        <f t="shared" si="118"/>
        <v>-1.6233527076628063</v>
      </c>
      <c r="C991">
        <f t="shared" si="122"/>
        <v>-1.5008681805289996</v>
      </c>
      <c r="D991">
        <f t="shared" si="122"/>
        <v>-1.4000626080815757</v>
      </c>
      <c r="E991">
        <f t="shared" si="122"/>
        <v>-1.318970766105994</v>
      </c>
      <c r="F991">
        <f t="shared" si="122"/>
        <v>-1.2559537545479698</v>
      </c>
      <c r="G991">
        <f t="shared" si="122"/>
        <v>-1.2096240188315999</v>
      </c>
      <c r="H991">
        <f t="shared" si="122"/>
        <v>-1.1787916906449771</v>
      </c>
      <c r="I991">
        <f t="shared" si="122"/>
        <v>-1.1624251783060504</v>
      </c>
      <c r="J991">
        <f t="shared" si="122"/>
        <v>-1.1596215737196713</v>
      </c>
      <c r="K991">
        <f t="shared" si="122"/>
        <v>-1.1695840001030935</v>
      </c>
      <c r="L991">
        <f t="shared" si="122"/>
        <v>-1.1916039792417463</v>
      </c>
      <c r="M991">
        <f t="shared" si="122"/>
        <v>-1.225047501474692</v>
      </c>
      <c r="N991">
        <f t="shared" si="122"/>
        <v>-1.269343875324497</v>
      </c>
      <c r="O991">
        <f t="shared" si="123"/>
        <v>-1.3239766966273805</v>
      </c>
      <c r="P991">
        <f t="shared" si="123"/>
        <v>-1.3884764565654726</v>
      </c>
      <c r="Q991">
        <f t="shared" si="123"/>
        <v>-1.4624144330637425</v>
      </c>
      <c r="R991">
        <f t="shared" si="123"/>
        <v>-1.5453975986958479</v>
      </c>
      <c r="S991">
        <f t="shared" si="123"/>
        <v>-1.6370643421545497</v>
      </c>
      <c r="T991">
        <f t="shared" si="123"/>
        <v>-1.7370808470854349</v>
      </c>
      <c r="U991">
        <f t="shared" si="123"/>
        <v>-1.845138006732306</v>
      </c>
      <c r="V991">
        <f t="shared" si="123"/>
        <v>-1.9609487788464235</v>
      </c>
    </row>
    <row r="992" spans="1:22" x14ac:dyDescent="0.25">
      <c r="A992">
        <v>9.3184785219999995</v>
      </c>
      <c r="B992">
        <f t="shared" si="118"/>
        <v>-1.0314630867453833</v>
      </c>
      <c r="C992">
        <f t="shared" si="122"/>
        <v>-1.0359511051265151</v>
      </c>
      <c r="D992">
        <f t="shared" si="122"/>
        <v>-1.06211807819403</v>
      </c>
      <c r="E992">
        <f t="shared" si="122"/>
        <v>-1.1079987817333867</v>
      </c>
      <c r="F992">
        <f t="shared" si="122"/>
        <v>-1.1719543156903016</v>
      </c>
      <c r="G992">
        <f t="shared" si="122"/>
        <v>-1.2525971254888704</v>
      </c>
      <c r="H992">
        <f t="shared" si="122"/>
        <v>-1.3487373428171865</v>
      </c>
      <c r="I992">
        <f t="shared" si="122"/>
        <v>-1.4593433759931982</v>
      </c>
      <c r="J992">
        <f t="shared" si="122"/>
        <v>-1.5835123169217575</v>
      </c>
      <c r="K992">
        <f t="shared" ref="C992:N1013" si="124">LOG10(_xlfn.CHISQ.DIST($A992,K$1,FALSE))</f>
        <v>-1.7204472888201188</v>
      </c>
      <c r="L992">
        <f t="shared" si="124"/>
        <v>-1.8694398134737107</v>
      </c>
      <c r="M992">
        <f t="shared" si="124"/>
        <v>-2.0298558812215948</v>
      </c>
      <c r="N992">
        <f t="shared" si="124"/>
        <v>-2.2011248005863382</v>
      </c>
      <c r="O992">
        <f t="shared" si="123"/>
        <v>-2.3827301674041603</v>
      </c>
      <c r="P992">
        <f t="shared" si="123"/>
        <v>-2.5742024728571904</v>
      </c>
      <c r="Q992">
        <f t="shared" si="123"/>
        <v>-2.7751129948703999</v>
      </c>
      <c r="R992">
        <f t="shared" si="123"/>
        <v>-2.9850687060174441</v>
      </c>
      <c r="S992">
        <f t="shared" si="123"/>
        <v>-3.2037079949910838</v>
      </c>
      <c r="T992">
        <f t="shared" si="123"/>
        <v>-3.4306970454369083</v>
      </c>
      <c r="U992">
        <f t="shared" si="123"/>
        <v>-3.6657267505987181</v>
      </c>
      <c r="V992">
        <f t="shared" si="123"/>
        <v>-3.9085100682277747</v>
      </c>
    </row>
    <row r="993" spans="1:22" x14ac:dyDescent="0.25">
      <c r="A993">
        <v>14.0539494975</v>
      </c>
      <c r="B993">
        <f t="shared" si="118"/>
        <v>-1.345944023574565</v>
      </c>
      <c r="C993">
        <f t="shared" si="124"/>
        <v>-1.2612053519423034</v>
      </c>
      <c r="D993">
        <f t="shared" si="124"/>
        <v>-1.1981456349964246</v>
      </c>
      <c r="E993">
        <f t="shared" si="124"/>
        <v>-1.1547996485223879</v>
      </c>
      <c r="F993">
        <f t="shared" si="124"/>
        <v>-1.129528492465909</v>
      </c>
      <c r="G993">
        <f t="shared" si="124"/>
        <v>-1.1209446122510842</v>
      </c>
      <c r="H993">
        <f t="shared" si="124"/>
        <v>-1.1278581395660068</v>
      </c>
      <c r="I993">
        <f t="shared" si="124"/>
        <v>-1.1492374827286254</v>
      </c>
      <c r="J993">
        <f t="shared" si="124"/>
        <v>-1.1841797336437914</v>
      </c>
      <c r="K993">
        <f t="shared" si="124"/>
        <v>-1.2318880155287588</v>
      </c>
      <c r="L993">
        <f t="shared" si="124"/>
        <v>-1.2916538501689572</v>
      </c>
      <c r="M993">
        <f t="shared" si="124"/>
        <v>-1.3628432279034477</v>
      </c>
      <c r="N993">
        <f t="shared" si="124"/>
        <v>-1.4448854572547978</v>
      </c>
      <c r="O993">
        <f t="shared" si="123"/>
        <v>-1.5372641340592266</v>
      </c>
      <c r="P993">
        <f t="shared" si="123"/>
        <v>-1.6395097494988633</v>
      </c>
      <c r="Q993">
        <f t="shared" si="123"/>
        <v>-1.751193581498679</v>
      </c>
      <c r="R993">
        <f t="shared" si="123"/>
        <v>-1.8719226026323295</v>
      </c>
      <c r="S993">
        <f t="shared" si="123"/>
        <v>-2.0013352015925761</v>
      </c>
      <c r="T993">
        <f t="shared" si="123"/>
        <v>-2.139097562025007</v>
      </c>
      <c r="U993">
        <f t="shared" si="123"/>
        <v>-2.2849005771734232</v>
      </c>
      <c r="V993">
        <f t="shared" si="123"/>
        <v>-2.4384572047890858</v>
      </c>
    </row>
    <row r="994" spans="1:22" x14ac:dyDescent="0.25">
      <c r="A994">
        <v>16.322202301000001</v>
      </c>
      <c r="B994">
        <f t="shared" si="118"/>
        <v>-1.5785673907658484</v>
      </c>
      <c r="C994">
        <f t="shared" si="124"/>
        <v>-1.4613385352748953</v>
      </c>
      <c r="D994">
        <f t="shared" si="124"/>
        <v>-1.3657886344703252</v>
      </c>
      <c r="E994">
        <f t="shared" si="124"/>
        <v>-1.289952464137597</v>
      </c>
      <c r="F994">
        <f t="shared" si="124"/>
        <v>-1.2321911242224264</v>
      </c>
      <c r="G994">
        <f t="shared" si="124"/>
        <v>-1.1911170601489103</v>
      </c>
      <c r="H994">
        <f t="shared" si="124"/>
        <v>-1.1655404036051411</v>
      </c>
      <c r="I994">
        <f t="shared" si="124"/>
        <v>-1.1544295629090682</v>
      </c>
      <c r="J994">
        <f t="shared" si="124"/>
        <v>-1.1568816299655427</v>
      </c>
      <c r="K994">
        <f t="shared" si="124"/>
        <v>-1.1720997279918188</v>
      </c>
      <c r="L994">
        <f t="shared" si="124"/>
        <v>-1.1993753787733252</v>
      </c>
      <c r="M994">
        <f t="shared" si="124"/>
        <v>-1.2380745726491242</v>
      </c>
      <c r="N994">
        <f t="shared" si="124"/>
        <v>-1.287626618141783</v>
      </c>
      <c r="O994">
        <f t="shared" ref="O994:V1009" si="125">LOG10(_xlfn.CHISQ.DIST($A994,O$1,FALSE))</f>
        <v>-1.3475151110875203</v>
      </c>
      <c r="P994">
        <f t="shared" si="125"/>
        <v>-1.4172705426684662</v>
      </c>
      <c r="Q994">
        <f t="shared" si="125"/>
        <v>-1.4964641908095893</v>
      </c>
      <c r="R994">
        <f t="shared" si="125"/>
        <v>-1.5847030280845487</v>
      </c>
      <c r="S994">
        <f t="shared" si="125"/>
        <v>-1.681625443186104</v>
      </c>
      <c r="T994">
        <f t="shared" si="125"/>
        <v>-1.7868976197598434</v>
      </c>
      <c r="U994">
        <f t="shared" si="125"/>
        <v>-1.9002104510495674</v>
      </c>
      <c r="V994">
        <f t="shared" si="125"/>
        <v>-2.0212768948065389</v>
      </c>
    </row>
    <row r="995" spans="1:22" x14ac:dyDescent="0.25">
      <c r="A995">
        <v>21.505805101</v>
      </c>
      <c r="B995">
        <f t="shared" si="118"/>
        <v>-2.2250646396044345</v>
      </c>
      <c r="C995">
        <f t="shared" si="124"/>
        <v>-2.0479473094421641</v>
      </c>
      <c r="D995">
        <f t="shared" si="124"/>
        <v>-1.8925089339662771</v>
      </c>
      <c r="E995">
        <f t="shared" si="124"/>
        <v>-1.7567842889622314</v>
      </c>
      <c r="F995">
        <f t="shared" si="124"/>
        <v>-1.6391344743757446</v>
      </c>
      <c r="G995">
        <f t="shared" si="124"/>
        <v>-1.5381719356309107</v>
      </c>
      <c r="H995">
        <f t="shared" si="124"/>
        <v>-1.4527068044158247</v>
      </c>
      <c r="I995">
        <f t="shared" si="124"/>
        <v>-1.3817074890484347</v>
      </c>
      <c r="J995">
        <f t="shared" si="124"/>
        <v>-1.3242710814335918</v>
      </c>
      <c r="K995">
        <f t="shared" si="124"/>
        <v>-1.2796007047885509</v>
      </c>
      <c r="L995">
        <f t="shared" si="124"/>
        <v>-1.2469878808987405</v>
      </c>
      <c r="M995">
        <f t="shared" si="124"/>
        <v>-1.2257986001032224</v>
      </c>
      <c r="N995">
        <f t="shared" si="124"/>
        <v>-1.2154621709245641</v>
      </c>
      <c r="O995">
        <f t="shared" si="125"/>
        <v>-1.2154621891989841</v>
      </c>
      <c r="P995">
        <f t="shared" si="125"/>
        <v>-1.2253291461086127</v>
      </c>
      <c r="Q995">
        <f t="shared" si="125"/>
        <v>-1.2446343195784193</v>
      </c>
      <c r="R995">
        <f t="shared" si="125"/>
        <v>-1.2729846821820612</v>
      </c>
      <c r="S995">
        <f t="shared" si="125"/>
        <v>-1.3100186226122996</v>
      </c>
      <c r="T995">
        <f t="shared" si="125"/>
        <v>-1.3554023245147215</v>
      </c>
      <c r="U995">
        <f t="shared" si="125"/>
        <v>-1.4088266811331291</v>
      </c>
      <c r="V995">
        <f t="shared" si="125"/>
        <v>-1.4700046502187833</v>
      </c>
    </row>
    <row r="996" spans="1:22" x14ac:dyDescent="0.25">
      <c r="A996">
        <v>11.278405871</v>
      </c>
      <c r="B996">
        <f t="shared" si="118"/>
        <v>-1.1254450600643997</v>
      </c>
      <c r="C996">
        <f t="shared" si="124"/>
        <v>-1.0884817230727855</v>
      </c>
      <c r="D996">
        <f t="shared" si="124"/>
        <v>-1.0731973407675544</v>
      </c>
      <c r="E996">
        <f t="shared" si="124"/>
        <v>-1.077626688934165</v>
      </c>
      <c r="F996">
        <f t="shared" si="124"/>
        <v>-1.1001308675183337</v>
      </c>
      <c r="G996">
        <f t="shared" si="124"/>
        <v>-1.1393223219441564</v>
      </c>
      <c r="H996">
        <f t="shared" si="124"/>
        <v>-1.1940111838997265</v>
      </c>
      <c r="I996">
        <f t="shared" si="124"/>
        <v>-1.2631658617029924</v>
      </c>
      <c r="J996">
        <f t="shared" si="124"/>
        <v>-1.3458834472588055</v>
      </c>
      <c r="K996">
        <f t="shared" si="124"/>
        <v>-1.4413670637844209</v>
      </c>
      <c r="L996">
        <f t="shared" si="124"/>
        <v>-1.5489082330652661</v>
      </c>
      <c r="M996">
        <f t="shared" si="124"/>
        <v>-1.6678729454404047</v>
      </c>
      <c r="N996">
        <f t="shared" si="124"/>
        <v>-1.7976905094324016</v>
      </c>
      <c r="O996">
        <f t="shared" si="125"/>
        <v>-1.9378445208774779</v>
      </c>
      <c r="P996">
        <f t="shared" si="125"/>
        <v>-2.0878654709577629</v>
      </c>
      <c r="Q996">
        <f t="shared" si="125"/>
        <v>-2.2473246375982261</v>
      </c>
      <c r="R996">
        <f t="shared" si="125"/>
        <v>-2.4158289933725237</v>
      </c>
      <c r="S996">
        <f t="shared" si="125"/>
        <v>-2.5930169269734171</v>
      </c>
      <c r="T996">
        <f t="shared" si="125"/>
        <v>-2.7785546220464958</v>
      </c>
      <c r="U996">
        <f t="shared" si="125"/>
        <v>-2.9721329718355598</v>
      </c>
      <c r="V996">
        <f t="shared" si="125"/>
        <v>-3.1734649340918701</v>
      </c>
    </row>
    <row r="997" spans="1:22" x14ac:dyDescent="0.25">
      <c r="A997">
        <v>20.423161274999998</v>
      </c>
      <c r="B997">
        <f t="shared" ref="B997:B1060" si="126">LOG10(_xlfn.CHISQ.DIST($A997,B$1,FALSE))</f>
        <v>-2.0797024750426409</v>
      </c>
      <c r="C997">
        <f t="shared" si="124"/>
        <v>-1.9138015142787983</v>
      </c>
      <c r="D997">
        <f t="shared" si="124"/>
        <v>-1.7695795082013386</v>
      </c>
      <c r="E997">
        <f t="shared" si="124"/>
        <v>-1.6450712325957204</v>
      </c>
      <c r="F997">
        <f t="shared" si="124"/>
        <v>-1.5386377874076604</v>
      </c>
      <c r="G997">
        <f t="shared" si="124"/>
        <v>-1.4488916180612548</v>
      </c>
      <c r="H997">
        <f t="shared" si="124"/>
        <v>-1.374642856244596</v>
      </c>
      <c r="I997">
        <f t="shared" si="124"/>
        <v>-1.3148599102756333</v>
      </c>
      <c r="J997">
        <f t="shared" si="124"/>
        <v>-1.268639872059218</v>
      </c>
      <c r="K997">
        <f t="shared" si="124"/>
        <v>-1.2351858648126044</v>
      </c>
      <c r="L997">
        <f t="shared" si="124"/>
        <v>-1.2137894103212215</v>
      </c>
      <c r="M997">
        <f t="shared" si="124"/>
        <v>-1.2038164989241309</v>
      </c>
      <c r="N997">
        <f t="shared" si="124"/>
        <v>-1.2046964391438999</v>
      </c>
      <c r="O997">
        <f t="shared" si="125"/>
        <v>-1.2159128268167474</v>
      </c>
      <c r="P997">
        <f t="shared" si="125"/>
        <v>-1.2369961531248033</v>
      </c>
      <c r="Q997">
        <f t="shared" si="125"/>
        <v>-1.2675176959930377</v>
      </c>
      <c r="R997">
        <f t="shared" si="125"/>
        <v>-1.3070844279951066</v>
      </c>
      <c r="S997">
        <f t="shared" si="125"/>
        <v>-1.3553347378237723</v>
      </c>
      <c r="T997">
        <f t="shared" si="125"/>
        <v>-1.4119348091246218</v>
      </c>
      <c r="U997">
        <f t="shared" si="125"/>
        <v>-1.4765755351414567</v>
      </c>
      <c r="V997">
        <f t="shared" si="125"/>
        <v>-1.5489698736255384</v>
      </c>
    </row>
    <row r="998" spans="1:22" x14ac:dyDescent="0.25">
      <c r="A998">
        <v>24.223598322499999</v>
      </c>
      <c r="B998">
        <f t="shared" si="126"/>
        <v>-2.6084941361770286</v>
      </c>
      <c r="C998">
        <f t="shared" si="124"/>
        <v>-2.4055353306456126</v>
      </c>
      <c r="D998">
        <f t="shared" si="124"/>
        <v>-2.2242554798005805</v>
      </c>
      <c r="E998">
        <f t="shared" si="124"/>
        <v>-2.0626893594273898</v>
      </c>
      <c r="F998">
        <f t="shared" si="124"/>
        <v>-1.9191980694717572</v>
      </c>
      <c r="G998">
        <f t="shared" si="124"/>
        <v>-1.7923940553577784</v>
      </c>
      <c r="H998">
        <f t="shared" si="124"/>
        <v>-1.6810874487735472</v>
      </c>
      <c r="I998">
        <f t="shared" si="124"/>
        <v>-1.5842466580370118</v>
      </c>
      <c r="J998">
        <f t="shared" si="124"/>
        <v>-1.5009687750530241</v>
      </c>
      <c r="K998">
        <f t="shared" si="124"/>
        <v>-1.4304569230388378</v>
      </c>
      <c r="L998">
        <f t="shared" si="124"/>
        <v>-1.3720026237798821</v>
      </c>
      <c r="M998">
        <f t="shared" si="124"/>
        <v>-1.3249718676152187</v>
      </c>
      <c r="N998">
        <f t="shared" si="124"/>
        <v>-1.2887939630674152</v>
      </c>
      <c r="O998">
        <f t="shared" si="125"/>
        <v>-1.26295250597269</v>
      </c>
      <c r="P998">
        <f t="shared" si="125"/>
        <v>-1.2469779875131735</v>
      </c>
      <c r="Q998">
        <f t="shared" si="125"/>
        <v>-1.2404416856138349</v>
      </c>
      <c r="R998">
        <f t="shared" si="125"/>
        <v>-1.2429505728483314</v>
      </c>
      <c r="S998">
        <f t="shared" si="125"/>
        <v>-1.2541430379094245</v>
      </c>
      <c r="T998">
        <f t="shared" si="125"/>
        <v>-1.2736852644427015</v>
      </c>
      <c r="U998">
        <f t="shared" si="125"/>
        <v>-1.3012681456919639</v>
      </c>
      <c r="V998">
        <f t="shared" si="125"/>
        <v>-1.3366046394084725</v>
      </c>
    </row>
    <row r="999" spans="1:22" x14ac:dyDescent="0.25">
      <c r="A999">
        <v>12.424681704000001</v>
      </c>
      <c r="B999">
        <f t="shared" si="126"/>
        <v>-1.20620548466038</v>
      </c>
      <c r="C999">
        <f t="shared" si="124"/>
        <v>-1.1482233714300787</v>
      </c>
      <c r="D999">
        <f t="shared" si="124"/>
        <v>-1.1119202128861605</v>
      </c>
      <c r="E999">
        <f t="shared" si="124"/>
        <v>-1.0953307848140843</v>
      </c>
      <c r="F999">
        <f t="shared" si="124"/>
        <v>-1.0968161871595656</v>
      </c>
      <c r="G999">
        <f t="shared" si="124"/>
        <v>-1.1149888653467013</v>
      </c>
      <c r="H999">
        <f t="shared" si="124"/>
        <v>-1.1486589510635841</v>
      </c>
      <c r="I999">
        <f t="shared" si="124"/>
        <v>-1.1967948526281631</v>
      </c>
      <c r="J999">
        <f t="shared" si="124"/>
        <v>-1.2584936619452896</v>
      </c>
      <c r="K999">
        <f t="shared" si="124"/>
        <v>-1.3329585022322177</v>
      </c>
      <c r="L999">
        <f t="shared" si="124"/>
        <v>-1.4194808952743763</v>
      </c>
      <c r="M999">
        <f t="shared" si="124"/>
        <v>-1.517426831410827</v>
      </c>
      <c r="N999">
        <f t="shared" si="124"/>
        <v>-1.6262256191641378</v>
      </c>
      <c r="O999">
        <f t="shared" si="125"/>
        <v>-1.7453608543705268</v>
      </c>
      <c r="P999">
        <f t="shared" si="125"/>
        <v>-1.8743630282121246</v>
      </c>
      <c r="Q999">
        <f t="shared" si="125"/>
        <v>-2.0128034186139003</v>
      </c>
      <c r="R999">
        <f t="shared" si="125"/>
        <v>-2.160288998149511</v>
      </c>
      <c r="S999">
        <f t="shared" si="125"/>
        <v>-2.3164581555117185</v>
      </c>
      <c r="T999">
        <f t="shared" si="125"/>
        <v>-2.4809770743461095</v>
      </c>
      <c r="U999">
        <f t="shared" si="125"/>
        <v>-2.6535366478964861</v>
      </c>
      <c r="V999">
        <f t="shared" si="125"/>
        <v>-2.8338498339141087</v>
      </c>
    </row>
    <row r="1000" spans="1:22" x14ac:dyDescent="0.25">
      <c r="A1000">
        <v>21.234037023999999</v>
      </c>
      <c r="B1000">
        <f t="shared" si="126"/>
        <v>-2.1881434929998296</v>
      </c>
      <c r="C1000">
        <f t="shared" si="124"/>
        <v>-2.0137877305243932</v>
      </c>
      <c r="D1000">
        <f t="shared" si="124"/>
        <v>-1.8611109227353402</v>
      </c>
      <c r="E1000">
        <f t="shared" si="124"/>
        <v>-1.7281478454181294</v>
      </c>
      <c r="F1000">
        <f t="shared" si="124"/>
        <v>-1.6132595985184761</v>
      </c>
      <c r="G1000">
        <f t="shared" si="124"/>
        <v>-1.5150586274604771</v>
      </c>
      <c r="H1000">
        <f t="shared" si="124"/>
        <v>-1.4323550639322251</v>
      </c>
      <c r="I1000">
        <f t="shared" si="124"/>
        <v>-1.3641173162516693</v>
      </c>
      <c r="J1000">
        <f t="shared" si="124"/>
        <v>-1.3094424763236612</v>
      </c>
      <c r="K1000">
        <f t="shared" si="124"/>
        <v>-1.2675336673654543</v>
      </c>
      <c r="L1000">
        <f t="shared" si="124"/>
        <v>-1.237682411162478</v>
      </c>
      <c r="M1000">
        <f t="shared" si="124"/>
        <v>-1.2192546980537944</v>
      </c>
      <c r="N1000">
        <f t="shared" si="124"/>
        <v>-1.2116798365619703</v>
      </c>
      <c r="O1000">
        <f t="shared" si="125"/>
        <v>-1.2144414225232245</v>
      </c>
      <c r="P1000">
        <f t="shared" si="125"/>
        <v>-1.2270699471196875</v>
      </c>
      <c r="Q1000">
        <f t="shared" si="125"/>
        <v>-1.2491366882763286</v>
      </c>
      <c r="R1000">
        <f t="shared" si="125"/>
        <v>-1.2802486185668045</v>
      </c>
      <c r="S1000">
        <f t="shared" si="125"/>
        <v>-1.3200441266838772</v>
      </c>
      <c r="T1000">
        <f t="shared" si="125"/>
        <v>-1.3681893962731333</v>
      </c>
      <c r="U1000">
        <f t="shared" si="125"/>
        <v>-1.4243753205783756</v>
      </c>
      <c r="V1000">
        <f t="shared" si="125"/>
        <v>-1.4883148573508638</v>
      </c>
    </row>
    <row r="1001" spans="1:22" x14ac:dyDescent="0.25">
      <c r="A1001">
        <v>31.571601445999999</v>
      </c>
      <c r="B1001">
        <f t="shared" si="126"/>
        <v>-3.7438609195927497</v>
      </c>
      <c r="C1001">
        <f t="shared" si="124"/>
        <v>-3.4833731363918052</v>
      </c>
      <c r="D1001">
        <f t="shared" si="124"/>
        <v>-3.2445643078772437</v>
      </c>
      <c r="E1001">
        <f t="shared" si="124"/>
        <v>-3.0254692098345246</v>
      </c>
      <c r="F1001">
        <f t="shared" si="124"/>
        <v>-2.8244489422093628</v>
      </c>
      <c r="G1001">
        <f t="shared" si="124"/>
        <v>-2.6401159504258542</v>
      </c>
      <c r="H1001">
        <f t="shared" si="124"/>
        <v>-2.4712803661720941</v>
      </c>
      <c r="I1001">
        <f t="shared" si="124"/>
        <v>-2.31691059776603</v>
      </c>
      <c r="J1001">
        <f t="shared" si="124"/>
        <v>-2.1761037371125127</v>
      </c>
      <c r="K1001">
        <f t="shared" si="124"/>
        <v>-2.0480629074287977</v>
      </c>
      <c r="L1001">
        <f t="shared" si="124"/>
        <v>-1.9320796305003127</v>
      </c>
      <c r="M1001">
        <f t="shared" si="124"/>
        <v>-1.8275198966661201</v>
      </c>
      <c r="N1001">
        <f t="shared" si="124"/>
        <v>-1.7338130144487878</v>
      </c>
      <c r="O1001">
        <f t="shared" si="125"/>
        <v>-1.6504425796845335</v>
      </c>
      <c r="P1001">
        <f t="shared" si="125"/>
        <v>-1.5769390835554877</v>
      </c>
      <c r="Q1001">
        <f t="shared" si="125"/>
        <v>-1.5128738039866201</v>
      </c>
      <c r="R1001">
        <f t="shared" si="125"/>
        <v>-1.4578537135515877</v>
      </c>
      <c r="S1001">
        <f t="shared" si="125"/>
        <v>-1.4115172009431514</v>
      </c>
      <c r="T1001">
        <f t="shared" si="125"/>
        <v>-1.3735304498068994</v>
      </c>
      <c r="U1001">
        <f t="shared" si="125"/>
        <v>-1.3435843533866325</v>
      </c>
      <c r="V1001">
        <f t="shared" si="125"/>
        <v>-1.3213918694336124</v>
      </c>
    </row>
    <row r="1002" spans="1:22" x14ac:dyDescent="0.25">
      <c r="A1002">
        <v>17.691233982</v>
      </c>
      <c r="B1002">
        <f t="shared" si="126"/>
        <v>-1.7359313624173558</v>
      </c>
      <c r="C1002">
        <f t="shared" si="124"/>
        <v>-1.6012128218447768</v>
      </c>
      <c r="D1002">
        <f t="shared" si="124"/>
        <v>-1.4881732359585802</v>
      </c>
      <c r="E1002">
        <f t="shared" si="124"/>
        <v>-1.3948473805442259</v>
      </c>
      <c r="F1002">
        <f t="shared" si="124"/>
        <v>-1.3195963555474295</v>
      </c>
      <c r="G1002">
        <f t="shared" si="124"/>
        <v>-1.2610326063922872</v>
      </c>
      <c r="H1002">
        <f t="shared" si="124"/>
        <v>-1.2179662647668921</v>
      </c>
      <c r="I1002">
        <f t="shared" si="124"/>
        <v>-1.189365738989193</v>
      </c>
      <c r="J1002">
        <f t="shared" si="124"/>
        <v>-1.1743281209640413</v>
      </c>
      <c r="K1002">
        <f t="shared" si="124"/>
        <v>-1.1720565339086912</v>
      </c>
      <c r="L1002">
        <f t="shared" si="124"/>
        <v>-1.1818424996085719</v>
      </c>
      <c r="M1002">
        <f t="shared" si="124"/>
        <v>-1.2030520084027447</v>
      </c>
      <c r="N1002">
        <f t="shared" si="124"/>
        <v>-1.2351143688137773</v>
      </c>
      <c r="O1002">
        <f t="shared" si="125"/>
        <v>-1.2775131766778884</v>
      </c>
      <c r="P1002">
        <f t="shared" si="125"/>
        <v>-1.3297789231772081</v>
      </c>
      <c r="Q1002">
        <f t="shared" si="125"/>
        <v>-1.3914828862367057</v>
      </c>
      <c r="R1002">
        <f t="shared" si="125"/>
        <v>-1.4622320384300382</v>
      </c>
      <c r="S1002">
        <f t="shared" si="125"/>
        <v>-1.541664768449968</v>
      </c>
      <c r="T1002">
        <f t="shared" si="125"/>
        <v>-1.6294472599420813</v>
      </c>
      <c r="U1002">
        <f t="shared" si="125"/>
        <v>-1.7252704061501793</v>
      </c>
      <c r="V1002">
        <f t="shared" si="125"/>
        <v>-1.8288471648255245</v>
      </c>
    </row>
    <row r="1003" spans="1:22" x14ac:dyDescent="0.25">
      <c r="A1003">
        <v>15.884949715000001</v>
      </c>
      <c r="B1003">
        <f t="shared" si="126"/>
        <v>-1.5307908458047612</v>
      </c>
      <c r="C1003">
        <f t="shared" si="124"/>
        <v>-1.4194584462747799</v>
      </c>
      <c r="D1003">
        <f t="shared" si="124"/>
        <v>-1.3298050014311817</v>
      </c>
      <c r="E1003">
        <f t="shared" si="124"/>
        <v>-1.2598652870594256</v>
      </c>
      <c r="F1003">
        <f t="shared" si="124"/>
        <v>-1.2080004031052274</v>
      </c>
      <c r="G1003">
        <f t="shared" si="124"/>
        <v>-1.172822794992683</v>
      </c>
      <c r="H1003">
        <f t="shared" si="124"/>
        <v>-1.1531425944098859</v>
      </c>
      <c r="I1003">
        <f t="shared" si="124"/>
        <v>-1.1479282096747849</v>
      </c>
      <c r="J1003">
        <f t="shared" si="124"/>
        <v>-1.1562767326922314</v>
      </c>
      <c r="K1003">
        <f t="shared" si="124"/>
        <v>-1.1773912866794796</v>
      </c>
      <c r="L1003">
        <f t="shared" si="124"/>
        <v>-1.2105633934219582</v>
      </c>
      <c r="M1003">
        <f t="shared" si="124"/>
        <v>-1.2551590432587292</v>
      </c>
      <c r="N1003">
        <f t="shared" si="124"/>
        <v>-1.31060754471236</v>
      </c>
      <c r="O1003">
        <f t="shared" si="125"/>
        <v>-1.3763924936190692</v>
      </c>
      <c r="P1003">
        <f t="shared" si="125"/>
        <v>-1.4520443811609867</v>
      </c>
      <c r="Q1003">
        <f t="shared" si="125"/>
        <v>-1.5371344852630828</v>
      </c>
      <c r="R1003">
        <f t="shared" si="125"/>
        <v>-1.6312697784990136</v>
      </c>
      <c r="S1003">
        <f t="shared" si="125"/>
        <v>-1.7340886495615409</v>
      </c>
      <c r="T1003">
        <f t="shared" si="125"/>
        <v>-1.8452572820962523</v>
      </c>
      <c r="U1003">
        <f t="shared" si="125"/>
        <v>-1.9644665693469485</v>
      </c>
      <c r="V1003">
        <f t="shared" si="125"/>
        <v>-2.0914294690648916</v>
      </c>
    </row>
    <row r="1004" spans="1:22" x14ac:dyDescent="0.25">
      <c r="A1004">
        <v>26.426526779500001</v>
      </c>
      <c r="B1004">
        <f t="shared" si="126"/>
        <v>-2.9356482467223382</v>
      </c>
      <c r="C1004">
        <f t="shared" si="124"/>
        <v>-2.7137887254526643</v>
      </c>
      <c r="D1004">
        <f t="shared" si="124"/>
        <v>-2.5136081588693737</v>
      </c>
      <c r="E1004">
        <f t="shared" si="124"/>
        <v>-2.3331413227579256</v>
      </c>
      <c r="F1004">
        <f t="shared" si="124"/>
        <v>-2.1707493170640344</v>
      </c>
      <c r="G1004">
        <f t="shared" si="124"/>
        <v>-2.0250445872117981</v>
      </c>
      <c r="H1004">
        <f t="shared" si="124"/>
        <v>-1.8948372648893088</v>
      </c>
      <c r="I1004">
        <f t="shared" si="124"/>
        <v>-1.7790957584145155</v>
      </c>
      <c r="J1004">
        <f t="shared" si="124"/>
        <v>-1.6769171596922696</v>
      </c>
      <c r="K1004">
        <f t="shared" si="124"/>
        <v>-1.5875045919398254</v>
      </c>
      <c r="L1004">
        <f t="shared" si="124"/>
        <v>-1.5101495769426119</v>
      </c>
      <c r="M1004">
        <f t="shared" si="124"/>
        <v>-1.4442181050396905</v>
      </c>
      <c r="N1004">
        <f t="shared" si="124"/>
        <v>-1.3891394847536291</v>
      </c>
      <c r="O1004">
        <f t="shared" si="125"/>
        <v>-1.3443973119206458</v>
      </c>
      <c r="P1004">
        <f t="shared" si="125"/>
        <v>-1.3095220777228713</v>
      </c>
      <c r="Q1004">
        <f t="shared" si="125"/>
        <v>-1.2840850600852749</v>
      </c>
      <c r="R1004">
        <f t="shared" si="125"/>
        <v>-1.2676932315815135</v>
      </c>
      <c r="S1004">
        <f t="shared" si="125"/>
        <v>-1.2599849809043486</v>
      </c>
      <c r="T1004">
        <f t="shared" si="125"/>
        <v>-1.2606264916993677</v>
      </c>
      <c r="U1004">
        <f t="shared" si="125"/>
        <v>-1.269308657210372</v>
      </c>
      <c r="V1004">
        <f t="shared" si="125"/>
        <v>-1.2857444351886227</v>
      </c>
    </row>
    <row r="1005" spans="1:22" x14ac:dyDescent="0.25">
      <c r="A1005">
        <v>19.0526774145</v>
      </c>
      <c r="B1005">
        <f t="shared" si="126"/>
        <v>-1.9027734958282183</v>
      </c>
      <c r="C1005">
        <f t="shared" si="124"/>
        <v>-1.7519560112971106</v>
      </c>
      <c r="D1005">
        <f t="shared" si="124"/>
        <v>-1.6228174814523866</v>
      </c>
      <c r="E1005">
        <f t="shared" si="124"/>
        <v>-1.5133926820795043</v>
      </c>
      <c r="F1005">
        <f t="shared" si="124"/>
        <v>-1.4220427131241797</v>
      </c>
      <c r="G1005">
        <f t="shared" si="124"/>
        <v>-1.3473800200105095</v>
      </c>
      <c r="H1005">
        <f t="shared" si="124"/>
        <v>-1.2882147344265862</v>
      </c>
      <c r="I1005">
        <f t="shared" si="124"/>
        <v>-1.2435152646903593</v>
      </c>
      <c r="J1005">
        <f t="shared" si="124"/>
        <v>-1.2123787027066795</v>
      </c>
      <c r="K1005">
        <f t="shared" si="124"/>
        <v>-1.1940081716928015</v>
      </c>
      <c r="L1005">
        <f t="shared" si="124"/>
        <v>-1.187695193434154</v>
      </c>
      <c r="M1005">
        <f t="shared" si="124"/>
        <v>-1.1928057582697988</v>
      </c>
      <c r="N1005">
        <f t="shared" si="124"/>
        <v>-1.2087691747223037</v>
      </c>
      <c r="O1005">
        <f t="shared" si="125"/>
        <v>-1.2350690386278866</v>
      </c>
      <c r="P1005">
        <f t="shared" si="125"/>
        <v>-1.2712358411686782</v>
      </c>
      <c r="Q1005">
        <f t="shared" si="125"/>
        <v>-1.3168408602696482</v>
      </c>
      <c r="R1005">
        <f t="shared" si="125"/>
        <v>-1.371491068504453</v>
      </c>
      <c r="S1005">
        <f t="shared" si="125"/>
        <v>-1.434824854565854</v>
      </c>
      <c r="T1005">
        <f t="shared" si="125"/>
        <v>-1.506508402099439</v>
      </c>
      <c r="U1005">
        <f t="shared" si="125"/>
        <v>-1.58623260434901</v>
      </c>
      <c r="V1005">
        <f t="shared" si="125"/>
        <v>-1.673710419065827</v>
      </c>
    </row>
    <row r="1006" spans="1:22" x14ac:dyDescent="0.25">
      <c r="A1006">
        <v>23.8409215645</v>
      </c>
      <c r="B1006">
        <f t="shared" si="126"/>
        <v>-2.553059403784085</v>
      </c>
      <c r="C1006">
        <f t="shared" si="124"/>
        <v>-2.3535584069755529</v>
      </c>
      <c r="D1006">
        <f t="shared" si="124"/>
        <v>-2.1757363648534036</v>
      </c>
      <c r="E1006">
        <f t="shared" si="124"/>
        <v>-2.0176280532030972</v>
      </c>
      <c r="F1006">
        <f t="shared" si="124"/>
        <v>-1.8775945719703482</v>
      </c>
      <c r="G1006">
        <f t="shared" si="124"/>
        <v>-1.7542483665792532</v>
      </c>
      <c r="H1006">
        <f t="shared" si="124"/>
        <v>-1.6463995687179054</v>
      </c>
      <c r="I1006">
        <f t="shared" si="124"/>
        <v>-1.5530165867042538</v>
      </c>
      <c r="J1006">
        <f t="shared" si="124"/>
        <v>-1.4731965124431494</v>
      </c>
      <c r="K1006">
        <f t="shared" si="124"/>
        <v>-1.4061424691518469</v>
      </c>
      <c r="L1006">
        <f t="shared" si="124"/>
        <v>-1.3511459786157751</v>
      </c>
      <c r="M1006">
        <f t="shared" si="124"/>
        <v>-1.3075730311739953</v>
      </c>
      <c r="N1006">
        <f t="shared" si="124"/>
        <v>-1.2748529353490754</v>
      </c>
      <c r="O1006">
        <f t="shared" si="125"/>
        <v>-1.2524692869772338</v>
      </c>
      <c r="P1006">
        <f t="shared" si="125"/>
        <v>-1.2399525772406008</v>
      </c>
      <c r="Q1006">
        <f t="shared" si="125"/>
        <v>-1.2368740840641459</v>
      </c>
      <c r="R1006">
        <f t="shared" si="125"/>
        <v>-1.2428407800215262</v>
      </c>
      <c r="S1006">
        <f t="shared" si="125"/>
        <v>-1.2574910538055029</v>
      </c>
      <c r="T1006">
        <f t="shared" si="125"/>
        <v>-1.2804910890616634</v>
      </c>
      <c r="U1006">
        <f t="shared" si="125"/>
        <v>-1.3115317790338095</v>
      </c>
      <c r="V1006">
        <f t="shared" si="125"/>
        <v>-1.3503260814732017</v>
      </c>
    </row>
    <row r="1007" spans="1:22" x14ac:dyDescent="0.25">
      <c r="A1007">
        <v>16.141239907499997</v>
      </c>
      <c r="B1007">
        <f t="shared" si="126"/>
        <v>-1.5586393615370697</v>
      </c>
      <c r="C1007">
        <f t="shared" si="124"/>
        <v>-1.4438314379505854</v>
      </c>
      <c r="D1007">
        <f t="shared" si="124"/>
        <v>-1.3507024690504841</v>
      </c>
      <c r="E1007">
        <f t="shared" si="124"/>
        <v>-1.2772872306222243</v>
      </c>
      <c r="F1007">
        <f t="shared" si="124"/>
        <v>-1.2219468226115229</v>
      </c>
      <c r="G1007">
        <f t="shared" si="124"/>
        <v>-1.1832936904424753</v>
      </c>
      <c r="H1007">
        <f t="shared" si="124"/>
        <v>-1.1601379658031747</v>
      </c>
      <c r="I1007">
        <f t="shared" si="124"/>
        <v>-1.1514480570115706</v>
      </c>
      <c r="J1007">
        <f t="shared" si="124"/>
        <v>-1.1563210559725137</v>
      </c>
      <c r="K1007">
        <f t="shared" si="124"/>
        <v>-1.1739600859032584</v>
      </c>
      <c r="L1007">
        <f t="shared" si="124"/>
        <v>-1.2036566685892338</v>
      </c>
      <c r="M1007">
        <f t="shared" si="124"/>
        <v>-1.2447767943695014</v>
      </c>
      <c r="N1007">
        <f t="shared" si="124"/>
        <v>-1.2967497717666288</v>
      </c>
      <c r="O1007">
        <f t="shared" si="125"/>
        <v>-1.3590591966168346</v>
      </c>
      <c r="P1007">
        <f t="shared" si="125"/>
        <v>-1.4312355601022495</v>
      </c>
      <c r="Q1007">
        <f t="shared" si="125"/>
        <v>-1.5128501401478414</v>
      </c>
      <c r="R1007">
        <f t="shared" si="125"/>
        <v>-1.6035099093272691</v>
      </c>
      <c r="S1007">
        <f t="shared" si="125"/>
        <v>-1.7028532563332934</v>
      </c>
      <c r="T1007">
        <f t="shared" si="125"/>
        <v>-1.810546364811501</v>
      </c>
      <c r="U1007">
        <f t="shared" si="125"/>
        <v>-1.9262801280056947</v>
      </c>
      <c r="V1007">
        <f t="shared" si="125"/>
        <v>-2.0497675036671343</v>
      </c>
    </row>
    <row r="1008" spans="1:22" x14ac:dyDescent="0.25">
      <c r="A1008">
        <v>24.828037456499999</v>
      </c>
      <c r="B1008">
        <f t="shared" si="126"/>
        <v>-2.6969314843275152</v>
      </c>
      <c r="C1008">
        <f t="shared" si="124"/>
        <v>-2.4886208110309989</v>
      </c>
      <c r="D1008">
        <f t="shared" si="124"/>
        <v>-2.3019890924208664</v>
      </c>
      <c r="E1008">
        <f t="shared" si="124"/>
        <v>-2.1350711042825754</v>
      </c>
      <c r="F1008">
        <f t="shared" si="124"/>
        <v>-1.9862279465618422</v>
      </c>
      <c r="G1008">
        <f t="shared" si="124"/>
        <v>-1.8540720646827633</v>
      </c>
      <c r="H1008">
        <f t="shared" si="124"/>
        <v>-1.7374135903334311</v>
      </c>
      <c r="I1008">
        <f t="shared" si="124"/>
        <v>-1.6352209318317956</v>
      </c>
      <c r="J1008">
        <f t="shared" si="124"/>
        <v>-1.5465911810827078</v>
      </c>
      <c r="K1008">
        <f t="shared" si="124"/>
        <v>-1.4707274613034205</v>
      </c>
      <c r="L1008">
        <f t="shared" si="124"/>
        <v>-1.4069212942793645</v>
      </c>
      <c r="M1008">
        <f t="shared" si="124"/>
        <v>-1.354538670349601</v>
      </c>
      <c r="N1008">
        <f t="shared" si="124"/>
        <v>-1.313008898036697</v>
      </c>
      <c r="O1008">
        <f t="shared" si="125"/>
        <v>-1.2818155731768712</v>
      </c>
      <c r="P1008">
        <f t="shared" si="125"/>
        <v>-1.2604891869522543</v>
      </c>
      <c r="Q1008">
        <f t="shared" si="125"/>
        <v>-1.2486010172878153</v>
      </c>
      <c r="R1008">
        <f t="shared" si="125"/>
        <v>-1.2457580367572114</v>
      </c>
      <c r="S1008">
        <f t="shared" si="125"/>
        <v>-1.2515986340532039</v>
      </c>
      <c r="T1008">
        <f t="shared" si="125"/>
        <v>-1.2657889928213806</v>
      </c>
      <c r="U1008">
        <f t="shared" si="125"/>
        <v>-1.2880200063055425</v>
      </c>
      <c r="V1008">
        <f t="shared" si="125"/>
        <v>-1.3180046322569507</v>
      </c>
    </row>
    <row r="1009" spans="1:22" x14ac:dyDescent="0.25">
      <c r="A1009">
        <v>9.1491961125000003</v>
      </c>
      <c r="B1009">
        <f t="shared" si="126"/>
        <v>-1.0265521656975423</v>
      </c>
      <c r="C1009">
        <f t="shared" si="124"/>
        <v>-1.0350212199682649</v>
      </c>
      <c r="D1009">
        <f t="shared" si="124"/>
        <v>-1.0651692289253705</v>
      </c>
      <c r="E1009">
        <f t="shared" si="124"/>
        <v>-1.115030968354318</v>
      </c>
      <c r="F1009">
        <f t="shared" si="124"/>
        <v>-1.1829675382008238</v>
      </c>
      <c r="G1009">
        <f t="shared" si="124"/>
        <v>-1.2675913838889832</v>
      </c>
      <c r="H1009">
        <f t="shared" si="124"/>
        <v>-1.36771263710689</v>
      </c>
      <c r="I1009">
        <f t="shared" si="124"/>
        <v>-1.4822997061724927</v>
      </c>
      <c r="J1009">
        <f t="shared" si="124"/>
        <v>-1.6104496829906434</v>
      </c>
      <c r="K1009">
        <f t="shared" si="124"/>
        <v>-1.7513656907785951</v>
      </c>
      <c r="L1009">
        <f t="shared" si="124"/>
        <v>-1.9043392513217781</v>
      </c>
      <c r="M1009">
        <f t="shared" si="124"/>
        <v>-2.0687363549592526</v>
      </c>
      <c r="N1009">
        <f t="shared" si="124"/>
        <v>-2.2439863102135869</v>
      </c>
      <c r="O1009">
        <f t="shared" si="125"/>
        <v>-2.4295727129210007</v>
      </c>
      <c r="P1009">
        <f t="shared" si="125"/>
        <v>-2.6250260542636226</v>
      </c>
      <c r="Q1009">
        <f t="shared" si="125"/>
        <v>-2.829917612166422</v>
      </c>
      <c r="R1009">
        <f t="shared" si="125"/>
        <v>-3.0438543592030571</v>
      </c>
      <c r="S1009">
        <f t="shared" si="125"/>
        <v>-3.2664746840662877</v>
      </c>
      <c r="T1009">
        <f t="shared" si="125"/>
        <v>-3.4974447704017027</v>
      </c>
      <c r="U1009">
        <f t="shared" si="125"/>
        <v>-3.7364555114531046</v>
      </c>
      <c r="V1009">
        <f t="shared" si="125"/>
        <v>-3.983219864971749</v>
      </c>
    </row>
    <row r="1010" spans="1:22" x14ac:dyDescent="0.25">
      <c r="A1010">
        <v>24.972745978500001</v>
      </c>
      <c r="B1010">
        <f t="shared" si="126"/>
        <v>-2.7182589099699954</v>
      </c>
      <c r="C1010">
        <f t="shared" si="124"/>
        <v>-2.5086862828419783</v>
      </c>
      <c r="D1010">
        <f t="shared" si="124"/>
        <v>-2.3207926104003445</v>
      </c>
      <c r="E1010">
        <f t="shared" si="124"/>
        <v>-2.1526126684305522</v>
      </c>
      <c r="F1010">
        <f t="shared" si="124"/>
        <v>-2.0025075568783177</v>
      </c>
      <c r="G1010">
        <f t="shared" si="124"/>
        <v>-1.869089721167738</v>
      </c>
      <c r="H1010">
        <f t="shared" si="124"/>
        <v>-1.7511692929869054</v>
      </c>
      <c r="I1010">
        <f t="shared" si="124"/>
        <v>-1.6477146806537684</v>
      </c>
      <c r="J1010">
        <f t="shared" si="124"/>
        <v>-1.557822976073179</v>
      </c>
      <c r="K1010">
        <f t="shared" si="124"/>
        <v>-1.4806973024623915</v>
      </c>
      <c r="L1010">
        <f t="shared" si="124"/>
        <v>-1.4156291816068343</v>
      </c>
      <c r="M1010">
        <f t="shared" si="124"/>
        <v>-1.3619846038455694</v>
      </c>
      <c r="N1010">
        <f t="shared" si="124"/>
        <v>-1.3191928777011646</v>
      </c>
      <c r="O1010">
        <f t="shared" ref="O1010:V1025" si="127">LOG10(_xlfn.CHISQ.DIST($A1010,O$1,FALSE))</f>
        <v>-1.2867375990098378</v>
      </c>
      <c r="P1010">
        <f t="shared" si="127"/>
        <v>-1.2641492589537198</v>
      </c>
      <c r="Q1010">
        <f t="shared" si="127"/>
        <v>-1.2509991354577799</v>
      </c>
      <c r="R1010">
        <f t="shared" si="127"/>
        <v>-1.2468942010956749</v>
      </c>
      <c r="S1010">
        <f t="shared" si="127"/>
        <v>-1.2514728445601666</v>
      </c>
      <c r="T1010">
        <f t="shared" si="127"/>
        <v>-1.264401249496842</v>
      </c>
      <c r="U1010">
        <f t="shared" si="127"/>
        <v>-1.285370309149503</v>
      </c>
      <c r="V1010">
        <f t="shared" si="127"/>
        <v>-1.3140929812694104</v>
      </c>
    </row>
    <row r="1011" spans="1:22" x14ac:dyDescent="0.25">
      <c r="A1011">
        <v>12.387873535999999</v>
      </c>
      <c r="B1011">
        <f t="shared" si="126"/>
        <v>-1.2033667271185065</v>
      </c>
      <c r="C1011">
        <f t="shared" si="124"/>
        <v>-1.1460288682111817</v>
      </c>
      <c r="D1011">
        <f t="shared" si="124"/>
        <v>-1.1103699639902398</v>
      </c>
      <c r="E1011">
        <f t="shared" si="124"/>
        <v>-1.0944247902411397</v>
      </c>
      <c r="F1011">
        <f t="shared" si="124"/>
        <v>-1.0965544469095976</v>
      </c>
      <c r="G1011">
        <f t="shared" si="124"/>
        <v>-1.1153713794197095</v>
      </c>
      <c r="H1011">
        <f t="shared" si="124"/>
        <v>-1.1496857194595689</v>
      </c>
      <c r="I1011">
        <f t="shared" si="124"/>
        <v>-1.198465875347124</v>
      </c>
      <c r="J1011">
        <f t="shared" si="124"/>
        <v>-1.2608089389872268</v>
      </c>
      <c r="K1011">
        <f t="shared" si="124"/>
        <v>-1.3359180335971312</v>
      </c>
      <c r="L1011">
        <f t="shared" si="124"/>
        <v>-1.4230846809622664</v>
      </c>
      <c r="M1011">
        <f t="shared" si="124"/>
        <v>-1.5216748714216934</v>
      </c>
      <c r="N1011">
        <f t="shared" si="124"/>
        <v>-1.6311179134979805</v>
      </c>
      <c r="O1011">
        <f t="shared" si="127"/>
        <v>-1.7508974030273454</v>
      </c>
      <c r="P1011">
        <f t="shared" si="127"/>
        <v>-1.8805438311919194</v>
      </c>
      <c r="Q1011">
        <f t="shared" si="127"/>
        <v>-2.0196284759166723</v>
      </c>
      <c r="R1011">
        <f t="shared" si="127"/>
        <v>-2.1677583097752597</v>
      </c>
      <c r="S1011">
        <f t="shared" si="127"/>
        <v>-2.3245717214604418</v>
      </c>
      <c r="T1011">
        <f t="shared" si="127"/>
        <v>-2.4897348946178095</v>
      </c>
      <c r="U1011">
        <f t="shared" si="127"/>
        <v>-2.6629387224911634</v>
      </c>
      <c r="V1011">
        <f t="shared" si="127"/>
        <v>-2.8438961628317627</v>
      </c>
    </row>
    <row r="1012" spans="1:22" x14ac:dyDescent="0.25">
      <c r="A1012">
        <v>24.265694712999998</v>
      </c>
      <c r="B1012">
        <f t="shared" si="126"/>
        <v>-2.614618959003463</v>
      </c>
      <c r="C1012">
        <f t="shared" si="124"/>
        <v>-2.4112831169439644</v>
      </c>
      <c r="D1012">
        <f t="shared" si="124"/>
        <v>-2.2296262295708491</v>
      </c>
      <c r="E1012">
        <f t="shared" si="124"/>
        <v>-2.0676830726695759</v>
      </c>
      <c r="F1012">
        <f t="shared" si="124"/>
        <v>-1.9238147461858603</v>
      </c>
      <c r="G1012">
        <f t="shared" si="124"/>
        <v>-1.7966336955437987</v>
      </c>
      <c r="H1012">
        <f t="shared" si="124"/>
        <v>-1.6849500524314844</v>
      </c>
      <c r="I1012">
        <f t="shared" si="124"/>
        <v>-1.5877322251668664</v>
      </c>
      <c r="J1012">
        <f t="shared" si="124"/>
        <v>-1.5040773056547956</v>
      </c>
      <c r="K1012">
        <f t="shared" si="124"/>
        <v>-1.4331884171125264</v>
      </c>
      <c r="L1012">
        <f t="shared" si="124"/>
        <v>-1.3743570813254882</v>
      </c>
      <c r="M1012">
        <f t="shared" si="124"/>
        <v>-1.3269492886327419</v>
      </c>
      <c r="N1012">
        <f t="shared" si="124"/>
        <v>-1.2903943475568556</v>
      </c>
      <c r="O1012">
        <f t="shared" si="127"/>
        <v>-1.2641758539340475</v>
      </c>
      <c r="P1012">
        <f t="shared" si="127"/>
        <v>-1.2478242989464481</v>
      </c>
      <c r="Q1012">
        <f t="shared" si="127"/>
        <v>-1.2409109605190267</v>
      </c>
      <c r="R1012">
        <f t="shared" si="127"/>
        <v>-1.2430428112254404</v>
      </c>
      <c r="S1012">
        <f t="shared" si="127"/>
        <v>-1.2538582397584503</v>
      </c>
      <c r="T1012">
        <f t="shared" si="127"/>
        <v>-1.2730234297636445</v>
      </c>
      <c r="U1012">
        <f t="shared" si="127"/>
        <v>-1.3002292744848243</v>
      </c>
      <c r="V1012">
        <f t="shared" si="127"/>
        <v>-1.33518873167325</v>
      </c>
    </row>
    <row r="1013" spans="1:22" x14ac:dyDescent="0.25">
      <c r="A1013">
        <v>19.612501575000003</v>
      </c>
      <c r="B1013">
        <f t="shared" si="126"/>
        <v>-1.9740298593165289</v>
      </c>
      <c r="C1013">
        <f t="shared" si="124"/>
        <v>-1.8169238862376309</v>
      </c>
      <c r="D1013">
        <f t="shared" si="124"/>
        <v>-1.6814968678451161</v>
      </c>
      <c r="E1013">
        <f t="shared" si="124"/>
        <v>-1.5657835799244431</v>
      </c>
      <c r="F1013">
        <f t="shared" si="124"/>
        <v>-1.468145122421328</v>
      </c>
      <c r="G1013">
        <f t="shared" si="124"/>
        <v>-1.3871939407598668</v>
      </c>
      <c r="H1013">
        <f t="shared" si="124"/>
        <v>-1.3217401666281532</v>
      </c>
      <c r="I1013">
        <f t="shared" si="124"/>
        <v>-1.2707522083441356</v>
      </c>
      <c r="J1013">
        <f t="shared" si="124"/>
        <v>-1.2333271578126652</v>
      </c>
      <c r="K1013">
        <f t="shared" si="124"/>
        <v>-1.2086681382509965</v>
      </c>
      <c r="L1013">
        <f t="shared" si="124"/>
        <v>-1.1960666714445582</v>
      </c>
      <c r="M1013">
        <f t="shared" si="124"/>
        <v>-1.1948887477324126</v>
      </c>
      <c r="N1013">
        <f t="shared" ref="C1013:N1035" si="128">LOG10(_xlfn.CHISQ.DIST($A1013,N$1,FALSE))</f>
        <v>-1.2045636756371267</v>
      </c>
      <c r="O1013">
        <f t="shared" si="127"/>
        <v>-1.2245750509949189</v>
      </c>
      <c r="P1013">
        <f t="shared" si="127"/>
        <v>-1.2544533649879199</v>
      </c>
      <c r="Q1013">
        <f t="shared" si="127"/>
        <v>-1.293769895541099</v>
      </c>
      <c r="R1013">
        <f t="shared" si="127"/>
        <v>-1.3421316152281131</v>
      </c>
      <c r="S1013">
        <f t="shared" si="127"/>
        <v>-1.3991769127417237</v>
      </c>
      <c r="T1013">
        <f t="shared" si="127"/>
        <v>-1.4645719717275181</v>
      </c>
      <c r="U1013">
        <f t="shared" si="127"/>
        <v>-1.5380076854292983</v>
      </c>
      <c r="V1013">
        <f t="shared" si="127"/>
        <v>-1.619197011598325</v>
      </c>
    </row>
    <row r="1014" spans="1:22" x14ac:dyDescent="0.25">
      <c r="A1014">
        <v>35.220795605500001</v>
      </c>
      <c r="B1014">
        <f t="shared" si="126"/>
        <v>-4.346263161661124</v>
      </c>
      <c r="C1014">
        <f t="shared" si="128"/>
        <v>-4.0620241032896995</v>
      </c>
      <c r="D1014">
        <f t="shared" si="128"/>
        <v>-3.799463999604658</v>
      </c>
      <c r="E1014">
        <f t="shared" si="128"/>
        <v>-3.556617626391458</v>
      </c>
      <c r="F1014">
        <f t="shared" si="128"/>
        <v>-3.3318460835958161</v>
      </c>
      <c r="G1014">
        <f t="shared" si="128"/>
        <v>-3.1237618166418284</v>
      </c>
      <c r="H1014">
        <f t="shared" si="128"/>
        <v>-2.9311749572175887</v>
      </c>
      <c r="I1014">
        <f t="shared" si="128"/>
        <v>-2.7530539136410441</v>
      </c>
      <c r="J1014">
        <f t="shared" si="128"/>
        <v>-2.5884957778170472</v>
      </c>
      <c r="K1014">
        <f t="shared" si="128"/>
        <v>-2.4367036729628526</v>
      </c>
      <c r="L1014">
        <f t="shared" si="128"/>
        <v>-2.2969691208638867</v>
      </c>
      <c r="M1014">
        <f t="shared" si="128"/>
        <v>-2.1686581118592145</v>
      </c>
      <c r="N1014">
        <f t="shared" si="128"/>
        <v>-2.0511999544714028</v>
      </c>
      <c r="O1014">
        <f t="shared" si="127"/>
        <v>-1.944078244536668</v>
      </c>
      <c r="P1014">
        <f t="shared" si="127"/>
        <v>-1.8468234732371427</v>
      </c>
      <c r="Q1014">
        <f t="shared" si="127"/>
        <v>-1.7590069184977954</v>
      </c>
      <c r="R1014">
        <f t="shared" si="127"/>
        <v>-1.6802355528922825</v>
      </c>
      <c r="S1014">
        <f t="shared" si="127"/>
        <v>-1.6101477651133669</v>
      </c>
      <c r="T1014">
        <f t="shared" si="127"/>
        <v>-1.5484097388066345</v>
      </c>
      <c r="U1014">
        <f t="shared" si="127"/>
        <v>-1.494712367215888</v>
      </c>
      <c r="V1014">
        <f t="shared" si="127"/>
        <v>-1.4487686080923878</v>
      </c>
    </row>
    <row r="1015" spans="1:22" x14ac:dyDescent="0.25">
      <c r="A1015">
        <v>11.293082914999999</v>
      </c>
      <c r="B1015">
        <f t="shared" si="126"/>
        <v>-1.1263729497099728</v>
      </c>
      <c r="C1015">
        <f t="shared" si="128"/>
        <v>-1.0891272139728145</v>
      </c>
      <c r="D1015">
        <f t="shared" si="128"/>
        <v>-1.0735604329220394</v>
      </c>
      <c r="E1015">
        <f t="shared" si="128"/>
        <v>-1.077707382343106</v>
      </c>
      <c r="F1015">
        <f t="shared" si="128"/>
        <v>-1.0999291621817306</v>
      </c>
      <c r="G1015">
        <f t="shared" si="128"/>
        <v>-1.1388382178620093</v>
      </c>
      <c r="H1015">
        <f t="shared" si="128"/>
        <v>-1.1932446810720352</v>
      </c>
      <c r="I1015">
        <f t="shared" si="128"/>
        <v>-1.262116960129757</v>
      </c>
      <c r="J1015">
        <f t="shared" si="128"/>
        <v>-1.3445521469400263</v>
      </c>
      <c r="K1015">
        <f t="shared" si="128"/>
        <v>-1.4397533647200977</v>
      </c>
      <c r="L1015">
        <f t="shared" si="128"/>
        <v>-1.5470121352553992</v>
      </c>
      <c r="M1015">
        <f t="shared" si="128"/>
        <v>-1.6656944488849925</v>
      </c>
      <c r="N1015">
        <f t="shared" si="128"/>
        <v>-1.7952296141314468</v>
      </c>
      <c r="O1015">
        <f t="shared" si="127"/>
        <v>-1.9351012268309791</v>
      </c>
      <c r="P1015">
        <f t="shared" si="127"/>
        <v>-2.0848397781657191</v>
      </c>
      <c r="Q1015">
        <f t="shared" si="127"/>
        <v>-2.2440165460606387</v>
      </c>
      <c r="R1015">
        <f t="shared" si="127"/>
        <v>-2.4122385030893927</v>
      </c>
      <c r="S1015">
        <f t="shared" si="127"/>
        <v>-2.5891440379447421</v>
      </c>
      <c r="T1015">
        <f t="shared" si="127"/>
        <v>-2.7743993342722764</v>
      </c>
      <c r="U1015">
        <f t="shared" si="127"/>
        <v>-2.9676952853157967</v>
      </c>
      <c r="V1015">
        <f t="shared" si="127"/>
        <v>-3.1687448488265622</v>
      </c>
    </row>
    <row r="1016" spans="1:22" x14ac:dyDescent="0.25">
      <c r="A1016">
        <v>24.651157099000002</v>
      </c>
      <c r="B1016">
        <f t="shared" si="126"/>
        <v>-2.6709427327001167</v>
      </c>
      <c r="C1016">
        <f t="shared" si="128"/>
        <v>-2.4641846006513837</v>
      </c>
      <c r="D1016">
        <f t="shared" si="128"/>
        <v>-2.2791054232890335</v>
      </c>
      <c r="E1016">
        <f t="shared" si="128"/>
        <v>-2.1137399763985254</v>
      </c>
      <c r="F1016">
        <f t="shared" si="128"/>
        <v>-1.9664493599255752</v>
      </c>
      <c r="G1016">
        <f t="shared" si="128"/>
        <v>-1.8358460192942789</v>
      </c>
      <c r="H1016">
        <f t="shared" si="128"/>
        <v>-1.7207400861927302</v>
      </c>
      <c r="I1016">
        <f t="shared" si="128"/>
        <v>-1.6200999689388771</v>
      </c>
      <c r="J1016">
        <f t="shared" si="128"/>
        <v>-1.5330227594375718</v>
      </c>
      <c r="K1016">
        <f t="shared" si="128"/>
        <v>-1.458711580906068</v>
      </c>
      <c r="L1016">
        <f t="shared" si="128"/>
        <v>-1.3964579551297946</v>
      </c>
      <c r="M1016">
        <f t="shared" si="128"/>
        <v>-1.3456278724478137</v>
      </c>
      <c r="N1016">
        <f t="shared" si="128"/>
        <v>-1.3056506413826927</v>
      </c>
      <c r="O1016">
        <f t="shared" si="127"/>
        <v>-1.27600985777065</v>
      </c>
      <c r="P1016">
        <f t="shared" si="127"/>
        <v>-1.2562360127938157</v>
      </c>
      <c r="Q1016">
        <f t="shared" si="127"/>
        <v>-1.2459003843771597</v>
      </c>
      <c r="R1016">
        <f t="shared" si="127"/>
        <v>-1.2446099450943386</v>
      </c>
      <c r="S1016">
        <f t="shared" si="127"/>
        <v>-1.252003083638114</v>
      </c>
      <c r="T1016">
        <f t="shared" si="127"/>
        <v>-1.2677459836540734</v>
      </c>
      <c r="U1016">
        <f t="shared" si="127"/>
        <v>-1.2915295383860184</v>
      </c>
      <c r="V1016">
        <f t="shared" si="127"/>
        <v>-1.3230667055852094</v>
      </c>
    </row>
    <row r="1017" spans="1:22" x14ac:dyDescent="0.25">
      <c r="A1017">
        <v>18.394131344000002</v>
      </c>
      <c r="B1017">
        <f t="shared" si="126"/>
        <v>-1.8208789580577625</v>
      </c>
      <c r="C1017">
        <f t="shared" si="128"/>
        <v>-1.6776998390864246</v>
      </c>
      <c r="D1017">
        <f t="shared" si="128"/>
        <v>-1.5561996748014695</v>
      </c>
      <c r="E1017">
        <f t="shared" si="128"/>
        <v>-1.4544132409883566</v>
      </c>
      <c r="F1017">
        <f t="shared" si="128"/>
        <v>-1.3707016375928012</v>
      </c>
      <c r="G1017">
        <f t="shared" si="128"/>
        <v>-1.3036773100389001</v>
      </c>
      <c r="H1017">
        <f t="shared" si="128"/>
        <v>-1.2521503900147462</v>
      </c>
      <c r="I1017">
        <f t="shared" si="128"/>
        <v>-1.2150892858382882</v>
      </c>
      <c r="J1017">
        <f t="shared" si="128"/>
        <v>-1.191591089414378</v>
      </c>
      <c r="K1017">
        <f t="shared" si="128"/>
        <v>-1.1808589239602691</v>
      </c>
      <c r="L1017">
        <f t="shared" si="128"/>
        <v>-1.1821843112613908</v>
      </c>
      <c r="M1017">
        <f t="shared" si="128"/>
        <v>-1.194933241656805</v>
      </c>
      <c r="N1017">
        <f t="shared" si="128"/>
        <v>-1.2185350236690791</v>
      </c>
      <c r="O1017">
        <f t="shared" si="127"/>
        <v>-1.2524732531344314</v>
      </c>
      <c r="P1017">
        <f t="shared" si="127"/>
        <v>-1.2962784212349918</v>
      </c>
      <c r="Q1017">
        <f t="shared" si="127"/>
        <v>-1.3495218058957312</v>
      </c>
      <c r="R1017">
        <f t="shared" si="127"/>
        <v>-1.4118103796903048</v>
      </c>
      <c r="S1017">
        <f t="shared" si="127"/>
        <v>-1.4827825313114755</v>
      </c>
      <c r="T1017">
        <f t="shared" si="127"/>
        <v>-1.56210444440483</v>
      </c>
      <c r="U1017">
        <f t="shared" si="127"/>
        <v>-1.6494670122141699</v>
      </c>
      <c r="V1017">
        <f t="shared" si="127"/>
        <v>-1.744583192490756</v>
      </c>
    </row>
    <row r="1018" spans="1:22" x14ac:dyDescent="0.25">
      <c r="A1018">
        <v>9.1728683929999999</v>
      </c>
      <c r="B1018">
        <f t="shared" si="126"/>
        <v>-1.027203632996859</v>
      </c>
      <c r="C1018">
        <f t="shared" si="128"/>
        <v>-1.0351115743802952</v>
      </c>
      <c r="D1018">
        <f t="shared" si="128"/>
        <v>-1.0646984704501146</v>
      </c>
      <c r="E1018">
        <f t="shared" si="128"/>
        <v>-1.1139990969917757</v>
      </c>
      <c r="F1018">
        <f t="shared" si="128"/>
        <v>-1.1813745539509948</v>
      </c>
      <c r="G1018">
        <f t="shared" si="128"/>
        <v>-1.265437286751868</v>
      </c>
      <c r="H1018">
        <f t="shared" si="128"/>
        <v>-1.3649974270824885</v>
      </c>
      <c r="I1018">
        <f t="shared" si="128"/>
        <v>-1.4790233832608046</v>
      </c>
      <c r="J1018">
        <f t="shared" si="128"/>
        <v>-1.6066122471916691</v>
      </c>
      <c r="K1018">
        <f t="shared" si="128"/>
        <v>-1.7469671420923349</v>
      </c>
      <c r="L1018">
        <f t="shared" si="128"/>
        <v>-1.8993795897482302</v>
      </c>
      <c r="M1018">
        <f t="shared" si="128"/>
        <v>-2.0632155804984196</v>
      </c>
      <c r="N1018">
        <f t="shared" si="128"/>
        <v>-2.2379044228654674</v>
      </c>
      <c r="O1018">
        <f t="shared" si="127"/>
        <v>-2.4229297126855944</v>
      </c>
      <c r="P1018">
        <f t="shared" si="127"/>
        <v>-2.6178219411409289</v>
      </c>
      <c r="Q1018">
        <f t="shared" si="127"/>
        <v>-2.8221523861564433</v>
      </c>
      <c r="R1018">
        <f t="shared" si="127"/>
        <v>-3.0355280203057911</v>
      </c>
      <c r="S1018">
        <f t="shared" si="127"/>
        <v>-3.257587232281737</v>
      </c>
      <c r="T1018">
        <f t="shared" si="127"/>
        <v>-3.4879962057298646</v>
      </c>
      <c r="U1018">
        <f t="shared" si="127"/>
        <v>-3.7264458338939797</v>
      </c>
      <c r="V1018">
        <f t="shared" si="127"/>
        <v>-3.9726490745253389</v>
      </c>
    </row>
    <row r="1019" spans="1:22" x14ac:dyDescent="0.25">
      <c r="A1019">
        <v>16.031528530500001</v>
      </c>
      <c r="B1019">
        <f t="shared" si="126"/>
        <v>-1.5466636796460582</v>
      </c>
      <c r="C1019">
        <f t="shared" si="128"/>
        <v>-1.4333367361752662</v>
      </c>
      <c r="D1019">
        <f t="shared" si="128"/>
        <v>-1.3416887473908574</v>
      </c>
      <c r="E1019">
        <f t="shared" si="128"/>
        <v>-1.2697544890782906</v>
      </c>
      <c r="F1019">
        <f t="shared" si="128"/>
        <v>-1.2158950611832817</v>
      </c>
      <c r="G1019">
        <f t="shared" si="128"/>
        <v>-1.1787229091299267</v>
      </c>
      <c r="H1019">
        <f t="shared" si="128"/>
        <v>-1.1570481646063189</v>
      </c>
      <c r="I1019">
        <f t="shared" si="128"/>
        <v>-1.1498392359304073</v>
      </c>
      <c r="J1019">
        <f t="shared" si="128"/>
        <v>-1.1561932150070429</v>
      </c>
      <c r="K1019">
        <f t="shared" si="128"/>
        <v>-1.1753132250534803</v>
      </c>
      <c r="L1019">
        <f t="shared" si="128"/>
        <v>-1.2064907878551483</v>
      </c>
      <c r="M1019">
        <f t="shared" si="128"/>
        <v>-1.2490918937511089</v>
      </c>
      <c r="N1019">
        <f t="shared" si="128"/>
        <v>-1.3025458512639287</v>
      </c>
      <c r="O1019">
        <f t="shared" si="127"/>
        <v>-1.3663362562298276</v>
      </c>
      <c r="P1019">
        <f t="shared" si="127"/>
        <v>-1.4399935998309343</v>
      </c>
      <c r="Q1019">
        <f t="shared" si="127"/>
        <v>-1.5230891599922196</v>
      </c>
      <c r="R1019">
        <f t="shared" si="127"/>
        <v>-1.6152299092873394</v>
      </c>
      <c r="S1019">
        <f t="shared" si="127"/>
        <v>-1.7160542364090561</v>
      </c>
      <c r="T1019">
        <f t="shared" si="127"/>
        <v>-1.8252283250029566</v>
      </c>
      <c r="U1019">
        <f t="shared" si="127"/>
        <v>-1.9424430683128433</v>
      </c>
      <c r="V1019">
        <f t="shared" si="127"/>
        <v>-2.0674114240899755</v>
      </c>
    </row>
    <row r="1020" spans="1:22" x14ac:dyDescent="0.25">
      <c r="A1020">
        <v>13.291189814000001</v>
      </c>
      <c r="B1020">
        <f t="shared" si="126"/>
        <v>-1.2772509759458912</v>
      </c>
      <c r="C1020">
        <f t="shared" si="128"/>
        <v>-1.2046295684576904</v>
      </c>
      <c r="D1020">
        <f t="shared" si="128"/>
        <v>-1.1536871156558726</v>
      </c>
      <c r="E1020">
        <f t="shared" si="128"/>
        <v>-1.1224583933258965</v>
      </c>
      <c r="F1020">
        <f t="shared" si="128"/>
        <v>-1.1093045014134786</v>
      </c>
      <c r="G1020">
        <f t="shared" si="128"/>
        <v>-1.1128378853427146</v>
      </c>
      <c r="H1020">
        <f t="shared" si="128"/>
        <v>-1.1318686768016979</v>
      </c>
      <c r="I1020">
        <f t="shared" si="128"/>
        <v>-1.165365284108377</v>
      </c>
      <c r="J1020">
        <f t="shared" si="128"/>
        <v>-1.212424799167604</v>
      </c>
      <c r="K1020">
        <f t="shared" si="128"/>
        <v>-1.2722503451966325</v>
      </c>
      <c r="L1020">
        <f t="shared" si="128"/>
        <v>-1.344133443980891</v>
      </c>
      <c r="M1020">
        <f t="shared" si="128"/>
        <v>-1.4274400858594429</v>
      </c>
      <c r="N1020">
        <f t="shared" si="128"/>
        <v>-1.5215995793548536</v>
      </c>
      <c r="O1020">
        <f t="shared" si="127"/>
        <v>-1.6260955203033434</v>
      </c>
      <c r="P1020">
        <f t="shared" si="127"/>
        <v>-1.7404583998870411</v>
      </c>
      <c r="Q1020">
        <f t="shared" si="127"/>
        <v>-1.8642594960309171</v>
      </c>
      <c r="R1020">
        <f t="shared" si="127"/>
        <v>-1.9971057813086284</v>
      </c>
      <c r="S1020">
        <f t="shared" si="127"/>
        <v>-2.1386356444129362</v>
      </c>
      <c r="T1020">
        <f t="shared" si="127"/>
        <v>-2.2885152689894275</v>
      </c>
      <c r="U1020">
        <f t="shared" si="127"/>
        <v>-2.446435548281904</v>
      </c>
      <c r="V1020">
        <f t="shared" si="127"/>
        <v>-2.6121094400416269</v>
      </c>
    </row>
    <row r="1021" spans="1:22" x14ac:dyDescent="0.25">
      <c r="A1021">
        <v>17.626208762000001</v>
      </c>
      <c r="B1021">
        <f t="shared" si="126"/>
        <v>-1.728208183013157</v>
      </c>
      <c r="C1021">
        <f t="shared" si="128"/>
        <v>-1.5942892509044622</v>
      </c>
      <c r="D1021">
        <f t="shared" si="128"/>
        <v>-1.4820492734821502</v>
      </c>
      <c r="E1021">
        <f t="shared" si="128"/>
        <v>-1.38952302653168</v>
      </c>
      <c r="F1021">
        <f t="shared" si="128"/>
        <v>-1.3150716099987676</v>
      </c>
      <c r="G1021">
        <f t="shared" si="128"/>
        <v>-1.2573074693075097</v>
      </c>
      <c r="H1021">
        <f t="shared" si="128"/>
        <v>-1.2150407361459985</v>
      </c>
      <c r="I1021">
        <f t="shared" si="128"/>
        <v>-1.1872398188321838</v>
      </c>
      <c r="J1021">
        <f t="shared" si="128"/>
        <v>-1.173001809270916</v>
      </c>
      <c r="K1021">
        <f t="shared" si="128"/>
        <v>-1.1715298306794504</v>
      </c>
      <c r="L1021">
        <f t="shared" si="128"/>
        <v>-1.182115404843215</v>
      </c>
      <c r="M1021">
        <f t="shared" si="128"/>
        <v>-1.2041245221012722</v>
      </c>
      <c r="N1021">
        <f t="shared" si="128"/>
        <v>-1.236986490976189</v>
      </c>
      <c r="O1021">
        <f t="shared" si="127"/>
        <v>-1.2801849073041842</v>
      </c>
      <c r="P1021">
        <f t="shared" si="127"/>
        <v>-1.3332502622673879</v>
      </c>
      <c r="Q1021">
        <f t="shared" si="127"/>
        <v>-1.3957538337907698</v>
      </c>
      <c r="R1021">
        <f t="shared" si="127"/>
        <v>-1.4673025944479869</v>
      </c>
      <c r="S1021">
        <f t="shared" si="127"/>
        <v>-1.5475349329318002</v>
      </c>
      <c r="T1021">
        <f t="shared" si="127"/>
        <v>-1.6361170328877979</v>
      </c>
      <c r="U1021">
        <f t="shared" si="127"/>
        <v>-1.7327397875597808</v>
      </c>
      <c r="V1021">
        <f t="shared" si="127"/>
        <v>-1.8371161546990096</v>
      </c>
    </row>
    <row r="1022" spans="1:22" x14ac:dyDescent="0.25">
      <c r="A1022">
        <v>14.808560499</v>
      </c>
      <c r="B1022">
        <f t="shared" si="126"/>
        <v>-1.4189478990345661</v>
      </c>
      <c r="C1022">
        <f t="shared" si="128"/>
        <v>-1.322851999713871</v>
      </c>
      <c r="D1022">
        <f t="shared" si="128"/>
        <v>-1.2484350550795591</v>
      </c>
      <c r="E1022">
        <f t="shared" si="128"/>
        <v>-1.1937318409170887</v>
      </c>
      <c r="F1022">
        <f t="shared" si="128"/>
        <v>-1.1571034571721766</v>
      </c>
      <c r="G1022">
        <f t="shared" si="128"/>
        <v>-1.1371623492689185</v>
      </c>
      <c r="H1022">
        <f t="shared" si="128"/>
        <v>-1.1327186488954073</v>
      </c>
      <c r="I1022">
        <f t="shared" si="128"/>
        <v>-1.1427407643695926</v>
      </c>
      <c r="J1022">
        <f t="shared" si="128"/>
        <v>-1.1663257875963249</v>
      </c>
      <c r="K1022">
        <f t="shared" si="128"/>
        <v>-1.2026768417928591</v>
      </c>
      <c r="L1022">
        <f t="shared" si="128"/>
        <v>-1.2510854487446239</v>
      </c>
      <c r="M1022">
        <f t="shared" si="128"/>
        <v>-1.3109175987906811</v>
      </c>
      <c r="N1022">
        <f t="shared" si="128"/>
        <v>-1.3816026004535977</v>
      </c>
      <c r="O1022">
        <f t="shared" si="127"/>
        <v>-1.4626240495695932</v>
      </c>
      <c r="P1022">
        <f t="shared" si="127"/>
        <v>-1.5535124373207967</v>
      </c>
      <c r="Q1022">
        <f t="shared" si="127"/>
        <v>-1.6538390416321793</v>
      </c>
      <c r="R1022">
        <f t="shared" si="127"/>
        <v>-1.7632108350773958</v>
      </c>
      <c r="S1022">
        <f t="shared" si="127"/>
        <v>-1.8812662063492094</v>
      </c>
      <c r="T1022">
        <f t="shared" si="127"/>
        <v>-2.0076713390932066</v>
      </c>
      <c r="U1022">
        <f t="shared" si="127"/>
        <v>-2.1421171265531886</v>
      </c>
      <c r="V1022">
        <f t="shared" si="127"/>
        <v>-2.2843165264804179</v>
      </c>
    </row>
    <row r="1023" spans="1:22" x14ac:dyDescent="0.25">
      <c r="A1023">
        <v>25.411102549999999</v>
      </c>
      <c r="B1023">
        <f t="shared" si="126"/>
        <v>-2.7832179928958536</v>
      </c>
      <c r="C1023">
        <f t="shared" si="128"/>
        <v>-2.5698667611267889</v>
      </c>
      <c r="D1023">
        <f t="shared" si="128"/>
        <v>-2.3781944840441076</v>
      </c>
      <c r="E1023">
        <f t="shared" si="128"/>
        <v>-2.2062359374332678</v>
      </c>
      <c r="F1023">
        <f t="shared" si="128"/>
        <v>-2.0523522212399863</v>
      </c>
      <c r="G1023">
        <f t="shared" si="128"/>
        <v>-1.9151557808883584</v>
      </c>
      <c r="H1023">
        <f t="shared" si="128"/>
        <v>-1.7934567480664783</v>
      </c>
      <c r="I1023">
        <f t="shared" si="128"/>
        <v>-1.6862235310922939</v>
      </c>
      <c r="J1023">
        <f t="shared" si="128"/>
        <v>-1.5925532218706571</v>
      </c>
      <c r="K1023">
        <f t="shared" si="128"/>
        <v>-1.5116489436188218</v>
      </c>
      <c r="L1023">
        <f t="shared" si="128"/>
        <v>-1.4428022181222171</v>
      </c>
      <c r="M1023">
        <f t="shared" si="128"/>
        <v>-1.3853790357199052</v>
      </c>
      <c r="N1023">
        <f t="shared" si="128"/>
        <v>-1.3388087049344526</v>
      </c>
      <c r="O1023">
        <f t="shared" si="127"/>
        <v>-1.3025748216020783</v>
      </c>
      <c r="P1023">
        <f t="shared" si="127"/>
        <v>-1.2762078769049128</v>
      </c>
      <c r="Q1023">
        <f t="shared" si="127"/>
        <v>-1.2592791487679251</v>
      </c>
      <c r="R1023">
        <f t="shared" si="127"/>
        <v>-1.2513956097647727</v>
      </c>
      <c r="S1023">
        <f t="shared" si="127"/>
        <v>-1.2521956485882166</v>
      </c>
      <c r="T1023">
        <f t="shared" si="127"/>
        <v>-1.2613454488838447</v>
      </c>
      <c r="U1023">
        <f t="shared" si="127"/>
        <v>-1.2785359038954582</v>
      </c>
      <c r="V1023">
        <f t="shared" si="127"/>
        <v>-1.3034799713743179</v>
      </c>
    </row>
    <row r="1024" spans="1:22" x14ac:dyDescent="0.25">
      <c r="A1024">
        <v>22.577866725000003</v>
      </c>
      <c r="B1024">
        <f t="shared" si="126"/>
        <v>-2.3733510654905792</v>
      </c>
      <c r="C1024">
        <f t="shared" si="128"/>
        <v>-2.1856701355913621</v>
      </c>
      <c r="D1024">
        <f t="shared" si="128"/>
        <v>-2.0196681603785276</v>
      </c>
      <c r="E1024">
        <f t="shared" si="128"/>
        <v>-1.8733799156375355</v>
      </c>
      <c r="F1024">
        <f t="shared" si="128"/>
        <v>-1.7451665013141009</v>
      </c>
      <c r="G1024">
        <f t="shared" si="128"/>
        <v>-1.6336403628323208</v>
      </c>
      <c r="H1024">
        <f t="shared" si="128"/>
        <v>-1.5376116318802877</v>
      </c>
      <c r="I1024">
        <f t="shared" si="128"/>
        <v>-1.4560487167759506</v>
      </c>
      <c r="J1024">
        <f t="shared" si="128"/>
        <v>-1.3880487094241609</v>
      </c>
      <c r="K1024">
        <f t="shared" si="128"/>
        <v>-1.3328147330421731</v>
      </c>
      <c r="L1024">
        <f t="shared" si="128"/>
        <v>-1.2896383094154158</v>
      </c>
      <c r="M1024">
        <f t="shared" si="128"/>
        <v>-1.2578854288829506</v>
      </c>
      <c r="N1024">
        <f t="shared" si="128"/>
        <v>-1.2369853999673455</v>
      </c>
      <c r="O1024">
        <f t="shared" si="127"/>
        <v>-1.2264218185048186</v>
      </c>
      <c r="P1024">
        <f t="shared" si="127"/>
        <v>-1.2257251756775003</v>
      </c>
      <c r="Q1024">
        <f t="shared" si="127"/>
        <v>-1.2344667494103601</v>
      </c>
      <c r="R1024">
        <f t="shared" si="127"/>
        <v>-1.2522535122770548</v>
      </c>
      <c r="S1024">
        <f t="shared" si="127"/>
        <v>-1.2787238529703462</v>
      </c>
      <c r="T1024">
        <f t="shared" si="127"/>
        <v>-1.3135439551358215</v>
      </c>
      <c r="U1024">
        <f t="shared" si="127"/>
        <v>-1.3564047120172822</v>
      </c>
      <c r="V1024">
        <f t="shared" si="127"/>
        <v>-1.4070190813659889</v>
      </c>
    </row>
    <row r="1025" spans="1:22" x14ac:dyDescent="0.25">
      <c r="A1025">
        <v>27.065842693500002</v>
      </c>
      <c r="B1025">
        <f t="shared" si="126"/>
        <v>-3.0329480714677115</v>
      </c>
      <c r="C1025">
        <f t="shared" si="128"/>
        <v>-2.8058978174385141</v>
      </c>
      <c r="D1025">
        <f t="shared" si="128"/>
        <v>-2.6005265180956991</v>
      </c>
      <c r="E1025">
        <f t="shared" si="128"/>
        <v>-2.4148689492247262</v>
      </c>
      <c r="F1025">
        <f t="shared" si="128"/>
        <v>-2.2472862107713119</v>
      </c>
      <c r="G1025">
        <f t="shared" si="128"/>
        <v>-2.0963907481595512</v>
      </c>
      <c r="H1025">
        <f t="shared" si="128"/>
        <v>-1.9609926930775374</v>
      </c>
      <c r="I1025">
        <f t="shared" si="128"/>
        <v>-1.8400604538432201</v>
      </c>
      <c r="J1025">
        <f t="shared" si="128"/>
        <v>-1.7326911223614503</v>
      </c>
      <c r="K1025">
        <f t="shared" si="128"/>
        <v>-1.6380878218494819</v>
      </c>
      <c r="L1025">
        <f t="shared" si="128"/>
        <v>-1.5555420740927439</v>
      </c>
      <c r="M1025">
        <f t="shared" si="128"/>
        <v>-1.4844198694302984</v>
      </c>
      <c r="N1025">
        <f t="shared" si="128"/>
        <v>-1.4241505163847128</v>
      </c>
      <c r="O1025">
        <f t="shared" si="127"/>
        <v>-1.3742176107922055</v>
      </c>
      <c r="P1025">
        <f t="shared" si="127"/>
        <v>-1.3341516438349066</v>
      </c>
      <c r="Q1025">
        <f t="shared" si="127"/>
        <v>-1.303523893437786</v>
      </c>
      <c r="R1025">
        <f t="shared" si="127"/>
        <v>-1.2819413321745003</v>
      </c>
      <c r="S1025">
        <f t="shared" si="127"/>
        <v>-1.2690423487378113</v>
      </c>
      <c r="T1025">
        <f t="shared" si="127"/>
        <v>-1.2644931267733062</v>
      </c>
      <c r="U1025">
        <f t="shared" si="127"/>
        <v>-1.2679845595247865</v>
      </c>
      <c r="V1025">
        <f t="shared" si="127"/>
        <v>-1.279229604743513</v>
      </c>
    </row>
    <row r="1026" spans="1:22" x14ac:dyDescent="0.25">
      <c r="A1026">
        <v>14.4640927885</v>
      </c>
      <c r="B1026">
        <f t="shared" si="126"/>
        <v>-1.385034265203783</v>
      </c>
      <c r="C1026">
        <f t="shared" si="128"/>
        <v>-1.2940491882707399</v>
      </c>
      <c r="D1026">
        <f t="shared" si="128"/>
        <v>-1.2247430660240799</v>
      </c>
      <c r="E1026">
        <f t="shared" si="128"/>
        <v>-1.1751506742492615</v>
      </c>
      <c r="F1026">
        <f t="shared" si="128"/>
        <v>-1.1436331128920012</v>
      </c>
      <c r="G1026">
        <f t="shared" si="128"/>
        <v>-1.128802827376395</v>
      </c>
      <c r="H1026">
        <f t="shared" si="128"/>
        <v>-1.129469949390536</v>
      </c>
      <c r="I1026">
        <f t="shared" si="128"/>
        <v>-1.144602887252373</v>
      </c>
      <c r="J1026">
        <f t="shared" si="128"/>
        <v>-1.1732987328667575</v>
      </c>
      <c r="K1026">
        <f t="shared" si="128"/>
        <v>-1.2147606094509438</v>
      </c>
      <c r="L1026">
        <f t="shared" si="128"/>
        <v>-1.2682800387903603</v>
      </c>
      <c r="M1026">
        <f t="shared" si="128"/>
        <v>-1.3332230112240695</v>
      </c>
      <c r="N1026">
        <f t="shared" si="128"/>
        <v>-1.4090188352746378</v>
      </c>
      <c r="O1026">
        <f t="shared" ref="O1026:V1041" si="129">LOG10(_xlfn.CHISQ.DIST($A1026,O$1,FALSE))</f>
        <v>-1.4951511067782857</v>
      </c>
      <c r="P1026">
        <f t="shared" si="129"/>
        <v>-1.5911503169171413</v>
      </c>
      <c r="Q1026">
        <f t="shared" si="129"/>
        <v>-1.6965877436161751</v>
      </c>
      <c r="R1026">
        <f t="shared" si="129"/>
        <v>-1.811070359449044</v>
      </c>
      <c r="S1026">
        <f t="shared" si="129"/>
        <v>-1.9342365531085091</v>
      </c>
      <c r="T1026">
        <f t="shared" si="129"/>
        <v>-2.0657525082401587</v>
      </c>
      <c r="U1026">
        <f t="shared" si="129"/>
        <v>-2.2053091180877935</v>
      </c>
      <c r="V1026">
        <f t="shared" si="129"/>
        <v>-2.3526193404026747</v>
      </c>
    </row>
    <row r="1027" spans="1:22" x14ac:dyDescent="0.25">
      <c r="A1027">
        <v>23.817548420000001</v>
      </c>
      <c r="B1027">
        <f t="shared" si="126"/>
        <v>-2.5496879184999117</v>
      </c>
      <c r="C1027">
        <f t="shared" si="128"/>
        <v>-2.3503999127609254</v>
      </c>
      <c r="D1027">
        <f t="shared" si="128"/>
        <v>-2.1727908617083225</v>
      </c>
      <c r="E1027">
        <f t="shared" si="128"/>
        <v>-2.0148955411275611</v>
      </c>
      <c r="F1027">
        <f t="shared" si="128"/>
        <v>-1.8750750509643574</v>
      </c>
      <c r="G1027">
        <f t="shared" si="128"/>
        <v>-1.7519418366428083</v>
      </c>
      <c r="H1027">
        <f t="shared" si="128"/>
        <v>-1.6443060298510062</v>
      </c>
      <c r="I1027">
        <f t="shared" si="128"/>
        <v>-1.5511360389069002</v>
      </c>
      <c r="J1027">
        <f t="shared" si="128"/>
        <v>-1.4715289557153417</v>
      </c>
      <c r="K1027">
        <f t="shared" si="128"/>
        <v>-1.4046879034935849</v>
      </c>
      <c r="L1027">
        <f t="shared" si="128"/>
        <v>-1.3499044040270582</v>
      </c>
      <c r="M1027">
        <f t="shared" si="128"/>
        <v>-1.306544447654824</v>
      </c>
      <c r="N1027">
        <f t="shared" si="128"/>
        <v>-1.27403734289945</v>
      </c>
      <c r="O1027">
        <f t="shared" si="129"/>
        <v>-1.2518666855971541</v>
      </c>
      <c r="P1027">
        <f t="shared" si="129"/>
        <v>-1.2395629669300667</v>
      </c>
      <c r="Q1027">
        <f t="shared" si="129"/>
        <v>-1.2366974648231575</v>
      </c>
      <c r="R1027">
        <f t="shared" si="129"/>
        <v>-1.2428771518500834</v>
      </c>
      <c r="S1027">
        <f t="shared" si="129"/>
        <v>-1.2577404167036057</v>
      </c>
      <c r="T1027">
        <f t="shared" si="129"/>
        <v>-1.2809534430293119</v>
      </c>
      <c r="U1027">
        <f t="shared" si="129"/>
        <v>-1.3122071240710036</v>
      </c>
      <c r="V1027">
        <f t="shared" si="129"/>
        <v>-1.3512144175799419</v>
      </c>
    </row>
    <row r="1028" spans="1:22" x14ac:dyDescent="0.25">
      <c r="A1028">
        <v>16.494027138499998</v>
      </c>
      <c r="B1028">
        <f t="shared" si="126"/>
        <v>-1.597686886156001</v>
      </c>
      <c r="C1028">
        <f t="shared" si="128"/>
        <v>-1.4781840564150563</v>
      </c>
      <c r="D1028">
        <f t="shared" si="128"/>
        <v>-1.3803601813604949</v>
      </c>
      <c r="E1028">
        <f t="shared" si="128"/>
        <v>-1.3022500367777747</v>
      </c>
      <c r="F1028">
        <f t="shared" si="128"/>
        <v>-1.2422147226126126</v>
      </c>
      <c r="G1028">
        <f t="shared" si="128"/>
        <v>-1.1988666842891049</v>
      </c>
      <c r="H1028">
        <f t="shared" si="128"/>
        <v>-1.171016053495344</v>
      </c>
      <c r="I1028">
        <f t="shared" si="128"/>
        <v>-1.1576312385492793</v>
      </c>
      <c r="J1028">
        <f t="shared" si="128"/>
        <v>-1.157809331355762</v>
      </c>
      <c r="K1028">
        <f t="shared" si="128"/>
        <v>-1.1707534551320466</v>
      </c>
      <c r="L1028">
        <f t="shared" si="128"/>
        <v>-1.1957551316635615</v>
      </c>
      <c r="M1028">
        <f t="shared" si="128"/>
        <v>-1.232180351289369</v>
      </c>
      <c r="N1028">
        <f t="shared" si="128"/>
        <v>-1.2794584225320362</v>
      </c>
      <c r="O1028">
        <f t="shared" si="129"/>
        <v>-1.3370729412277815</v>
      </c>
      <c r="P1028">
        <f t="shared" si="129"/>
        <v>-1.4045543985587357</v>
      </c>
      <c r="Q1028">
        <f t="shared" si="129"/>
        <v>-1.4814740724498683</v>
      </c>
      <c r="R1028">
        <f t="shared" si="129"/>
        <v>-1.567438935474835</v>
      </c>
      <c r="S1028">
        <f t="shared" si="129"/>
        <v>-1.6620873763263986</v>
      </c>
      <c r="T1028">
        <f t="shared" si="129"/>
        <v>-1.7650855786501458</v>
      </c>
      <c r="U1028">
        <f t="shared" si="129"/>
        <v>-1.8761244356898792</v>
      </c>
      <c r="V1028">
        <f t="shared" si="129"/>
        <v>-1.9949169051968587</v>
      </c>
    </row>
    <row r="1029" spans="1:22" x14ac:dyDescent="0.25">
      <c r="A1029">
        <v>19.767572773000001</v>
      </c>
      <c r="B1029">
        <f t="shared" si="126"/>
        <v>-1.9940217228044019</v>
      </c>
      <c r="C1029">
        <f t="shared" si="128"/>
        <v>-1.8352055723118932</v>
      </c>
      <c r="D1029">
        <f t="shared" si="128"/>
        <v>-1.6980683765057665</v>
      </c>
      <c r="E1029">
        <f t="shared" si="128"/>
        <v>-1.5806449111714826</v>
      </c>
      <c r="F1029">
        <f t="shared" si="128"/>
        <v>-1.4812962762547561</v>
      </c>
      <c r="G1029">
        <f t="shared" si="128"/>
        <v>-1.3986349171796837</v>
      </c>
      <c r="H1029">
        <f t="shared" si="128"/>
        <v>-1.3314709656343588</v>
      </c>
      <c r="I1029">
        <f t="shared" si="128"/>
        <v>-1.27877282993673</v>
      </c>
      <c r="J1029">
        <f t="shared" si="128"/>
        <v>-1.2396376019916484</v>
      </c>
      <c r="K1029">
        <f t="shared" si="128"/>
        <v>-1.2132684050163687</v>
      </c>
      <c r="L1029">
        <f t="shared" si="128"/>
        <v>-1.1989567607963192</v>
      </c>
      <c r="M1029">
        <f t="shared" si="128"/>
        <v>-1.1960686596705623</v>
      </c>
      <c r="N1029">
        <f t="shared" si="128"/>
        <v>-1.204033410161665</v>
      </c>
      <c r="O1029">
        <f t="shared" si="129"/>
        <v>-1.2223346081058462</v>
      </c>
      <c r="P1029">
        <f t="shared" si="129"/>
        <v>-1.2505027446852357</v>
      </c>
      <c r="Q1029">
        <f t="shared" si="129"/>
        <v>-1.2881090978248038</v>
      </c>
      <c r="R1029">
        <f t="shared" si="129"/>
        <v>-1.3347606400982066</v>
      </c>
      <c r="S1029">
        <f t="shared" si="129"/>
        <v>-1.3900957601982062</v>
      </c>
      <c r="T1029">
        <f t="shared" si="129"/>
        <v>-1.4537806417703896</v>
      </c>
      <c r="U1029">
        <f t="shared" si="129"/>
        <v>-1.5255061780585579</v>
      </c>
      <c r="V1029">
        <f t="shared" si="129"/>
        <v>-1.6049853268139729</v>
      </c>
    </row>
    <row r="1030" spans="1:22" x14ac:dyDescent="0.25">
      <c r="A1030">
        <v>28.926100801999997</v>
      </c>
      <c r="B1030">
        <f t="shared" si="126"/>
        <v>-3.3214246194601791</v>
      </c>
      <c r="C1030">
        <f t="shared" si="128"/>
        <v>-3.0799401944652063</v>
      </c>
      <c r="D1030">
        <f t="shared" si="128"/>
        <v>-2.8601347241566173</v>
      </c>
      <c r="E1030">
        <f t="shared" si="128"/>
        <v>-2.6600429843198699</v>
      </c>
      <c r="F1030">
        <f t="shared" si="128"/>
        <v>-2.4780260749006806</v>
      </c>
      <c r="G1030">
        <f t="shared" si="128"/>
        <v>-2.3126964413231454</v>
      </c>
      <c r="H1030">
        <f t="shared" si="128"/>
        <v>-2.1628642152753574</v>
      </c>
      <c r="I1030">
        <f t="shared" si="128"/>
        <v>-2.027497805075265</v>
      </c>
      <c r="J1030">
        <f t="shared" si="128"/>
        <v>-1.9056943026277207</v>
      </c>
      <c r="K1030">
        <f t="shared" si="128"/>
        <v>-1.7966568311499778</v>
      </c>
      <c r="L1030">
        <f t="shared" si="128"/>
        <v>-1.6996769124274649</v>
      </c>
      <c r="M1030">
        <f t="shared" si="128"/>
        <v>-1.6141205367992453</v>
      </c>
      <c r="N1030">
        <f t="shared" si="128"/>
        <v>-1.5394170127878848</v>
      </c>
      <c r="O1030">
        <f t="shared" si="129"/>
        <v>-1.475049936229603</v>
      </c>
      <c r="P1030">
        <f t="shared" si="129"/>
        <v>-1.4205497983065294</v>
      </c>
      <c r="Q1030">
        <f t="shared" si="129"/>
        <v>-1.3754878769436341</v>
      </c>
      <c r="R1030">
        <f t="shared" si="129"/>
        <v>-1.339471144714574</v>
      </c>
      <c r="S1030">
        <f t="shared" si="129"/>
        <v>-1.3121379903121102</v>
      </c>
      <c r="T1030">
        <f t="shared" si="129"/>
        <v>-1.2931545973818304</v>
      </c>
      <c r="U1030">
        <f t="shared" si="129"/>
        <v>-1.282211859167536</v>
      </c>
      <c r="V1030">
        <f t="shared" si="129"/>
        <v>-1.279022733420488</v>
      </c>
    </row>
    <row r="1031" spans="1:22" x14ac:dyDescent="0.25">
      <c r="A1031">
        <v>14.373759311999999</v>
      </c>
      <c r="B1031">
        <f t="shared" si="126"/>
        <v>-1.3763019233805145</v>
      </c>
      <c r="C1031">
        <f t="shared" si="128"/>
        <v>-1.2866772618680056</v>
      </c>
      <c r="D1031">
        <f t="shared" si="128"/>
        <v>-1.2187315550418798</v>
      </c>
      <c r="E1031">
        <f t="shared" si="128"/>
        <v>-1.170499578687596</v>
      </c>
      <c r="F1031">
        <f t="shared" si="128"/>
        <v>-1.1403424327508702</v>
      </c>
      <c r="G1031">
        <f t="shared" si="128"/>
        <v>-1.1268725626557983</v>
      </c>
      <c r="H1031">
        <f t="shared" si="128"/>
        <v>-1.1289001000904737</v>
      </c>
      <c r="I1031">
        <f t="shared" si="128"/>
        <v>-1.1453934533728451</v>
      </c>
      <c r="J1031">
        <f t="shared" si="128"/>
        <v>-1.175449714407764</v>
      </c>
      <c r="K1031">
        <f t="shared" si="128"/>
        <v>-1.2182720064124843</v>
      </c>
      <c r="L1031">
        <f t="shared" si="128"/>
        <v>-1.2731518511724356</v>
      </c>
      <c r="M1031">
        <f t="shared" si="128"/>
        <v>-1.339455239026679</v>
      </c>
      <c r="N1031">
        <f t="shared" si="128"/>
        <v>-1.4166114784977826</v>
      </c>
      <c r="O1031">
        <f t="shared" si="129"/>
        <v>-1.5041041654219636</v>
      </c>
      <c r="P1031">
        <f t="shared" si="129"/>
        <v>-1.6014637909813536</v>
      </c>
      <c r="Q1031">
        <f t="shared" si="129"/>
        <v>-1.7082616331009224</v>
      </c>
      <c r="R1031">
        <f t="shared" si="129"/>
        <v>-1.8241046643543257</v>
      </c>
      <c r="S1031">
        <f t="shared" si="129"/>
        <v>-1.9486312734343247</v>
      </c>
      <c r="T1031">
        <f t="shared" si="129"/>
        <v>-2.0815076439865088</v>
      </c>
      <c r="U1031">
        <f t="shared" si="129"/>
        <v>-2.2224246692546785</v>
      </c>
      <c r="V1031">
        <f t="shared" si="129"/>
        <v>-2.3710953069900942</v>
      </c>
    </row>
    <row r="1032" spans="1:22" x14ac:dyDescent="0.25">
      <c r="A1032">
        <v>12.701397808500001</v>
      </c>
      <c r="B1032">
        <f t="shared" si="126"/>
        <v>-1.228028636910564</v>
      </c>
      <c r="C1032">
        <f t="shared" si="128"/>
        <v>-1.1652634003841535</v>
      </c>
      <c r="D1032">
        <f t="shared" si="128"/>
        <v>-1.1241771185441263</v>
      </c>
      <c r="E1032">
        <f t="shared" si="128"/>
        <v>-1.1028045671759408</v>
      </c>
      <c r="F1032">
        <f t="shared" si="128"/>
        <v>-1.0995068462253133</v>
      </c>
      <c r="G1032">
        <f t="shared" si="128"/>
        <v>-1.1128964011163398</v>
      </c>
      <c r="H1032">
        <f t="shared" si="128"/>
        <v>-1.1417833635371135</v>
      </c>
      <c r="I1032">
        <f t="shared" si="128"/>
        <v>-1.1851361418055835</v>
      </c>
      <c r="J1032">
        <f t="shared" si="128"/>
        <v>-1.2420518278266006</v>
      </c>
      <c r="K1032">
        <f t="shared" si="128"/>
        <v>-1.3117335448174192</v>
      </c>
      <c r="L1032">
        <f t="shared" si="128"/>
        <v>-1.3934728145634692</v>
      </c>
      <c r="M1032">
        <f t="shared" si="128"/>
        <v>-1.4866356274038106</v>
      </c>
      <c r="N1032">
        <f t="shared" si="128"/>
        <v>-1.5906512918610127</v>
      </c>
      <c r="O1032">
        <f t="shared" si="129"/>
        <v>-1.7050034037712924</v>
      </c>
      <c r="P1032">
        <f t="shared" si="129"/>
        <v>-1.8292224543167808</v>
      </c>
      <c r="Q1032">
        <f t="shared" si="129"/>
        <v>-1.9628797214224476</v>
      </c>
      <c r="R1032">
        <f t="shared" si="129"/>
        <v>-2.1055821776619501</v>
      </c>
      <c r="S1032">
        <f t="shared" si="129"/>
        <v>-2.2569682117280476</v>
      </c>
      <c r="T1032">
        <f t="shared" si="129"/>
        <v>-2.4167040072663299</v>
      </c>
      <c r="U1032">
        <f t="shared" si="129"/>
        <v>-2.5844804575205966</v>
      </c>
      <c r="V1032">
        <f t="shared" si="129"/>
        <v>-2.7600105202421106</v>
      </c>
    </row>
    <row r="1033" spans="1:22" x14ac:dyDescent="0.25">
      <c r="A1033">
        <v>17.301425516999998</v>
      </c>
      <c r="B1033">
        <f t="shared" si="126"/>
        <v>-1.6899904858001096</v>
      </c>
      <c r="C1033">
        <f t="shared" si="128"/>
        <v>-1.5601100647346666</v>
      </c>
      <c r="D1033">
        <f t="shared" si="128"/>
        <v>-1.4519085983556068</v>
      </c>
      <c r="E1033">
        <f t="shared" si="128"/>
        <v>-1.363420862448389</v>
      </c>
      <c r="F1033">
        <f t="shared" si="128"/>
        <v>-1.2930079569587289</v>
      </c>
      <c r="G1033">
        <f t="shared" si="128"/>
        <v>-1.2392823273107232</v>
      </c>
      <c r="H1033">
        <f t="shared" si="128"/>
        <v>-1.2010541051924644</v>
      </c>
      <c r="I1033">
        <f t="shared" si="128"/>
        <v>-1.177291698921902</v>
      </c>
      <c r="J1033">
        <f t="shared" si="128"/>
        <v>-1.1670922004038866</v>
      </c>
      <c r="K1033">
        <f t="shared" si="128"/>
        <v>-1.1696587328556731</v>
      </c>
      <c r="L1033">
        <f t="shared" si="128"/>
        <v>-1.1842828180626903</v>
      </c>
      <c r="M1033">
        <f t="shared" si="128"/>
        <v>-1.2103304463639997</v>
      </c>
      <c r="N1033">
        <f t="shared" si="128"/>
        <v>-1.247230926282169</v>
      </c>
      <c r="O1033">
        <f t="shared" si="129"/>
        <v>-1.2944678536534167</v>
      </c>
      <c r="P1033">
        <f t="shared" si="129"/>
        <v>-1.3515717196598724</v>
      </c>
      <c r="Q1033">
        <f t="shared" si="129"/>
        <v>-1.4181138022265067</v>
      </c>
      <c r="R1033">
        <f t="shared" si="129"/>
        <v>-1.4937010739269765</v>
      </c>
      <c r="S1033">
        <f t="shared" si="129"/>
        <v>-1.5779719234540419</v>
      </c>
      <c r="T1033">
        <f t="shared" si="129"/>
        <v>-1.670592534453291</v>
      </c>
      <c r="U1033">
        <f t="shared" si="129"/>
        <v>-1.7712538001685261</v>
      </c>
      <c r="V1033">
        <f t="shared" si="129"/>
        <v>-1.8796686783510073</v>
      </c>
    </row>
    <row r="1034" spans="1:22" x14ac:dyDescent="0.25">
      <c r="A1034">
        <v>16.532909622000002</v>
      </c>
      <c r="B1034">
        <f t="shared" si="126"/>
        <v>-1.6020397627173191</v>
      </c>
      <c r="C1034">
        <f t="shared" si="128"/>
        <v>-1.4820256395448668</v>
      </c>
      <c r="D1034">
        <f t="shared" si="128"/>
        <v>-1.3836904710587985</v>
      </c>
      <c r="E1034">
        <f t="shared" si="128"/>
        <v>-1.3050690330445716</v>
      </c>
      <c r="F1034">
        <f t="shared" si="128"/>
        <v>-1.2445224254479026</v>
      </c>
      <c r="G1034">
        <f t="shared" si="128"/>
        <v>-1.2006630936928877</v>
      </c>
      <c r="H1034">
        <f t="shared" si="128"/>
        <v>-1.17230116946762</v>
      </c>
      <c r="I1034">
        <f t="shared" si="128"/>
        <v>-1.1584050610900485</v>
      </c>
      <c r="J1034">
        <f t="shared" si="128"/>
        <v>-1.1580718604650244</v>
      </c>
      <c r="K1034">
        <f t="shared" si="128"/>
        <v>-1.170504690809802</v>
      </c>
      <c r="L1034">
        <f t="shared" si="128"/>
        <v>-1.1949950739098099</v>
      </c>
      <c r="M1034">
        <f t="shared" si="128"/>
        <v>-1.2309090001041103</v>
      </c>
      <c r="N1034">
        <f t="shared" si="128"/>
        <v>-1.2776757779152705</v>
      </c>
      <c r="O1034">
        <f t="shared" si="129"/>
        <v>-1.334779003179509</v>
      </c>
      <c r="P1034">
        <f t="shared" si="129"/>
        <v>-1.4017491670789564</v>
      </c>
      <c r="Q1034">
        <f t="shared" si="129"/>
        <v>-1.4781575475385815</v>
      </c>
      <c r="R1034">
        <f t="shared" si="129"/>
        <v>-1.5636111171320415</v>
      </c>
      <c r="S1034">
        <f t="shared" si="129"/>
        <v>-1.6577482645520989</v>
      </c>
      <c r="T1034">
        <f t="shared" si="129"/>
        <v>-1.7602351734443387</v>
      </c>
      <c r="U1034">
        <f t="shared" si="129"/>
        <v>-1.8707627370525657</v>
      </c>
      <c r="V1034">
        <f t="shared" si="129"/>
        <v>-1.9890439131280382</v>
      </c>
    </row>
    <row r="1035" spans="1:22" x14ac:dyDescent="0.25">
      <c r="A1035">
        <v>19.387329307000002</v>
      </c>
      <c r="B1035">
        <f t="shared" si="126"/>
        <v>-1.9451943398506548</v>
      </c>
      <c r="C1035">
        <f t="shared" si="128"/>
        <v>-1.7905958689304</v>
      </c>
      <c r="D1035">
        <f t="shared" si="128"/>
        <v>-1.6576763526965286</v>
      </c>
      <c r="E1035">
        <f t="shared" ref="C1035:N1056" si="130">LOG10(_xlfn.CHISQ.DIST($A1035,E$1,FALSE))</f>
        <v>-1.5444705669344989</v>
      </c>
      <c r="F1035">
        <f t="shared" si="130"/>
        <v>-1.4493396115900268</v>
      </c>
      <c r="G1035">
        <f t="shared" si="130"/>
        <v>-1.3708959320872094</v>
      </c>
      <c r="H1035">
        <f t="shared" si="130"/>
        <v>-1.3079496601141387</v>
      </c>
      <c r="I1035">
        <f t="shared" si="130"/>
        <v>-1.2594692039887643</v>
      </c>
      <c r="J1035">
        <f t="shared" si="130"/>
        <v>-1.2245516556159373</v>
      </c>
      <c r="K1035">
        <f t="shared" si="130"/>
        <v>-1.2024001382129119</v>
      </c>
      <c r="L1035">
        <f t="shared" si="130"/>
        <v>-1.192306173565117</v>
      </c>
      <c r="M1035">
        <f t="shared" si="130"/>
        <v>-1.1936357520116145</v>
      </c>
      <c r="N1035">
        <f t="shared" si="130"/>
        <v>-1.2058181820749718</v>
      </c>
      <c r="O1035">
        <f t="shared" si="129"/>
        <v>-1.2283370595914076</v>
      </c>
      <c r="P1035">
        <f t="shared" si="129"/>
        <v>-1.2607228757430518</v>
      </c>
      <c r="Q1035">
        <f t="shared" si="129"/>
        <v>-1.3025469084548742</v>
      </c>
      <c r="R1035">
        <f t="shared" si="129"/>
        <v>-1.3534161303005314</v>
      </c>
      <c r="S1035">
        <f t="shared" si="129"/>
        <v>-1.4129689299727854</v>
      </c>
      <c r="T1035">
        <f t="shared" si="129"/>
        <v>-1.4808714911172236</v>
      </c>
      <c r="U1035">
        <f t="shared" si="129"/>
        <v>-1.5568147069776466</v>
      </c>
      <c r="V1035">
        <f t="shared" si="129"/>
        <v>-1.6405115353053161</v>
      </c>
    </row>
    <row r="1036" spans="1:22" x14ac:dyDescent="0.25">
      <c r="A1036">
        <v>9.3579261794999997</v>
      </c>
      <c r="B1036">
        <f t="shared" si="126"/>
        <v>-1.0326906112810061</v>
      </c>
      <c r="C1036">
        <f t="shared" si="130"/>
        <v>-1.0362613264805745</v>
      </c>
      <c r="D1036">
        <f t="shared" si="130"/>
        <v>-1.0615109963665261</v>
      </c>
      <c r="E1036">
        <f t="shared" si="130"/>
        <v>-1.1064743967243196</v>
      </c>
      <c r="F1036">
        <f t="shared" si="130"/>
        <v>-1.1695126274996708</v>
      </c>
      <c r="G1036">
        <f t="shared" si="130"/>
        <v>-1.2492381341166761</v>
      </c>
      <c r="H1036">
        <f t="shared" si="130"/>
        <v>-1.3444610482634289</v>
      </c>
      <c r="I1036">
        <f t="shared" si="130"/>
        <v>-1.4541497782578774</v>
      </c>
      <c r="J1036">
        <f t="shared" si="130"/>
        <v>-1.5774014160048737</v>
      </c>
      <c r="K1036">
        <f t="shared" si="130"/>
        <v>-1.7134190847216708</v>
      </c>
      <c r="L1036">
        <f t="shared" si="130"/>
        <v>-1.8614943061936995</v>
      </c>
      <c r="M1036">
        <f t="shared" si="130"/>
        <v>-2.0209930707600208</v>
      </c>
      <c r="N1036">
        <f t="shared" si="130"/>
        <v>-2.1913446869432005</v>
      </c>
      <c r="O1036">
        <f t="shared" si="129"/>
        <v>-2.3720327505794594</v>
      </c>
      <c r="P1036">
        <f t="shared" si="129"/>
        <v>-2.5625877528509262</v>
      </c>
      <c r="Q1036">
        <f t="shared" si="129"/>
        <v>-2.762580971682572</v>
      </c>
      <c r="R1036">
        <f t="shared" si="129"/>
        <v>-2.9716193796480521</v>
      </c>
      <c r="S1036">
        <f t="shared" si="129"/>
        <v>-3.1893413654401295</v>
      </c>
      <c r="T1036">
        <f t="shared" si="129"/>
        <v>-3.4154131127043912</v>
      </c>
      <c r="U1036">
        <f t="shared" si="129"/>
        <v>-3.6495255146846377</v>
      </c>
      <c r="V1036">
        <f t="shared" si="129"/>
        <v>-3.8913915291321279</v>
      </c>
    </row>
    <row r="1037" spans="1:22" x14ac:dyDescent="0.25">
      <c r="A1037">
        <v>25.589675180500002</v>
      </c>
      <c r="B1037">
        <f t="shared" si="126"/>
        <v>-2.8098294892982194</v>
      </c>
      <c r="C1037">
        <f t="shared" si="130"/>
        <v>-2.5949576253266322</v>
      </c>
      <c r="D1037">
        <f t="shared" si="130"/>
        <v>-2.4017647160414275</v>
      </c>
      <c r="E1037">
        <f t="shared" si="130"/>
        <v>-2.2282855372280648</v>
      </c>
      <c r="F1037">
        <f t="shared" si="130"/>
        <v>-2.0728811888322607</v>
      </c>
      <c r="G1037">
        <f t="shared" si="130"/>
        <v>-1.93416411627811</v>
      </c>
      <c r="H1037">
        <f t="shared" si="130"/>
        <v>-1.8109444512537063</v>
      </c>
      <c r="I1037">
        <f t="shared" si="130"/>
        <v>-1.702190602076999</v>
      </c>
      <c r="J1037">
        <f t="shared" si="130"/>
        <v>-1.6069996606528394</v>
      </c>
      <c r="K1037">
        <f t="shared" si="130"/>
        <v>-1.5245747501984814</v>
      </c>
      <c r="L1037">
        <f t="shared" si="130"/>
        <v>-1.4542073924993535</v>
      </c>
      <c r="M1037">
        <f t="shared" si="130"/>
        <v>-1.3952635778945184</v>
      </c>
      <c r="N1037">
        <f t="shared" si="130"/>
        <v>-1.3471726149065428</v>
      </c>
      <c r="O1037">
        <f t="shared" si="129"/>
        <v>-1.3094180993716458</v>
      </c>
      <c r="P1037">
        <f t="shared" si="129"/>
        <v>-1.2815305224719571</v>
      </c>
      <c r="Q1037">
        <f t="shared" si="129"/>
        <v>-1.2630811621324467</v>
      </c>
      <c r="R1037">
        <f t="shared" si="129"/>
        <v>-1.2536769909267713</v>
      </c>
      <c r="S1037">
        <f t="shared" si="129"/>
        <v>-1.2529563975476923</v>
      </c>
      <c r="T1037">
        <f t="shared" si="129"/>
        <v>-1.2605855656407972</v>
      </c>
      <c r="U1037">
        <f t="shared" si="129"/>
        <v>-1.2762553884498877</v>
      </c>
      <c r="V1037">
        <f t="shared" si="129"/>
        <v>-1.2996788237262245</v>
      </c>
    </row>
    <row r="1038" spans="1:22" x14ac:dyDescent="0.25">
      <c r="A1038">
        <v>16.028440080500001</v>
      </c>
      <c r="B1038">
        <f t="shared" si="126"/>
        <v>-1.5463277282204231</v>
      </c>
      <c r="C1038">
        <f t="shared" si="130"/>
        <v>-1.4330426218709666</v>
      </c>
      <c r="D1038">
        <f t="shared" si="130"/>
        <v>-1.3414364702078929</v>
      </c>
      <c r="E1038">
        <f t="shared" si="130"/>
        <v>-1.2695440490166616</v>
      </c>
      <c r="F1038">
        <f t="shared" si="130"/>
        <v>-1.2157264582429879</v>
      </c>
      <c r="G1038">
        <f t="shared" si="130"/>
        <v>-1.1785961433109682</v>
      </c>
      <c r="H1038">
        <f t="shared" si="130"/>
        <v>-1.1569632359086954</v>
      </c>
      <c r="I1038">
        <f t="shared" si="130"/>
        <v>-1.1497961443541191</v>
      </c>
      <c r="J1038">
        <f t="shared" si="130"/>
        <v>-1.1561919605520903</v>
      </c>
      <c r="K1038">
        <f t="shared" si="130"/>
        <v>-1.1753538077198629</v>
      </c>
      <c r="L1038">
        <f t="shared" si="130"/>
        <v>-1.2065732076428659</v>
      </c>
      <c r="M1038">
        <f t="shared" si="130"/>
        <v>-1.2492161506601618</v>
      </c>
      <c r="N1038">
        <f t="shared" si="130"/>
        <v>-1.3027119452943172</v>
      </c>
      <c r="O1038">
        <f t="shared" si="129"/>
        <v>-1.3665441873815507</v>
      </c>
      <c r="P1038">
        <f t="shared" si="129"/>
        <v>-1.4402433681039934</v>
      </c>
      <c r="Q1038">
        <f t="shared" si="129"/>
        <v>-1.5233807653866138</v>
      </c>
      <c r="R1038">
        <f t="shared" si="129"/>
        <v>-1.615563351803069</v>
      </c>
      <c r="S1038">
        <f t="shared" si="129"/>
        <v>-1.7164295160461207</v>
      </c>
      <c r="T1038">
        <f t="shared" si="129"/>
        <v>-1.8256454417613561</v>
      </c>
      <c r="U1038">
        <f t="shared" si="129"/>
        <v>-1.9429020221925786</v>
      </c>
      <c r="V1038">
        <f t="shared" si="129"/>
        <v>-2.0679122150910456</v>
      </c>
    </row>
    <row r="1039" spans="1:22" x14ac:dyDescent="0.25">
      <c r="A1039">
        <v>15.1448460495</v>
      </c>
      <c r="B1039">
        <f t="shared" si="126"/>
        <v>-1.452963302326113</v>
      </c>
      <c r="C1039">
        <f t="shared" si="130"/>
        <v>-1.3519913934839896</v>
      </c>
      <c r="D1039">
        <f t="shared" si="130"/>
        <v>-1.272698439328249</v>
      </c>
      <c r="E1039">
        <f t="shared" si="130"/>
        <v>-1.2131192156443507</v>
      </c>
      <c r="F1039">
        <f t="shared" si="130"/>
        <v>-1.1716148223780101</v>
      </c>
      <c r="G1039">
        <f t="shared" si="130"/>
        <v>-1.1467977049533236</v>
      </c>
      <c r="H1039">
        <f t="shared" si="130"/>
        <v>-1.1374779950583844</v>
      </c>
      <c r="I1039">
        <f t="shared" si="130"/>
        <v>-1.1426241010111411</v>
      </c>
      <c r="J1039">
        <f t="shared" si="130"/>
        <v>-1.1613331147164452</v>
      </c>
      <c r="K1039">
        <f t="shared" si="130"/>
        <v>-1.1928081593915512</v>
      </c>
      <c r="L1039">
        <f t="shared" si="130"/>
        <v>-1.2363407568218876</v>
      </c>
      <c r="M1039">
        <f t="shared" si="130"/>
        <v>-1.2912968973465162</v>
      </c>
      <c r="N1039">
        <f t="shared" si="130"/>
        <v>-1.357105889488005</v>
      </c>
      <c r="O1039">
        <f t="shared" si="129"/>
        <v>-1.4332513290825719</v>
      </c>
      <c r="P1039">
        <f t="shared" si="129"/>
        <v>-1.5192637073123476</v>
      </c>
      <c r="Q1039">
        <f t="shared" si="129"/>
        <v>-1.6147143021023009</v>
      </c>
      <c r="R1039">
        <f t="shared" si="129"/>
        <v>-1.7192100860260897</v>
      </c>
      <c r="S1039">
        <f t="shared" si="129"/>
        <v>-1.8323894477764751</v>
      </c>
      <c r="T1039">
        <f t="shared" si="129"/>
        <v>-1.9539185709990434</v>
      </c>
      <c r="U1039">
        <f t="shared" si="129"/>
        <v>-2.0834883489375984</v>
      </c>
      <c r="V1039">
        <f t="shared" si="129"/>
        <v>-2.2208117393433984</v>
      </c>
    </row>
    <row r="1040" spans="1:22" x14ac:dyDescent="0.25">
      <c r="A1040">
        <v>24.371432335000002</v>
      </c>
      <c r="B1040">
        <f t="shared" si="126"/>
        <v>-2.6300262940823664</v>
      </c>
      <c r="C1040">
        <f t="shared" si="130"/>
        <v>-2.4257462897974702</v>
      </c>
      <c r="D1040">
        <f t="shared" si="130"/>
        <v>-2.2431452401989573</v>
      </c>
      <c r="E1040">
        <f t="shared" si="130"/>
        <v>-2.080257921072286</v>
      </c>
      <c r="F1040">
        <f t="shared" si="130"/>
        <v>-1.9354454323631722</v>
      </c>
      <c r="G1040">
        <f t="shared" si="130"/>
        <v>-1.807320219495713</v>
      </c>
      <c r="H1040">
        <f t="shared" si="130"/>
        <v>-1.6946924141580006</v>
      </c>
      <c r="I1040">
        <f t="shared" si="130"/>
        <v>-1.5965304246679848</v>
      </c>
      <c r="J1040">
        <f t="shared" si="130"/>
        <v>-1.5119313429305163</v>
      </c>
      <c r="K1040">
        <f t="shared" si="130"/>
        <v>-1.4400982921628493</v>
      </c>
      <c r="L1040">
        <f t="shared" si="130"/>
        <v>-1.3803227941504128</v>
      </c>
      <c r="M1040">
        <f t="shared" si="130"/>
        <v>-1.3319708392322689</v>
      </c>
      <c r="N1040">
        <f t="shared" si="130"/>
        <v>-1.2944717359309847</v>
      </c>
      <c r="O1040">
        <f t="shared" si="129"/>
        <v>-1.2673090800827786</v>
      </c>
      <c r="P1040">
        <f t="shared" si="129"/>
        <v>-1.2500133628697814</v>
      </c>
      <c r="Q1040">
        <f t="shared" si="129"/>
        <v>-1.2421558622169622</v>
      </c>
      <c r="R1040">
        <f t="shared" si="129"/>
        <v>-1.243343550697978</v>
      </c>
      <c r="S1040">
        <f t="shared" si="129"/>
        <v>-1.2532148170055903</v>
      </c>
      <c r="T1040">
        <f t="shared" si="129"/>
        <v>-1.2714358447853864</v>
      </c>
      <c r="U1040">
        <f t="shared" si="129"/>
        <v>-1.2976975272811682</v>
      </c>
      <c r="V1040">
        <f t="shared" si="129"/>
        <v>-1.3317128222441963</v>
      </c>
    </row>
    <row r="1041" spans="1:22" x14ac:dyDescent="0.25">
      <c r="A1041">
        <v>29.886117430999999</v>
      </c>
      <c r="B1041">
        <f t="shared" si="126"/>
        <v>-3.4731711685890039</v>
      </c>
      <c r="C1041">
        <f t="shared" si="130"/>
        <v>-3.2245969419532554</v>
      </c>
      <c r="D1041">
        <f t="shared" si="130"/>
        <v>-2.9977016700038903</v>
      </c>
      <c r="E1041">
        <f t="shared" si="130"/>
        <v>-2.7905201285263672</v>
      </c>
      <c r="F1041">
        <f t="shared" si="130"/>
        <v>-2.6014134174664023</v>
      </c>
      <c r="G1041">
        <f t="shared" si="130"/>
        <v>-2.4289939822480906</v>
      </c>
      <c r="H1041">
        <f t="shared" si="130"/>
        <v>-2.2720719545595274</v>
      </c>
      <c r="I1041">
        <f t="shared" si="130"/>
        <v>-2.1296157427186593</v>
      </c>
      <c r="J1041">
        <f t="shared" si="130"/>
        <v>-2.0007224386303388</v>
      </c>
      <c r="K1041">
        <f t="shared" si="130"/>
        <v>-1.88459516551182</v>
      </c>
      <c r="L1041">
        <f t="shared" si="130"/>
        <v>-1.7805254451485315</v>
      </c>
      <c r="M1041">
        <f t="shared" si="130"/>
        <v>-1.6878792678795356</v>
      </c>
      <c r="N1041">
        <f t="shared" si="130"/>
        <v>-1.6060859422273994</v>
      </c>
      <c r="O1041">
        <f t="shared" si="129"/>
        <v>-1.5346290640283418</v>
      </c>
      <c r="P1041">
        <f t="shared" si="129"/>
        <v>-1.4730391244644925</v>
      </c>
      <c r="Q1041">
        <f t="shared" si="129"/>
        <v>-1.4208874014608217</v>
      </c>
      <c r="R1041">
        <f t="shared" si="129"/>
        <v>-1.3777808675909855</v>
      </c>
      <c r="S1041">
        <f t="shared" si="129"/>
        <v>-1.3433579115477459</v>
      </c>
      <c r="T1041">
        <f t="shared" si="129"/>
        <v>-1.3172847169766904</v>
      </c>
      <c r="U1041">
        <f t="shared" si="129"/>
        <v>-1.2992521771216201</v>
      </c>
      <c r="V1041">
        <f t="shared" si="129"/>
        <v>-1.2889732497337965</v>
      </c>
    </row>
    <row r="1042" spans="1:22" x14ac:dyDescent="0.25">
      <c r="A1042">
        <v>22.318794989499999</v>
      </c>
      <c r="B1042">
        <f t="shared" si="126"/>
        <v>-2.3371430014687662</v>
      </c>
      <c r="C1042">
        <f t="shared" si="130"/>
        <v>-2.1519681526383692</v>
      </c>
      <c r="D1042">
        <f t="shared" si="130"/>
        <v>-1.9884722584943557</v>
      </c>
      <c r="E1042">
        <f t="shared" si="130"/>
        <v>-1.8446900948221836</v>
      </c>
      <c r="F1042">
        <f t="shared" si="130"/>
        <v>-1.7189827615675697</v>
      </c>
      <c r="G1042">
        <f t="shared" si="130"/>
        <v>-1.6099627041546096</v>
      </c>
      <c r="H1042">
        <f t="shared" si="130"/>
        <v>-1.5164400542713967</v>
      </c>
      <c r="I1042">
        <f t="shared" si="130"/>
        <v>-1.4373832202358798</v>
      </c>
      <c r="J1042">
        <f t="shared" si="130"/>
        <v>-1.3718892939529106</v>
      </c>
      <c r="K1042">
        <f t="shared" si="130"/>
        <v>-1.319161398639743</v>
      </c>
      <c r="L1042">
        <f t="shared" si="130"/>
        <v>-1.2784910560818059</v>
      </c>
      <c r="M1042">
        <f t="shared" si="130"/>
        <v>-1.2492442566181612</v>
      </c>
      <c r="N1042">
        <f t="shared" si="130"/>
        <v>-1.2308503087713762</v>
      </c>
      <c r="O1042">
        <f t="shared" ref="O1042:V1057" si="131">LOG10(_xlfn.CHISQ.DIST($A1042,O$1,FALSE))</f>
        <v>-1.2227928083776698</v>
      </c>
      <c r="P1042">
        <f t="shared" si="131"/>
        <v>-1.2246022466191717</v>
      </c>
      <c r="Q1042">
        <f t="shared" si="131"/>
        <v>-1.2358499014208519</v>
      </c>
      <c r="R1042">
        <f t="shared" si="131"/>
        <v>-1.2561427453563669</v>
      </c>
      <c r="S1042">
        <f t="shared" si="131"/>
        <v>-1.2851191671184785</v>
      </c>
      <c r="T1042">
        <f t="shared" si="131"/>
        <v>-1.322445350352774</v>
      </c>
      <c r="U1042">
        <f t="shared" si="131"/>
        <v>-1.367812188303055</v>
      </c>
      <c r="V1042">
        <f t="shared" si="131"/>
        <v>-1.4209326387205827</v>
      </c>
    </row>
    <row r="1043" spans="1:22" x14ac:dyDescent="0.25">
      <c r="A1043">
        <v>14.493997335</v>
      </c>
      <c r="B1043">
        <f t="shared" si="126"/>
        <v>-1.3879400431714661</v>
      </c>
      <c r="C1043">
        <f t="shared" si="130"/>
        <v>-1.2965064772638353</v>
      </c>
      <c r="D1043">
        <f t="shared" si="130"/>
        <v>-1.2267518660425873</v>
      </c>
      <c r="E1043">
        <f t="shared" si="130"/>
        <v>-1.1767109852931814</v>
      </c>
      <c r="F1043">
        <f t="shared" si="130"/>
        <v>-1.1447449349613334</v>
      </c>
      <c r="G1043">
        <f t="shared" si="130"/>
        <v>-1.1294661604711396</v>
      </c>
      <c r="H1043">
        <f t="shared" si="130"/>
        <v>-1.1296847935106928</v>
      </c>
      <c r="I1043">
        <f t="shared" si="130"/>
        <v>-1.1443692423979424</v>
      </c>
      <c r="J1043">
        <f t="shared" si="130"/>
        <v>-1.1726165990377388</v>
      </c>
      <c r="K1043">
        <f t="shared" si="130"/>
        <v>-1.2136299866473372</v>
      </c>
      <c r="L1043">
        <f t="shared" si="130"/>
        <v>-1.2667009270121663</v>
      </c>
      <c r="M1043">
        <f t="shared" si="130"/>
        <v>-1.3311954104712878</v>
      </c>
      <c r="N1043">
        <f t="shared" si="130"/>
        <v>-1.406542745547269</v>
      </c>
      <c r="O1043">
        <f t="shared" si="131"/>
        <v>-1.4922265280763283</v>
      </c>
      <c r="P1043">
        <f t="shared" si="131"/>
        <v>-1.5877772492405962</v>
      </c>
      <c r="Q1043">
        <f t="shared" si="131"/>
        <v>-1.6927661869650426</v>
      </c>
      <c r="R1043">
        <f t="shared" si="131"/>
        <v>-1.806800313823324</v>
      </c>
      <c r="S1043">
        <f t="shared" si="131"/>
        <v>-1.9295180185082015</v>
      </c>
      <c r="T1043">
        <f t="shared" si="131"/>
        <v>-2.0605854846652631</v>
      </c>
      <c r="U1043">
        <f t="shared" si="131"/>
        <v>-2.1996936055383101</v>
      </c>
      <c r="V1043">
        <f t="shared" si="131"/>
        <v>-2.3465553388786038</v>
      </c>
    </row>
    <row r="1044" spans="1:22" x14ac:dyDescent="0.25">
      <c r="A1044">
        <v>14.127016258500001</v>
      </c>
      <c r="B1044">
        <f t="shared" si="126"/>
        <v>-1.3528020435095829</v>
      </c>
      <c r="C1044">
        <f t="shared" si="130"/>
        <v>-1.2669373436746456</v>
      </c>
      <c r="D1044">
        <f t="shared" si="130"/>
        <v>-1.2027515985260915</v>
      </c>
      <c r="E1044">
        <f t="shared" si="130"/>
        <v>-1.1582795838493793</v>
      </c>
      <c r="F1044">
        <f t="shared" si="130"/>
        <v>-1.131882399590225</v>
      </c>
      <c r="G1044">
        <f t="shared" si="130"/>
        <v>-1.1221724911727247</v>
      </c>
      <c r="H1044">
        <f t="shared" si="130"/>
        <v>-1.1279599902849715</v>
      </c>
      <c r="I1044">
        <f t="shared" si="130"/>
        <v>-1.1482133052449146</v>
      </c>
      <c r="J1044">
        <f t="shared" si="130"/>
        <v>-1.1820295279574049</v>
      </c>
      <c r="K1044">
        <f t="shared" si="130"/>
        <v>-1.2286117816396969</v>
      </c>
      <c r="L1044">
        <f t="shared" si="130"/>
        <v>-1.2872515880772197</v>
      </c>
      <c r="M1044">
        <f t="shared" si="130"/>
        <v>-1.3573149376090345</v>
      </c>
      <c r="N1044">
        <f t="shared" si="130"/>
        <v>-1.4382311387577091</v>
      </c>
      <c r="O1044">
        <f t="shared" si="131"/>
        <v>-1.5294837873594622</v>
      </c>
      <c r="P1044">
        <f t="shared" si="131"/>
        <v>-1.6306033745964246</v>
      </c>
      <c r="Q1044">
        <f t="shared" si="131"/>
        <v>-1.7411611783935639</v>
      </c>
      <c r="R1044">
        <f t="shared" si="131"/>
        <v>-1.8607641713245386</v>
      </c>
      <c r="S1044">
        <f t="shared" si="131"/>
        <v>-1.9890507420821106</v>
      </c>
      <c r="T1044">
        <f t="shared" si="131"/>
        <v>-2.1256870743118661</v>
      </c>
      <c r="U1044">
        <f t="shared" si="131"/>
        <v>-2.2703640612576059</v>
      </c>
      <c r="V1044">
        <f t="shared" si="131"/>
        <v>-2.4227946606705935</v>
      </c>
    </row>
    <row r="1045" spans="1:22" x14ac:dyDescent="0.25">
      <c r="A1045">
        <v>22.248824753500003</v>
      </c>
      <c r="B1045">
        <f t="shared" si="126"/>
        <v>-2.3274038286811374</v>
      </c>
      <c r="C1045">
        <f t="shared" si="130"/>
        <v>-2.1429108137143036</v>
      </c>
      <c r="D1045">
        <f t="shared" si="130"/>
        <v>-1.9800967534338529</v>
      </c>
      <c r="E1045">
        <f t="shared" si="130"/>
        <v>-1.8369964236252438</v>
      </c>
      <c r="F1045">
        <f t="shared" si="130"/>
        <v>-1.7119709242341925</v>
      </c>
      <c r="G1045">
        <f t="shared" si="130"/>
        <v>-1.6036327006847957</v>
      </c>
      <c r="H1045">
        <f t="shared" si="130"/>
        <v>-1.510791884665146</v>
      </c>
      <c r="I1045">
        <f t="shared" si="130"/>
        <v>-1.4324168844931926</v>
      </c>
      <c r="J1045">
        <f t="shared" si="130"/>
        <v>-1.3676047920737862</v>
      </c>
      <c r="K1045">
        <f t="shared" si="130"/>
        <v>-1.3155587306241816</v>
      </c>
      <c r="L1045">
        <f t="shared" si="130"/>
        <v>-1.2755702219298075</v>
      </c>
      <c r="M1045">
        <f t="shared" si="130"/>
        <v>-1.247005256329726</v>
      </c>
      <c r="N1045">
        <f t="shared" si="130"/>
        <v>-1.2292931423465041</v>
      </c>
      <c r="O1045">
        <f t="shared" si="131"/>
        <v>-1.2219174758163607</v>
      </c>
      <c r="P1045">
        <f t="shared" si="131"/>
        <v>-1.2244087479214256</v>
      </c>
      <c r="Q1045">
        <f t="shared" si="131"/>
        <v>-1.2363382365866689</v>
      </c>
      <c r="R1045">
        <f t="shared" si="131"/>
        <v>-1.2573129143857471</v>
      </c>
      <c r="S1045">
        <f t="shared" si="131"/>
        <v>-1.2869711700114219</v>
      </c>
      <c r="T1045">
        <f t="shared" si="131"/>
        <v>-1.3249791871092802</v>
      </c>
      <c r="U1045">
        <f t="shared" si="131"/>
        <v>-1.3710278589231242</v>
      </c>
      <c r="V1045">
        <f t="shared" si="131"/>
        <v>-1.4248301432042145</v>
      </c>
    </row>
    <row r="1046" spans="1:22" x14ac:dyDescent="0.25">
      <c r="A1046">
        <v>19.965707281</v>
      </c>
      <c r="B1046">
        <f t="shared" si="126"/>
        <v>-2.0197206713726388</v>
      </c>
      <c r="C1046">
        <f t="shared" si="130"/>
        <v>-1.858738844232471</v>
      </c>
      <c r="D1046">
        <f t="shared" si="130"/>
        <v>-1.7194359717786862</v>
      </c>
      <c r="E1046">
        <f t="shared" si="130"/>
        <v>-1.5998468297967434</v>
      </c>
      <c r="F1046">
        <f t="shared" si="130"/>
        <v>-1.4983325182323581</v>
      </c>
      <c r="G1046">
        <f t="shared" si="130"/>
        <v>-1.4135054825096269</v>
      </c>
      <c r="H1046">
        <f t="shared" si="130"/>
        <v>-1.3441758543166431</v>
      </c>
      <c r="I1046">
        <f t="shared" si="130"/>
        <v>-1.2893120419713553</v>
      </c>
      <c r="J1046">
        <f t="shared" si="130"/>
        <v>-1.2480111373786149</v>
      </c>
      <c r="K1046">
        <f t="shared" si="130"/>
        <v>-1.2194762637556764</v>
      </c>
      <c r="L1046">
        <f t="shared" si="130"/>
        <v>-1.2029989428879682</v>
      </c>
      <c r="M1046">
        <f t="shared" si="130"/>
        <v>-1.1979451651145523</v>
      </c>
      <c r="N1046">
        <f t="shared" si="130"/>
        <v>-1.2037442389579962</v>
      </c>
      <c r="O1046">
        <f t="shared" si="131"/>
        <v>-1.2198797602545188</v>
      </c>
      <c r="P1046">
        <f t="shared" si="131"/>
        <v>-1.2458822201862496</v>
      </c>
      <c r="Q1046">
        <f t="shared" si="131"/>
        <v>-1.2813228966781585</v>
      </c>
      <c r="R1046">
        <f t="shared" si="131"/>
        <v>-1.3258087623039028</v>
      </c>
      <c r="S1046">
        <f t="shared" si="131"/>
        <v>-1.3789782057562434</v>
      </c>
      <c r="T1046">
        <f t="shared" si="131"/>
        <v>-1.4404974106807675</v>
      </c>
      <c r="U1046">
        <f t="shared" si="131"/>
        <v>-1.5100572703212776</v>
      </c>
      <c r="V1046">
        <f t="shared" si="131"/>
        <v>-1.587370742429034</v>
      </c>
    </row>
    <row r="1047" spans="1:22" x14ac:dyDescent="0.25">
      <c r="A1047">
        <v>27.220812108499999</v>
      </c>
      <c r="B1047">
        <f t="shared" si="126"/>
        <v>-3.0566811544680665</v>
      </c>
      <c r="C1047">
        <f t="shared" si="130"/>
        <v>-2.8283911382015212</v>
      </c>
      <c r="D1047">
        <f t="shared" si="130"/>
        <v>-2.6217800766213588</v>
      </c>
      <c r="E1047">
        <f t="shared" si="130"/>
        <v>-2.4348827455130384</v>
      </c>
      <c r="F1047">
        <f t="shared" si="130"/>
        <v>-2.2660602448222762</v>
      </c>
      <c r="G1047">
        <f t="shared" si="130"/>
        <v>-2.1139250199731676</v>
      </c>
      <c r="H1047">
        <f t="shared" si="130"/>
        <v>-1.9772872026538064</v>
      </c>
      <c r="I1047">
        <f t="shared" si="130"/>
        <v>-1.855115201182141</v>
      </c>
      <c r="J1047">
        <f t="shared" si="130"/>
        <v>-1.7465061074630233</v>
      </c>
      <c r="K1047">
        <f t="shared" si="130"/>
        <v>-1.6506630447137072</v>
      </c>
      <c r="L1047">
        <f t="shared" si="130"/>
        <v>-1.5668775347196218</v>
      </c>
      <c r="M1047">
        <f t="shared" si="130"/>
        <v>-1.4945155678198283</v>
      </c>
      <c r="N1047">
        <f t="shared" si="130"/>
        <v>-1.4330064525368951</v>
      </c>
      <c r="O1047">
        <f t="shared" si="131"/>
        <v>-1.3818337847070401</v>
      </c>
      <c r="P1047">
        <f t="shared" si="131"/>
        <v>-1.3405280555123937</v>
      </c>
      <c r="Q1047">
        <f t="shared" si="131"/>
        <v>-1.3086605428779252</v>
      </c>
      <c r="R1047">
        <f t="shared" si="131"/>
        <v>-1.2858382193772919</v>
      </c>
      <c r="S1047">
        <f t="shared" si="131"/>
        <v>-1.271699473703255</v>
      </c>
      <c r="T1047">
        <f t="shared" si="131"/>
        <v>-1.2659104895014022</v>
      </c>
      <c r="U1047">
        <f t="shared" si="131"/>
        <v>-1.2681621600155348</v>
      </c>
      <c r="V1047">
        <f t="shared" si="131"/>
        <v>-1.2781674429969136</v>
      </c>
    </row>
    <row r="1048" spans="1:22" x14ac:dyDescent="0.25">
      <c r="A1048">
        <v>23.294994289000002</v>
      </c>
      <c r="B1048">
        <f t="shared" si="126"/>
        <v>-2.4747545246212144</v>
      </c>
      <c r="C1048">
        <f t="shared" si="130"/>
        <v>-2.2802837431217067</v>
      </c>
      <c r="D1048">
        <f t="shared" si="130"/>
        <v>-2.1074919163085823</v>
      </c>
      <c r="E1048">
        <f t="shared" si="130"/>
        <v>-1.9544138199672991</v>
      </c>
      <c r="F1048">
        <f t="shared" si="130"/>
        <v>-1.8194105540435743</v>
      </c>
      <c r="G1048">
        <f t="shared" si="130"/>
        <v>-1.7010945639615034</v>
      </c>
      <c r="H1048">
        <f t="shared" si="130"/>
        <v>-1.5982759814091796</v>
      </c>
      <c r="I1048">
        <f t="shared" si="130"/>
        <v>-1.5099232147045523</v>
      </c>
      <c r="J1048">
        <f t="shared" si="130"/>
        <v>-1.4351333557524719</v>
      </c>
      <c r="K1048">
        <f t="shared" si="130"/>
        <v>-1.3731095277701935</v>
      </c>
      <c r="L1048">
        <f t="shared" si="130"/>
        <v>-1.3231432525431455</v>
      </c>
      <c r="M1048">
        <f t="shared" si="130"/>
        <v>-1.2846005204103899</v>
      </c>
      <c r="N1048">
        <f t="shared" si="130"/>
        <v>-1.256910639894494</v>
      </c>
      <c r="O1048">
        <f t="shared" si="131"/>
        <v>-1.2395572068316767</v>
      </c>
      <c r="P1048">
        <f t="shared" si="131"/>
        <v>-1.2320707124040677</v>
      </c>
      <c r="Q1048">
        <f t="shared" si="131"/>
        <v>-1.2340224345366368</v>
      </c>
      <c r="R1048">
        <f t="shared" si="131"/>
        <v>-1.2450193458030412</v>
      </c>
      <c r="S1048">
        <f t="shared" si="131"/>
        <v>-1.2646998348960419</v>
      </c>
      <c r="T1048">
        <f t="shared" si="131"/>
        <v>-1.2927300854612265</v>
      </c>
      <c r="U1048">
        <f t="shared" si="131"/>
        <v>-1.3288009907423968</v>
      </c>
      <c r="V1048">
        <f t="shared" si="131"/>
        <v>-1.3726255084908134</v>
      </c>
    </row>
    <row r="1049" spans="1:22" x14ac:dyDescent="0.25">
      <c r="A1049">
        <v>20.362212371999998</v>
      </c>
      <c r="B1049">
        <f t="shared" si="126"/>
        <v>-2.0716596054834868</v>
      </c>
      <c r="C1049">
        <f t="shared" si="130"/>
        <v>-1.9064076467904347</v>
      </c>
      <c r="D1049">
        <f t="shared" si="130"/>
        <v>-1.7628346427837653</v>
      </c>
      <c r="E1049">
        <f t="shared" si="130"/>
        <v>-1.6389753692489379</v>
      </c>
      <c r="F1049">
        <f t="shared" si="130"/>
        <v>-1.5331909261316685</v>
      </c>
      <c r="G1049">
        <f t="shared" si="130"/>
        <v>-1.444093758856053</v>
      </c>
      <c r="H1049">
        <f t="shared" si="130"/>
        <v>-1.3704939991101845</v>
      </c>
      <c r="I1049">
        <f t="shared" si="130"/>
        <v>-1.3113600552120126</v>
      </c>
      <c r="J1049">
        <f t="shared" si="130"/>
        <v>-1.2657890190663876</v>
      </c>
      <c r="K1049">
        <f t="shared" si="130"/>
        <v>-1.2329840138905646</v>
      </c>
      <c r="L1049">
        <f t="shared" si="130"/>
        <v>-1.2122365614699722</v>
      </c>
      <c r="M1049">
        <f t="shared" si="130"/>
        <v>-1.2029126521436719</v>
      </c>
      <c r="N1049">
        <f t="shared" si="130"/>
        <v>-1.2044415944342315</v>
      </c>
      <c r="O1049">
        <f t="shared" si="131"/>
        <v>-1.2163069841778695</v>
      </c>
      <c r="P1049">
        <f t="shared" si="131"/>
        <v>-1.238039312556716</v>
      </c>
      <c r="Q1049">
        <f t="shared" si="131"/>
        <v>-1.2692098574957409</v>
      </c>
      <c r="R1049">
        <f t="shared" si="131"/>
        <v>-1.3094255915686004</v>
      </c>
      <c r="S1049">
        <f t="shared" si="131"/>
        <v>-1.3583249034680567</v>
      </c>
      <c r="T1049">
        <f t="shared" si="131"/>
        <v>-1.4155739768396967</v>
      </c>
      <c r="U1049">
        <f t="shared" si="131"/>
        <v>-1.4808637049273219</v>
      </c>
      <c r="V1049">
        <f t="shared" si="131"/>
        <v>-1.5539070454821939</v>
      </c>
    </row>
    <row r="1050" spans="1:22" x14ac:dyDescent="0.25">
      <c r="A1050">
        <v>18.186058525</v>
      </c>
      <c r="B1050">
        <f t="shared" si="126"/>
        <v>-1.7954593150511964</v>
      </c>
      <c r="C1050">
        <f t="shared" si="130"/>
        <v>-1.6547505455243972</v>
      </c>
      <c r="D1050">
        <f t="shared" si="130"/>
        <v>-1.5357207306839809</v>
      </c>
      <c r="E1050">
        <f t="shared" si="130"/>
        <v>-1.4364046463154068</v>
      </c>
      <c r="F1050">
        <f t="shared" si="130"/>
        <v>-1.3551633923643904</v>
      </c>
      <c r="G1050">
        <f t="shared" si="130"/>
        <v>-1.2906094142550284</v>
      </c>
      <c r="H1050">
        <f t="shared" si="130"/>
        <v>-1.2415528436754133</v>
      </c>
      <c r="I1050">
        <f t="shared" si="130"/>
        <v>-1.2069620889434944</v>
      </c>
      <c r="J1050">
        <f t="shared" si="130"/>
        <v>-1.1859342419641228</v>
      </c>
      <c r="K1050">
        <f t="shared" si="130"/>
        <v>-1.1776724259545528</v>
      </c>
      <c r="L1050">
        <f t="shared" si="130"/>
        <v>-1.1814681627002135</v>
      </c>
      <c r="M1050">
        <f t="shared" si="130"/>
        <v>-1.1966874425401666</v>
      </c>
      <c r="N1050">
        <f t="shared" si="130"/>
        <v>-1.2227595739969797</v>
      </c>
      <c r="O1050">
        <f t="shared" si="131"/>
        <v>-1.2591681529068706</v>
      </c>
      <c r="P1050">
        <f t="shared" si="131"/>
        <v>-1.3054436704519705</v>
      </c>
      <c r="Q1050">
        <f t="shared" si="131"/>
        <v>-1.3611574045572481</v>
      </c>
      <c r="R1050">
        <f t="shared" si="131"/>
        <v>-1.4259163277963613</v>
      </c>
      <c r="S1050">
        <f t="shared" si="131"/>
        <v>-1.4993588288620703</v>
      </c>
      <c r="T1050">
        <f t="shared" si="131"/>
        <v>-1.5811510913999638</v>
      </c>
      <c r="U1050">
        <f t="shared" si="131"/>
        <v>-1.6709840086538423</v>
      </c>
      <c r="V1050">
        <f t="shared" si="131"/>
        <v>-1.7685705383749681</v>
      </c>
    </row>
    <row r="1051" spans="1:22" x14ac:dyDescent="0.25">
      <c r="A1051">
        <v>12.866335887</v>
      </c>
      <c r="B1051">
        <f t="shared" si="126"/>
        <v>-1.2414310196453657</v>
      </c>
      <c r="C1051">
        <f t="shared" si="130"/>
        <v>-1.1758640998765384</v>
      </c>
      <c r="D1051">
        <f t="shared" si="130"/>
        <v>-1.131976134794094</v>
      </c>
      <c r="E1051">
        <f t="shared" si="130"/>
        <v>-1.1078019001834916</v>
      </c>
      <c r="F1051">
        <f t="shared" si="130"/>
        <v>-1.1017024959904471</v>
      </c>
      <c r="G1051">
        <f t="shared" si="130"/>
        <v>-1.1122903676390568</v>
      </c>
      <c r="H1051">
        <f t="shared" si="130"/>
        <v>-1.1383756468174133</v>
      </c>
      <c r="I1051">
        <f t="shared" si="130"/>
        <v>-1.1789267418434664</v>
      </c>
      <c r="J1051">
        <f t="shared" si="130"/>
        <v>-1.2330407446220666</v>
      </c>
      <c r="K1051">
        <f t="shared" si="130"/>
        <v>-1.2999207783704687</v>
      </c>
      <c r="L1051">
        <f t="shared" si="130"/>
        <v>-1.3788583648741006</v>
      </c>
      <c r="M1051">
        <f t="shared" si="130"/>
        <v>-1.4692194944720256</v>
      </c>
      <c r="N1051">
        <f t="shared" si="130"/>
        <v>-1.5704334756868104</v>
      </c>
      <c r="O1051">
        <f t="shared" si="131"/>
        <v>-1.6819839043546732</v>
      </c>
      <c r="P1051">
        <f t="shared" si="131"/>
        <v>-1.803401271657745</v>
      </c>
      <c r="Q1051">
        <f t="shared" si="131"/>
        <v>-1.9342568555209947</v>
      </c>
      <c r="R1051">
        <f t="shared" si="131"/>
        <v>-2.0741576285180794</v>
      </c>
      <c r="S1051">
        <f t="shared" si="131"/>
        <v>-2.2227419793417607</v>
      </c>
      <c r="T1051">
        <f t="shared" si="131"/>
        <v>-2.3796760916376258</v>
      </c>
      <c r="U1051">
        <f t="shared" si="131"/>
        <v>-2.5446508586494749</v>
      </c>
      <c r="V1051">
        <f t="shared" si="131"/>
        <v>-2.7173792381285726</v>
      </c>
    </row>
    <row r="1052" spans="1:22" x14ac:dyDescent="0.25">
      <c r="A1052">
        <v>26.638455591499998</v>
      </c>
      <c r="B1052">
        <f t="shared" si="126"/>
        <v>-2.9677921857877769</v>
      </c>
      <c r="C1052">
        <f t="shared" si="130"/>
        <v>-2.7441981873007895</v>
      </c>
      <c r="D1052">
        <f t="shared" si="130"/>
        <v>-2.542283143500184</v>
      </c>
      <c r="E1052">
        <f t="shared" si="130"/>
        <v>-2.3600818301714215</v>
      </c>
      <c r="F1052">
        <f t="shared" si="130"/>
        <v>-2.1959553472602162</v>
      </c>
      <c r="G1052">
        <f t="shared" si="130"/>
        <v>-2.0485161401906651</v>
      </c>
      <c r="H1052">
        <f t="shared" si="130"/>
        <v>-1.9165743406508615</v>
      </c>
      <c r="I1052">
        <f t="shared" si="130"/>
        <v>-1.7990983569587533</v>
      </c>
      <c r="J1052">
        <f t="shared" si="130"/>
        <v>-1.6951852810191932</v>
      </c>
      <c r="K1052">
        <f t="shared" si="130"/>
        <v>-1.6040382360494347</v>
      </c>
      <c r="L1052">
        <f t="shared" si="130"/>
        <v>-1.5249487438349065</v>
      </c>
      <c r="M1052">
        <f t="shared" si="130"/>
        <v>-1.4572827947146707</v>
      </c>
      <c r="N1052">
        <f t="shared" si="130"/>
        <v>-1.4004696972112949</v>
      </c>
      <c r="O1052">
        <f t="shared" si="131"/>
        <v>-1.3539930471609973</v>
      </c>
      <c r="P1052">
        <f t="shared" si="131"/>
        <v>-1.3173833357459082</v>
      </c>
      <c r="Q1052">
        <f t="shared" si="131"/>
        <v>-1.2902118408909973</v>
      </c>
      <c r="R1052">
        <f t="shared" si="131"/>
        <v>-1.2720855351699214</v>
      </c>
      <c r="S1052">
        <f t="shared" si="131"/>
        <v>-1.2626428072754419</v>
      </c>
      <c r="T1052">
        <f t="shared" si="131"/>
        <v>-1.2615498408531465</v>
      </c>
      <c r="U1052">
        <f t="shared" si="131"/>
        <v>-1.2684975291468363</v>
      </c>
      <c r="V1052">
        <f t="shared" si="131"/>
        <v>-1.2831988299077728</v>
      </c>
    </row>
    <row r="1053" spans="1:22" x14ac:dyDescent="0.25">
      <c r="A1053">
        <v>30.516966089999997</v>
      </c>
      <c r="B1053">
        <f t="shared" si="126"/>
        <v>-3.5738707882638598</v>
      </c>
      <c r="C1053">
        <f t="shared" si="130"/>
        <v>-3.3207606333674828</v>
      </c>
      <c r="D1053">
        <f t="shared" si="130"/>
        <v>-3.0893294331574896</v>
      </c>
      <c r="E1053">
        <f t="shared" si="130"/>
        <v>-2.8776119634193384</v>
      </c>
      <c r="F1053">
        <f t="shared" si="130"/>
        <v>-2.683969324098745</v>
      </c>
      <c r="G1053">
        <f t="shared" si="130"/>
        <v>-2.5070139606198056</v>
      </c>
      <c r="H1053">
        <f t="shared" si="130"/>
        <v>-2.3455560046706139</v>
      </c>
      <c r="I1053">
        <f t="shared" si="130"/>
        <v>-2.1985638645691172</v>
      </c>
      <c r="J1053">
        <f t="shared" si="130"/>
        <v>-2.0651346322201687</v>
      </c>
      <c r="K1053">
        <f t="shared" si="130"/>
        <v>-1.9444714308410218</v>
      </c>
      <c r="L1053">
        <f t="shared" si="130"/>
        <v>-1.8358657822171047</v>
      </c>
      <c r="M1053">
        <f t="shared" si="130"/>
        <v>-1.7386836766874809</v>
      </c>
      <c r="N1053">
        <f t="shared" si="130"/>
        <v>-1.6523544227747162</v>
      </c>
      <c r="O1053">
        <f t="shared" si="131"/>
        <v>-1.5763616163150305</v>
      </c>
      <c r="P1053">
        <f t="shared" si="131"/>
        <v>-1.5102357484905531</v>
      </c>
      <c r="Q1053">
        <f t="shared" si="131"/>
        <v>-1.4535480972262538</v>
      </c>
      <c r="R1053">
        <f t="shared" si="131"/>
        <v>-1.4059056350957895</v>
      </c>
      <c r="S1053">
        <f t="shared" si="131"/>
        <v>-1.3669467507919215</v>
      </c>
      <c r="T1053">
        <f t="shared" si="131"/>
        <v>-1.3363376279602375</v>
      </c>
      <c r="U1053">
        <f t="shared" si="131"/>
        <v>-1.3137691598445391</v>
      </c>
      <c r="V1053">
        <f t="shared" si="131"/>
        <v>-1.2989543041960872</v>
      </c>
    </row>
    <row r="1054" spans="1:22" x14ac:dyDescent="0.25">
      <c r="A1054">
        <v>22.0338171625</v>
      </c>
      <c r="B1054">
        <f t="shared" si="126"/>
        <v>-2.297584859228845</v>
      </c>
      <c r="C1054">
        <f t="shared" si="130"/>
        <v>-2.1152005112266372</v>
      </c>
      <c r="D1054">
        <f t="shared" si="130"/>
        <v>-1.9544951179108137</v>
      </c>
      <c r="E1054">
        <f t="shared" si="130"/>
        <v>-1.8135034550668314</v>
      </c>
      <c r="F1054">
        <f t="shared" si="130"/>
        <v>-1.6905866226404072</v>
      </c>
      <c r="G1054">
        <f t="shared" si="130"/>
        <v>-1.5843570660556372</v>
      </c>
      <c r="H1054">
        <f t="shared" si="130"/>
        <v>-1.4936249170006139</v>
      </c>
      <c r="I1054">
        <f t="shared" si="130"/>
        <v>-1.4173585837932872</v>
      </c>
      <c r="J1054">
        <f t="shared" si="130"/>
        <v>-1.3546551583385074</v>
      </c>
      <c r="K1054">
        <f t="shared" si="130"/>
        <v>-1.3047177638535297</v>
      </c>
      <c r="L1054">
        <f t="shared" si="130"/>
        <v>-1.2668379221237822</v>
      </c>
      <c r="M1054">
        <f t="shared" si="130"/>
        <v>-1.2403816234883274</v>
      </c>
      <c r="N1054">
        <f t="shared" si="130"/>
        <v>-1.2247781764697321</v>
      </c>
      <c r="O1054">
        <f t="shared" si="131"/>
        <v>-1.2195111769042153</v>
      </c>
      <c r="P1054">
        <f t="shared" si="131"/>
        <v>-1.2241111159739071</v>
      </c>
      <c r="Q1054">
        <f t="shared" si="131"/>
        <v>-1.238149271603777</v>
      </c>
      <c r="R1054">
        <f t="shared" si="131"/>
        <v>-1.2612326163674816</v>
      </c>
      <c r="S1054">
        <f t="shared" si="131"/>
        <v>-1.2929995389577835</v>
      </c>
      <c r="T1054">
        <f t="shared" si="131"/>
        <v>-1.3331162230202687</v>
      </c>
      <c r="U1054">
        <f t="shared" si="131"/>
        <v>-1.3812735617987393</v>
      </c>
      <c r="V1054">
        <f t="shared" si="131"/>
        <v>-1.4371845130444567</v>
      </c>
    </row>
    <row r="1055" spans="1:22" x14ac:dyDescent="0.25">
      <c r="A1055">
        <v>18.743500684000001</v>
      </c>
      <c r="B1055">
        <f t="shared" si="126"/>
        <v>-1.864057853778643</v>
      </c>
      <c r="C1055">
        <f t="shared" si="130"/>
        <v>-1.7167930232406539</v>
      </c>
      <c r="D1055">
        <f t="shared" si="130"/>
        <v>-1.5912071473890474</v>
      </c>
      <c r="E1055">
        <f t="shared" si="130"/>
        <v>-1.4853350020092833</v>
      </c>
      <c r="F1055">
        <f t="shared" si="130"/>
        <v>-1.3975376870470768</v>
      </c>
      <c r="G1055">
        <f t="shared" si="130"/>
        <v>-1.3264276479265245</v>
      </c>
      <c r="H1055">
        <f t="shared" si="130"/>
        <v>-1.2708150163357192</v>
      </c>
      <c r="I1055">
        <f t="shared" si="130"/>
        <v>-1.2296682005926103</v>
      </c>
      <c r="J1055">
        <f t="shared" si="130"/>
        <v>-1.2020842926020485</v>
      </c>
      <c r="K1055">
        <f t="shared" si="130"/>
        <v>-1.1872664155812886</v>
      </c>
      <c r="L1055">
        <f t="shared" si="130"/>
        <v>-1.184506091315759</v>
      </c>
      <c r="M1055">
        <f t="shared" si="130"/>
        <v>-1.193169310144522</v>
      </c>
      <c r="N1055">
        <f t="shared" si="130"/>
        <v>-1.2126853805901445</v>
      </c>
      <c r="O1055">
        <f t="shared" si="131"/>
        <v>-1.242537898488846</v>
      </c>
      <c r="P1055">
        <f t="shared" si="131"/>
        <v>-1.2822573550227554</v>
      </c>
      <c r="Q1055">
        <f t="shared" si="131"/>
        <v>-1.3314150281168433</v>
      </c>
      <c r="R1055">
        <f t="shared" si="131"/>
        <v>-1.3896178903447658</v>
      </c>
      <c r="S1055">
        <f t="shared" si="131"/>
        <v>-1.4565043303992853</v>
      </c>
      <c r="T1055">
        <f t="shared" si="131"/>
        <v>-1.5317405319259887</v>
      </c>
      <c r="U1055">
        <f t="shared" si="131"/>
        <v>-1.6150173881686773</v>
      </c>
      <c r="V1055">
        <f t="shared" si="131"/>
        <v>-1.7060478568786119</v>
      </c>
    </row>
    <row r="1056" spans="1:22" x14ac:dyDescent="0.25">
      <c r="A1056">
        <v>20.995409013</v>
      </c>
      <c r="B1056">
        <f t="shared" si="126"/>
        <v>-2.1559590015477754</v>
      </c>
      <c r="C1056">
        <f t="shared" si="130"/>
        <v>-1.9840573544161357</v>
      </c>
      <c r="D1056">
        <f t="shared" si="130"/>
        <v>-1.8338346619708785</v>
      </c>
      <c r="E1056">
        <f t="shared" si="130"/>
        <v>-1.7033256999974644</v>
      </c>
      <c r="F1056">
        <f t="shared" si="130"/>
        <v>-1.5908915684416072</v>
      </c>
      <c r="G1056">
        <f t="shared" si="130"/>
        <v>-1.4951447127274042</v>
      </c>
      <c r="H1056">
        <f t="shared" ref="C1056:N1077" si="132">LOG10(_xlfn.CHISQ.DIST($A1056,H$1,FALSE))</f>
        <v>-1.4148952645429489</v>
      </c>
      <c r="I1056">
        <f t="shared" si="132"/>
        <v>-1.3491116322061893</v>
      </c>
      <c r="J1056">
        <f t="shared" si="132"/>
        <v>-1.296890907621977</v>
      </c>
      <c r="K1056">
        <f t="shared" si="132"/>
        <v>-1.2574362140075666</v>
      </c>
      <c r="L1056">
        <f t="shared" si="132"/>
        <v>-1.2300390731483866</v>
      </c>
      <c r="M1056">
        <f t="shared" si="132"/>
        <v>-1.2140654753834992</v>
      </c>
      <c r="N1056">
        <f t="shared" si="132"/>
        <v>-1.2089447292354711</v>
      </c>
      <c r="O1056">
        <f t="shared" si="131"/>
        <v>-1.2141604305405218</v>
      </c>
      <c r="P1056">
        <f t="shared" si="131"/>
        <v>-1.2292430704807811</v>
      </c>
      <c r="Q1056">
        <f t="shared" si="131"/>
        <v>-1.2537639269812184</v>
      </c>
      <c r="R1056">
        <f t="shared" si="131"/>
        <v>-1.2873299726154905</v>
      </c>
      <c r="S1056">
        <f t="shared" si="131"/>
        <v>-1.3295795960763594</v>
      </c>
      <c r="T1056">
        <f t="shared" si="131"/>
        <v>-1.3801789810094118</v>
      </c>
      <c r="U1056">
        <f t="shared" si="131"/>
        <v>-1.4388190206584504</v>
      </c>
      <c r="V1056">
        <f t="shared" si="131"/>
        <v>-1.505212672774735</v>
      </c>
    </row>
    <row r="1057" spans="1:22" x14ac:dyDescent="0.25">
      <c r="A1057">
        <v>21.7500786865</v>
      </c>
      <c r="B1057">
        <f t="shared" si="126"/>
        <v>-2.258487467424104</v>
      </c>
      <c r="C1057">
        <f t="shared" si="132"/>
        <v>-2.0789175738482064</v>
      </c>
      <c r="D1057">
        <f t="shared" si="132"/>
        <v>-1.9210266349586917</v>
      </c>
      <c r="E1057">
        <f t="shared" si="132"/>
        <v>-1.7828494265410193</v>
      </c>
      <c r="F1057">
        <f t="shared" si="132"/>
        <v>-1.6627470485409048</v>
      </c>
      <c r="G1057">
        <f t="shared" si="132"/>
        <v>-1.5593319463824444</v>
      </c>
      <c r="H1057">
        <f t="shared" si="132"/>
        <v>-1.471414251753731</v>
      </c>
      <c r="I1057">
        <f t="shared" si="132"/>
        <v>-1.397962372972714</v>
      </c>
      <c r="J1057">
        <f t="shared" si="132"/>
        <v>-1.3380734019442442</v>
      </c>
      <c r="K1057">
        <f t="shared" si="132"/>
        <v>-1.2909504618855763</v>
      </c>
      <c r="L1057">
        <f t="shared" si="132"/>
        <v>-1.2558850745821386</v>
      </c>
      <c r="M1057">
        <f t="shared" si="132"/>
        <v>-1.2322432303729933</v>
      </c>
      <c r="N1057">
        <f t="shared" si="132"/>
        <v>-1.2194542377807078</v>
      </c>
      <c r="O1057">
        <f t="shared" si="131"/>
        <v>-1.2170016926415008</v>
      </c>
      <c r="P1057">
        <f t="shared" si="131"/>
        <v>-1.2244160861375024</v>
      </c>
      <c r="Q1057">
        <f t="shared" si="131"/>
        <v>-1.2412686961936819</v>
      </c>
      <c r="R1057">
        <f t="shared" si="131"/>
        <v>-1.2671664953836965</v>
      </c>
      <c r="S1057">
        <f t="shared" si="131"/>
        <v>-1.3017478724003078</v>
      </c>
      <c r="T1057">
        <f t="shared" si="131"/>
        <v>-1.3446790108891029</v>
      </c>
      <c r="U1057">
        <f t="shared" si="131"/>
        <v>-1.3956508040938831</v>
      </c>
      <c r="V1057">
        <f t="shared" si="131"/>
        <v>-1.4543762097659099</v>
      </c>
    </row>
    <row r="1058" spans="1:22" x14ac:dyDescent="0.25">
      <c r="A1058">
        <v>17.211049186</v>
      </c>
      <c r="B1058">
        <f t="shared" si="126"/>
        <v>-1.6794636817049402</v>
      </c>
      <c r="C1058">
        <f t="shared" si="132"/>
        <v>-1.5507205314930985</v>
      </c>
      <c r="D1058">
        <f t="shared" si="132"/>
        <v>-1.4436563359676402</v>
      </c>
      <c r="E1058">
        <f t="shared" si="132"/>
        <v>-1.3563058709140237</v>
      </c>
      <c r="F1058">
        <f t="shared" si="132"/>
        <v>-1.2870302362779653</v>
      </c>
      <c r="G1058">
        <f t="shared" si="132"/>
        <v>-1.2344418774835608</v>
      </c>
      <c r="H1058">
        <f t="shared" si="132"/>
        <v>-1.1973509262189037</v>
      </c>
      <c r="I1058">
        <f t="shared" si="132"/>
        <v>-1.1747257908019424</v>
      </c>
      <c r="J1058">
        <f t="shared" si="132"/>
        <v>-1.1656635631375287</v>
      </c>
      <c r="K1058">
        <f t="shared" si="132"/>
        <v>-1.1693673664429167</v>
      </c>
      <c r="L1058">
        <f t="shared" si="132"/>
        <v>-1.185128722503535</v>
      </c>
      <c r="M1058">
        <f t="shared" si="132"/>
        <v>-1.212313621658446</v>
      </c>
      <c r="N1058">
        <f t="shared" si="132"/>
        <v>-1.2503513724302164</v>
      </c>
      <c r="O1058">
        <f t="shared" ref="O1058:V1073" si="133">LOG10(_xlfn.CHISQ.DIST($A1058,O$1,FALSE))</f>
        <v>-1.2987255706550651</v>
      </c>
      <c r="P1058">
        <f t="shared" si="133"/>
        <v>-1.356966707515123</v>
      </c>
      <c r="Q1058">
        <f t="shared" si="133"/>
        <v>-1.4246460609353584</v>
      </c>
      <c r="R1058">
        <f t="shared" si="133"/>
        <v>-1.5013706034894296</v>
      </c>
      <c r="S1058">
        <f t="shared" si="133"/>
        <v>-1.5867787238700961</v>
      </c>
      <c r="T1058">
        <f t="shared" si="133"/>
        <v>-1.6805366057229472</v>
      </c>
      <c r="U1058">
        <f t="shared" si="133"/>
        <v>-1.7823351422917844</v>
      </c>
      <c r="V1058">
        <f t="shared" si="133"/>
        <v>-1.8918872913278661</v>
      </c>
    </row>
    <row r="1059" spans="1:22" x14ac:dyDescent="0.25">
      <c r="A1059">
        <v>16.771357408500002</v>
      </c>
      <c r="B1059">
        <f t="shared" si="126"/>
        <v>-1.628942351755132</v>
      </c>
      <c r="C1059">
        <f t="shared" si="132"/>
        <v>-1.5058187673437193</v>
      </c>
      <c r="D1059">
        <f t="shared" si="132"/>
        <v>-1.4043741376186902</v>
      </c>
      <c r="E1059">
        <f t="shared" si="132"/>
        <v>-1.3226432383655029</v>
      </c>
      <c r="F1059">
        <f t="shared" si="132"/>
        <v>-1.2589871695298733</v>
      </c>
      <c r="G1059">
        <f t="shared" si="132"/>
        <v>-1.2120183765358981</v>
      </c>
      <c r="H1059">
        <f t="shared" si="132"/>
        <v>-1.1805469910716697</v>
      </c>
      <c r="I1059">
        <f t="shared" si="132"/>
        <v>-1.1635414214551376</v>
      </c>
      <c r="J1059">
        <f t="shared" si="132"/>
        <v>-1.1600987595911529</v>
      </c>
      <c r="K1059">
        <f t="shared" si="132"/>
        <v>-1.1694221286969699</v>
      </c>
      <c r="L1059">
        <f t="shared" si="132"/>
        <v>-1.1908030505580174</v>
      </c>
      <c r="M1059">
        <f t="shared" si="132"/>
        <v>-1.2236075155133574</v>
      </c>
      <c r="N1059">
        <f t="shared" si="132"/>
        <v>-1.2672648320855571</v>
      </c>
      <c r="O1059">
        <f t="shared" si="133"/>
        <v>-1.3212585961108352</v>
      </c>
      <c r="P1059">
        <f t="shared" si="133"/>
        <v>-1.3851192987713217</v>
      </c>
      <c r="Q1059">
        <f t="shared" si="133"/>
        <v>-1.4584182179919862</v>
      </c>
      <c r="R1059">
        <f t="shared" si="133"/>
        <v>-1.5407623263464862</v>
      </c>
      <c r="S1059">
        <f t="shared" si="133"/>
        <v>-1.6317900125275824</v>
      </c>
      <c r="T1059">
        <f t="shared" si="133"/>
        <v>-1.7311674601808629</v>
      </c>
      <c r="U1059">
        <f t="shared" si="133"/>
        <v>-1.8385855625501279</v>
      </c>
      <c r="V1059">
        <f t="shared" si="133"/>
        <v>-1.9537572773866398</v>
      </c>
    </row>
    <row r="1060" spans="1:22" x14ac:dyDescent="0.25">
      <c r="A1060">
        <v>19.803971795000002</v>
      </c>
      <c r="B1060">
        <f t="shared" si="126"/>
        <v>-1.9987298586649223</v>
      </c>
      <c r="C1060">
        <f t="shared" si="132"/>
        <v>-1.8395142317548985</v>
      </c>
      <c r="D1060">
        <f t="shared" si="132"/>
        <v>-1.7019775595312578</v>
      </c>
      <c r="E1060">
        <f t="shared" si="132"/>
        <v>-1.584154617779459</v>
      </c>
      <c r="F1060">
        <f t="shared" si="132"/>
        <v>-1.4844065064452181</v>
      </c>
      <c r="G1060">
        <f t="shared" si="132"/>
        <v>-1.4013456709526311</v>
      </c>
      <c r="H1060">
        <f t="shared" si="132"/>
        <v>-1.3337822429897914</v>
      </c>
      <c r="I1060">
        <f t="shared" si="132"/>
        <v>-1.280684630874648</v>
      </c>
      <c r="J1060">
        <f t="shared" si="132"/>
        <v>-1.2411499265120516</v>
      </c>
      <c r="K1060">
        <f t="shared" si="132"/>
        <v>-1.2143812531192573</v>
      </c>
      <c r="L1060">
        <f t="shared" si="132"/>
        <v>-1.1996701324816932</v>
      </c>
      <c r="M1060">
        <f t="shared" si="132"/>
        <v>-1.1963825549384215</v>
      </c>
      <c r="N1060">
        <f t="shared" si="132"/>
        <v>-1.2039478290120098</v>
      </c>
      <c r="O1060">
        <f t="shared" si="133"/>
        <v>-1.2218495505386762</v>
      </c>
      <c r="P1060">
        <f t="shared" si="133"/>
        <v>-1.2496182107005513</v>
      </c>
      <c r="Q1060">
        <f t="shared" si="133"/>
        <v>-1.2868250874226044</v>
      </c>
      <c r="R1060">
        <f t="shared" si="133"/>
        <v>-1.3330771532784926</v>
      </c>
      <c r="S1060">
        <f t="shared" si="133"/>
        <v>-1.3880127969609775</v>
      </c>
      <c r="T1060">
        <f t="shared" si="133"/>
        <v>-1.4512982021156464</v>
      </c>
      <c r="U1060">
        <f t="shared" si="133"/>
        <v>-1.5226242619863006</v>
      </c>
      <c r="V1060">
        <f t="shared" si="133"/>
        <v>-1.6017039343242008</v>
      </c>
    </row>
    <row r="1061" spans="1:22" x14ac:dyDescent="0.25">
      <c r="A1061">
        <v>15.849650327499999</v>
      </c>
      <c r="B1061">
        <f t="shared" ref="B1061:B1124" si="134">LOG10(_xlfn.CHISQ.DIST($A1061,B$1,FALSE))</f>
        <v>-1.5269903174053487</v>
      </c>
      <c r="C1061">
        <f t="shared" si="132"/>
        <v>-1.4161409974008043</v>
      </c>
      <c r="D1061">
        <f t="shared" si="132"/>
        <v>-1.3269706320826431</v>
      </c>
      <c r="E1061">
        <f t="shared" si="132"/>
        <v>-1.2575139972363238</v>
      </c>
      <c r="F1061">
        <f t="shared" si="132"/>
        <v>-1.2061321928075623</v>
      </c>
      <c r="G1061">
        <f t="shared" si="132"/>
        <v>-1.1714376642204551</v>
      </c>
      <c r="H1061">
        <f t="shared" si="132"/>
        <v>-1.1522405431630949</v>
      </c>
      <c r="I1061">
        <f t="shared" si="132"/>
        <v>-1.1475092379534308</v>
      </c>
      <c r="J1061">
        <f t="shared" si="132"/>
        <v>-1.1563408404963142</v>
      </c>
      <c r="K1061">
        <f t="shared" si="132"/>
        <v>-1.1779384740089991</v>
      </c>
      <c r="L1061">
        <f t="shared" si="132"/>
        <v>-1.2115936602769146</v>
      </c>
      <c r="M1061">
        <f t="shared" si="132"/>
        <v>-1.2566723896391225</v>
      </c>
      <c r="N1061">
        <f t="shared" si="132"/>
        <v>-1.3126039706181905</v>
      </c>
      <c r="O1061">
        <f t="shared" si="133"/>
        <v>-1.3788719990503366</v>
      </c>
      <c r="P1061">
        <f t="shared" si="133"/>
        <v>-1.4550069661176912</v>
      </c>
      <c r="Q1061">
        <f t="shared" si="133"/>
        <v>-1.5405801497452236</v>
      </c>
      <c r="R1061">
        <f t="shared" si="133"/>
        <v>-1.6351985225065913</v>
      </c>
      <c r="S1061">
        <f t="shared" si="133"/>
        <v>-1.7385004730945564</v>
      </c>
      <c r="T1061">
        <f t="shared" si="133"/>
        <v>-1.8501521851547043</v>
      </c>
      <c r="U1061">
        <f t="shared" si="133"/>
        <v>-1.9698445519308381</v>
      </c>
      <c r="V1061">
        <f t="shared" si="133"/>
        <v>-2.0972905311742176</v>
      </c>
    </row>
    <row r="1062" spans="1:22" x14ac:dyDescent="0.25">
      <c r="A1062">
        <v>19.9317825625</v>
      </c>
      <c r="B1062">
        <f t="shared" si="134"/>
        <v>-2.0153082476474551</v>
      </c>
      <c r="C1062">
        <f t="shared" si="132"/>
        <v>-1.8546956999194313</v>
      </c>
      <c r="D1062">
        <f t="shared" si="132"/>
        <v>-1.7157621068777906</v>
      </c>
      <c r="E1062">
        <f t="shared" si="132"/>
        <v>-1.5965422443079913</v>
      </c>
      <c r="F1062">
        <f t="shared" si="132"/>
        <v>-1.4953972121557502</v>
      </c>
      <c r="G1062">
        <f t="shared" si="132"/>
        <v>-1.4109394558451629</v>
      </c>
      <c r="H1062">
        <f t="shared" si="132"/>
        <v>-1.341979107064323</v>
      </c>
      <c r="I1062">
        <f t="shared" si="132"/>
        <v>-1.2874845741311793</v>
      </c>
      <c r="J1062">
        <f t="shared" si="132"/>
        <v>-1.2465529489505829</v>
      </c>
      <c r="K1062">
        <f t="shared" si="132"/>
        <v>-1.2183873547397881</v>
      </c>
      <c r="L1062">
        <f t="shared" si="132"/>
        <v>-1.2022793132842238</v>
      </c>
      <c r="M1062">
        <f t="shared" si="132"/>
        <v>-1.1975948149229521</v>
      </c>
      <c r="N1062">
        <f t="shared" si="132"/>
        <v>-1.2037631681785401</v>
      </c>
      <c r="O1062">
        <f t="shared" si="133"/>
        <v>-1.2202679688872065</v>
      </c>
      <c r="P1062">
        <f t="shared" si="133"/>
        <v>-1.2466397082310812</v>
      </c>
      <c r="Q1062">
        <f t="shared" si="133"/>
        <v>-1.2824496641351342</v>
      </c>
      <c r="R1062">
        <f t="shared" si="133"/>
        <v>-1.3273048091730222</v>
      </c>
      <c r="S1062">
        <f t="shared" si="133"/>
        <v>-1.380843532037507</v>
      </c>
      <c r="T1062">
        <f t="shared" si="133"/>
        <v>-1.4427320163741748</v>
      </c>
      <c r="U1062">
        <f t="shared" si="133"/>
        <v>-1.512661155426829</v>
      </c>
      <c r="V1062">
        <f t="shared" si="133"/>
        <v>-1.5903439069467293</v>
      </c>
    </row>
    <row r="1063" spans="1:22" x14ac:dyDescent="0.25">
      <c r="A1063">
        <v>16.0742485295</v>
      </c>
      <c r="B1063">
        <f t="shared" si="134"/>
        <v>-1.551317223301081</v>
      </c>
      <c r="C1063">
        <f t="shared" si="132"/>
        <v>-1.4374124065476286</v>
      </c>
      <c r="D1063">
        <f t="shared" si="132"/>
        <v>-1.3451865444805593</v>
      </c>
      <c r="E1063">
        <f t="shared" si="132"/>
        <v>-1.2726744128853322</v>
      </c>
      <c r="F1063">
        <f t="shared" si="132"/>
        <v>-1.2182371117076627</v>
      </c>
      <c r="G1063">
        <f t="shared" si="132"/>
        <v>-1.1804870863716475</v>
      </c>
      <c r="H1063">
        <f t="shared" si="132"/>
        <v>-1.1582344685653791</v>
      </c>
      <c r="I1063">
        <f t="shared" si="132"/>
        <v>-1.1504476666068073</v>
      </c>
      <c r="J1063">
        <f t="shared" si="132"/>
        <v>-1.1562237724007824</v>
      </c>
      <c r="K1063">
        <f t="shared" si="132"/>
        <v>-1.1747659091645595</v>
      </c>
      <c r="L1063">
        <f t="shared" si="132"/>
        <v>-1.2053655986835672</v>
      </c>
      <c r="M1063">
        <f t="shared" si="132"/>
        <v>-1.2473888312968671</v>
      </c>
      <c r="N1063">
        <f t="shared" si="132"/>
        <v>-1.3002649155270269</v>
      </c>
      <c r="O1063">
        <f t="shared" si="133"/>
        <v>-1.3634774472102651</v>
      </c>
      <c r="P1063">
        <f t="shared" si="133"/>
        <v>-1.4365569175287114</v>
      </c>
      <c r="Q1063">
        <f t="shared" si="133"/>
        <v>-1.5190746044073362</v>
      </c>
      <c r="R1063">
        <f t="shared" si="133"/>
        <v>-1.610637480419796</v>
      </c>
      <c r="S1063">
        <f t="shared" si="133"/>
        <v>-1.710883934258852</v>
      </c>
      <c r="T1063">
        <f t="shared" si="133"/>
        <v>-1.8194801495700925</v>
      </c>
      <c r="U1063">
        <f t="shared" si="133"/>
        <v>-1.9361170195973179</v>
      </c>
      <c r="V1063">
        <f t="shared" si="133"/>
        <v>-2.0605075020917902</v>
      </c>
    </row>
    <row r="1064" spans="1:22" x14ac:dyDescent="0.25">
      <c r="A1064">
        <v>18.253240891000001</v>
      </c>
      <c r="B1064">
        <f t="shared" si="134"/>
        <v>-1.8036421767690407</v>
      </c>
      <c r="C1064">
        <f t="shared" si="132"/>
        <v>-1.662132706779784</v>
      </c>
      <c r="D1064">
        <f t="shared" si="132"/>
        <v>-1.5423021914769106</v>
      </c>
      <c r="E1064">
        <f t="shared" si="132"/>
        <v>-1.442185406645879</v>
      </c>
      <c r="F1064">
        <f t="shared" si="132"/>
        <v>-1.3601434522324054</v>
      </c>
      <c r="G1064">
        <f t="shared" si="132"/>
        <v>-1.2947887736605861</v>
      </c>
      <c r="H1064">
        <f t="shared" si="132"/>
        <v>-1.2449315026185137</v>
      </c>
      <c r="I1064">
        <f t="shared" si="132"/>
        <v>-1.2095400474241373</v>
      </c>
      <c r="J1064">
        <f t="shared" si="132"/>
        <v>-1.1877114999823086</v>
      </c>
      <c r="K1064">
        <f t="shared" si="132"/>
        <v>-1.1786489835102816</v>
      </c>
      <c r="L1064">
        <f t="shared" si="132"/>
        <v>-1.1816440197934848</v>
      </c>
      <c r="M1064">
        <f t="shared" si="132"/>
        <v>-1.1960625991709806</v>
      </c>
      <c r="N1064">
        <f t="shared" si="132"/>
        <v>-1.2213340301653364</v>
      </c>
      <c r="O1064">
        <f t="shared" si="133"/>
        <v>-1.25694190861277</v>
      </c>
      <c r="P1064">
        <f t="shared" si="133"/>
        <v>-1.3024167256954127</v>
      </c>
      <c r="Q1064">
        <f t="shared" si="133"/>
        <v>-1.357329759338233</v>
      </c>
      <c r="R1064">
        <f t="shared" si="133"/>
        <v>-1.4212879821148887</v>
      </c>
      <c r="S1064">
        <f t="shared" si="133"/>
        <v>-1.4939297827181404</v>
      </c>
      <c r="T1064">
        <f t="shared" si="133"/>
        <v>-1.5749213447935766</v>
      </c>
      <c r="U1064">
        <f t="shared" si="133"/>
        <v>-1.6639535615849983</v>
      </c>
      <c r="V1064">
        <f t="shared" si="133"/>
        <v>-1.7607393908436659</v>
      </c>
    </row>
    <row r="1065" spans="1:22" x14ac:dyDescent="0.25">
      <c r="A1065">
        <v>26.168731758499998</v>
      </c>
      <c r="B1065">
        <f t="shared" si="134"/>
        <v>-2.8966984185900757</v>
      </c>
      <c r="C1065">
        <f t="shared" si="132"/>
        <v>-2.6769676034965215</v>
      </c>
      <c r="D1065">
        <f t="shared" si="132"/>
        <v>-2.4789157430893503</v>
      </c>
      <c r="E1065">
        <f t="shared" si="132"/>
        <v>-2.3005776131540214</v>
      </c>
      <c r="F1065">
        <f t="shared" si="132"/>
        <v>-2.1403143136362504</v>
      </c>
      <c r="G1065">
        <f t="shared" si="132"/>
        <v>-1.9967382899601331</v>
      </c>
      <c r="H1065">
        <f t="shared" si="132"/>
        <v>-1.8686596738137629</v>
      </c>
      <c r="I1065">
        <f t="shared" si="132"/>
        <v>-1.755046873515089</v>
      </c>
      <c r="J1065">
        <f t="shared" si="132"/>
        <v>-1.6549969809689626</v>
      </c>
      <c r="K1065">
        <f t="shared" si="132"/>
        <v>-1.5677131193926377</v>
      </c>
      <c r="L1065">
        <f t="shared" si="132"/>
        <v>-1.4924868105715434</v>
      </c>
      <c r="M1065">
        <f t="shared" si="132"/>
        <v>-1.4286840448447415</v>
      </c>
      <c r="N1065">
        <f t="shared" si="132"/>
        <v>-1.3757341307347994</v>
      </c>
      <c r="O1065">
        <f t="shared" si="133"/>
        <v>-1.3331206640779356</v>
      </c>
      <c r="P1065">
        <f t="shared" si="133"/>
        <v>-1.3003741360562804</v>
      </c>
      <c r="Q1065">
        <f t="shared" si="133"/>
        <v>-1.2770658245948032</v>
      </c>
      <c r="R1065">
        <f t="shared" si="133"/>
        <v>-1.2628027022671613</v>
      </c>
      <c r="S1065">
        <f t="shared" si="133"/>
        <v>-1.2572231577661157</v>
      </c>
      <c r="T1065">
        <f t="shared" si="133"/>
        <v>-1.259993374737254</v>
      </c>
      <c r="U1065">
        <f t="shared" si="133"/>
        <v>-1.2708042464243778</v>
      </c>
      <c r="V1065">
        <f t="shared" si="133"/>
        <v>-1.2893687305787482</v>
      </c>
    </row>
    <row r="1066" spans="1:22" x14ac:dyDescent="0.25">
      <c r="A1066">
        <v>24.397688130999999</v>
      </c>
      <c r="B1066">
        <f t="shared" si="134"/>
        <v>-2.6338571811211406</v>
      </c>
      <c r="C1066">
        <f t="shared" si="132"/>
        <v>-2.4293433660085428</v>
      </c>
      <c r="D1066">
        <f t="shared" si="132"/>
        <v>-2.246508505582328</v>
      </c>
      <c r="E1066">
        <f t="shared" si="132"/>
        <v>-2.0833873756279555</v>
      </c>
      <c r="F1066">
        <f t="shared" si="132"/>
        <v>-1.9383410760911401</v>
      </c>
      <c r="G1066">
        <f t="shared" si="132"/>
        <v>-1.8099820523959793</v>
      </c>
      <c r="H1066">
        <f t="shared" si="132"/>
        <v>-1.6971204362305654</v>
      </c>
      <c r="I1066">
        <f t="shared" si="132"/>
        <v>-1.5987246359128475</v>
      </c>
      <c r="J1066">
        <f t="shared" si="132"/>
        <v>-1.5138917433476773</v>
      </c>
      <c r="K1066">
        <f t="shared" si="132"/>
        <v>-1.4418248817523087</v>
      </c>
      <c r="L1066">
        <f t="shared" si="132"/>
        <v>-1.3818155729121706</v>
      </c>
      <c r="M1066">
        <f t="shared" si="132"/>
        <v>-1.3332298071663247</v>
      </c>
      <c r="N1066">
        <f t="shared" si="132"/>
        <v>-1.2954968930373389</v>
      </c>
      <c r="O1066">
        <f t="shared" si="133"/>
        <v>-1.2681004263614311</v>
      </c>
      <c r="P1066">
        <f t="shared" si="133"/>
        <v>-1.2505708983207322</v>
      </c>
      <c r="Q1066">
        <f t="shared" si="133"/>
        <v>-1.2424795868402112</v>
      </c>
      <c r="R1066">
        <f t="shared" si="133"/>
        <v>-1.2434334644935252</v>
      </c>
      <c r="S1066">
        <f t="shared" si="133"/>
        <v>-1.253070919973436</v>
      </c>
      <c r="T1066">
        <f t="shared" si="133"/>
        <v>-1.2710581369255303</v>
      </c>
      <c r="U1066">
        <f t="shared" si="133"/>
        <v>-1.2970860085936105</v>
      </c>
      <c r="V1066">
        <f t="shared" si="133"/>
        <v>-1.3308674927289368</v>
      </c>
    </row>
    <row r="1067" spans="1:22" x14ac:dyDescent="0.25">
      <c r="A1067">
        <v>9.8569311785</v>
      </c>
      <c r="B1067">
        <f t="shared" si="134"/>
        <v>-1.0507997324805876</v>
      </c>
      <c r="C1067">
        <f t="shared" si="132"/>
        <v>-1.0430893929858638</v>
      </c>
      <c r="D1067">
        <f t="shared" si="132"/>
        <v>-1.0570580081775229</v>
      </c>
      <c r="E1067">
        <f t="shared" si="132"/>
        <v>-1.0907403538410243</v>
      </c>
      <c r="F1067">
        <f t="shared" si="132"/>
        <v>-1.1424975299220834</v>
      </c>
      <c r="G1067">
        <f t="shared" si="132"/>
        <v>-1.2109419818447964</v>
      </c>
      <c r="H1067">
        <f t="shared" si="132"/>
        <v>-1.2948838412972572</v>
      </c>
      <c r="I1067">
        <f t="shared" si="132"/>
        <v>-1.3932915165974133</v>
      </c>
      <c r="J1067">
        <f t="shared" si="132"/>
        <v>-1.5052620996501176</v>
      </c>
      <c r="K1067">
        <f t="shared" si="132"/>
        <v>-1.6299987136726228</v>
      </c>
      <c r="L1067">
        <f t="shared" si="132"/>
        <v>-1.766792880450359</v>
      </c>
      <c r="M1067">
        <f t="shared" si="132"/>
        <v>-1.9150105903223873</v>
      </c>
      <c r="N1067">
        <f t="shared" si="132"/>
        <v>-2.0740811518112752</v>
      </c>
      <c r="O1067">
        <f t="shared" si="133"/>
        <v>-2.243488160753242</v>
      </c>
      <c r="P1067">
        <f t="shared" si="133"/>
        <v>-2.4227621083304172</v>
      </c>
      <c r="Q1067">
        <f t="shared" si="133"/>
        <v>-2.6114742724677709</v>
      </c>
      <c r="R1067">
        <f t="shared" si="133"/>
        <v>-2.8092316257389585</v>
      </c>
      <c r="S1067">
        <f t="shared" si="133"/>
        <v>-3.0156725568367433</v>
      </c>
      <c r="T1067">
        <f t="shared" si="133"/>
        <v>-3.2304632494067111</v>
      </c>
      <c r="U1067">
        <f t="shared" si="133"/>
        <v>-3.4532945966926656</v>
      </c>
      <c r="V1067">
        <f t="shared" si="133"/>
        <v>-3.6838795564458664</v>
      </c>
    </row>
    <row r="1068" spans="1:22" x14ac:dyDescent="0.25">
      <c r="A1068">
        <v>22.700130470999998</v>
      </c>
      <c r="B1068">
        <f t="shared" si="134"/>
        <v>-2.390518507666707</v>
      </c>
      <c r="C1068">
        <f t="shared" si="132"/>
        <v>-2.2016648536504673</v>
      </c>
      <c r="D1068">
        <f t="shared" si="132"/>
        <v>-2.0344901543206104</v>
      </c>
      <c r="E1068">
        <f t="shared" si="132"/>
        <v>-1.8870291854625956</v>
      </c>
      <c r="F1068">
        <f t="shared" si="132"/>
        <v>-1.7576430470221382</v>
      </c>
      <c r="G1068">
        <f t="shared" si="132"/>
        <v>-1.6449441844233355</v>
      </c>
      <c r="H1068">
        <f t="shared" si="132"/>
        <v>-1.5477427293542798</v>
      </c>
      <c r="I1068">
        <f t="shared" si="132"/>
        <v>-1.46500709013292</v>
      </c>
      <c r="J1068">
        <f t="shared" si="132"/>
        <v>-1.3958343586641078</v>
      </c>
      <c r="K1068">
        <f t="shared" si="132"/>
        <v>-1.3394276581650972</v>
      </c>
      <c r="L1068">
        <f t="shared" si="132"/>
        <v>-1.2950785104213172</v>
      </c>
      <c r="M1068">
        <f t="shared" si="132"/>
        <v>-1.2621529057718295</v>
      </c>
      <c r="N1068">
        <f t="shared" si="132"/>
        <v>-1.2400801527392016</v>
      </c>
      <c r="O1068">
        <f t="shared" si="133"/>
        <v>-1.2283438471596522</v>
      </c>
      <c r="P1068">
        <f t="shared" si="133"/>
        <v>-1.2264744802153111</v>
      </c>
      <c r="Q1068">
        <f t="shared" si="133"/>
        <v>-1.2340433298311484</v>
      </c>
      <c r="R1068">
        <f t="shared" si="133"/>
        <v>-1.2506573685808204</v>
      </c>
      <c r="S1068">
        <f t="shared" si="133"/>
        <v>-1.275954985157089</v>
      </c>
      <c r="T1068">
        <f t="shared" si="133"/>
        <v>-1.3096023632055418</v>
      </c>
      <c r="U1068">
        <f t="shared" si="133"/>
        <v>-1.3512903959699798</v>
      </c>
      <c r="V1068">
        <f t="shared" si="133"/>
        <v>-1.4007320412016642</v>
      </c>
    </row>
    <row r="1069" spans="1:22" x14ac:dyDescent="0.25">
      <c r="A1069">
        <v>20.816120500499999</v>
      </c>
      <c r="B1069">
        <f t="shared" si="134"/>
        <v>-2.1319251809451059</v>
      </c>
      <c r="C1069">
        <f t="shared" si="132"/>
        <v>-1.9618858069660949</v>
      </c>
      <c r="D1069">
        <f t="shared" si="132"/>
        <v>-1.8135253876734658</v>
      </c>
      <c r="E1069">
        <f t="shared" si="132"/>
        <v>-1.68487869885268</v>
      </c>
      <c r="F1069">
        <f t="shared" si="132"/>
        <v>-1.5743068404494511</v>
      </c>
      <c r="G1069">
        <f t="shared" si="132"/>
        <v>-1.4804222578878767</v>
      </c>
      <c r="H1069">
        <f t="shared" si="132"/>
        <v>-1.4020350828560495</v>
      </c>
      <c r="I1069">
        <f t="shared" si="132"/>
        <v>-1.3381137236719183</v>
      </c>
      <c r="J1069">
        <f t="shared" si="132"/>
        <v>-1.2877552722403345</v>
      </c>
      <c r="K1069">
        <f t="shared" si="132"/>
        <v>-1.2501628517785524</v>
      </c>
      <c r="L1069">
        <f t="shared" si="132"/>
        <v>-1.2246279840720009</v>
      </c>
      <c r="M1069">
        <f t="shared" si="132"/>
        <v>-1.2105166594597416</v>
      </c>
      <c r="N1069">
        <f t="shared" si="132"/>
        <v>-1.2072581864643421</v>
      </c>
      <c r="O1069">
        <f t="shared" si="133"/>
        <v>-1.2143361609220211</v>
      </c>
      <c r="P1069">
        <f t="shared" si="133"/>
        <v>-1.2312810740149087</v>
      </c>
      <c r="Q1069">
        <f t="shared" si="133"/>
        <v>-1.2576642036679744</v>
      </c>
      <c r="R1069">
        <f t="shared" si="133"/>
        <v>-1.293092522454875</v>
      </c>
      <c r="S1069">
        <f t="shared" si="133"/>
        <v>-1.3372044190683723</v>
      </c>
      <c r="T1069">
        <f t="shared" si="133"/>
        <v>-1.3896660771540532</v>
      </c>
      <c r="U1069">
        <f t="shared" si="133"/>
        <v>-1.4501683899557198</v>
      </c>
      <c r="V1069">
        <f t="shared" si="133"/>
        <v>-1.5184243152246324</v>
      </c>
    </row>
    <row r="1070" spans="1:22" x14ac:dyDescent="0.25">
      <c r="A1070">
        <v>18.622657083499998</v>
      </c>
      <c r="B1070">
        <f t="shared" si="134"/>
        <v>-1.8490532398296815</v>
      </c>
      <c r="C1070">
        <f t="shared" si="132"/>
        <v>-1.7031929393524763</v>
      </c>
      <c r="D1070">
        <f t="shared" si="132"/>
        <v>-1.5790115935616544</v>
      </c>
      <c r="E1070">
        <f t="shared" si="132"/>
        <v>-1.4745439782426746</v>
      </c>
      <c r="F1070">
        <f t="shared" si="132"/>
        <v>-1.3881511933412523</v>
      </c>
      <c r="G1070">
        <f t="shared" si="132"/>
        <v>-1.3184456842814842</v>
      </c>
      <c r="H1070">
        <f t="shared" si="132"/>
        <v>-1.2642375827514634</v>
      </c>
      <c r="I1070">
        <f t="shared" si="132"/>
        <v>-1.2244952970691387</v>
      </c>
      <c r="J1070">
        <f t="shared" si="132"/>
        <v>-1.1983159191393613</v>
      </c>
      <c r="K1070">
        <f t="shared" si="132"/>
        <v>-1.1849025721793855</v>
      </c>
      <c r="L1070">
        <f t="shared" si="132"/>
        <v>-1.1835467779746403</v>
      </c>
      <c r="M1070">
        <f t="shared" si="132"/>
        <v>-1.1936145268641873</v>
      </c>
      <c r="N1070">
        <f t="shared" si="132"/>
        <v>-1.2145351273705947</v>
      </c>
      <c r="O1070">
        <f t="shared" si="133"/>
        <v>-1.24579217533008</v>
      </c>
      <c r="P1070">
        <f t="shared" si="133"/>
        <v>-1.2869161619247738</v>
      </c>
      <c r="Q1070">
        <f t="shared" si="133"/>
        <v>-1.3374783650796458</v>
      </c>
      <c r="R1070">
        <f t="shared" si="133"/>
        <v>-1.3970857573683531</v>
      </c>
      <c r="S1070">
        <f t="shared" si="133"/>
        <v>-1.4653767274836562</v>
      </c>
      <c r="T1070">
        <f t="shared" si="133"/>
        <v>-1.5420174590711442</v>
      </c>
      <c r="U1070">
        <f t="shared" si="133"/>
        <v>-1.6266988453746172</v>
      </c>
      <c r="V1070">
        <f t="shared" si="133"/>
        <v>-1.7191338441453359</v>
      </c>
    </row>
    <row r="1071" spans="1:22" x14ac:dyDescent="0.25">
      <c r="A1071">
        <v>23.116285305000002</v>
      </c>
      <c r="B1071">
        <f t="shared" si="134"/>
        <v>-2.4493266112171233</v>
      </c>
      <c r="C1071">
        <f t="shared" si="132"/>
        <v>-2.2565281108932123</v>
      </c>
      <c r="D1071">
        <f t="shared" si="132"/>
        <v>-2.0854085652556846</v>
      </c>
      <c r="E1071">
        <f t="shared" si="132"/>
        <v>-1.934002750089999</v>
      </c>
      <c r="F1071">
        <f t="shared" si="132"/>
        <v>-1.8006717653418713</v>
      </c>
      <c r="G1071">
        <f t="shared" si="132"/>
        <v>-1.6840280564353975</v>
      </c>
      <c r="H1071">
        <f t="shared" si="132"/>
        <v>-1.5828817550586707</v>
      </c>
      <c r="I1071">
        <f t="shared" si="132"/>
        <v>-1.4962012695296403</v>
      </c>
      <c r="J1071">
        <f t="shared" si="132"/>
        <v>-1.4230836917531571</v>
      </c>
      <c r="K1071">
        <f t="shared" si="132"/>
        <v>-1.3627321449464758</v>
      </c>
      <c r="L1071">
        <f t="shared" si="132"/>
        <v>-1.3144381508950249</v>
      </c>
      <c r="M1071">
        <f t="shared" si="132"/>
        <v>-1.2775676999378665</v>
      </c>
      <c r="N1071">
        <f t="shared" si="132"/>
        <v>-1.2515501005975675</v>
      </c>
      <c r="O1071">
        <f t="shared" si="133"/>
        <v>-1.2358689487103471</v>
      </c>
      <c r="P1071">
        <f t="shared" si="133"/>
        <v>-1.2300547354583353</v>
      </c>
      <c r="Q1071">
        <f t="shared" si="133"/>
        <v>-1.2336787387665016</v>
      </c>
      <c r="R1071">
        <f t="shared" si="133"/>
        <v>-1.2463479312085031</v>
      </c>
      <c r="S1071">
        <f t="shared" si="133"/>
        <v>-1.2677007014771009</v>
      </c>
      <c r="T1071">
        <f t="shared" si="133"/>
        <v>-1.2974032332178826</v>
      </c>
      <c r="U1071">
        <f t="shared" si="133"/>
        <v>-1.3351464196746499</v>
      </c>
      <c r="V1071">
        <f t="shared" si="133"/>
        <v>-1.3806432185986635</v>
      </c>
    </row>
    <row r="1072" spans="1:22" x14ac:dyDescent="0.25">
      <c r="A1072">
        <v>9.8357364885000003</v>
      </c>
      <c r="B1072">
        <f t="shared" si="134"/>
        <v>-1.0499367214835762</v>
      </c>
      <c r="C1072">
        <f t="shared" si="132"/>
        <v>-1.0426938016712666</v>
      </c>
      <c r="D1072">
        <f t="shared" si="132"/>
        <v>-1.0571298365453401</v>
      </c>
      <c r="E1072">
        <f t="shared" si="132"/>
        <v>-1.0912796018912556</v>
      </c>
      <c r="F1072">
        <f t="shared" si="132"/>
        <v>-1.1435041976547289</v>
      </c>
      <c r="G1072">
        <f t="shared" si="132"/>
        <v>-1.212416069259856</v>
      </c>
      <c r="H1072">
        <f t="shared" si="132"/>
        <v>-1.2968253483947307</v>
      </c>
      <c r="I1072">
        <f t="shared" si="132"/>
        <v>-1.3957004433773015</v>
      </c>
      <c r="J1072">
        <f t="shared" si="132"/>
        <v>-1.5081384461124197</v>
      </c>
      <c r="K1072">
        <f t="shared" si="132"/>
        <v>-1.633342479817339</v>
      </c>
      <c r="L1072">
        <f t="shared" si="132"/>
        <v>-1.7706040662774889</v>
      </c>
      <c r="M1072">
        <f t="shared" si="132"/>
        <v>-1.9192891958319325</v>
      </c>
      <c r="N1072">
        <f t="shared" si="132"/>
        <v>-2.0788271770032347</v>
      </c>
      <c r="O1072">
        <f t="shared" si="133"/>
        <v>-2.2487016056276152</v>
      </c>
      <c r="P1072">
        <f t="shared" si="133"/>
        <v>-2.428442972887205</v>
      </c>
      <c r="Q1072">
        <f t="shared" si="133"/>
        <v>-2.617622556706972</v>
      </c>
      <c r="R1072">
        <f t="shared" si="133"/>
        <v>-2.8158473296605746</v>
      </c>
      <c r="S1072">
        <f t="shared" si="133"/>
        <v>-3.0227556804407745</v>
      </c>
      <c r="T1072">
        <f t="shared" si="133"/>
        <v>-3.2380137926931565</v>
      </c>
      <c r="U1072">
        <f t="shared" si="133"/>
        <v>-3.4613125596615246</v>
      </c>
      <c r="V1072">
        <f t="shared" si="133"/>
        <v>-3.6923649390971387</v>
      </c>
    </row>
    <row r="1073" spans="1:22" x14ac:dyDescent="0.25">
      <c r="A1073">
        <v>16.755165256999998</v>
      </c>
      <c r="B1073">
        <f t="shared" si="134"/>
        <v>-1.627104264638574</v>
      </c>
      <c r="C1073">
        <f t="shared" si="132"/>
        <v>-1.5041904294655044</v>
      </c>
      <c r="D1073">
        <f t="shared" si="132"/>
        <v>-1.4029555489788172</v>
      </c>
      <c r="E1073">
        <f t="shared" si="132"/>
        <v>-1.3214343989639725</v>
      </c>
      <c r="F1073">
        <f t="shared" si="132"/>
        <v>-1.2579880793666853</v>
      </c>
      <c r="G1073">
        <f t="shared" si="132"/>
        <v>-1.2112290356110522</v>
      </c>
      <c r="H1073">
        <f t="shared" si="132"/>
        <v>-1.1799673993851665</v>
      </c>
      <c r="I1073">
        <f t="shared" si="132"/>
        <v>-1.1631715790069768</v>
      </c>
      <c r="J1073">
        <f t="shared" si="132"/>
        <v>-1.1599386663813345</v>
      </c>
      <c r="K1073">
        <f t="shared" si="132"/>
        <v>-1.1694717847254936</v>
      </c>
      <c r="L1073">
        <f t="shared" si="132"/>
        <v>-1.1910624558248837</v>
      </c>
      <c r="M1073">
        <f t="shared" si="132"/>
        <v>-1.2240766700185657</v>
      </c>
      <c r="N1073">
        <f t="shared" si="132"/>
        <v>-1.2679437358291079</v>
      </c>
      <c r="O1073">
        <f t="shared" si="133"/>
        <v>-1.3221472490927282</v>
      </c>
      <c r="P1073">
        <f t="shared" si="133"/>
        <v>-1.3862177009915571</v>
      </c>
      <c r="Q1073">
        <f t="shared" si="133"/>
        <v>-1.4597263694505644</v>
      </c>
      <c r="R1073">
        <f t="shared" si="133"/>
        <v>-1.5422802270434059</v>
      </c>
      <c r="S1073">
        <f t="shared" si="133"/>
        <v>-1.6335176624628451</v>
      </c>
      <c r="T1073">
        <f t="shared" si="133"/>
        <v>-1.7331048593544676</v>
      </c>
      <c r="U1073">
        <f t="shared" si="133"/>
        <v>-1.8407327109620761</v>
      </c>
      <c r="V1073">
        <f t="shared" si="133"/>
        <v>-1.95611417503693</v>
      </c>
    </row>
    <row r="1074" spans="1:22" x14ac:dyDescent="0.25">
      <c r="A1074">
        <v>13.626954603</v>
      </c>
      <c r="B1074">
        <f t="shared" si="134"/>
        <v>-1.3068215782158266</v>
      </c>
      <c r="C1074">
        <f t="shared" si="132"/>
        <v>-1.2287826963188608</v>
      </c>
      <c r="D1074">
        <f t="shared" si="132"/>
        <v>-1.172422769108278</v>
      </c>
      <c r="E1074">
        <f t="shared" si="132"/>
        <v>-1.1357765723695374</v>
      </c>
      <c r="F1074">
        <f t="shared" si="132"/>
        <v>-1.1172052060483544</v>
      </c>
      <c r="G1074">
        <f t="shared" si="132"/>
        <v>-1.1153211155688256</v>
      </c>
      <c r="H1074">
        <f t="shared" si="132"/>
        <v>-1.128934432619044</v>
      </c>
      <c r="I1074">
        <f t="shared" si="132"/>
        <v>-1.1570135655169584</v>
      </c>
      <c r="J1074">
        <f t="shared" si="132"/>
        <v>-1.1986556061674203</v>
      </c>
      <c r="K1074">
        <f t="shared" si="132"/>
        <v>-1.2530636777876836</v>
      </c>
      <c r="L1074">
        <f t="shared" si="132"/>
        <v>-1.319529302163178</v>
      </c>
      <c r="M1074">
        <f t="shared" si="132"/>
        <v>-1.3974184696329641</v>
      </c>
      <c r="N1074">
        <f t="shared" si="132"/>
        <v>-1.4861604887196105</v>
      </c>
      <c r="O1074">
        <f t="shared" ref="O1074:V1089" si="135">LOG10(_xlfn.CHISQ.DIST($A1074,O$1,FALSE))</f>
        <v>-1.5852389552593351</v>
      </c>
      <c r="P1074">
        <f t="shared" si="135"/>
        <v>-1.6941843604342683</v>
      </c>
      <c r="Q1074">
        <f t="shared" si="135"/>
        <v>-1.8125679821693799</v>
      </c>
      <c r="R1074">
        <f t="shared" si="135"/>
        <v>-1.9399967930383257</v>
      </c>
      <c r="S1074">
        <f t="shared" si="135"/>
        <v>-2.0761091817338682</v>
      </c>
      <c r="T1074">
        <f t="shared" si="135"/>
        <v>-2.2205713319015956</v>
      </c>
      <c r="U1074">
        <f t="shared" si="135"/>
        <v>-2.3730741367853074</v>
      </c>
      <c r="V1074">
        <f t="shared" si="135"/>
        <v>-2.533330554136267</v>
      </c>
    </row>
    <row r="1075" spans="1:22" x14ac:dyDescent="0.25">
      <c r="A1075">
        <v>18.648976833500001</v>
      </c>
      <c r="B1075">
        <f t="shared" si="134"/>
        <v>-1.8523150481749904</v>
      </c>
      <c r="C1075">
        <f t="shared" si="132"/>
        <v>-1.7061480661040693</v>
      </c>
      <c r="D1075">
        <f t="shared" si="132"/>
        <v>-1.5816600387195314</v>
      </c>
      <c r="E1075">
        <f t="shared" si="132"/>
        <v>-1.4768857418068353</v>
      </c>
      <c r="F1075">
        <f t="shared" si="132"/>
        <v>-1.3901862753116971</v>
      </c>
      <c r="G1075">
        <f t="shared" si="132"/>
        <v>-1.3201740846582131</v>
      </c>
      <c r="H1075">
        <f t="shared" si="132"/>
        <v>-1.2656593015344764</v>
      </c>
      <c r="I1075">
        <f t="shared" si="132"/>
        <v>-1.2256103342584355</v>
      </c>
      <c r="J1075">
        <f t="shared" si="132"/>
        <v>-1.199124274734942</v>
      </c>
      <c r="K1075">
        <f t="shared" si="132"/>
        <v>-1.1854042461812504</v>
      </c>
      <c r="L1075">
        <f t="shared" si="132"/>
        <v>-1.183741770382789</v>
      </c>
      <c r="M1075">
        <f t="shared" si="132"/>
        <v>-1.1935028376786203</v>
      </c>
      <c r="N1075">
        <f t="shared" si="132"/>
        <v>-1.2141167565913114</v>
      </c>
      <c r="O1075">
        <f t="shared" si="135"/>
        <v>-1.2450671229570807</v>
      </c>
      <c r="P1075">
        <f t="shared" si="135"/>
        <v>-1.2858844279580586</v>
      </c>
      <c r="Q1075">
        <f t="shared" si="135"/>
        <v>-1.3361399495192148</v>
      </c>
      <c r="R1075">
        <f t="shared" si="135"/>
        <v>-1.3954406602142058</v>
      </c>
      <c r="S1075">
        <f t="shared" si="135"/>
        <v>-1.4634249487357931</v>
      </c>
      <c r="T1075">
        <f t="shared" si="135"/>
        <v>-1.5397589987295648</v>
      </c>
      <c r="U1075">
        <f t="shared" si="135"/>
        <v>-1.6241337034393211</v>
      </c>
      <c r="V1075">
        <f t="shared" si="135"/>
        <v>-1.716262020616325</v>
      </c>
    </row>
    <row r="1076" spans="1:22" x14ac:dyDescent="0.25">
      <c r="A1076">
        <v>18.722186075499998</v>
      </c>
      <c r="B1076">
        <f t="shared" si="134"/>
        <v>-1.8614060417845595</v>
      </c>
      <c r="C1076">
        <f t="shared" si="132"/>
        <v>-1.7143882858007773</v>
      </c>
      <c r="D1076">
        <f t="shared" si="132"/>
        <v>-1.589049484503378</v>
      </c>
      <c r="E1076">
        <f t="shared" si="132"/>
        <v>-1.4834244136778205</v>
      </c>
      <c r="F1076">
        <f t="shared" si="132"/>
        <v>-1.3958741732698212</v>
      </c>
      <c r="G1076">
        <f t="shared" si="132"/>
        <v>-1.3250112087034758</v>
      </c>
      <c r="H1076">
        <f t="shared" si="132"/>
        <v>-1.2696456516668775</v>
      </c>
      <c r="I1076">
        <f t="shared" si="132"/>
        <v>-1.2287459104779757</v>
      </c>
      <c r="J1076">
        <f t="shared" si="132"/>
        <v>-1.201409077041621</v>
      </c>
      <c r="K1076">
        <f t="shared" si="132"/>
        <v>-1.1868382745750679</v>
      </c>
      <c r="L1076">
        <f t="shared" si="132"/>
        <v>-1.1843250248637456</v>
      </c>
      <c r="M1076">
        <f t="shared" si="132"/>
        <v>-1.1932353182467155</v>
      </c>
      <c r="N1076">
        <f t="shared" si="132"/>
        <v>-1.2129984632465451</v>
      </c>
      <c r="O1076">
        <f t="shared" si="135"/>
        <v>-1.2430980556994531</v>
      </c>
      <c r="P1076">
        <f t="shared" si="135"/>
        <v>-1.2830645867875698</v>
      </c>
      <c r="Q1076">
        <f t="shared" si="135"/>
        <v>-1.3324693344358645</v>
      </c>
      <c r="R1076">
        <f t="shared" si="135"/>
        <v>-1.3909192712179945</v>
      </c>
      <c r="S1076">
        <f t="shared" si="135"/>
        <v>-1.4580527858267203</v>
      </c>
      <c r="T1076">
        <f t="shared" si="135"/>
        <v>-1.5335360619076308</v>
      </c>
      <c r="U1076">
        <f t="shared" si="135"/>
        <v>-1.6170599927045268</v>
      </c>
      <c r="V1076">
        <f t="shared" si="135"/>
        <v>-1.7083375359686683</v>
      </c>
    </row>
    <row r="1077" spans="1:22" x14ac:dyDescent="0.25">
      <c r="A1077">
        <v>6.1807453910000003</v>
      </c>
      <c r="B1077">
        <f t="shared" si="134"/>
        <v>-1.0633296140021449</v>
      </c>
      <c r="C1077">
        <f t="shared" si="132"/>
        <v>-1.1569697098202665</v>
      </c>
      <c r="D1077">
        <f t="shared" si="132"/>
        <v>-1.272288760324771</v>
      </c>
      <c r="E1077">
        <f t="shared" si="132"/>
        <v>-1.4073215413011175</v>
      </c>
      <c r="F1077">
        <f t="shared" si="132"/>
        <v>-1.5604291526950222</v>
      </c>
      <c r="G1077">
        <f t="shared" si="132"/>
        <v>-1.7302240399305804</v>
      </c>
      <c r="H1077">
        <f t="shared" si="132"/>
        <v>-1.9155163346958859</v>
      </c>
      <c r="I1077">
        <f t="shared" si="132"/>
        <v>-2.1152744453088879</v>
      </c>
      <c r="J1077">
        <f t="shared" si="132"/>
        <v>-2.3285954636744375</v>
      </c>
      <c r="K1077">
        <f t="shared" ref="C1077:N1098" si="136">LOG10(_xlfn.CHISQ.DIST($A1077,K$1,FALSE))</f>
        <v>-2.5546825130097885</v>
      </c>
      <c r="L1077">
        <f t="shared" si="136"/>
        <v>-2.7928271151003692</v>
      </c>
      <c r="M1077">
        <f t="shared" si="136"/>
        <v>-3.0423952602852435</v>
      </c>
      <c r="N1077">
        <f t="shared" si="136"/>
        <v>-3.3028162570869766</v>
      </c>
      <c r="O1077">
        <f t="shared" si="135"/>
        <v>-3.5735737013417888</v>
      </c>
      <c r="P1077">
        <f t="shared" si="135"/>
        <v>-3.8541980842318089</v>
      </c>
      <c r="Q1077">
        <f t="shared" si="135"/>
        <v>-4.1442606836820088</v>
      </c>
      <c r="R1077">
        <f t="shared" si="135"/>
        <v>-4.44336847226604</v>
      </c>
      <c r="S1077">
        <f t="shared" si="135"/>
        <v>-4.7511598386766707</v>
      </c>
      <c r="T1077">
        <f t="shared" si="135"/>
        <v>-5.0673009665594853</v>
      </c>
      <c r="U1077">
        <f t="shared" si="135"/>
        <v>-5.3914827491582855</v>
      </c>
      <c r="V1077">
        <f t="shared" si="135"/>
        <v>-5.7234181442243299</v>
      </c>
    </row>
    <row r="1078" spans="1:22" x14ac:dyDescent="0.25">
      <c r="A1078">
        <v>20.6645957285</v>
      </c>
      <c r="B1078">
        <f t="shared" si="134"/>
        <v>-2.1117135143063117</v>
      </c>
      <c r="C1078">
        <f t="shared" si="136"/>
        <v>-1.9432605802694038</v>
      </c>
      <c r="D1078">
        <f t="shared" si="136"/>
        <v>-1.7964866009188794</v>
      </c>
      <c r="E1078">
        <f t="shared" si="136"/>
        <v>-1.6694263520401966</v>
      </c>
      <c r="F1078">
        <f t="shared" si="136"/>
        <v>-1.5604409335790714</v>
      </c>
      <c r="G1078">
        <f t="shared" si="136"/>
        <v>-1.4681427909596008</v>
      </c>
      <c r="H1078">
        <f t="shared" si="136"/>
        <v>-1.3913420558698772</v>
      </c>
      <c r="I1078">
        <f t="shared" si="136"/>
        <v>-1.3290071366278497</v>
      </c>
      <c r="J1078">
        <f t="shared" si="136"/>
        <v>-1.2802351251383697</v>
      </c>
      <c r="K1078">
        <f t="shared" si="136"/>
        <v>-1.2442291446186913</v>
      </c>
      <c r="L1078">
        <f t="shared" si="136"/>
        <v>-1.2202807168542433</v>
      </c>
      <c r="M1078">
        <f t="shared" si="136"/>
        <v>-1.207755832184088</v>
      </c>
      <c r="N1078">
        <f t="shared" si="136"/>
        <v>-1.2060837991307922</v>
      </c>
      <c r="O1078">
        <f t="shared" si="135"/>
        <v>-1.2147482135305749</v>
      </c>
      <c r="P1078">
        <f t="shared" si="135"/>
        <v>-1.233279566565566</v>
      </c>
      <c r="Q1078">
        <f t="shared" si="135"/>
        <v>-1.2612491361607354</v>
      </c>
      <c r="R1078">
        <f t="shared" si="135"/>
        <v>-1.2982638948897398</v>
      </c>
      <c r="S1078">
        <f t="shared" si="135"/>
        <v>-1.3439622314453403</v>
      </c>
      <c r="T1078">
        <f t="shared" si="135"/>
        <v>-1.3980103294731252</v>
      </c>
      <c r="U1078">
        <f t="shared" si="135"/>
        <v>-1.4600990822168953</v>
      </c>
      <c r="V1078">
        <f t="shared" si="135"/>
        <v>-1.5299414474279125</v>
      </c>
    </row>
    <row r="1079" spans="1:22" x14ac:dyDescent="0.25">
      <c r="A1079">
        <v>13.3155232945</v>
      </c>
      <c r="B1079">
        <f t="shared" si="134"/>
        <v>-1.2793574104514485</v>
      </c>
      <c r="C1079">
        <f t="shared" si="136"/>
        <v>-1.2063388137572768</v>
      </c>
      <c r="D1079">
        <f t="shared" si="136"/>
        <v>-1.1549991717494879</v>
      </c>
      <c r="E1079">
        <f t="shared" si="136"/>
        <v>-1.1233732602135411</v>
      </c>
      <c r="F1079">
        <f t="shared" si="136"/>
        <v>-1.1098221790951519</v>
      </c>
      <c r="G1079">
        <f t="shared" si="136"/>
        <v>-1.1129583738184172</v>
      </c>
      <c r="H1079">
        <f t="shared" si="136"/>
        <v>-1.1315919760714295</v>
      </c>
      <c r="I1079">
        <f t="shared" si="136"/>
        <v>-1.1646913941721377</v>
      </c>
      <c r="J1079">
        <f t="shared" si="136"/>
        <v>-1.2113537200253934</v>
      </c>
      <c r="K1079">
        <f t="shared" si="136"/>
        <v>-1.270782076848451</v>
      </c>
      <c r="L1079">
        <f t="shared" si="136"/>
        <v>-1.3422679864267386</v>
      </c>
      <c r="M1079">
        <f t="shared" si="136"/>
        <v>-1.425177439099319</v>
      </c>
      <c r="N1079">
        <f t="shared" si="136"/>
        <v>-1.5189397433887595</v>
      </c>
      <c r="O1079">
        <f t="shared" si="135"/>
        <v>-1.623038495131278</v>
      </c>
      <c r="P1079">
        <f t="shared" si="135"/>
        <v>-1.7370041855090046</v>
      </c>
      <c r="Q1079">
        <f t="shared" si="135"/>
        <v>-1.8604080924469095</v>
      </c>
      <c r="R1079">
        <f t="shared" si="135"/>
        <v>-1.9928571885186503</v>
      </c>
      <c r="S1079">
        <f t="shared" si="135"/>
        <v>-2.1339898624169873</v>
      </c>
      <c r="T1079">
        <f t="shared" si="135"/>
        <v>-2.2834722977875068</v>
      </c>
      <c r="U1079">
        <f t="shared" si="135"/>
        <v>-2.4409953878740134</v>
      </c>
      <c r="V1079">
        <f t="shared" si="135"/>
        <v>-2.6062720904277654</v>
      </c>
    </row>
    <row r="1080" spans="1:22" x14ac:dyDescent="0.25">
      <c r="A1080">
        <v>25.589849885499998</v>
      </c>
      <c r="B1080">
        <f t="shared" si="134"/>
        <v>-2.8098555660426592</v>
      </c>
      <c r="C1080">
        <f t="shared" si="136"/>
        <v>-2.594982219575535</v>
      </c>
      <c r="D1080">
        <f t="shared" si="136"/>
        <v>-2.4017878277947942</v>
      </c>
      <c r="E1080">
        <f t="shared" si="136"/>
        <v>-2.2283071664858958</v>
      </c>
      <c r="F1080">
        <f t="shared" si="136"/>
        <v>-2.0729013355945547</v>
      </c>
      <c r="G1080">
        <f t="shared" si="136"/>
        <v>-1.9341827805448684</v>
      </c>
      <c r="H1080">
        <f t="shared" si="136"/>
        <v>-1.8109616330249283</v>
      </c>
      <c r="I1080">
        <f t="shared" si="136"/>
        <v>-1.7022063013526847</v>
      </c>
      <c r="J1080">
        <f t="shared" si="136"/>
        <v>-1.6070138774329883</v>
      </c>
      <c r="K1080">
        <f t="shared" si="136"/>
        <v>-1.5245874844830942</v>
      </c>
      <c r="L1080">
        <f t="shared" si="136"/>
        <v>-1.4542186442884302</v>
      </c>
      <c r="M1080">
        <f t="shared" si="136"/>
        <v>-1.3952733471880585</v>
      </c>
      <c r="N1080">
        <f t="shared" si="136"/>
        <v>-1.3471809017045466</v>
      </c>
      <c r="O1080">
        <f t="shared" si="135"/>
        <v>-1.3094249036741135</v>
      </c>
      <c r="P1080">
        <f t="shared" si="135"/>
        <v>-1.2815358442788884</v>
      </c>
      <c r="Q1080">
        <f t="shared" si="135"/>
        <v>-1.2630850014438417</v>
      </c>
      <c r="R1080">
        <f t="shared" si="135"/>
        <v>-1.25367934774263</v>
      </c>
      <c r="S1080">
        <f t="shared" si="135"/>
        <v>-1.2529572718680146</v>
      </c>
      <c r="T1080">
        <f t="shared" si="135"/>
        <v>-1.2605849574655836</v>
      </c>
      <c r="U1080">
        <f t="shared" si="135"/>
        <v>-1.2762532977791377</v>
      </c>
      <c r="V1080">
        <f t="shared" si="135"/>
        <v>-1.299675250559938</v>
      </c>
    </row>
    <row r="1081" spans="1:22" x14ac:dyDescent="0.25">
      <c r="A1081">
        <v>14.240981688000002</v>
      </c>
      <c r="B1081">
        <f t="shared" si="134"/>
        <v>-1.3635913900485599</v>
      </c>
      <c r="C1081">
        <f t="shared" si="136"/>
        <v>-1.2759819487085209</v>
      </c>
      <c r="D1081">
        <f t="shared" si="136"/>
        <v>-1.2100514620548648</v>
      </c>
      <c r="E1081">
        <f t="shared" si="136"/>
        <v>-1.1638347058730507</v>
      </c>
      <c r="F1081">
        <f t="shared" si="136"/>
        <v>-1.1356927801087944</v>
      </c>
      <c r="G1081">
        <f t="shared" si="136"/>
        <v>-1.1242381301861921</v>
      </c>
      <c r="H1081">
        <f t="shared" si="136"/>
        <v>-1.1282808877933372</v>
      </c>
      <c r="I1081">
        <f t="shared" si="136"/>
        <v>-1.1467894612481784</v>
      </c>
      <c r="J1081">
        <f t="shared" si="136"/>
        <v>-1.1788609424555667</v>
      </c>
      <c r="K1081">
        <f t="shared" si="136"/>
        <v>-1.2236984546327572</v>
      </c>
      <c r="L1081">
        <f t="shared" si="136"/>
        <v>-1.2805935195651776</v>
      </c>
      <c r="M1081">
        <f t="shared" si="136"/>
        <v>-1.3489121275918907</v>
      </c>
      <c r="N1081">
        <f t="shared" si="136"/>
        <v>-1.4280835872354638</v>
      </c>
      <c r="O1081">
        <f t="shared" si="135"/>
        <v>-1.5175914943321149</v>
      </c>
      <c r="P1081">
        <f t="shared" si="135"/>
        <v>-1.6169663400639749</v>
      </c>
      <c r="Q1081">
        <f t="shared" si="135"/>
        <v>-1.7257794023560127</v>
      </c>
      <c r="R1081">
        <f t="shared" si="135"/>
        <v>-1.8436376537818859</v>
      </c>
      <c r="S1081">
        <f t="shared" si="135"/>
        <v>-1.9701794830343549</v>
      </c>
      <c r="T1081">
        <f t="shared" si="135"/>
        <v>-2.1050710737590088</v>
      </c>
      <c r="U1081">
        <f t="shared" si="135"/>
        <v>-2.2480033191996474</v>
      </c>
      <c r="V1081">
        <f t="shared" si="135"/>
        <v>-2.3986891771075327</v>
      </c>
    </row>
    <row r="1082" spans="1:22" x14ac:dyDescent="0.25">
      <c r="A1082">
        <v>13.382353029999999</v>
      </c>
      <c r="B1082">
        <f t="shared" si="134"/>
        <v>-1.285172327946934</v>
      </c>
      <c r="C1082">
        <f t="shared" si="136"/>
        <v>-1.2110666093550289</v>
      </c>
      <c r="D1082">
        <f t="shared" si="136"/>
        <v>-1.1586398454495068</v>
      </c>
      <c r="E1082">
        <f t="shared" si="136"/>
        <v>-1.1259268120158268</v>
      </c>
      <c r="F1082">
        <f t="shared" si="136"/>
        <v>-1.1112886089997045</v>
      </c>
      <c r="G1082">
        <f t="shared" si="136"/>
        <v>-1.1133376818252363</v>
      </c>
      <c r="H1082">
        <f t="shared" si="136"/>
        <v>-1.1308841621805152</v>
      </c>
      <c r="I1082">
        <f t="shared" si="136"/>
        <v>-1.1628964583834902</v>
      </c>
      <c r="J1082">
        <f t="shared" si="136"/>
        <v>-1.2084716623390128</v>
      </c>
      <c r="K1082">
        <f t="shared" si="136"/>
        <v>-1.2668128972643373</v>
      </c>
      <c r="L1082">
        <f t="shared" si="136"/>
        <v>-1.3372116849448916</v>
      </c>
      <c r="M1082">
        <f t="shared" si="136"/>
        <v>-1.4190340157197388</v>
      </c>
      <c r="N1082">
        <f t="shared" si="136"/>
        <v>-1.5117091981114459</v>
      </c>
      <c r="O1082">
        <f t="shared" si="135"/>
        <v>-1.6147208279562308</v>
      </c>
      <c r="P1082">
        <f t="shared" si="135"/>
        <v>-1.7275993964362251</v>
      </c>
      <c r="Q1082">
        <f t="shared" si="135"/>
        <v>-1.849916181476396</v>
      </c>
      <c r="R1082">
        <f t="shared" si="135"/>
        <v>-1.9812781556504038</v>
      </c>
      <c r="S1082">
        <f t="shared" si="135"/>
        <v>-2.1213237076510074</v>
      </c>
      <c r="T1082">
        <f t="shared" si="135"/>
        <v>-2.2697190211237936</v>
      </c>
      <c r="U1082">
        <f t="shared" si="135"/>
        <v>-2.4261549893125665</v>
      </c>
      <c r="V1082">
        <f t="shared" si="135"/>
        <v>-2.5903445699685856</v>
      </c>
    </row>
    <row r="1083" spans="1:22" x14ac:dyDescent="0.25">
      <c r="A1083">
        <v>12.808229830499998</v>
      </c>
      <c r="B1083">
        <f t="shared" si="134"/>
        <v>-1.2366765414045222</v>
      </c>
      <c r="C1083">
        <f t="shared" si="136"/>
        <v>-1.1720925080870337</v>
      </c>
      <c r="D1083">
        <f t="shared" si="136"/>
        <v>-1.1291874294559283</v>
      </c>
      <c r="E1083">
        <f t="shared" si="136"/>
        <v>-1.1059960812966649</v>
      </c>
      <c r="F1083">
        <f t="shared" si="136"/>
        <v>-1.1008795635549593</v>
      </c>
      <c r="G1083">
        <f t="shared" si="136"/>
        <v>-1.1124503216549078</v>
      </c>
      <c r="H1083">
        <f t="shared" si="136"/>
        <v>-1.1395184872846034</v>
      </c>
      <c r="I1083">
        <f t="shared" si="136"/>
        <v>-1.1810524687619952</v>
      </c>
      <c r="J1083">
        <f t="shared" si="136"/>
        <v>-1.2361493579919343</v>
      </c>
      <c r="K1083">
        <f t="shared" si="136"/>
        <v>-1.3040122781916752</v>
      </c>
      <c r="L1083">
        <f t="shared" si="136"/>
        <v>-1.3839327511466466</v>
      </c>
      <c r="M1083">
        <f t="shared" si="136"/>
        <v>-1.4752767671959102</v>
      </c>
      <c r="N1083">
        <f t="shared" si="136"/>
        <v>-1.577473634862034</v>
      </c>
      <c r="O1083">
        <f t="shared" si="135"/>
        <v>-1.6900069499812354</v>
      </c>
      <c r="P1083">
        <f t="shared" si="135"/>
        <v>-1.812407203735646</v>
      </c>
      <c r="Q1083">
        <f t="shared" si="135"/>
        <v>-1.9442456740502352</v>
      </c>
      <c r="R1083">
        <f t="shared" si="135"/>
        <v>-2.0851293334986587</v>
      </c>
      <c r="S1083">
        <f t="shared" si="135"/>
        <v>-2.2346965707736781</v>
      </c>
      <c r="T1083">
        <f t="shared" si="135"/>
        <v>-2.3926135695208823</v>
      </c>
      <c r="U1083">
        <f t="shared" si="135"/>
        <v>-2.5585712229840709</v>
      </c>
      <c r="V1083">
        <f t="shared" si="135"/>
        <v>-2.7322824889145072</v>
      </c>
    </row>
    <row r="1084" spans="1:22" x14ac:dyDescent="0.25">
      <c r="A1084">
        <v>17.003873889000001</v>
      </c>
      <c r="B1084">
        <f t="shared" si="134"/>
        <v>-1.6555140192499957</v>
      </c>
      <c r="C1084">
        <f t="shared" si="136"/>
        <v>-1.529400604248397</v>
      </c>
      <c r="D1084">
        <f t="shared" si="136"/>
        <v>-1.4249661439331807</v>
      </c>
      <c r="E1084">
        <f t="shared" si="136"/>
        <v>-1.3402454140898066</v>
      </c>
      <c r="F1084">
        <f t="shared" si="136"/>
        <v>-1.2735995146639905</v>
      </c>
      <c r="G1084">
        <f t="shared" si="136"/>
        <v>-1.2236408910798284</v>
      </c>
      <c r="H1084">
        <f t="shared" si="136"/>
        <v>-1.1891796750254136</v>
      </c>
      <c r="I1084">
        <f t="shared" si="136"/>
        <v>-1.1691842748186949</v>
      </c>
      <c r="J1084">
        <f t="shared" si="136"/>
        <v>-1.1627517823645235</v>
      </c>
      <c r="K1084">
        <f t="shared" si="136"/>
        <v>-1.1690853208801537</v>
      </c>
      <c r="L1084">
        <f t="shared" si="136"/>
        <v>-1.1874764121510144</v>
      </c>
      <c r="M1084">
        <f t="shared" si="136"/>
        <v>-1.2172910465161677</v>
      </c>
      <c r="N1084">
        <f t="shared" si="136"/>
        <v>-1.2579585324981808</v>
      </c>
      <c r="O1084">
        <f t="shared" si="135"/>
        <v>-1.3089624659332721</v>
      </c>
      <c r="P1084">
        <f t="shared" si="135"/>
        <v>-1.3698333380035721</v>
      </c>
      <c r="Q1084">
        <f t="shared" si="135"/>
        <v>-1.4401424266340497</v>
      </c>
      <c r="R1084">
        <f t="shared" si="135"/>
        <v>-1.5194967043983632</v>
      </c>
      <c r="S1084">
        <f t="shared" si="135"/>
        <v>-1.6075345599892727</v>
      </c>
      <c r="T1084">
        <f t="shared" si="135"/>
        <v>-1.703922177052366</v>
      </c>
      <c r="U1084">
        <f t="shared" si="135"/>
        <v>-1.808350448831445</v>
      </c>
      <c r="V1084">
        <f t="shared" si="135"/>
        <v>-1.9205323330777699</v>
      </c>
    </row>
    <row r="1085" spans="1:22" x14ac:dyDescent="0.25">
      <c r="A1085">
        <v>31.193123203500001</v>
      </c>
      <c r="B1085">
        <f t="shared" si="134"/>
        <v>-3.6826264181022905</v>
      </c>
      <c r="C1085">
        <f t="shared" si="136"/>
        <v>-3.424757510479925</v>
      </c>
      <c r="D1085">
        <f t="shared" si="136"/>
        <v>-3.1885675575439429</v>
      </c>
      <c r="E1085">
        <f t="shared" si="136"/>
        <v>-2.9720913350798028</v>
      </c>
      <c r="F1085">
        <f t="shared" si="136"/>
        <v>-2.77368994303322</v>
      </c>
      <c r="G1085">
        <f t="shared" si="136"/>
        <v>-2.5919758268282918</v>
      </c>
      <c r="H1085">
        <f t="shared" si="136"/>
        <v>-2.4257591181531106</v>
      </c>
      <c r="I1085">
        <f t="shared" si="136"/>
        <v>-2.2740082253256255</v>
      </c>
      <c r="J1085">
        <f t="shared" si="136"/>
        <v>-2.1358202402506885</v>
      </c>
      <c r="K1085">
        <f t="shared" si="136"/>
        <v>-2.010398286145552</v>
      </c>
      <c r="L1085">
        <f t="shared" si="136"/>
        <v>-1.8970338847956472</v>
      </c>
      <c r="M1085">
        <f t="shared" si="136"/>
        <v>-1.795093026540034</v>
      </c>
      <c r="N1085">
        <f t="shared" si="136"/>
        <v>-1.7040050199012808</v>
      </c>
      <c r="O1085">
        <f t="shared" si="135"/>
        <v>-1.6232534607156057</v>
      </c>
      <c r="P1085">
        <f t="shared" si="135"/>
        <v>-1.5523688401651394</v>
      </c>
      <c r="Q1085">
        <f t="shared" si="135"/>
        <v>-1.4909224361748517</v>
      </c>
      <c r="R1085">
        <f t="shared" si="135"/>
        <v>-1.4385212213183982</v>
      </c>
      <c r="S1085">
        <f t="shared" si="135"/>
        <v>-1.3948035842885416</v>
      </c>
      <c r="T1085">
        <f t="shared" si="135"/>
        <v>-1.3594357087308688</v>
      </c>
      <c r="U1085">
        <f t="shared" si="135"/>
        <v>-1.3321084878891813</v>
      </c>
      <c r="V1085">
        <f t="shared" si="135"/>
        <v>-1.3125348795147407</v>
      </c>
    </row>
    <row r="1086" spans="1:22" x14ac:dyDescent="0.25">
      <c r="A1086">
        <v>15.805117814000001</v>
      </c>
      <c r="B1086">
        <f t="shared" si="134"/>
        <v>-1.5222079962906083</v>
      </c>
      <c r="C1086">
        <f t="shared" si="136"/>
        <v>-1.4119696502016172</v>
      </c>
      <c r="D1086">
        <f t="shared" si="136"/>
        <v>-1.3234102587990091</v>
      </c>
      <c r="E1086">
        <f t="shared" si="136"/>
        <v>-1.2545645978682431</v>
      </c>
      <c r="F1086">
        <f t="shared" si="136"/>
        <v>-1.2037937673550347</v>
      </c>
      <c r="G1086">
        <f t="shared" si="136"/>
        <v>-1.1697102126834806</v>
      </c>
      <c r="H1086">
        <f t="shared" si="136"/>
        <v>-1.1511240655416735</v>
      </c>
      <c r="I1086">
        <f t="shared" si="136"/>
        <v>-1.1470037342475625</v>
      </c>
      <c r="J1086">
        <f t="shared" si="136"/>
        <v>-1.156446310705999</v>
      </c>
      <c r="K1086">
        <f t="shared" si="136"/>
        <v>-1.1786549181342372</v>
      </c>
      <c r="L1086">
        <f t="shared" si="136"/>
        <v>-1.212921078317706</v>
      </c>
      <c r="M1086">
        <f t="shared" si="136"/>
        <v>-1.258610781595467</v>
      </c>
      <c r="N1086">
        <f t="shared" si="136"/>
        <v>-1.3151533364900876</v>
      </c>
      <c r="O1086">
        <f t="shared" si="135"/>
        <v>-1.3820323388377871</v>
      </c>
      <c r="P1086">
        <f t="shared" si="135"/>
        <v>-1.4587782798206952</v>
      </c>
      <c r="Q1086">
        <f t="shared" si="135"/>
        <v>-1.5449624373637809</v>
      </c>
      <c r="R1086">
        <f t="shared" si="135"/>
        <v>-1.6401917840407014</v>
      </c>
      <c r="S1086">
        <f t="shared" si="135"/>
        <v>-1.744104708544219</v>
      </c>
      <c r="T1086">
        <f t="shared" si="135"/>
        <v>-1.8563673945199204</v>
      </c>
      <c r="U1086">
        <f t="shared" si="135"/>
        <v>-1.9766707352116066</v>
      </c>
      <c r="V1086">
        <f t="shared" si="135"/>
        <v>-2.1047276883705397</v>
      </c>
    </row>
    <row r="1087" spans="1:22" x14ac:dyDescent="0.25">
      <c r="A1087">
        <v>13.2301847185</v>
      </c>
      <c r="B1087">
        <f t="shared" si="134"/>
        <v>-1.2719956977124232</v>
      </c>
      <c r="C1087">
        <f t="shared" si="136"/>
        <v>-1.2003732664665157</v>
      </c>
      <c r="D1087">
        <f t="shared" si="136"/>
        <v>-1.1504297899069913</v>
      </c>
      <c r="E1087">
        <f t="shared" si="136"/>
        <v>-1.1202000438193089</v>
      </c>
      <c r="F1087">
        <f t="shared" si="136"/>
        <v>-1.1080451281491841</v>
      </c>
      <c r="G1087">
        <f t="shared" si="136"/>
        <v>-1.1125774883207138</v>
      </c>
      <c r="H1087">
        <f t="shared" si="136"/>
        <v>-1.1326072560219904</v>
      </c>
      <c r="I1087">
        <f t="shared" si="136"/>
        <v>-1.1671028395709633</v>
      </c>
      <c r="J1087">
        <f t="shared" si="136"/>
        <v>-1.2151613308724833</v>
      </c>
      <c r="K1087">
        <f t="shared" si="136"/>
        <v>-1.2759858531438053</v>
      </c>
      <c r="L1087">
        <f t="shared" si="136"/>
        <v>-1.3488679281703577</v>
      </c>
      <c r="M1087">
        <f t="shared" si="136"/>
        <v>-1.4331735462912023</v>
      </c>
      <c r="N1087">
        <f t="shared" si="136"/>
        <v>-1.5283320160289069</v>
      </c>
      <c r="O1087">
        <f t="shared" si="135"/>
        <v>-1.63382693321969</v>
      </c>
      <c r="P1087">
        <f t="shared" si="135"/>
        <v>-1.7491887890456812</v>
      </c>
      <c r="Q1087">
        <f t="shared" si="135"/>
        <v>-1.8739888614318505</v>
      </c>
      <c r="R1087">
        <f t="shared" si="135"/>
        <v>-2.0078341229518557</v>
      </c>
      <c r="S1087">
        <f t="shared" si="135"/>
        <v>-2.1503629622984564</v>
      </c>
      <c r="T1087">
        <f t="shared" si="135"/>
        <v>-2.3012415631172414</v>
      </c>
      <c r="U1087">
        <f t="shared" si="135"/>
        <v>-2.4601608186520121</v>
      </c>
      <c r="V1087">
        <f t="shared" si="135"/>
        <v>-2.6268336866540274</v>
      </c>
    </row>
    <row r="1088" spans="1:22" x14ac:dyDescent="0.25">
      <c r="A1088">
        <v>20.947471614000001</v>
      </c>
      <c r="B1088">
        <f t="shared" si="134"/>
        <v>-2.1495204436082438</v>
      </c>
      <c r="C1088">
        <f t="shared" si="136"/>
        <v>-1.9781151609755683</v>
      </c>
      <c r="D1088">
        <f t="shared" si="136"/>
        <v>-1.8283888330292761</v>
      </c>
      <c r="E1088">
        <f t="shared" si="136"/>
        <v>-1.6983762355548258</v>
      </c>
      <c r="F1088">
        <f t="shared" si="136"/>
        <v>-1.5864384684979334</v>
      </c>
      <c r="G1088">
        <f t="shared" si="136"/>
        <v>-1.491187977282695</v>
      </c>
      <c r="H1088">
        <f t="shared" si="136"/>
        <v>-1.4114348935972039</v>
      </c>
      <c r="I1088">
        <f t="shared" si="136"/>
        <v>-1.3461476257594087</v>
      </c>
      <c r="J1088">
        <f t="shared" si="136"/>
        <v>-1.2944232656741608</v>
      </c>
      <c r="K1088">
        <f t="shared" si="136"/>
        <v>-1.2554649365587149</v>
      </c>
      <c r="L1088">
        <f t="shared" si="136"/>
        <v>-1.2285641601984993</v>
      </c>
      <c r="M1088">
        <f t="shared" si="136"/>
        <v>-1.2130869269325761</v>
      </c>
      <c r="N1088">
        <f t="shared" si="136"/>
        <v>-1.2084625452835129</v>
      </c>
      <c r="O1088">
        <f t="shared" si="135"/>
        <v>-1.214174611087528</v>
      </c>
      <c r="P1088">
        <f t="shared" si="135"/>
        <v>-1.2297536155267517</v>
      </c>
      <c r="Q1088">
        <f t="shared" si="135"/>
        <v>-1.2547708365261532</v>
      </c>
      <c r="R1088">
        <f t="shared" si="135"/>
        <v>-1.2888332466593901</v>
      </c>
      <c r="S1088">
        <f t="shared" si="135"/>
        <v>-1.331579234619223</v>
      </c>
      <c r="T1088">
        <f t="shared" si="135"/>
        <v>-1.3826749840512402</v>
      </c>
      <c r="U1088">
        <f t="shared" si="135"/>
        <v>-1.4418113881992427</v>
      </c>
      <c r="V1088">
        <f t="shared" si="135"/>
        <v>-1.5087014048144918</v>
      </c>
    </row>
    <row r="1089" spans="1:22" x14ac:dyDescent="0.25">
      <c r="A1089">
        <v>18.775291683500001</v>
      </c>
      <c r="B1089">
        <f t="shared" si="134"/>
        <v>-1.8680172363274552</v>
      </c>
      <c r="C1089">
        <f t="shared" si="136"/>
        <v>-1.7203844126295023</v>
      </c>
      <c r="D1089">
        <f t="shared" si="136"/>
        <v>-1.5944305436179325</v>
      </c>
      <c r="E1089">
        <f t="shared" si="136"/>
        <v>-1.4881904050782049</v>
      </c>
      <c r="F1089">
        <f t="shared" si="136"/>
        <v>-1.4000250969560351</v>
      </c>
      <c r="G1089">
        <f t="shared" si="136"/>
        <v>-1.3285470646755193</v>
      </c>
      <c r="H1089">
        <f t="shared" si="136"/>
        <v>-1.2725664399247507</v>
      </c>
      <c r="I1089">
        <f t="shared" si="136"/>
        <v>-1.2310516310216781</v>
      </c>
      <c r="J1089">
        <f t="shared" si="136"/>
        <v>-1.203099729871153</v>
      </c>
      <c r="K1089">
        <f t="shared" si="136"/>
        <v>-1.1879138596904295</v>
      </c>
      <c r="L1089">
        <f t="shared" si="136"/>
        <v>-1.1847855422649367</v>
      </c>
      <c r="M1089">
        <f t="shared" si="136"/>
        <v>-1.1930807679337363</v>
      </c>
      <c r="N1089">
        <f t="shared" si="136"/>
        <v>-1.2122288452193954</v>
      </c>
      <c r="O1089">
        <f t="shared" si="135"/>
        <v>-1.2417133699581329</v>
      </c>
      <c r="P1089">
        <f t="shared" si="135"/>
        <v>-1.2810648333320791</v>
      </c>
      <c r="Q1089">
        <f t="shared" si="135"/>
        <v>-1.3298545132662034</v>
      </c>
      <c r="R1089">
        <f t="shared" si="135"/>
        <v>-1.3876893823341629</v>
      </c>
      <c r="S1089">
        <f t="shared" si="135"/>
        <v>-1.4542078292287184</v>
      </c>
      <c r="T1089">
        <f t="shared" si="135"/>
        <v>-1.5290760375954584</v>
      </c>
      <c r="U1089">
        <f t="shared" si="135"/>
        <v>-1.6119849006781837</v>
      </c>
      <c r="V1089">
        <f t="shared" si="135"/>
        <v>-1.7026473762281549</v>
      </c>
    </row>
    <row r="1090" spans="1:22" x14ac:dyDescent="0.25">
      <c r="A1090">
        <v>20.182882515499998</v>
      </c>
      <c r="B1090">
        <f t="shared" si="134"/>
        <v>-2.0480857039746558</v>
      </c>
      <c r="C1090">
        <f t="shared" si="136"/>
        <v>-1.8847546305379026</v>
      </c>
      <c r="D1090">
        <f t="shared" si="136"/>
        <v>-1.7431025117875329</v>
      </c>
      <c r="E1090">
        <f t="shared" si="136"/>
        <v>-1.6211641235090049</v>
      </c>
      <c r="F1090">
        <f t="shared" si="136"/>
        <v>-1.5173005656480343</v>
      </c>
      <c r="G1090">
        <f t="shared" si="136"/>
        <v>-1.4301242836287185</v>
      </c>
      <c r="H1090">
        <f t="shared" si="136"/>
        <v>-1.3584454091391496</v>
      </c>
      <c r="I1090">
        <f t="shared" si="136"/>
        <v>-1.3012323504972769</v>
      </c>
      <c r="J1090">
        <f t="shared" si="136"/>
        <v>-1.2575821996079515</v>
      </c>
      <c r="K1090">
        <f t="shared" si="136"/>
        <v>-1.2266980796884279</v>
      </c>
      <c r="L1090">
        <f t="shared" si="136"/>
        <v>-1.2078715125241346</v>
      </c>
      <c r="M1090">
        <f t="shared" si="136"/>
        <v>-1.2004684884541337</v>
      </c>
      <c r="N1090">
        <f t="shared" si="136"/>
        <v>-1.2039183160009927</v>
      </c>
      <c r="O1090">
        <f t="shared" ref="O1090:V1105" si="137">LOG10(_xlfn.CHISQ.DIST($A1090,O$1,FALSE))</f>
        <v>-1.2177045910009301</v>
      </c>
      <c r="P1090">
        <f t="shared" si="137"/>
        <v>-1.241357804636076</v>
      </c>
      <c r="Q1090">
        <f t="shared" si="137"/>
        <v>-1.2744492348314</v>
      </c>
      <c r="R1090">
        <f t="shared" si="137"/>
        <v>-1.3165858541605591</v>
      </c>
      <c r="S1090">
        <f t="shared" si="137"/>
        <v>-1.3674060513163144</v>
      </c>
      <c r="T1090">
        <f t="shared" si="137"/>
        <v>-1.4265760099442542</v>
      </c>
      <c r="U1090">
        <f t="shared" si="137"/>
        <v>-1.4937866232881787</v>
      </c>
      <c r="V1090">
        <f t="shared" si="137"/>
        <v>-1.56875084909935</v>
      </c>
    </row>
    <row r="1091" spans="1:22" x14ac:dyDescent="0.25">
      <c r="A1091">
        <v>16.712469217000002</v>
      </c>
      <c r="B1091">
        <f t="shared" si="134"/>
        <v>-1.6222653186484468</v>
      </c>
      <c r="C1091">
        <f t="shared" si="136"/>
        <v>-1.4999055311373064</v>
      </c>
      <c r="D1091">
        <f t="shared" si="136"/>
        <v>-1.3992246983125485</v>
      </c>
      <c r="E1091">
        <f t="shared" si="136"/>
        <v>-1.3182575959596323</v>
      </c>
      <c r="F1091">
        <f t="shared" si="136"/>
        <v>-1.2553653240242744</v>
      </c>
      <c r="G1091">
        <f t="shared" si="136"/>
        <v>-1.2091603279305703</v>
      </c>
      <c r="H1091">
        <f t="shared" si="136"/>
        <v>-1.1784527393666135</v>
      </c>
      <c r="I1091">
        <f t="shared" si="136"/>
        <v>-1.1622109666503528</v>
      </c>
      <c r="J1091">
        <f t="shared" si="136"/>
        <v>-1.1595321016866396</v>
      </c>
      <c r="K1091">
        <f t="shared" si="136"/>
        <v>-1.1696192676927277</v>
      </c>
      <c r="L1091">
        <f t="shared" si="136"/>
        <v>-1.1917639864540468</v>
      </c>
      <c r="M1091">
        <f t="shared" si="136"/>
        <v>-1.2253322483096583</v>
      </c>
      <c r="N1091">
        <f t="shared" si="136"/>
        <v>-1.2697533617821291</v>
      </c>
      <c r="O1091">
        <f t="shared" si="137"/>
        <v>-1.3245109227076783</v>
      </c>
      <c r="P1091">
        <f t="shared" si="137"/>
        <v>-1.3891354222684367</v>
      </c>
      <c r="Q1091">
        <f t="shared" si="137"/>
        <v>-1.4631981383893722</v>
      </c>
      <c r="R1091">
        <f t="shared" si="137"/>
        <v>-1.5463060436441434</v>
      </c>
      <c r="S1091">
        <f t="shared" si="137"/>
        <v>-1.6380975267255109</v>
      </c>
      <c r="T1091">
        <f t="shared" si="137"/>
        <v>-1.738238771279063</v>
      </c>
      <c r="U1091">
        <f t="shared" si="137"/>
        <v>-1.8464206705485999</v>
      </c>
      <c r="V1091">
        <f t="shared" si="137"/>
        <v>-1.9623561822853832</v>
      </c>
    </row>
    <row r="1092" spans="1:22" x14ac:dyDescent="0.25">
      <c r="A1092">
        <v>18.933344048000002</v>
      </c>
      <c r="B1092">
        <f t="shared" si="134"/>
        <v>-1.8877753349815496</v>
      </c>
      <c r="C1092">
        <f t="shared" si="136"/>
        <v>-1.7383221942557268</v>
      </c>
      <c r="D1092">
        <f t="shared" si="136"/>
        <v>-1.6105480082162871</v>
      </c>
      <c r="E1092">
        <f t="shared" si="136"/>
        <v>-1.5024875526486892</v>
      </c>
      <c r="F1092">
        <f t="shared" si="136"/>
        <v>-1.412501927498649</v>
      </c>
      <c r="G1092">
        <f t="shared" si="136"/>
        <v>-1.3392035781902631</v>
      </c>
      <c r="H1092">
        <f t="shared" si="136"/>
        <v>-1.2814026364116244</v>
      </c>
      <c r="I1092">
        <f t="shared" si="136"/>
        <v>-1.2380675104806818</v>
      </c>
      <c r="J1092">
        <f t="shared" si="136"/>
        <v>-1.2082952923022865</v>
      </c>
      <c r="K1092">
        <f t="shared" si="136"/>
        <v>-1.1912891050936927</v>
      </c>
      <c r="L1092">
        <f t="shared" si="136"/>
        <v>-1.1863404706403298</v>
      </c>
      <c r="M1092">
        <f t="shared" si="136"/>
        <v>-1.192815379281259</v>
      </c>
      <c r="N1092">
        <f t="shared" si="136"/>
        <v>-1.2101431395390481</v>
      </c>
      <c r="O1092">
        <f t="shared" si="137"/>
        <v>-1.2378073472499154</v>
      </c>
      <c r="P1092">
        <f t="shared" si="137"/>
        <v>-1.2753384935959915</v>
      </c>
      <c r="Q1092">
        <f t="shared" si="137"/>
        <v>-1.3223078565022455</v>
      </c>
      <c r="R1092">
        <f t="shared" si="137"/>
        <v>-1.3783224085423349</v>
      </c>
      <c r="S1092">
        <f t="shared" si="137"/>
        <v>-1.4430205384090207</v>
      </c>
      <c r="T1092">
        <f t="shared" si="137"/>
        <v>-1.5160684297478901</v>
      </c>
      <c r="U1092">
        <f t="shared" si="137"/>
        <v>-1.5971569758027451</v>
      </c>
      <c r="V1092">
        <f t="shared" si="137"/>
        <v>-1.6859991343248464</v>
      </c>
    </row>
    <row r="1093" spans="1:22" x14ac:dyDescent="0.25">
      <c r="A1093">
        <v>19.944459581</v>
      </c>
      <c r="B1093">
        <f t="shared" si="134"/>
        <v>-2.0169564980105794</v>
      </c>
      <c r="C1093">
        <f t="shared" si="136"/>
        <v>-1.8562058841290998</v>
      </c>
      <c r="D1093">
        <f t="shared" si="136"/>
        <v>-1.7171342249340036</v>
      </c>
      <c r="E1093">
        <f t="shared" si="136"/>
        <v>-1.5977762962107491</v>
      </c>
      <c r="F1093">
        <f t="shared" si="136"/>
        <v>-1.4964931979050524</v>
      </c>
      <c r="G1093">
        <f t="shared" si="136"/>
        <v>-1.41189737544101</v>
      </c>
      <c r="H1093">
        <f t="shared" si="136"/>
        <v>-1.3427989605067145</v>
      </c>
      <c r="I1093">
        <f t="shared" si="136"/>
        <v>-1.2881663614201153</v>
      </c>
      <c r="J1093">
        <f t="shared" si="136"/>
        <v>-1.2470966700860635</v>
      </c>
      <c r="K1093">
        <f t="shared" si="136"/>
        <v>-1.2187930097218134</v>
      </c>
      <c r="L1093">
        <f t="shared" si="136"/>
        <v>-1.2025469021127937</v>
      </c>
      <c r="M1093">
        <f t="shared" si="136"/>
        <v>-1.1977243375980664</v>
      </c>
      <c r="N1093">
        <f t="shared" si="136"/>
        <v>-1.2037546247001989</v>
      </c>
      <c r="O1093">
        <f t="shared" si="137"/>
        <v>-1.2201213592554099</v>
      </c>
      <c r="P1093">
        <f t="shared" si="137"/>
        <v>-1.2463550324458295</v>
      </c>
      <c r="Q1093">
        <f t="shared" si="137"/>
        <v>-1.2820269221964267</v>
      </c>
      <c r="R1093">
        <f t="shared" si="137"/>
        <v>-1.3267440010808595</v>
      </c>
      <c r="S1093">
        <f t="shared" si="137"/>
        <v>-1.3801446577918886</v>
      </c>
      <c r="T1093">
        <f t="shared" si="137"/>
        <v>-1.4418950759751015</v>
      </c>
      <c r="U1093">
        <f t="shared" si="137"/>
        <v>-1.5116861488742996</v>
      </c>
      <c r="V1093">
        <f t="shared" si="137"/>
        <v>-1.5892308342407446</v>
      </c>
    </row>
    <row r="1094" spans="1:22" x14ac:dyDescent="0.25">
      <c r="A1094">
        <v>12.118481998</v>
      </c>
      <c r="B1094">
        <f t="shared" si="134"/>
        <v>-1.1830632622469195</v>
      </c>
      <c r="C1094">
        <f t="shared" si="136"/>
        <v>-1.130499673882198</v>
      </c>
      <c r="D1094">
        <f t="shared" si="136"/>
        <v>-1.0996150402038596</v>
      </c>
      <c r="E1094">
        <f t="shared" si="136"/>
        <v>-1.088444136997363</v>
      </c>
      <c r="F1094">
        <f t="shared" si="136"/>
        <v>-1.0953480642084243</v>
      </c>
      <c r="G1094">
        <f t="shared" si="136"/>
        <v>-1.11893926726114</v>
      </c>
      <c r="H1094">
        <f t="shared" si="136"/>
        <v>-1.1580278778436024</v>
      </c>
      <c r="I1094">
        <f t="shared" si="136"/>
        <v>-1.2115823042737615</v>
      </c>
      <c r="J1094">
        <f t="shared" si="136"/>
        <v>-1.2786996384564675</v>
      </c>
      <c r="K1094">
        <f t="shared" si="136"/>
        <v>-1.3585830036089752</v>
      </c>
      <c r="L1094">
        <f t="shared" si="136"/>
        <v>-1.4505239215167138</v>
      </c>
      <c r="M1094">
        <f t="shared" si="136"/>
        <v>-1.5538883825187448</v>
      </c>
      <c r="N1094">
        <f t="shared" si="136"/>
        <v>-1.6681056951376347</v>
      </c>
      <c r="O1094">
        <f t="shared" si="137"/>
        <v>-1.7926594552096038</v>
      </c>
      <c r="P1094">
        <f t="shared" si="137"/>
        <v>-1.9270801539167817</v>
      </c>
      <c r="Q1094">
        <f t="shared" si="137"/>
        <v>-2.0709390691841372</v>
      </c>
      <c r="R1094">
        <f t="shared" si="137"/>
        <v>-2.223843173585327</v>
      </c>
      <c r="S1094">
        <f t="shared" si="137"/>
        <v>-2.385430855813115</v>
      </c>
      <c r="T1094">
        <f t="shared" si="137"/>
        <v>-2.5553682995130851</v>
      </c>
      <c r="U1094">
        <f t="shared" si="137"/>
        <v>-2.7333463979290422</v>
      </c>
      <c r="V1094">
        <f t="shared" si="137"/>
        <v>-2.9190781088122439</v>
      </c>
    </row>
    <row r="1095" spans="1:22" x14ac:dyDescent="0.25">
      <c r="A1095">
        <v>22.544125099999999</v>
      </c>
      <c r="B1095">
        <f t="shared" si="134"/>
        <v>-2.3686222422724317</v>
      </c>
      <c r="C1095">
        <f t="shared" si="136"/>
        <v>-2.1812660720676926</v>
      </c>
      <c r="D1095">
        <f t="shared" si="136"/>
        <v>-2.0155888565493369</v>
      </c>
      <c r="E1095">
        <f t="shared" si="136"/>
        <v>-1.869625371502823</v>
      </c>
      <c r="F1095">
        <f t="shared" si="136"/>
        <v>-1.7417367168738673</v>
      </c>
      <c r="G1095">
        <f t="shared" si="136"/>
        <v>-1.6305353380865653</v>
      </c>
      <c r="H1095">
        <f t="shared" si="136"/>
        <v>-1.5348313668290108</v>
      </c>
      <c r="I1095">
        <f t="shared" si="136"/>
        <v>-1.4535932114191523</v>
      </c>
      <c r="J1095">
        <f t="shared" si="136"/>
        <v>-1.3859179637618411</v>
      </c>
      <c r="K1095">
        <f t="shared" si="136"/>
        <v>-1.3310087470743315</v>
      </c>
      <c r="L1095">
        <f t="shared" si="136"/>
        <v>-1.2881570831420526</v>
      </c>
      <c r="M1095">
        <f t="shared" si="136"/>
        <v>-1.2567289623040661</v>
      </c>
      <c r="N1095">
        <f t="shared" si="136"/>
        <v>-1.2361536930829393</v>
      </c>
      <c r="O1095">
        <f t="shared" si="137"/>
        <v>-1.2259148713148909</v>
      </c>
      <c r="P1095">
        <f t="shared" si="137"/>
        <v>-1.225542988182051</v>
      </c>
      <c r="Q1095">
        <f t="shared" si="137"/>
        <v>-1.2346093216093892</v>
      </c>
      <c r="R1095">
        <f t="shared" si="137"/>
        <v>-1.2527208441705626</v>
      </c>
      <c r="S1095">
        <f t="shared" si="137"/>
        <v>-1.2795159445583324</v>
      </c>
      <c r="T1095">
        <f t="shared" si="137"/>
        <v>-1.3146608064182859</v>
      </c>
      <c r="U1095">
        <f t="shared" si="137"/>
        <v>-1.357846322994225</v>
      </c>
      <c r="V1095">
        <f t="shared" si="137"/>
        <v>-1.4087854520374108</v>
      </c>
    </row>
    <row r="1096" spans="1:22" x14ac:dyDescent="0.25">
      <c r="A1096">
        <v>14.001281516499999</v>
      </c>
      <c r="B1096">
        <f t="shared" si="134"/>
        <v>-1.3410297198211631</v>
      </c>
      <c r="C1096">
        <f t="shared" si="136"/>
        <v>-1.2571063485648066</v>
      </c>
      <c r="D1096">
        <f t="shared" si="136"/>
        <v>-1.194861931994833</v>
      </c>
      <c r="E1096">
        <f t="shared" si="136"/>
        <v>-1.1523312458967012</v>
      </c>
      <c r="F1096">
        <f t="shared" si="136"/>
        <v>-1.1278753902161276</v>
      </c>
      <c r="G1096">
        <f t="shared" si="136"/>
        <v>-1.1201068103772081</v>
      </c>
      <c r="H1096">
        <f t="shared" si="136"/>
        <v>-1.1278356380680354</v>
      </c>
      <c r="I1096">
        <f t="shared" si="136"/>
        <v>-1.1500302816065591</v>
      </c>
      <c r="J1096">
        <f t="shared" si="136"/>
        <v>-1.1857878328976301</v>
      </c>
      <c r="K1096">
        <f t="shared" si="136"/>
        <v>-1.2343114151585031</v>
      </c>
      <c r="L1096">
        <f t="shared" si="136"/>
        <v>-1.2948925501746062</v>
      </c>
      <c r="M1096">
        <f t="shared" si="136"/>
        <v>-1.3668972282850018</v>
      </c>
      <c r="N1096">
        <f t="shared" si="136"/>
        <v>-1.4497547580122574</v>
      </c>
      <c r="O1096">
        <f t="shared" si="137"/>
        <v>-1.542948735192591</v>
      </c>
      <c r="P1096">
        <f t="shared" si="137"/>
        <v>-1.6460096510081339</v>
      </c>
      <c r="Q1096">
        <f t="shared" si="137"/>
        <v>-1.758508783383854</v>
      </c>
      <c r="R1096">
        <f t="shared" si="137"/>
        <v>-1.880053104893409</v>
      </c>
      <c r="S1096">
        <f t="shared" si="137"/>
        <v>-2.0102810042295611</v>
      </c>
      <c r="T1096">
        <f t="shared" si="137"/>
        <v>-2.1488586650378974</v>
      </c>
      <c r="U1096">
        <f t="shared" si="137"/>
        <v>-2.2954769805622188</v>
      </c>
      <c r="V1096">
        <f t="shared" si="137"/>
        <v>-2.4498489085537867</v>
      </c>
    </row>
    <row r="1097" spans="1:22" x14ac:dyDescent="0.25">
      <c r="A1097">
        <v>10.167983123499999</v>
      </c>
      <c r="B1097">
        <f t="shared" si="134"/>
        <v>-1.0643714344695607</v>
      </c>
      <c r="C1097">
        <f t="shared" si="136"/>
        <v>-1.0499145487672854</v>
      </c>
      <c r="D1097">
        <f t="shared" si="136"/>
        <v>-1.057136617751393</v>
      </c>
      <c r="E1097">
        <f t="shared" si="136"/>
        <v>-1.0840724172073424</v>
      </c>
      <c r="F1097">
        <f t="shared" si="136"/>
        <v>-1.1290830470808499</v>
      </c>
      <c r="G1097">
        <f t="shared" si="136"/>
        <v>-1.1907809527960114</v>
      </c>
      <c r="H1097">
        <f t="shared" si="136"/>
        <v>-1.26797626604092</v>
      </c>
      <c r="I1097">
        <f t="shared" si="136"/>
        <v>-1.359637395133525</v>
      </c>
      <c r="J1097">
        <f t="shared" si="136"/>
        <v>-1.4648614319786772</v>
      </c>
      <c r="K1097">
        <f t="shared" si="136"/>
        <v>-1.5828514997936309</v>
      </c>
      <c r="L1097">
        <f t="shared" si="136"/>
        <v>-1.7128991203638151</v>
      </c>
      <c r="M1097">
        <f t="shared" si="136"/>
        <v>-1.8543702840282923</v>
      </c>
      <c r="N1097">
        <f t="shared" si="136"/>
        <v>-2.0066942993096282</v>
      </c>
      <c r="O1097">
        <f t="shared" si="137"/>
        <v>-2.1693547620440441</v>
      </c>
      <c r="P1097">
        <f t="shared" si="137"/>
        <v>-2.3418821634136662</v>
      </c>
      <c r="Q1097">
        <f t="shared" si="137"/>
        <v>-2.5238477813434685</v>
      </c>
      <c r="R1097">
        <f t="shared" si="137"/>
        <v>-2.7148585884071057</v>
      </c>
      <c r="S1097">
        <f t="shared" si="137"/>
        <v>-2.9145529732973379</v>
      </c>
      <c r="T1097">
        <f t="shared" si="137"/>
        <v>-3.1225971196597562</v>
      </c>
      <c r="U1097">
        <f t="shared" si="137"/>
        <v>-3.3386819207381588</v>
      </c>
      <c r="V1097">
        <f t="shared" si="137"/>
        <v>-3.5625203342838074</v>
      </c>
    </row>
    <row r="1098" spans="1:22" x14ac:dyDescent="0.25">
      <c r="A1098">
        <v>19.819956789500001</v>
      </c>
      <c r="B1098">
        <f t="shared" si="134"/>
        <v>-2.0007993393610457</v>
      </c>
      <c r="C1098">
        <f t="shared" si="136"/>
        <v>-1.8414085103564994</v>
      </c>
      <c r="D1098">
        <f t="shared" si="136"/>
        <v>-1.7036966360383363</v>
      </c>
      <c r="E1098">
        <f t="shared" si="136"/>
        <v>-1.585698492192015</v>
      </c>
      <c r="F1098">
        <f t="shared" si="136"/>
        <v>-1.4857751787632516</v>
      </c>
      <c r="G1098">
        <f t="shared" si="136"/>
        <v>-1.4025391411761425</v>
      </c>
      <c r="H1098">
        <f t="shared" si="136"/>
        <v>-1.3348005111187806</v>
      </c>
      <c r="I1098">
        <f t="shared" si="136"/>
        <v>-1.2815276969091145</v>
      </c>
      <c r="J1098">
        <f t="shared" si="136"/>
        <v>-1.241817790451996</v>
      </c>
      <c r="K1098">
        <f t="shared" si="136"/>
        <v>-1.2148739149646792</v>
      </c>
      <c r="L1098">
        <f t="shared" si="136"/>
        <v>-1.1999875922325929</v>
      </c>
      <c r="M1098">
        <f t="shared" si="136"/>
        <v>-1.1965248125947989</v>
      </c>
      <c r="N1098">
        <f t="shared" ref="C1098:N1120" si="138">LOG10(_xlfn.CHISQ.DIST($A1098,N$1,FALSE))</f>
        <v>-1.2039148845738648</v>
      </c>
      <c r="O1098">
        <f t="shared" si="137"/>
        <v>-1.2216414040060091</v>
      </c>
      <c r="P1098">
        <f t="shared" si="137"/>
        <v>-1.2492348620733615</v>
      </c>
      <c r="Q1098">
        <f t="shared" si="137"/>
        <v>-1.2862665367008923</v>
      </c>
      <c r="R1098">
        <f t="shared" si="137"/>
        <v>-1.3323434004622583</v>
      </c>
      <c r="S1098">
        <f t="shared" si="137"/>
        <v>-1.3871038420502206</v>
      </c>
      <c r="T1098">
        <f t="shared" si="137"/>
        <v>-1.4502140451103671</v>
      </c>
      <c r="U1098">
        <f t="shared" si="137"/>
        <v>-1.5213649028864988</v>
      </c>
      <c r="V1098">
        <f t="shared" si="137"/>
        <v>-1.6002693731298774</v>
      </c>
    </row>
    <row r="1099" spans="1:22" x14ac:dyDescent="0.25">
      <c r="A1099">
        <v>30.422626891</v>
      </c>
      <c r="B1099">
        <f t="shared" si="134"/>
        <v>-3.5587638671264545</v>
      </c>
      <c r="C1099">
        <f t="shared" si="138"/>
        <v>-3.306326034184957</v>
      </c>
      <c r="D1099">
        <f t="shared" si="138"/>
        <v>-3.0755671559298423</v>
      </c>
      <c r="E1099">
        <f t="shared" si="138"/>
        <v>-2.8645220081465697</v>
      </c>
      <c r="F1099">
        <f t="shared" si="138"/>
        <v>-2.6715516907808547</v>
      </c>
      <c r="G1099">
        <f t="shared" si="138"/>
        <v>-2.4952686492567948</v>
      </c>
      <c r="H1099">
        <f t="shared" si="138"/>
        <v>-2.3344830152624807</v>
      </c>
      <c r="I1099">
        <f t="shared" si="138"/>
        <v>-2.1881631971158635</v>
      </c>
      <c r="J1099">
        <f t="shared" si="138"/>
        <v>-2.0554062867217939</v>
      </c>
      <c r="K1099">
        <f t="shared" si="138"/>
        <v>-1.9354154072975256</v>
      </c>
      <c r="L1099">
        <f t="shared" si="138"/>
        <v>-1.8274820806284877</v>
      </c>
      <c r="M1099">
        <f t="shared" si="138"/>
        <v>-1.7309722970537424</v>
      </c>
      <c r="N1099">
        <f t="shared" si="138"/>
        <v>-1.6453153650958567</v>
      </c>
      <c r="O1099">
        <f t="shared" si="137"/>
        <v>-1.5699948805910497</v>
      </c>
      <c r="P1099">
        <f t="shared" si="137"/>
        <v>-1.5045413347214509</v>
      </c>
      <c r="Q1099">
        <f t="shared" si="137"/>
        <v>-1.4485260054120304</v>
      </c>
      <c r="R1099">
        <f t="shared" si="137"/>
        <v>-1.4015558652364448</v>
      </c>
      <c r="S1099">
        <f t="shared" si="137"/>
        <v>-1.3632693028874558</v>
      </c>
      <c r="T1099">
        <f t="shared" si="137"/>
        <v>-1.3333325020106508</v>
      </c>
      <c r="U1099">
        <f t="shared" si="137"/>
        <v>-1.311436355849831</v>
      </c>
      <c r="V1099">
        <f t="shared" si="137"/>
        <v>-1.2972938221562578</v>
      </c>
    </row>
    <row r="1100" spans="1:22" x14ac:dyDescent="0.25">
      <c r="A1100">
        <v>22.860230930999997</v>
      </c>
      <c r="B1100">
        <f t="shared" si="134"/>
        <v>-2.4130748411500567</v>
      </c>
      <c r="C1100">
        <f t="shared" si="138"/>
        <v>-2.2226950571737252</v>
      </c>
      <c r="D1100">
        <f t="shared" si="138"/>
        <v>-2.0539942278837757</v>
      </c>
      <c r="E1100">
        <f t="shared" si="138"/>
        <v>-1.9050071290656692</v>
      </c>
      <c r="F1100">
        <f t="shared" si="138"/>
        <v>-1.7740948606651199</v>
      </c>
      <c r="G1100">
        <f t="shared" si="138"/>
        <v>-1.6598698681062249</v>
      </c>
      <c r="H1100">
        <f t="shared" si="138"/>
        <v>-1.5611422830770769</v>
      </c>
      <c r="I1100">
        <f t="shared" si="138"/>
        <v>-1.4768805138956251</v>
      </c>
      <c r="J1100">
        <f t="shared" si="138"/>
        <v>-1.406181652466721</v>
      </c>
      <c r="K1100">
        <f t="shared" si="138"/>
        <v>-1.3482488220076183</v>
      </c>
      <c r="L1100">
        <f t="shared" si="138"/>
        <v>-1.3023735443037461</v>
      </c>
      <c r="M1100">
        <f t="shared" si="138"/>
        <v>-1.2679218096941665</v>
      </c>
      <c r="N1100">
        <f t="shared" si="138"/>
        <v>-1.2443229267014466</v>
      </c>
      <c r="O1100">
        <f t="shared" si="137"/>
        <v>-1.231060491161805</v>
      </c>
      <c r="P1100">
        <f t="shared" si="137"/>
        <v>-1.2276649942573721</v>
      </c>
      <c r="Q1100">
        <f t="shared" si="137"/>
        <v>-1.233707713913117</v>
      </c>
      <c r="R1100">
        <f t="shared" si="137"/>
        <v>-1.2487956227026973</v>
      </c>
      <c r="S1100">
        <f t="shared" si="137"/>
        <v>-1.2725671093188737</v>
      </c>
      <c r="T1100">
        <f t="shared" si="137"/>
        <v>-1.3046883574072343</v>
      </c>
      <c r="U1100">
        <f t="shared" si="137"/>
        <v>-1.3448502602115806</v>
      </c>
      <c r="V1100">
        <f t="shared" si="137"/>
        <v>-1.3927657754831726</v>
      </c>
    </row>
    <row r="1101" spans="1:22" x14ac:dyDescent="0.25">
      <c r="A1101">
        <v>17.340077007999998</v>
      </c>
      <c r="B1101">
        <f t="shared" si="134"/>
        <v>-1.6945070127504307</v>
      </c>
      <c r="C1101">
        <f t="shared" si="138"/>
        <v>-1.5641420244751136</v>
      </c>
      <c r="D1101">
        <f t="shared" si="138"/>
        <v>-1.4554559908861793</v>
      </c>
      <c r="E1101">
        <f t="shared" si="138"/>
        <v>-1.3664836877690869</v>
      </c>
      <c r="F1101">
        <f t="shared" si="138"/>
        <v>-1.2955862150695527</v>
      </c>
      <c r="G1101">
        <f t="shared" si="138"/>
        <v>-1.2413760182116724</v>
      </c>
      <c r="H1101">
        <f t="shared" si="138"/>
        <v>-1.2026632288835395</v>
      </c>
      <c r="I1101">
        <f t="shared" si="138"/>
        <v>-1.1784162554031026</v>
      </c>
      <c r="J1101">
        <f t="shared" si="138"/>
        <v>-1.1677321896752129</v>
      </c>
      <c r="K1101">
        <f t="shared" si="138"/>
        <v>-1.169814154917125</v>
      </c>
      <c r="L1101">
        <f t="shared" si="138"/>
        <v>-1.1839536729142677</v>
      </c>
      <c r="M1101">
        <f t="shared" si="138"/>
        <v>-1.2095167340057027</v>
      </c>
      <c r="N1101">
        <f t="shared" si="138"/>
        <v>-1.2459326467139975</v>
      </c>
      <c r="O1101">
        <f t="shared" si="137"/>
        <v>-1.2926850068753706</v>
      </c>
      <c r="P1101">
        <f t="shared" si="137"/>
        <v>-1.3493043056719525</v>
      </c>
      <c r="Q1101">
        <f t="shared" si="137"/>
        <v>-1.4153618210287124</v>
      </c>
      <c r="R1101">
        <f t="shared" si="137"/>
        <v>-1.4904645255193074</v>
      </c>
      <c r="S1101">
        <f t="shared" si="137"/>
        <v>-1.5742508078364987</v>
      </c>
      <c r="T1101">
        <f t="shared" si="137"/>
        <v>-1.6663868516258735</v>
      </c>
      <c r="U1101">
        <f t="shared" si="137"/>
        <v>-1.7665635501312345</v>
      </c>
      <c r="V1101">
        <f t="shared" si="137"/>
        <v>-1.8744938611038422</v>
      </c>
    </row>
    <row r="1102" spans="1:22" x14ac:dyDescent="0.25">
      <c r="A1102">
        <v>10.097799127999998</v>
      </c>
      <c r="B1102">
        <f t="shared" si="134"/>
        <v>-1.0611635316541492</v>
      </c>
      <c r="C1102">
        <f t="shared" si="138"/>
        <v>-1.0482106907226707</v>
      </c>
      <c r="D1102">
        <f t="shared" si="138"/>
        <v>-1.0569368044775753</v>
      </c>
      <c r="E1102">
        <f t="shared" si="138"/>
        <v>-1.0853766487043217</v>
      </c>
      <c r="F1102">
        <f t="shared" si="138"/>
        <v>-1.1318913233486259</v>
      </c>
      <c r="G1102">
        <f t="shared" si="138"/>
        <v>-1.1950932738345841</v>
      </c>
      <c r="H1102">
        <f t="shared" si="138"/>
        <v>-1.2737926318502897</v>
      </c>
      <c r="I1102">
        <f t="shared" si="138"/>
        <v>-1.3669578057136915</v>
      </c>
      <c r="J1102">
        <f t="shared" si="138"/>
        <v>-1.4736858873296406</v>
      </c>
      <c r="K1102">
        <f t="shared" si="138"/>
        <v>-1.5931799999153911</v>
      </c>
      <c r="L1102">
        <f t="shared" si="138"/>
        <v>-1.7247316652563727</v>
      </c>
      <c r="M1102">
        <f t="shared" si="138"/>
        <v>-1.8677068736916465</v>
      </c>
      <c r="N1102">
        <f t="shared" si="138"/>
        <v>-2.0215349337437796</v>
      </c>
      <c r="O1102">
        <f t="shared" si="137"/>
        <v>-2.1856994412489916</v>
      </c>
      <c r="P1102">
        <f t="shared" si="137"/>
        <v>-2.3597308873894121</v>
      </c>
      <c r="Q1102">
        <f t="shared" si="137"/>
        <v>-2.5432005500900101</v>
      </c>
      <c r="R1102">
        <f t="shared" si="137"/>
        <v>-2.7357154019244447</v>
      </c>
      <c r="S1102">
        <f t="shared" si="137"/>
        <v>-2.9369138315854735</v>
      </c>
      <c r="T1102">
        <f t="shared" si="137"/>
        <v>-3.1464620227186875</v>
      </c>
      <c r="U1102">
        <f t="shared" si="137"/>
        <v>-3.3640508685678872</v>
      </c>
      <c r="V1102">
        <f t="shared" si="137"/>
        <v>-3.5893933268843332</v>
      </c>
    </row>
    <row r="1103" spans="1:22" x14ac:dyDescent="0.25">
      <c r="A1103">
        <v>22.944122542999999</v>
      </c>
      <c r="B1103">
        <f t="shared" si="134"/>
        <v>-2.4249283121750516</v>
      </c>
      <c r="C1103">
        <f t="shared" si="138"/>
        <v>-2.2337531080662458</v>
      </c>
      <c r="D1103">
        <f t="shared" si="138"/>
        <v>-2.0642568586438226</v>
      </c>
      <c r="E1103">
        <f t="shared" si="138"/>
        <v>-1.9144743396932422</v>
      </c>
      <c r="F1103">
        <f t="shared" si="138"/>
        <v>-1.7827666511602196</v>
      </c>
      <c r="G1103">
        <f t="shared" si="138"/>
        <v>-1.6677462384688508</v>
      </c>
      <c r="H1103">
        <f t="shared" si="138"/>
        <v>-1.5682232333072292</v>
      </c>
      <c r="I1103">
        <f t="shared" si="138"/>
        <v>-1.4831660439933039</v>
      </c>
      <c r="J1103">
        <f t="shared" si="138"/>
        <v>-1.4116717624319257</v>
      </c>
      <c r="K1103">
        <f t="shared" si="138"/>
        <v>-1.3529435118403494</v>
      </c>
      <c r="L1103">
        <f t="shared" si="138"/>
        <v>-1.3062728140040036</v>
      </c>
      <c r="M1103">
        <f t="shared" si="138"/>
        <v>-1.2710256592619502</v>
      </c>
      <c r="N1103">
        <f t="shared" si="138"/>
        <v>-1.2466313561367566</v>
      </c>
      <c r="O1103">
        <f t="shared" si="137"/>
        <v>-1.2325735004646412</v>
      </c>
      <c r="P1103">
        <f t="shared" si="137"/>
        <v>-1.2283825834277344</v>
      </c>
      <c r="Q1103">
        <f t="shared" si="137"/>
        <v>-1.2336298829510057</v>
      </c>
      <c r="R1103">
        <f t="shared" si="137"/>
        <v>-1.2479223716081123</v>
      </c>
      <c r="S1103">
        <f t="shared" si="137"/>
        <v>-1.2708984380918149</v>
      </c>
      <c r="T1103">
        <f t="shared" si="137"/>
        <v>-1.3022242660477019</v>
      </c>
      <c r="U1103">
        <f t="shared" si="137"/>
        <v>-1.3415907487195737</v>
      </c>
      <c r="V1103">
        <f t="shared" si="137"/>
        <v>-1.3887108438586926</v>
      </c>
    </row>
    <row r="1104" spans="1:22" x14ac:dyDescent="0.25">
      <c r="A1104">
        <v>17.697298373500001</v>
      </c>
      <c r="B1104">
        <f t="shared" si="134"/>
        <v>-1.7366528418023619</v>
      </c>
      <c r="C1104">
        <f t="shared" si="138"/>
        <v>-1.6018598779176239</v>
      </c>
      <c r="D1104">
        <f t="shared" si="138"/>
        <v>-1.4887458687192687</v>
      </c>
      <c r="E1104">
        <f t="shared" si="138"/>
        <v>-1.3953455899927558</v>
      </c>
      <c r="F1104">
        <f t="shared" si="138"/>
        <v>-1.3200201416838007</v>
      </c>
      <c r="G1104">
        <f t="shared" si="138"/>
        <v>-1.2613819692164996</v>
      </c>
      <c r="H1104">
        <f t="shared" si="138"/>
        <v>-1.2182412042789457</v>
      </c>
      <c r="I1104">
        <f t="shared" si="138"/>
        <v>-1.189566255189088</v>
      </c>
      <c r="J1104">
        <f t="shared" si="138"/>
        <v>-1.1744542138517775</v>
      </c>
      <c r="K1104">
        <f t="shared" si="138"/>
        <v>-1.1721082034842687</v>
      </c>
      <c r="L1104">
        <f t="shared" si="138"/>
        <v>-1.1818197458719906</v>
      </c>
      <c r="M1104">
        <f t="shared" si="138"/>
        <v>-1.2029548313540048</v>
      </c>
      <c r="N1104">
        <f t="shared" si="138"/>
        <v>-1.2349427684528786</v>
      </c>
      <c r="O1104">
        <f t="shared" si="137"/>
        <v>-1.277267153004831</v>
      </c>
      <c r="P1104">
        <f t="shared" si="137"/>
        <v>-1.3294584761919916</v>
      </c>
      <c r="Q1104">
        <f t="shared" si="137"/>
        <v>-1.3910880159393311</v>
      </c>
      <c r="R1104">
        <f t="shared" si="137"/>
        <v>-1.4617627448205046</v>
      </c>
      <c r="S1104">
        <f t="shared" si="137"/>
        <v>-1.5411210515282758</v>
      </c>
      <c r="T1104">
        <f t="shared" si="137"/>
        <v>-1.6288291197082296</v>
      </c>
      <c r="U1104">
        <f t="shared" si="137"/>
        <v>-1.72457784260417</v>
      </c>
      <c r="V1104">
        <f t="shared" si="137"/>
        <v>-1.8280801779673557</v>
      </c>
    </row>
    <row r="1105" spans="1:22" x14ac:dyDescent="0.25">
      <c r="A1105">
        <v>21.230435536000002</v>
      </c>
      <c r="B1105">
        <f t="shared" si="134"/>
        <v>-2.187656106162986</v>
      </c>
      <c r="C1105">
        <f t="shared" si="138"/>
        <v>-2.0133371769807593</v>
      </c>
      <c r="D1105">
        <f t="shared" si="138"/>
        <v>-1.8606972024849153</v>
      </c>
      <c r="E1105">
        <f t="shared" si="138"/>
        <v>-1.7277709584609142</v>
      </c>
      <c r="F1105">
        <f t="shared" si="138"/>
        <v>-1.6129195448544704</v>
      </c>
      <c r="G1105">
        <f t="shared" si="138"/>
        <v>-1.5147554070896809</v>
      </c>
      <c r="H1105">
        <f t="shared" si="138"/>
        <v>-1.4320886768546386</v>
      </c>
      <c r="I1105">
        <f t="shared" si="138"/>
        <v>-1.3638877624672925</v>
      </c>
      <c r="J1105">
        <f t="shared" si="138"/>
        <v>-1.3092497558324934</v>
      </c>
      <c r="K1105">
        <f t="shared" si="138"/>
        <v>-1.2673777801674961</v>
      </c>
      <c r="L1105">
        <f t="shared" si="138"/>
        <v>-1.2375633572577296</v>
      </c>
      <c r="M1105">
        <f t="shared" si="138"/>
        <v>-1.2191724774422552</v>
      </c>
      <c r="N1105">
        <f t="shared" si="138"/>
        <v>-1.2116344492436408</v>
      </c>
      <c r="O1105">
        <f t="shared" si="137"/>
        <v>-1.2144328684981047</v>
      </c>
      <c r="P1105">
        <f t="shared" si="137"/>
        <v>-1.2270982263877772</v>
      </c>
      <c r="Q1105">
        <f t="shared" si="137"/>
        <v>-1.2492018008376278</v>
      </c>
      <c r="R1105">
        <f t="shared" si="137"/>
        <v>-1.2803505644213131</v>
      </c>
      <c r="S1105">
        <f t="shared" si="137"/>
        <v>-1.320182905831595</v>
      </c>
      <c r="T1105">
        <f t="shared" si="137"/>
        <v>-1.3683650087140611</v>
      </c>
      <c r="U1105">
        <f t="shared" si="137"/>
        <v>-1.4245877663125122</v>
      </c>
      <c r="V1105">
        <f t="shared" si="137"/>
        <v>-1.4885641363782105</v>
      </c>
    </row>
    <row r="1106" spans="1:22" x14ac:dyDescent="0.25">
      <c r="A1106">
        <v>23.638942549000003</v>
      </c>
      <c r="B1106">
        <f t="shared" si="134"/>
        <v>-2.5239801929144834</v>
      </c>
      <c r="C1106">
        <f t="shared" si="138"/>
        <v>-2.3263266929904951</v>
      </c>
      <c r="D1106">
        <f t="shared" si="138"/>
        <v>-2.1503521477528897</v>
      </c>
      <c r="E1106">
        <f t="shared" si="138"/>
        <v>-1.9940913329871259</v>
      </c>
      <c r="F1106">
        <f t="shared" si="138"/>
        <v>-1.8559053486389205</v>
      </c>
      <c r="G1106">
        <f t="shared" si="138"/>
        <v>-1.7344066401323694</v>
      </c>
      <c r="H1106">
        <f t="shared" si="138"/>
        <v>-1.6284053391555648</v>
      </c>
      <c r="I1106">
        <f t="shared" si="138"/>
        <v>-1.5368698540264569</v>
      </c>
      <c r="J1106">
        <f t="shared" si="138"/>
        <v>-1.4588972766498962</v>
      </c>
      <c r="K1106">
        <f t="shared" si="138"/>
        <v>-1.3936907302431372</v>
      </c>
      <c r="L1106">
        <f t="shared" si="138"/>
        <v>-1.3405417365916086</v>
      </c>
      <c r="M1106">
        <f t="shared" si="138"/>
        <v>-1.2988162860343724</v>
      </c>
      <c r="N1106">
        <f t="shared" si="138"/>
        <v>-1.2679436870939962</v>
      </c>
      <c r="O1106">
        <f t="shared" ref="O1106:V1121" si="139">LOG10(_xlfn.CHISQ.DIST($A1106,O$1,FALSE))</f>
        <v>-1.247407535606698</v>
      </c>
      <c r="P1106">
        <f t="shared" si="139"/>
        <v>-1.2367383227546087</v>
      </c>
      <c r="Q1106">
        <f t="shared" si="139"/>
        <v>-1.2355073264626972</v>
      </c>
      <c r="R1106">
        <f t="shared" si="139"/>
        <v>-1.2433215193046212</v>
      </c>
      <c r="S1106">
        <f t="shared" si="139"/>
        <v>-1.2598192899731413</v>
      </c>
      <c r="T1106">
        <f t="shared" si="139"/>
        <v>-1.2846668221138453</v>
      </c>
      <c r="U1106">
        <f t="shared" si="139"/>
        <v>-1.3175550089705352</v>
      </c>
      <c r="V1106">
        <f t="shared" si="139"/>
        <v>-1.3581968082944709</v>
      </c>
    </row>
    <row r="1107" spans="1:22" x14ac:dyDescent="0.25">
      <c r="A1107">
        <v>25.509022051999999</v>
      </c>
      <c r="B1107">
        <f t="shared" si="134"/>
        <v>-2.7977997410591033</v>
      </c>
      <c r="C1107">
        <f t="shared" si="138"/>
        <v>-2.5836133590986128</v>
      </c>
      <c r="D1107">
        <f t="shared" si="138"/>
        <v>-2.3911059318245051</v>
      </c>
      <c r="E1107">
        <f t="shared" si="138"/>
        <v>-2.2183122350222395</v>
      </c>
      <c r="F1107">
        <f t="shared" si="138"/>
        <v>-2.0635933686375325</v>
      </c>
      <c r="G1107">
        <f t="shared" si="138"/>
        <v>-1.9255617780944789</v>
      </c>
      <c r="H1107">
        <f t="shared" si="138"/>
        <v>-1.8030275950811721</v>
      </c>
      <c r="I1107">
        <f t="shared" si="138"/>
        <v>-1.6949592279155621</v>
      </c>
      <c r="J1107">
        <f t="shared" si="138"/>
        <v>-1.6004537685024995</v>
      </c>
      <c r="K1107">
        <f t="shared" si="138"/>
        <v>-1.5187143400592384</v>
      </c>
      <c r="L1107">
        <f t="shared" si="138"/>
        <v>-1.4490324643712078</v>
      </c>
      <c r="M1107">
        <f t="shared" si="138"/>
        <v>-1.3907741317774696</v>
      </c>
      <c r="N1107">
        <f t="shared" si="138"/>
        <v>-1.3433686508005911</v>
      </c>
      <c r="O1107">
        <f t="shared" si="139"/>
        <v>-1.3062996172767909</v>
      </c>
      <c r="P1107">
        <f t="shared" si="139"/>
        <v>-1.2790975223881993</v>
      </c>
      <c r="Q1107">
        <f t="shared" si="139"/>
        <v>-1.261333644059786</v>
      </c>
      <c r="R1107">
        <f t="shared" si="139"/>
        <v>-1.2526149548652075</v>
      </c>
      <c r="S1107">
        <f t="shared" si="139"/>
        <v>-1.2525798434972257</v>
      </c>
      <c r="T1107">
        <f t="shared" si="139"/>
        <v>-1.2608944936014277</v>
      </c>
      <c r="U1107">
        <f t="shared" si="139"/>
        <v>-1.2772497984216151</v>
      </c>
      <c r="V1107">
        <f t="shared" si="139"/>
        <v>-1.3013587157090492</v>
      </c>
    </row>
    <row r="1108" spans="1:22" x14ac:dyDescent="0.25">
      <c r="A1108">
        <v>15.034380914</v>
      </c>
      <c r="B1108">
        <f t="shared" si="134"/>
        <v>-1.4416933572465462</v>
      </c>
      <c r="C1108">
        <f t="shared" si="138"/>
        <v>-1.3423111051938734</v>
      </c>
      <c r="D1108">
        <f t="shared" si="138"/>
        <v>-1.264607807827584</v>
      </c>
      <c r="E1108">
        <f t="shared" si="138"/>
        <v>-1.2066182409331361</v>
      </c>
      <c r="F1108">
        <f t="shared" si="138"/>
        <v>-1.1667035044562464</v>
      </c>
      <c r="G1108">
        <f t="shared" si="138"/>
        <v>-1.1434760438210108</v>
      </c>
      <c r="H1108">
        <f t="shared" si="138"/>
        <v>-1.1357459907155221</v>
      </c>
      <c r="I1108">
        <f t="shared" si="138"/>
        <v>-1.1424817534577294</v>
      </c>
      <c r="J1108">
        <f t="shared" si="138"/>
        <v>-1.1627804239524846</v>
      </c>
      <c r="K1108">
        <f t="shared" si="138"/>
        <v>-1.195845125417041</v>
      </c>
      <c r="L1108">
        <f t="shared" si="138"/>
        <v>-1.2409673796368283</v>
      </c>
      <c r="M1108">
        <f t="shared" si="138"/>
        <v>-1.2975131769509074</v>
      </c>
      <c r="N1108">
        <f t="shared" si="138"/>
        <v>-1.3649118258818469</v>
      </c>
      <c r="O1108">
        <f t="shared" si="139"/>
        <v>-1.4426469222658649</v>
      </c>
      <c r="P1108">
        <f t="shared" si="139"/>
        <v>-1.530248957285091</v>
      </c>
      <c r="Q1108">
        <f t="shared" si="139"/>
        <v>-1.627289208864495</v>
      </c>
      <c r="R1108">
        <f t="shared" si="139"/>
        <v>-1.7333746495777345</v>
      </c>
      <c r="S1108">
        <f t="shared" si="139"/>
        <v>-1.84814366811757</v>
      </c>
      <c r="T1108">
        <f t="shared" si="139"/>
        <v>-1.9712624481295902</v>
      </c>
      <c r="U1108">
        <f t="shared" si="139"/>
        <v>-2.102421882857596</v>
      </c>
      <c r="V1108">
        <f t="shared" si="139"/>
        <v>-2.2413349300528465</v>
      </c>
    </row>
    <row r="1109" spans="1:22" x14ac:dyDescent="0.25">
      <c r="A1109">
        <v>24.122099933000001</v>
      </c>
      <c r="B1109">
        <f t="shared" si="134"/>
        <v>-2.5937482171437347</v>
      </c>
      <c r="C1109">
        <f t="shared" si="138"/>
        <v>-2.3917011836382769</v>
      </c>
      <c r="D1109">
        <f t="shared" si="138"/>
        <v>-2.211333104819202</v>
      </c>
      <c r="E1109">
        <f t="shared" si="138"/>
        <v>-2.05067875647197</v>
      </c>
      <c r="F1109">
        <f t="shared" si="138"/>
        <v>-1.9080992385422952</v>
      </c>
      <c r="G1109">
        <f t="shared" si="138"/>
        <v>-1.7822069964542744</v>
      </c>
      <c r="H1109">
        <f t="shared" si="138"/>
        <v>-1.6718121618960009</v>
      </c>
      <c r="I1109">
        <f t="shared" si="138"/>
        <v>-1.5758831431854239</v>
      </c>
      <c r="J1109">
        <f t="shared" si="138"/>
        <v>-1.4935170322273936</v>
      </c>
      <c r="K1109">
        <f t="shared" si="138"/>
        <v>-1.4239169522391657</v>
      </c>
      <c r="L1109">
        <f t="shared" si="138"/>
        <v>-1.3663744250061678</v>
      </c>
      <c r="M1109">
        <f t="shared" si="138"/>
        <v>-1.3202554408674627</v>
      </c>
      <c r="N1109">
        <f t="shared" si="138"/>
        <v>-1.284989308345617</v>
      </c>
      <c r="O1109">
        <f t="shared" si="139"/>
        <v>-1.2600596232768499</v>
      </c>
      <c r="P1109">
        <f t="shared" si="139"/>
        <v>-1.2449968768432913</v>
      </c>
      <c r="Q1109">
        <f t="shared" si="139"/>
        <v>-1.2393723469699107</v>
      </c>
      <c r="R1109">
        <f t="shared" si="139"/>
        <v>-1.2427930062303651</v>
      </c>
      <c r="S1109">
        <f t="shared" si="139"/>
        <v>-1.2548972433174164</v>
      </c>
      <c r="T1109">
        <f t="shared" si="139"/>
        <v>-1.2753512418766513</v>
      </c>
      <c r="U1109">
        <f t="shared" si="139"/>
        <v>-1.3038458951518717</v>
      </c>
      <c r="V1109">
        <f t="shared" si="139"/>
        <v>-1.3400941608943382</v>
      </c>
    </row>
    <row r="1110" spans="1:22" x14ac:dyDescent="0.25">
      <c r="A1110">
        <v>9.5919194065000006</v>
      </c>
      <c r="B1110">
        <f t="shared" si="134"/>
        <v>-1.0405979703250006</v>
      </c>
      <c r="C1110">
        <f t="shared" si="138"/>
        <v>-1.0388057324495161</v>
      </c>
      <c r="D1110">
        <f t="shared" si="138"/>
        <v>-1.0586924492604146</v>
      </c>
      <c r="E1110">
        <f t="shared" si="138"/>
        <v>-1.0982928965431551</v>
      </c>
      <c r="F1110">
        <f t="shared" si="138"/>
        <v>-1.1559681742434536</v>
      </c>
      <c r="G1110">
        <f t="shared" si="138"/>
        <v>-1.2303307277854059</v>
      </c>
      <c r="H1110">
        <f t="shared" si="138"/>
        <v>-1.3201906888571056</v>
      </c>
      <c r="I1110">
        <f t="shared" si="138"/>
        <v>-1.4245164657765015</v>
      </c>
      <c r="J1110">
        <f t="shared" si="138"/>
        <v>-1.5424051504484446</v>
      </c>
      <c r="K1110">
        <f t="shared" si="138"/>
        <v>-1.673059866090189</v>
      </c>
      <c r="L1110">
        <f t="shared" si="138"/>
        <v>-1.8157721344871649</v>
      </c>
      <c r="M1110">
        <f t="shared" si="138"/>
        <v>-1.9699079459784323</v>
      </c>
      <c r="N1110">
        <f t="shared" si="138"/>
        <v>-2.1348966090865593</v>
      </c>
      <c r="O1110">
        <f t="shared" si="139"/>
        <v>-2.3102217196477657</v>
      </c>
      <c r="P1110">
        <f t="shared" si="139"/>
        <v>-2.49541376884418</v>
      </c>
      <c r="Q1110">
        <f t="shared" si="139"/>
        <v>-2.6900440346007737</v>
      </c>
      <c r="R1110">
        <f t="shared" si="139"/>
        <v>-2.8937194894912004</v>
      </c>
      <c r="S1110">
        <f t="shared" si="139"/>
        <v>-3.1060785222082234</v>
      </c>
      <c r="T1110">
        <f t="shared" si="139"/>
        <v>-3.3267873163974322</v>
      </c>
      <c r="U1110">
        <f t="shared" si="139"/>
        <v>-3.5555367653026262</v>
      </c>
      <c r="V1110">
        <f t="shared" si="139"/>
        <v>-3.7920398266750661</v>
      </c>
    </row>
    <row r="1111" spans="1:22" x14ac:dyDescent="0.25">
      <c r="A1111">
        <v>16.761364235000002</v>
      </c>
      <c r="B1111">
        <f t="shared" si="134"/>
        <v>-1.6278077635472192</v>
      </c>
      <c r="C1111">
        <f t="shared" si="138"/>
        <v>-1.5048136043665525</v>
      </c>
      <c r="D1111">
        <f t="shared" si="138"/>
        <v>-1.4034983998722685</v>
      </c>
      <c r="E1111">
        <f t="shared" si="138"/>
        <v>-1.3218969258498265</v>
      </c>
      <c r="F1111">
        <f t="shared" si="138"/>
        <v>-1.2583702822449425</v>
      </c>
      <c r="G1111">
        <f t="shared" si="138"/>
        <v>-1.2115309144817126</v>
      </c>
      <c r="H1111">
        <f t="shared" si="138"/>
        <v>-1.1801889542482298</v>
      </c>
      <c r="I1111">
        <f t="shared" si="138"/>
        <v>-1.163312809862443</v>
      </c>
      <c r="J1111">
        <f t="shared" si="138"/>
        <v>-1.1599995732292039</v>
      </c>
      <c r="K1111">
        <f t="shared" si="138"/>
        <v>-1.1694523675657662</v>
      </c>
      <c r="L1111">
        <f t="shared" si="138"/>
        <v>-1.190962714657559</v>
      </c>
      <c r="M1111">
        <f t="shared" si="138"/>
        <v>-1.2238966048436444</v>
      </c>
      <c r="N1111">
        <f t="shared" si="138"/>
        <v>-1.2676833466465895</v>
      </c>
      <c r="O1111">
        <f t="shared" si="139"/>
        <v>-1.3218065359026128</v>
      </c>
      <c r="P1111">
        <f t="shared" si="139"/>
        <v>-1.3857966637938448</v>
      </c>
      <c r="Q1111">
        <f t="shared" si="139"/>
        <v>-1.4592250082452551</v>
      </c>
      <c r="R1111">
        <f t="shared" si="139"/>
        <v>-1.5416985418305005</v>
      </c>
      <c r="S1111">
        <f t="shared" si="139"/>
        <v>-1.6328556532423417</v>
      </c>
      <c r="T1111">
        <f t="shared" si="139"/>
        <v>-1.7323625261263669</v>
      </c>
      <c r="U1111">
        <f t="shared" si="139"/>
        <v>-1.8399100537263786</v>
      </c>
      <c r="V1111">
        <f t="shared" si="139"/>
        <v>-1.9552111937936352</v>
      </c>
    </row>
    <row r="1112" spans="1:22" x14ac:dyDescent="0.25">
      <c r="A1112">
        <v>11.8031417245</v>
      </c>
      <c r="B1112">
        <f t="shared" si="134"/>
        <v>-1.1603903925355763</v>
      </c>
      <c r="C1112">
        <f t="shared" si="138"/>
        <v>-1.1135521042508689</v>
      </c>
      <c r="D1112">
        <f t="shared" si="138"/>
        <v>-1.0883927706525447</v>
      </c>
      <c r="E1112">
        <f t="shared" si="138"/>
        <v>-1.0829471675260622</v>
      </c>
      <c r="F1112">
        <f t="shared" si="138"/>
        <v>-1.0955763948171378</v>
      </c>
      <c r="G1112">
        <f t="shared" si="138"/>
        <v>-1.1248928979498674</v>
      </c>
      <c r="H1112">
        <f t="shared" si="138"/>
        <v>-1.1697068086123441</v>
      </c>
      <c r="I1112">
        <f t="shared" si="138"/>
        <v>-1.2289865351225173</v>
      </c>
      <c r="J1112">
        <f t="shared" si="138"/>
        <v>-1.3018291693852375</v>
      </c>
      <c r="K1112">
        <f t="shared" si="138"/>
        <v>-1.3874378346177598</v>
      </c>
      <c r="L1112">
        <f t="shared" si="138"/>
        <v>-1.4851040526055115</v>
      </c>
      <c r="M1112">
        <f t="shared" si="138"/>
        <v>-1.5941938136875564</v>
      </c>
      <c r="N1112">
        <f t="shared" si="138"/>
        <v>-1.7141364263864616</v>
      </c>
      <c r="O1112">
        <f t="shared" si="139"/>
        <v>-1.8444154865384446</v>
      </c>
      <c r="P1112">
        <f t="shared" si="139"/>
        <v>-1.9845614853256368</v>
      </c>
      <c r="Q1112">
        <f t="shared" si="139"/>
        <v>-2.1341457006730056</v>
      </c>
      <c r="R1112">
        <f t="shared" si="139"/>
        <v>-2.2927751051542105</v>
      </c>
      <c r="S1112">
        <f t="shared" si="139"/>
        <v>-2.4600880874620112</v>
      </c>
      <c r="T1112">
        <f t="shared" si="139"/>
        <v>-2.6357508312419968</v>
      </c>
      <c r="U1112">
        <f t="shared" si="139"/>
        <v>-2.8194542297379681</v>
      </c>
      <c r="V1112">
        <f t="shared" si="139"/>
        <v>-3.0109112407011844</v>
      </c>
    </row>
    <row r="1113" spans="1:22" x14ac:dyDescent="0.25">
      <c r="A1113">
        <v>20.549877101</v>
      </c>
      <c r="B1113">
        <f t="shared" si="134"/>
        <v>-2.0964734187607221</v>
      </c>
      <c r="C1113">
        <f t="shared" si="138"/>
        <v>-1.9292293269615384</v>
      </c>
      <c r="D1113">
        <f t="shared" si="138"/>
        <v>-1.783664189848738</v>
      </c>
      <c r="E1113">
        <f t="shared" si="138"/>
        <v>-1.6578127832077796</v>
      </c>
      <c r="F1113">
        <f t="shared" si="138"/>
        <v>-1.5500362069843787</v>
      </c>
      <c r="G1113">
        <f t="shared" si="138"/>
        <v>-1.4589469066026322</v>
      </c>
      <c r="H1113">
        <f t="shared" si="138"/>
        <v>-1.3833550137506325</v>
      </c>
      <c r="I1113">
        <f t="shared" si="138"/>
        <v>-1.3222289367463294</v>
      </c>
      <c r="J1113">
        <f t="shared" si="138"/>
        <v>-1.2746657674945734</v>
      </c>
      <c r="K1113">
        <f t="shared" si="138"/>
        <v>-1.2398686292126191</v>
      </c>
      <c r="L1113">
        <f t="shared" si="138"/>
        <v>-1.2171290436858953</v>
      </c>
      <c r="M1113">
        <f t="shared" si="138"/>
        <v>-1.2058130012534638</v>
      </c>
      <c r="N1113">
        <f t="shared" si="138"/>
        <v>-1.2053498104378921</v>
      </c>
      <c r="O1113">
        <f t="shared" si="139"/>
        <v>-1.215223067075399</v>
      </c>
      <c r="P1113">
        <f t="shared" si="139"/>
        <v>-1.2349632623481144</v>
      </c>
      <c r="Q1113">
        <f t="shared" si="139"/>
        <v>-1.2641416741810076</v>
      </c>
      <c r="R1113">
        <f t="shared" si="139"/>
        <v>-1.3023652751477361</v>
      </c>
      <c r="S1113">
        <f t="shared" si="139"/>
        <v>-1.3492724539410612</v>
      </c>
      <c r="T1113">
        <f t="shared" si="139"/>
        <v>-1.4045293942065704</v>
      </c>
      <c r="U1113">
        <f t="shared" si="139"/>
        <v>-1.4678269891880646</v>
      </c>
      <c r="V1113">
        <f t="shared" si="139"/>
        <v>-1.538878196636805</v>
      </c>
    </row>
    <row r="1114" spans="1:22" x14ac:dyDescent="0.25">
      <c r="A1114">
        <v>22.939713450500001</v>
      </c>
      <c r="B1114">
        <f t="shared" si="134"/>
        <v>-2.4243047494438494</v>
      </c>
      <c r="C1114">
        <f t="shared" si="138"/>
        <v>-2.2331712777775778</v>
      </c>
      <c r="D1114">
        <f t="shared" si="138"/>
        <v>-2.0637167607976896</v>
      </c>
      <c r="E1114">
        <f t="shared" si="138"/>
        <v>-1.9139759742896427</v>
      </c>
      <c r="F1114">
        <f t="shared" si="138"/>
        <v>-1.7823100181991542</v>
      </c>
      <c r="G1114">
        <f t="shared" si="138"/>
        <v>-1.6673313379503192</v>
      </c>
      <c r="H1114">
        <f t="shared" si="138"/>
        <v>-1.5678500652312319</v>
      </c>
      <c r="I1114">
        <f t="shared" si="138"/>
        <v>-1.4828346083598407</v>
      </c>
      <c r="J1114">
        <f t="shared" si="138"/>
        <v>-1.4113820592409967</v>
      </c>
      <c r="K1114">
        <f t="shared" si="138"/>
        <v>-1.3526955410919546</v>
      </c>
      <c r="L1114">
        <f t="shared" si="138"/>
        <v>-1.3060665756981427</v>
      </c>
      <c r="M1114">
        <f t="shared" si="138"/>
        <v>-1.2708611533986234</v>
      </c>
      <c r="N1114">
        <f t="shared" si="138"/>
        <v>-1.2465085827159639</v>
      </c>
      <c r="O1114">
        <f t="shared" si="139"/>
        <v>-1.2324924594863826</v>
      </c>
      <c r="P1114">
        <f t="shared" si="139"/>
        <v>-1.22834327489201</v>
      </c>
      <c r="Q1114">
        <f t="shared" si="139"/>
        <v>-1.2336323068578154</v>
      </c>
      <c r="R1114">
        <f t="shared" si="139"/>
        <v>-1.2479665279574561</v>
      </c>
      <c r="S1114">
        <f t="shared" si="139"/>
        <v>-1.2709843268836929</v>
      </c>
      <c r="T1114">
        <f t="shared" si="139"/>
        <v>-1.3023518872821138</v>
      </c>
      <c r="U1114">
        <f t="shared" si="139"/>
        <v>-1.3417601023965204</v>
      </c>
      <c r="V1114">
        <f t="shared" si="139"/>
        <v>-1.3889219299781732</v>
      </c>
    </row>
    <row r="1115" spans="1:22" x14ac:dyDescent="0.25">
      <c r="A1115">
        <v>15.030874663500001</v>
      </c>
      <c r="B1115">
        <f t="shared" si="134"/>
        <v>-1.4413371686740741</v>
      </c>
      <c r="C1115">
        <f t="shared" si="138"/>
        <v>-1.3420055646276123</v>
      </c>
      <c r="D1115">
        <f t="shared" si="138"/>
        <v>-1.2643529152675335</v>
      </c>
      <c r="E1115">
        <f t="shared" si="138"/>
        <v>-1.2064139963792968</v>
      </c>
      <c r="F1115">
        <f t="shared" si="138"/>
        <v>-1.1665499079086179</v>
      </c>
      <c r="G1115">
        <f t="shared" si="138"/>
        <v>-1.1433730952795931</v>
      </c>
      <c r="H1115">
        <f t="shared" si="138"/>
        <v>-1.1356936901803154</v>
      </c>
      <c r="I1115">
        <f t="shared" si="138"/>
        <v>-1.142480100928734</v>
      </c>
      <c r="J1115">
        <f t="shared" si="138"/>
        <v>-1.1628294194296998</v>
      </c>
      <c r="K1115">
        <f t="shared" si="138"/>
        <v>-1.1959447689004674</v>
      </c>
      <c r="L1115">
        <f t="shared" si="138"/>
        <v>-1.2411176711264653</v>
      </c>
      <c r="M1115">
        <f t="shared" si="138"/>
        <v>-1.297714116446756</v>
      </c>
      <c r="N1115">
        <f t="shared" si="138"/>
        <v>-1.3651634133839061</v>
      </c>
      <c r="O1115">
        <f t="shared" si="139"/>
        <v>-1.4429491577741351</v>
      </c>
      <c r="P1115">
        <f t="shared" si="139"/>
        <v>-1.5306018407995716</v>
      </c>
      <c r="Q1115">
        <f t="shared" si="139"/>
        <v>-1.6276927403851875</v>
      </c>
      <c r="R1115">
        <f t="shared" si="139"/>
        <v>-1.7338288291046375</v>
      </c>
      <c r="S1115">
        <f t="shared" si="139"/>
        <v>-1.8486484956506848</v>
      </c>
      <c r="T1115">
        <f t="shared" si="139"/>
        <v>-1.9718179236689155</v>
      </c>
      <c r="U1115">
        <f t="shared" si="139"/>
        <v>-2.1030280064031306</v>
      </c>
      <c r="V1115">
        <f t="shared" si="139"/>
        <v>-2.2419917016045936</v>
      </c>
    </row>
    <row r="1116" spans="1:22" x14ac:dyDescent="0.25">
      <c r="A1116">
        <v>20.507477147500001</v>
      </c>
      <c r="B1116">
        <f t="shared" si="134"/>
        <v>-2.0908543564201603</v>
      </c>
      <c r="C1116">
        <f t="shared" si="138"/>
        <v>-1.9240587609432822</v>
      </c>
      <c r="D1116">
        <f t="shared" si="138"/>
        <v>-1.7789421201527864</v>
      </c>
      <c r="E1116">
        <f t="shared" si="138"/>
        <v>-1.6535392098341331</v>
      </c>
      <c r="F1116">
        <f t="shared" si="138"/>
        <v>-1.5462111299330372</v>
      </c>
      <c r="G1116">
        <f t="shared" si="138"/>
        <v>-1.4555703258735955</v>
      </c>
      <c r="H1116">
        <f t="shared" si="138"/>
        <v>-1.3804269293439013</v>
      </c>
      <c r="I1116">
        <f t="shared" si="138"/>
        <v>-1.3197493486619027</v>
      </c>
      <c r="J1116">
        <f t="shared" si="138"/>
        <v>-1.2726346757324518</v>
      </c>
      <c r="K1116">
        <f t="shared" si="138"/>
        <v>-1.2382860337728028</v>
      </c>
      <c r="L1116">
        <f t="shared" si="138"/>
        <v>-1.215994944568384</v>
      </c>
      <c r="M1116">
        <f t="shared" si="138"/>
        <v>-1.2051273984582576</v>
      </c>
      <c r="N1116">
        <f t="shared" si="138"/>
        <v>-1.2051127039649909</v>
      </c>
      <c r="O1116">
        <f t="shared" si="139"/>
        <v>-1.2154344569248028</v>
      </c>
      <c r="P1116">
        <f t="shared" si="139"/>
        <v>-1.235623148519823</v>
      </c>
      <c r="Q1116">
        <f t="shared" si="139"/>
        <v>-1.2652500566750216</v>
      </c>
      <c r="R1116">
        <f t="shared" si="139"/>
        <v>-1.3039221539640553</v>
      </c>
      <c r="S1116">
        <f t="shared" si="139"/>
        <v>-1.3512778290796852</v>
      </c>
      <c r="T1116">
        <f t="shared" si="139"/>
        <v>-1.4069832656674988</v>
      </c>
      <c r="U1116">
        <f t="shared" si="139"/>
        <v>-1.470729356971298</v>
      </c>
      <c r="V1116">
        <f t="shared" si="139"/>
        <v>-1.5422290607423441</v>
      </c>
    </row>
    <row r="1117" spans="1:22" x14ac:dyDescent="0.25">
      <c r="A1117">
        <v>18.8005953515</v>
      </c>
      <c r="B1117">
        <f t="shared" si="134"/>
        <v>-1.8711722203609871</v>
      </c>
      <c r="C1117">
        <f t="shared" si="138"/>
        <v>-1.7232469419557068</v>
      </c>
      <c r="D1117">
        <f t="shared" si="138"/>
        <v>-1.5970006182368088</v>
      </c>
      <c r="E1117">
        <f t="shared" si="138"/>
        <v>-1.4904680249897533</v>
      </c>
      <c r="F1117">
        <f t="shared" si="138"/>
        <v>-1.4020102621602553</v>
      </c>
      <c r="G1117">
        <f t="shared" si="138"/>
        <v>-1.3302397751724115</v>
      </c>
      <c r="H1117">
        <f t="shared" si="138"/>
        <v>-1.2739666957143152</v>
      </c>
      <c r="I1117">
        <f t="shared" si="138"/>
        <v>-1.2321594321039147</v>
      </c>
      <c r="J1117">
        <f t="shared" si="138"/>
        <v>-1.2039150762460615</v>
      </c>
      <c r="K1117">
        <f t="shared" si="138"/>
        <v>-1.1884367513580103</v>
      </c>
      <c r="L1117">
        <f t="shared" si="138"/>
        <v>-1.1850159792251893</v>
      </c>
      <c r="M1117">
        <f t="shared" si="138"/>
        <v>-1.1930187501866609</v>
      </c>
      <c r="N1117">
        <f t="shared" si="138"/>
        <v>-1.2118743727649921</v>
      </c>
      <c r="O1117">
        <f t="shared" si="139"/>
        <v>-1.2410664427964015</v>
      </c>
      <c r="P1117">
        <f t="shared" si="139"/>
        <v>-1.28012545146302</v>
      </c>
      <c r="Q1117">
        <f t="shared" si="139"/>
        <v>-1.3286226766898166</v>
      </c>
      <c r="R1117">
        <f t="shared" si="139"/>
        <v>-1.3861650910504477</v>
      </c>
      <c r="S1117">
        <f t="shared" si="139"/>
        <v>-1.4523910832376756</v>
      </c>
      <c r="T1117">
        <f t="shared" si="139"/>
        <v>-1.526966836897087</v>
      </c>
      <c r="U1117">
        <f t="shared" si="139"/>
        <v>-1.6095832452724845</v>
      </c>
      <c r="V1117">
        <f t="shared" si="139"/>
        <v>-1.6999532661151282</v>
      </c>
    </row>
    <row r="1118" spans="1:22" x14ac:dyDescent="0.25">
      <c r="A1118">
        <v>13.653994718999998</v>
      </c>
      <c r="B1118">
        <f t="shared" si="134"/>
        <v>-1.3092495790616323</v>
      </c>
      <c r="C1118">
        <f t="shared" si="138"/>
        <v>-1.2307802364473408</v>
      </c>
      <c r="D1118">
        <f t="shared" si="138"/>
        <v>-1.1739898485194322</v>
      </c>
      <c r="E1118">
        <f t="shared" si="138"/>
        <v>-1.1369131910633659</v>
      </c>
      <c r="F1118">
        <f t="shared" si="138"/>
        <v>-1.117911364024857</v>
      </c>
      <c r="G1118">
        <f t="shared" si="138"/>
        <v>-1.1155968128280027</v>
      </c>
      <c r="H1118">
        <f t="shared" si="138"/>
        <v>-1.1287796691608951</v>
      </c>
      <c r="I1118">
        <f t="shared" si="138"/>
        <v>-1.156428341341484</v>
      </c>
      <c r="J1118">
        <f t="shared" si="138"/>
        <v>-1.1976399212746198</v>
      </c>
      <c r="K1118">
        <f t="shared" si="138"/>
        <v>-1.2516175321775578</v>
      </c>
      <c r="L1118">
        <f t="shared" si="138"/>
        <v>-1.317652695835726</v>
      </c>
      <c r="M1118">
        <f t="shared" si="138"/>
        <v>-1.3951114025881868</v>
      </c>
      <c r="N1118">
        <f t="shared" si="138"/>
        <v>-1.4834229609575069</v>
      </c>
      <c r="O1118">
        <f t="shared" si="139"/>
        <v>-1.5820709667799062</v>
      </c>
      <c r="P1118">
        <f t="shared" si="139"/>
        <v>-1.6905859112375135</v>
      </c>
      <c r="Q1118">
        <f t="shared" si="139"/>
        <v>-1.808539072255299</v>
      </c>
      <c r="R1118">
        <f t="shared" si="139"/>
        <v>-1.9355374224069197</v>
      </c>
      <c r="S1118">
        <f t="shared" si="139"/>
        <v>-2.0712193503851366</v>
      </c>
      <c r="T1118">
        <f t="shared" si="139"/>
        <v>-2.2152510398355378</v>
      </c>
      <c r="U1118">
        <f t="shared" si="139"/>
        <v>-2.3673233840019239</v>
      </c>
      <c r="V1118">
        <f t="shared" si="139"/>
        <v>-2.5271493406355563</v>
      </c>
    </row>
    <row r="1119" spans="1:22" x14ac:dyDescent="0.25">
      <c r="A1119">
        <v>14.181502206999999</v>
      </c>
      <c r="B1119">
        <f t="shared" si="134"/>
        <v>-1.3579463492802573</v>
      </c>
      <c r="C1119">
        <f t="shared" si="138"/>
        <v>-1.2712457534932284</v>
      </c>
      <c r="D1119">
        <f t="shared" si="138"/>
        <v>-1.2062241123925828</v>
      </c>
      <c r="E1119">
        <f t="shared" si="138"/>
        <v>-1.1609162017637791</v>
      </c>
      <c r="F1119">
        <f t="shared" si="138"/>
        <v>-1.1336831215525329</v>
      </c>
      <c r="G1119">
        <f t="shared" si="138"/>
        <v>-1.1231373171829413</v>
      </c>
      <c r="H1119">
        <f t="shared" si="138"/>
        <v>-1.1280889203430966</v>
      </c>
      <c r="I1119">
        <f t="shared" si="138"/>
        <v>-1.1475063393509481</v>
      </c>
      <c r="J1119">
        <f t="shared" si="138"/>
        <v>-1.1804866661113469</v>
      </c>
      <c r="K1119">
        <f t="shared" si="138"/>
        <v>-1.2262330238415475</v>
      </c>
      <c r="L1119">
        <f t="shared" si="138"/>
        <v>-1.2840369343269784</v>
      </c>
      <c r="M1119">
        <f t="shared" si="138"/>
        <v>-1.3532643879067019</v>
      </c>
      <c r="N1119">
        <f t="shared" si="138"/>
        <v>-1.4333446931032849</v>
      </c>
      <c r="O1119">
        <f t="shared" si="139"/>
        <v>-1.5237614457529467</v>
      </c>
      <c r="P1119">
        <f t="shared" si="139"/>
        <v>-1.6240451370378166</v>
      </c>
      <c r="Q1119">
        <f t="shared" si="139"/>
        <v>-1.7337670448828648</v>
      </c>
      <c r="R1119">
        <f t="shared" si="139"/>
        <v>-1.8525341418617478</v>
      </c>
      <c r="S1119">
        <f t="shared" si="139"/>
        <v>-1.9799848166672278</v>
      </c>
      <c r="T1119">
        <f t="shared" si="139"/>
        <v>-2.1157852529448911</v>
      </c>
      <c r="U1119">
        <f t="shared" si="139"/>
        <v>-2.2596263439385407</v>
      </c>
      <c r="V1119">
        <f t="shared" si="139"/>
        <v>-2.4112210473994358</v>
      </c>
    </row>
    <row r="1120" spans="1:22" x14ac:dyDescent="0.25">
      <c r="A1120">
        <v>15.799407421</v>
      </c>
      <c r="B1120">
        <f t="shared" si="134"/>
        <v>-1.5215957564345997</v>
      </c>
      <c r="C1120">
        <f t="shared" si="138"/>
        <v>-1.4114358798741951</v>
      </c>
      <c r="D1120">
        <f t="shared" si="138"/>
        <v>-1.3229549580001734</v>
      </c>
      <c r="E1120">
        <f t="shared" ref="C1120:N1141" si="140">LOG10(_xlfn.CHISQ.DIST($A1120,E$1,FALSE))</f>
        <v>-1.2541877665979935</v>
      </c>
      <c r="F1120">
        <f t="shared" si="140"/>
        <v>-1.2034954056133715</v>
      </c>
      <c r="G1120">
        <f t="shared" si="140"/>
        <v>-1.1694903204704037</v>
      </c>
      <c r="H1120">
        <f t="shared" si="140"/>
        <v>-1.1509826428571832</v>
      </c>
      <c r="I1120">
        <f t="shared" si="140"/>
        <v>-1.1469407810916588</v>
      </c>
      <c r="J1120">
        <f t="shared" si="140"/>
        <v>-1.1564618270786815</v>
      </c>
      <c r="K1120">
        <f t="shared" si="140"/>
        <v>-1.1787489040355061</v>
      </c>
      <c r="L1120">
        <f t="shared" si="140"/>
        <v>-1.2130935337475612</v>
      </c>
      <c r="M1120">
        <f t="shared" si="140"/>
        <v>-1.2588617065539087</v>
      </c>
      <c r="N1120">
        <f t="shared" si="140"/>
        <v>-1.315482730977116</v>
      </c>
      <c r="O1120">
        <f t="shared" si="139"/>
        <v>-1.3824402028534013</v>
      </c>
      <c r="P1120">
        <f t="shared" si="139"/>
        <v>-1.4592646133648961</v>
      </c>
      <c r="Q1120">
        <f t="shared" si="139"/>
        <v>-1.5455272404365681</v>
      </c>
      <c r="R1120">
        <f t="shared" si="139"/>
        <v>-1.6408350566420755</v>
      </c>
      <c r="S1120">
        <f t="shared" si="139"/>
        <v>-1.7448264506741789</v>
      </c>
      <c r="T1120">
        <f t="shared" si="139"/>
        <v>-1.857167606178467</v>
      </c>
      <c r="U1120">
        <f t="shared" si="139"/>
        <v>-1.9775494163987404</v>
      </c>
      <c r="V1120">
        <f t="shared" si="139"/>
        <v>-2.1056848390862597</v>
      </c>
    </row>
    <row r="1121" spans="1:22" x14ac:dyDescent="0.25">
      <c r="A1121">
        <v>15.015441476499999</v>
      </c>
      <c r="B1121">
        <f t="shared" si="134"/>
        <v>-1.4397704857966893</v>
      </c>
      <c r="C1121">
        <f t="shared" si="140"/>
        <v>-1.3406619556375723</v>
      </c>
      <c r="D1121">
        <f t="shared" si="140"/>
        <v>-1.263232380164838</v>
      </c>
      <c r="E1121">
        <f t="shared" si="140"/>
        <v>-1.2055165351639459</v>
      </c>
      <c r="F1121">
        <f t="shared" si="140"/>
        <v>-1.1658755205806115</v>
      </c>
      <c r="G1121">
        <f t="shared" si="140"/>
        <v>-1.1429217818389312</v>
      </c>
      <c r="H1121">
        <f t="shared" si="140"/>
        <v>-1.1354654506269981</v>
      </c>
      <c r="I1121">
        <f t="shared" si="140"/>
        <v>-1.142474935262761</v>
      </c>
      <c r="J1121">
        <f t="shared" si="140"/>
        <v>-1.1630473276510713</v>
      </c>
      <c r="K1121">
        <f t="shared" si="140"/>
        <v>-1.1963857510091835</v>
      </c>
      <c r="L1121">
        <f t="shared" si="140"/>
        <v>-1.2417817271225262</v>
      </c>
      <c r="M1121">
        <f t="shared" si="140"/>
        <v>-1.2986012463301611</v>
      </c>
      <c r="N1121">
        <f t="shared" si="140"/>
        <v>-1.3662736171546557</v>
      </c>
      <c r="O1121">
        <f t="shared" si="139"/>
        <v>-1.4442824354322292</v>
      </c>
      <c r="P1121">
        <f t="shared" si="139"/>
        <v>-1.5321581923450109</v>
      </c>
      <c r="Q1121">
        <f t="shared" si="139"/>
        <v>-1.6294721658179707</v>
      </c>
      <c r="R1121">
        <f t="shared" si="139"/>
        <v>-1.7358313284247651</v>
      </c>
      <c r="S1121">
        <f t="shared" si="139"/>
        <v>-1.8508740688581562</v>
      </c>
      <c r="T1121">
        <f t="shared" si="139"/>
        <v>-1.9742665707637319</v>
      </c>
      <c r="U1121">
        <f t="shared" si="139"/>
        <v>-2.1056997273852929</v>
      </c>
      <c r="V1121">
        <f t="shared" si="139"/>
        <v>-2.2448864964740998</v>
      </c>
    </row>
    <row r="1122" spans="1:22" x14ac:dyDescent="0.25">
      <c r="A1122">
        <v>13.427585303999999</v>
      </c>
      <c r="B1122">
        <f t="shared" si="134"/>
        <v>-1.2891326411086508</v>
      </c>
      <c r="C1122">
        <f t="shared" si="140"/>
        <v>-1.2142942037243267</v>
      </c>
      <c r="D1122">
        <f t="shared" si="140"/>
        <v>-1.1611347210263858</v>
      </c>
      <c r="E1122">
        <f t="shared" si="140"/>
        <v>-1.1276889688002867</v>
      </c>
      <c r="F1122">
        <f t="shared" si="140"/>
        <v>-1.1123180469917455</v>
      </c>
      <c r="G1122">
        <f t="shared" si="140"/>
        <v>-1.1136344010248584</v>
      </c>
      <c r="H1122">
        <f t="shared" si="140"/>
        <v>-1.1304481625877185</v>
      </c>
      <c r="I1122">
        <f t="shared" si="140"/>
        <v>-1.1617277399982748</v>
      </c>
      <c r="J1122">
        <f t="shared" si="140"/>
        <v>-1.2065702251613784</v>
      </c>
      <c r="K1122">
        <f t="shared" si="140"/>
        <v>-1.2641787412942835</v>
      </c>
      <c r="L1122">
        <f t="shared" si="140"/>
        <v>-1.3338448101824194</v>
      </c>
      <c r="M1122">
        <f t="shared" si="140"/>
        <v>-1.4149344221648477</v>
      </c>
      <c r="N1122">
        <f t="shared" si="140"/>
        <v>-1.5068768857641355</v>
      </c>
      <c r="O1122">
        <f t="shared" ref="O1122:V1137" si="141">LOG10(_xlfn.CHISQ.DIST($A1122,O$1,FALSE))</f>
        <v>-1.6091557968165018</v>
      </c>
      <c r="P1122">
        <f t="shared" si="141"/>
        <v>-1.7213016465040771</v>
      </c>
      <c r="Q1122">
        <f t="shared" si="141"/>
        <v>-1.8428857127518297</v>
      </c>
      <c r="R1122">
        <f t="shared" si="141"/>
        <v>-1.9735149681334176</v>
      </c>
      <c r="S1122">
        <f t="shared" si="141"/>
        <v>-2.1128278013416022</v>
      </c>
      <c r="T1122">
        <f t="shared" si="141"/>
        <v>-2.2604903960219711</v>
      </c>
      <c r="U1122">
        <f t="shared" si="141"/>
        <v>-2.4161936454183248</v>
      </c>
      <c r="V1122">
        <f t="shared" si="141"/>
        <v>-2.5796505072819249</v>
      </c>
    </row>
    <row r="1123" spans="1:22" x14ac:dyDescent="0.25">
      <c r="A1123">
        <v>22.254504775000001</v>
      </c>
      <c r="B1123">
        <f t="shared" si="134"/>
        <v>-2.3281937928328378</v>
      </c>
      <c r="C1123">
        <f t="shared" si="140"/>
        <v>-2.1436453482603079</v>
      </c>
      <c r="D1123">
        <f t="shared" si="140"/>
        <v>-1.9807758583741604</v>
      </c>
      <c r="E1123">
        <f t="shared" si="140"/>
        <v>-1.8376200989598555</v>
      </c>
      <c r="F1123">
        <f t="shared" si="140"/>
        <v>-1.7125391699631081</v>
      </c>
      <c r="G1123">
        <f t="shared" si="140"/>
        <v>-1.604145516808015</v>
      </c>
      <c r="H1123">
        <f t="shared" si="140"/>
        <v>-1.5112492711826691</v>
      </c>
      <c r="I1123">
        <f t="shared" si="140"/>
        <v>-1.4328188414050191</v>
      </c>
      <c r="J1123">
        <f t="shared" si="140"/>
        <v>-1.3679513193799164</v>
      </c>
      <c r="K1123">
        <f t="shared" si="140"/>
        <v>-1.3158498283246156</v>
      </c>
      <c r="L1123">
        <f t="shared" si="140"/>
        <v>-1.2758058900245453</v>
      </c>
      <c r="M1123">
        <f t="shared" si="140"/>
        <v>-1.2471854948187675</v>
      </c>
      <c r="N1123">
        <f t="shared" si="140"/>
        <v>-1.2294179512298493</v>
      </c>
      <c r="O1123">
        <f t="shared" si="141"/>
        <v>-1.2219868550940096</v>
      </c>
      <c r="P1123">
        <f t="shared" si="141"/>
        <v>-1.2244226975933783</v>
      </c>
      <c r="Q1123">
        <f t="shared" si="141"/>
        <v>-1.2362967566529253</v>
      </c>
      <c r="R1123">
        <f t="shared" si="141"/>
        <v>-1.2572160048463072</v>
      </c>
      <c r="S1123">
        <f t="shared" si="141"/>
        <v>-1.2868188308662856</v>
      </c>
      <c r="T1123">
        <f t="shared" si="141"/>
        <v>-1.324771418358448</v>
      </c>
      <c r="U1123">
        <f t="shared" si="141"/>
        <v>-1.370764660566596</v>
      </c>
      <c r="V1123">
        <f t="shared" si="141"/>
        <v>-1.42451151524199</v>
      </c>
    </row>
    <row r="1124" spans="1:22" x14ac:dyDescent="0.25">
      <c r="A1124">
        <v>25.890340727999998</v>
      </c>
      <c r="B1124">
        <f t="shared" si="134"/>
        <v>-2.8548262125169104</v>
      </c>
      <c r="C1124">
        <f t="shared" si="140"/>
        <v>-2.6374178521865548</v>
      </c>
      <c r="D1124">
        <f t="shared" si="140"/>
        <v>-2.4416884465425825</v>
      </c>
      <c r="E1124">
        <f t="shared" si="140"/>
        <v>-2.2656727713704523</v>
      </c>
      <c r="F1124">
        <f t="shared" si="140"/>
        <v>-2.1077319266158798</v>
      </c>
      <c r="G1124">
        <f t="shared" si="140"/>
        <v>-1.9664783577029612</v>
      </c>
      <c r="H1124">
        <f t="shared" si="140"/>
        <v>-1.8407221963197897</v>
      </c>
      <c r="I1124">
        <f t="shared" si="140"/>
        <v>-1.7294318507843147</v>
      </c>
      <c r="J1124">
        <f t="shared" si="140"/>
        <v>-1.6317044130013869</v>
      </c>
      <c r="K1124">
        <f t="shared" si="140"/>
        <v>-1.5467430061882608</v>
      </c>
      <c r="L1124">
        <f t="shared" si="140"/>
        <v>-1.4738391521303653</v>
      </c>
      <c r="M1124">
        <f t="shared" si="140"/>
        <v>-1.412358841166762</v>
      </c>
      <c r="N1124">
        <f t="shared" si="140"/>
        <v>-1.3617313818200185</v>
      </c>
      <c r="O1124">
        <f t="shared" si="141"/>
        <v>-1.3214403699263535</v>
      </c>
      <c r="P1124">
        <f t="shared" si="141"/>
        <v>-1.2910162966678971</v>
      </c>
      <c r="Q1124">
        <f t="shared" si="141"/>
        <v>-1.2700304399696187</v>
      </c>
      <c r="R1124">
        <f t="shared" si="141"/>
        <v>-1.2580897724051754</v>
      </c>
      <c r="S1124">
        <f t="shared" si="141"/>
        <v>-1.2548326826673286</v>
      </c>
      <c r="T1124">
        <f t="shared" si="141"/>
        <v>-1.2599253544016658</v>
      </c>
      <c r="U1124">
        <f t="shared" si="141"/>
        <v>-1.2730586808519881</v>
      </c>
      <c r="V1124">
        <f t="shared" si="141"/>
        <v>-1.2939456197695571</v>
      </c>
    </row>
    <row r="1125" spans="1:22" x14ac:dyDescent="0.25">
      <c r="A1125">
        <v>13.051281012999999</v>
      </c>
      <c r="B1125">
        <f t="shared" ref="B1125:B1188" si="142">LOG10(_xlfn.CHISQ.DIST($A1125,B$1,FALSE))</f>
        <v>-1.2567983198472712</v>
      </c>
      <c r="C1125">
        <f t="shared" si="140"/>
        <v>-1.1881322721238881</v>
      </c>
      <c r="D1125">
        <f t="shared" si="140"/>
        <v>-1.1411451790868883</v>
      </c>
      <c r="E1125">
        <f t="shared" si="140"/>
        <v>-1.1138718165217303</v>
      </c>
      <c r="F1125">
        <f t="shared" si="140"/>
        <v>-1.10467328437413</v>
      </c>
      <c r="G1125">
        <f t="shared" si="140"/>
        <v>-1.1121620280681841</v>
      </c>
      <c r="H1125">
        <f t="shared" si="140"/>
        <v>-1.1351481792919851</v>
      </c>
      <c r="I1125">
        <f t="shared" si="140"/>
        <v>-1.1726001463634823</v>
      </c>
      <c r="J1125">
        <f t="shared" si="140"/>
        <v>-1.223615021187527</v>
      </c>
      <c r="K1125">
        <f t="shared" si="140"/>
        <v>-1.2873959269813733</v>
      </c>
      <c r="L1125">
        <f t="shared" si="140"/>
        <v>-1.3632343855304503</v>
      </c>
      <c r="M1125">
        <f t="shared" si="140"/>
        <v>-1.4504963871738192</v>
      </c>
      <c r="N1125">
        <f t="shared" si="140"/>
        <v>-1.5486112404340489</v>
      </c>
      <c r="O1125">
        <f t="shared" si="141"/>
        <v>-1.6570625411473558</v>
      </c>
      <c r="P1125">
        <f t="shared" si="141"/>
        <v>-1.7753807804958721</v>
      </c>
      <c r="Q1125">
        <f t="shared" si="141"/>
        <v>-1.9031372364045656</v>
      </c>
      <c r="R1125">
        <f t="shared" si="141"/>
        <v>-2.0399388814470947</v>
      </c>
      <c r="S1125">
        <f t="shared" si="141"/>
        <v>-2.1854241043162199</v>
      </c>
      <c r="T1125">
        <f t="shared" si="141"/>
        <v>-2.33925908865753</v>
      </c>
      <c r="U1125">
        <f t="shared" si="141"/>
        <v>-2.5011347277148244</v>
      </c>
      <c r="V1125">
        <f t="shared" si="141"/>
        <v>-2.670763979239366</v>
      </c>
    </row>
    <row r="1126" spans="1:22" x14ac:dyDescent="0.25">
      <c r="A1126">
        <v>7.6837803764999997</v>
      </c>
      <c r="B1126">
        <f t="shared" si="142"/>
        <v>-1.0115731567042885</v>
      </c>
      <c r="C1126">
        <f t="shared" si="140"/>
        <v>-1.0579462078407915</v>
      </c>
      <c r="D1126">
        <f t="shared" si="140"/>
        <v>-1.1259982136636777</v>
      </c>
      <c r="E1126">
        <f t="shared" si="140"/>
        <v>-1.2137639499584056</v>
      </c>
      <c r="F1126">
        <f t="shared" si="140"/>
        <v>-1.3196045166706911</v>
      </c>
      <c r="G1126">
        <f t="shared" si="140"/>
        <v>-1.4421323592246309</v>
      </c>
      <c r="H1126">
        <f t="shared" si="140"/>
        <v>-1.5801576093083183</v>
      </c>
      <c r="I1126">
        <f t="shared" si="140"/>
        <v>-1.7326486752397021</v>
      </c>
      <c r="J1126">
        <f t="shared" si="140"/>
        <v>-1.8987026489236323</v>
      </c>
      <c r="K1126">
        <f t="shared" si="140"/>
        <v>-2.0775226535773648</v>
      </c>
      <c r="L1126">
        <f t="shared" si="140"/>
        <v>-2.2684002109863273</v>
      </c>
      <c r="M1126">
        <f t="shared" si="140"/>
        <v>-2.4707013114895826</v>
      </c>
      <c r="N1126">
        <f t="shared" si="140"/>
        <v>-2.6838552636096988</v>
      </c>
      <c r="O1126">
        <f t="shared" si="141"/>
        <v>-2.9073456631828907</v>
      </c>
      <c r="P1126">
        <f t="shared" si="141"/>
        <v>-3.1407030013912935</v>
      </c>
      <c r="Q1126">
        <f t="shared" si="141"/>
        <v>-3.3834985561598732</v>
      </c>
      <c r="R1126">
        <f t="shared" si="141"/>
        <v>-3.6353393000622884</v>
      </c>
      <c r="S1126">
        <f t="shared" si="141"/>
        <v>-3.8958636217912996</v>
      </c>
      <c r="T1126">
        <f t="shared" si="141"/>
        <v>-4.1647377049924952</v>
      </c>
      <c r="U1126">
        <f t="shared" si="141"/>
        <v>-4.4416524429096773</v>
      </c>
      <c r="V1126">
        <f t="shared" si="141"/>
        <v>-4.7263207932941027</v>
      </c>
    </row>
    <row r="1127" spans="1:22" x14ac:dyDescent="0.25">
      <c r="A1127">
        <v>17.475853373500001</v>
      </c>
      <c r="B1127">
        <f t="shared" si="142"/>
        <v>-1.7104409944803294</v>
      </c>
      <c r="C1127">
        <f t="shared" si="140"/>
        <v>-1.5783823210269037</v>
      </c>
      <c r="D1127">
        <f t="shared" si="140"/>
        <v>-1.4680026022598613</v>
      </c>
      <c r="E1127">
        <f t="shared" si="140"/>
        <v>-1.377336613964661</v>
      </c>
      <c r="F1127">
        <f t="shared" si="140"/>
        <v>-1.3047454560870182</v>
      </c>
      <c r="G1127">
        <f t="shared" si="140"/>
        <v>-1.2488415740510297</v>
      </c>
      <c r="H1127">
        <f t="shared" si="140"/>
        <v>-1.2084350995447883</v>
      </c>
      <c r="I1127">
        <f t="shared" si="140"/>
        <v>-1.182494440886243</v>
      </c>
      <c r="J1127">
        <f t="shared" si="140"/>
        <v>-1.1701166899802451</v>
      </c>
      <c r="K1127">
        <f t="shared" si="140"/>
        <v>-1.1705049700440489</v>
      </c>
      <c r="L1127">
        <f t="shared" si="140"/>
        <v>-1.1829508028630833</v>
      </c>
      <c r="M1127">
        <f t="shared" si="140"/>
        <v>-1.2068201787764099</v>
      </c>
      <c r="N1127">
        <f t="shared" si="140"/>
        <v>-1.2415424063065965</v>
      </c>
      <c r="O1127">
        <f t="shared" si="141"/>
        <v>-1.2866010812898612</v>
      </c>
      <c r="P1127">
        <f t="shared" si="141"/>
        <v>-1.3415266949083342</v>
      </c>
      <c r="Q1127">
        <f t="shared" si="141"/>
        <v>-1.405890525086986</v>
      </c>
      <c r="R1127">
        <f t="shared" si="141"/>
        <v>-1.479299544399473</v>
      </c>
      <c r="S1127">
        <f t="shared" si="141"/>
        <v>-1.5613921415385557</v>
      </c>
      <c r="T1127">
        <f t="shared" si="141"/>
        <v>-1.6518345001498229</v>
      </c>
      <c r="U1127">
        <f t="shared" si="141"/>
        <v>-1.7503175134770743</v>
      </c>
      <c r="V1127">
        <f t="shared" si="141"/>
        <v>-1.8565541392715739</v>
      </c>
    </row>
    <row r="1128" spans="1:22" x14ac:dyDescent="0.25">
      <c r="A1128">
        <v>11.099347173</v>
      </c>
      <c r="B1128">
        <f t="shared" si="142"/>
        <v>-1.1143640919386395</v>
      </c>
      <c r="C1128">
        <f t="shared" si="140"/>
        <v>-1.0808758967111918</v>
      </c>
      <c r="D1128">
        <f t="shared" si="140"/>
        <v>-1.0690666561701268</v>
      </c>
      <c r="E1128">
        <f t="shared" si="140"/>
        <v>-1.0769711461009039</v>
      </c>
      <c r="F1128">
        <f t="shared" si="140"/>
        <v>-1.1029504664492389</v>
      </c>
      <c r="G1128">
        <f t="shared" si="140"/>
        <v>-1.1456170626392277</v>
      </c>
      <c r="H1128">
        <f t="shared" si="140"/>
        <v>-1.2037810663589641</v>
      </c>
      <c r="I1128">
        <f t="shared" si="140"/>
        <v>-1.2764108859263958</v>
      </c>
      <c r="J1128">
        <f t="shared" si="140"/>
        <v>-1.3626036132463759</v>
      </c>
      <c r="K1128">
        <f t="shared" si="140"/>
        <v>-1.4615623715361572</v>
      </c>
      <c r="L1128">
        <f t="shared" si="140"/>
        <v>-1.5725786825811687</v>
      </c>
      <c r="M1128">
        <f t="shared" si="140"/>
        <v>-1.6950185367204733</v>
      </c>
      <c r="N1128">
        <f t="shared" si="140"/>
        <v>-1.828311242476637</v>
      </c>
      <c r="O1128">
        <f t="shared" si="141"/>
        <v>-1.9719403956858799</v>
      </c>
      <c r="P1128">
        <f t="shared" si="141"/>
        <v>-2.1254364875303313</v>
      </c>
      <c r="Q1128">
        <f t="shared" si="141"/>
        <v>-2.2883707959349606</v>
      </c>
      <c r="R1128">
        <f t="shared" si="141"/>
        <v>-2.4603502934734247</v>
      </c>
      <c r="S1128">
        <f t="shared" si="141"/>
        <v>-2.6410133688384856</v>
      </c>
      <c r="T1128">
        <f t="shared" si="141"/>
        <v>-2.8300262056757282</v>
      </c>
      <c r="U1128">
        <f t="shared" si="141"/>
        <v>-3.0270796972289591</v>
      </c>
      <c r="V1128">
        <f t="shared" si="141"/>
        <v>-3.2318868012494351</v>
      </c>
    </row>
    <row r="1129" spans="1:22" x14ac:dyDescent="0.25">
      <c r="A1129">
        <v>15.129175429</v>
      </c>
      <c r="B1129">
        <f t="shared" si="142"/>
        <v>-1.4513588873887988</v>
      </c>
      <c r="C1129">
        <f t="shared" si="140"/>
        <v>-1.3506117806802083</v>
      </c>
      <c r="D1129">
        <f t="shared" si="140"/>
        <v>-1.2715436286580002</v>
      </c>
      <c r="E1129">
        <f t="shared" si="140"/>
        <v>-1.2121892071076346</v>
      </c>
      <c r="F1129">
        <f t="shared" si="140"/>
        <v>-1.1709096159748265</v>
      </c>
      <c r="G1129">
        <f t="shared" si="140"/>
        <v>-1.1463173006836727</v>
      </c>
      <c r="H1129">
        <f t="shared" si="140"/>
        <v>-1.137222392922266</v>
      </c>
      <c r="I1129">
        <f t="shared" si="140"/>
        <v>-1.1425933010085556</v>
      </c>
      <c r="J1129">
        <f t="shared" si="140"/>
        <v>-1.1615271168473922</v>
      </c>
      <c r="K1129">
        <f t="shared" si="140"/>
        <v>-1.1932269636560309</v>
      </c>
      <c r="L1129">
        <f t="shared" si="140"/>
        <v>-1.2369843632198996</v>
      </c>
      <c r="M1129">
        <f t="shared" si="140"/>
        <v>-1.2921653058780611</v>
      </c>
      <c r="N1129">
        <f t="shared" si="140"/>
        <v>-1.358199100153082</v>
      </c>
      <c r="O1129">
        <f t="shared" si="141"/>
        <v>-1.4345693418811818</v>
      </c>
      <c r="P1129">
        <f t="shared" si="141"/>
        <v>-1.5208065222444898</v>
      </c>
      <c r="Q1129">
        <f t="shared" si="141"/>
        <v>-1.6164819191679762</v>
      </c>
      <c r="R1129">
        <f t="shared" si="141"/>
        <v>-1.7212025052252971</v>
      </c>
      <c r="S1129">
        <f t="shared" si="141"/>
        <v>-1.8346066691092153</v>
      </c>
      <c r="T1129">
        <f t="shared" si="141"/>
        <v>-1.9563605944653166</v>
      </c>
      <c r="U1129">
        <f t="shared" si="141"/>
        <v>-2.0861551745374038</v>
      </c>
      <c r="V1129">
        <f t="shared" si="141"/>
        <v>-2.2237033670767379</v>
      </c>
    </row>
    <row r="1130" spans="1:22" x14ac:dyDescent="0.25">
      <c r="A1130">
        <v>20.018222198</v>
      </c>
      <c r="B1130">
        <f t="shared" si="142"/>
        <v>-2.0265609170164645</v>
      </c>
      <c r="C1130">
        <f t="shared" si="140"/>
        <v>-1.8650086869148554</v>
      </c>
      <c r="D1130">
        <f t="shared" si="140"/>
        <v>-1.7251354114996293</v>
      </c>
      <c r="E1130">
        <f t="shared" si="140"/>
        <v>-1.6049758665562452</v>
      </c>
      <c r="F1130">
        <f t="shared" si="140"/>
        <v>-1.5028911520304193</v>
      </c>
      <c r="G1130">
        <f t="shared" si="140"/>
        <v>-1.4174937133462473</v>
      </c>
      <c r="H1130">
        <f t="shared" si="140"/>
        <v>-1.3475936821918224</v>
      </c>
      <c r="I1130">
        <f t="shared" si="140"/>
        <v>-1.2921594668850933</v>
      </c>
      <c r="J1130">
        <f t="shared" si="140"/>
        <v>-1.2502881593309121</v>
      </c>
      <c r="K1130">
        <f t="shared" si="140"/>
        <v>-1.2211828827465323</v>
      </c>
      <c r="L1130">
        <f t="shared" si="140"/>
        <v>-1.204135158917383</v>
      </c>
      <c r="M1130">
        <f t="shared" si="140"/>
        <v>-1.1985109781825263</v>
      </c>
      <c r="N1130">
        <f t="shared" si="140"/>
        <v>-1.2037396490645293</v>
      </c>
      <c r="O1130">
        <f t="shared" si="141"/>
        <v>-1.2193047673996105</v>
      </c>
      <c r="P1130">
        <f t="shared" si="141"/>
        <v>-1.2447368243699004</v>
      </c>
      <c r="Q1130">
        <f t="shared" si="141"/>
        <v>-1.2796070979003684</v>
      </c>
      <c r="R1130">
        <f t="shared" si="141"/>
        <v>-1.3235225605646714</v>
      </c>
      <c r="S1130">
        <f t="shared" si="141"/>
        <v>-1.3761216010555715</v>
      </c>
      <c r="T1130">
        <f t="shared" si="141"/>
        <v>-1.4370704030186543</v>
      </c>
      <c r="U1130">
        <f t="shared" si="141"/>
        <v>-1.5060598596977235</v>
      </c>
      <c r="V1130">
        <f t="shared" si="141"/>
        <v>-1.5828029288440386</v>
      </c>
    </row>
    <row r="1131" spans="1:22" x14ac:dyDescent="0.25">
      <c r="A1131">
        <v>13.301847617</v>
      </c>
      <c r="B1131">
        <f t="shared" si="142"/>
        <v>-1.278172856238456</v>
      </c>
      <c r="C1131">
        <f t="shared" si="140"/>
        <v>-1.2053773947223188</v>
      </c>
      <c r="D1131">
        <f t="shared" si="140"/>
        <v>-1.1542608878925646</v>
      </c>
      <c r="E1131">
        <f t="shared" si="140"/>
        <v>-1.1228581115346523</v>
      </c>
      <c r="F1131">
        <f t="shared" si="140"/>
        <v>-1.109530165594298</v>
      </c>
      <c r="G1131">
        <f t="shared" si="140"/>
        <v>-1.1128894954955975</v>
      </c>
      <c r="H1131">
        <f t="shared" si="140"/>
        <v>-1.1317462329266443</v>
      </c>
      <c r="I1131">
        <f t="shared" si="140"/>
        <v>-1.1650687862053875</v>
      </c>
      <c r="J1131">
        <f t="shared" si="140"/>
        <v>-1.2119542472366778</v>
      </c>
      <c r="K1131">
        <f t="shared" si="140"/>
        <v>-1.2716057392377698</v>
      </c>
      <c r="L1131">
        <f t="shared" si="140"/>
        <v>-1.3433147839940924</v>
      </c>
      <c r="M1131">
        <f t="shared" si="140"/>
        <v>-1.4264473718447075</v>
      </c>
      <c r="N1131">
        <f t="shared" si="140"/>
        <v>-1.5204328113121817</v>
      </c>
      <c r="O1131">
        <f t="shared" si="141"/>
        <v>-1.6247546982327354</v>
      </c>
      <c r="P1131">
        <f t="shared" si="141"/>
        <v>-1.7389435237884974</v>
      </c>
      <c r="Q1131">
        <f t="shared" si="141"/>
        <v>-1.8625705659044363</v>
      </c>
      <c r="R1131">
        <f t="shared" si="141"/>
        <v>-1.9952427971542113</v>
      </c>
      <c r="S1131">
        <f t="shared" si="141"/>
        <v>-2.1365986062305828</v>
      </c>
      <c r="T1131">
        <f t="shared" si="141"/>
        <v>-2.2863041767791383</v>
      </c>
      <c r="U1131">
        <f t="shared" si="141"/>
        <v>-2.4440504020436782</v>
      </c>
      <c r="V1131">
        <f t="shared" si="141"/>
        <v>-2.6095502397754657</v>
      </c>
    </row>
    <row r="1132" spans="1:22" x14ac:dyDescent="0.25">
      <c r="A1132">
        <v>29.814217564499998</v>
      </c>
      <c r="B1132">
        <f t="shared" si="142"/>
        <v>-3.4617426399522278</v>
      </c>
      <c r="C1132">
        <f t="shared" si="140"/>
        <v>-3.2136914544412911</v>
      </c>
      <c r="D1132">
        <f t="shared" si="140"/>
        <v>-2.9873192236167365</v>
      </c>
      <c r="E1132">
        <f t="shared" si="140"/>
        <v>-2.7806607232640252</v>
      </c>
      <c r="F1132">
        <f t="shared" si="140"/>
        <v>-2.5920770533288713</v>
      </c>
      <c r="G1132">
        <f t="shared" si="140"/>
        <v>-2.4201806592353718</v>
      </c>
      <c r="H1132">
        <f t="shared" si="140"/>
        <v>-2.2637816726716187</v>
      </c>
      <c r="I1132">
        <f t="shared" si="140"/>
        <v>-2.1218485019555615</v>
      </c>
      <c r="J1132">
        <f t="shared" si="140"/>
        <v>-1.9934782389920522</v>
      </c>
      <c r="K1132">
        <f t="shared" si="140"/>
        <v>-1.8778740069983446</v>
      </c>
      <c r="L1132">
        <f t="shared" si="140"/>
        <v>-1.7743273277598677</v>
      </c>
      <c r="M1132">
        <f t="shared" si="140"/>
        <v>-1.6822041916156831</v>
      </c>
      <c r="N1132">
        <f t="shared" si="140"/>
        <v>-1.6009339070883581</v>
      </c>
      <c r="O1132">
        <f t="shared" si="141"/>
        <v>-1.5300000700141116</v>
      </c>
      <c r="P1132">
        <f t="shared" si="141"/>
        <v>-1.4689331715750735</v>
      </c>
      <c r="Q1132">
        <f t="shared" si="141"/>
        <v>-1.4173044896962139</v>
      </c>
      <c r="R1132">
        <f t="shared" si="141"/>
        <v>-1.3747209969511891</v>
      </c>
      <c r="S1132">
        <f t="shared" si="141"/>
        <v>-1.3408210820327606</v>
      </c>
      <c r="T1132">
        <f t="shared" si="141"/>
        <v>-1.3152709285865163</v>
      </c>
      <c r="U1132">
        <f t="shared" si="141"/>
        <v>-1.2977614298562574</v>
      </c>
      <c r="V1132">
        <f t="shared" si="141"/>
        <v>-1.2880055435932449</v>
      </c>
    </row>
    <row r="1133" spans="1:22" x14ac:dyDescent="0.25">
      <c r="A1133">
        <v>19.9893187805</v>
      </c>
      <c r="B1133">
        <f t="shared" si="142"/>
        <v>-2.0227946658296134</v>
      </c>
      <c r="C1133">
        <f t="shared" si="140"/>
        <v>-1.8615561915001728</v>
      </c>
      <c r="D1133">
        <f t="shared" si="140"/>
        <v>-1.7219966718571151</v>
      </c>
      <c r="E1133">
        <f t="shared" si="140"/>
        <v>-1.6021508826858994</v>
      </c>
      <c r="F1133">
        <f t="shared" si="140"/>
        <v>-1.5003799239322417</v>
      </c>
      <c r="G1133">
        <f t="shared" si="140"/>
        <v>-1.4152962410202381</v>
      </c>
      <c r="H1133">
        <f t="shared" si="140"/>
        <v>-1.3457099656379816</v>
      </c>
      <c r="I1133">
        <f t="shared" si="140"/>
        <v>-1.2905895061034212</v>
      </c>
      <c r="J1133">
        <f t="shared" si="140"/>
        <v>-1.2490319543214081</v>
      </c>
      <c r="K1133">
        <f t="shared" si="140"/>
        <v>-1.2202404335091968</v>
      </c>
      <c r="L1133">
        <f t="shared" si="140"/>
        <v>-1.2035064654522158</v>
      </c>
      <c r="M1133">
        <f t="shared" si="140"/>
        <v>-1.1981960404895275</v>
      </c>
      <c r="N1133">
        <f t="shared" si="140"/>
        <v>-1.2037384671436988</v>
      </c>
      <c r="O1133">
        <f t="shared" si="141"/>
        <v>-1.2196173412509483</v>
      </c>
      <c r="P1133">
        <f t="shared" si="141"/>
        <v>-1.2453631539934067</v>
      </c>
      <c r="Q1133">
        <f t="shared" si="141"/>
        <v>-1.2805471832960431</v>
      </c>
      <c r="R1133">
        <f t="shared" si="141"/>
        <v>-1.3247764017325145</v>
      </c>
      <c r="S1133">
        <f t="shared" si="141"/>
        <v>-1.3776891979955823</v>
      </c>
      <c r="T1133">
        <f t="shared" si="141"/>
        <v>-1.4389517557308342</v>
      </c>
      <c r="U1133">
        <f t="shared" si="141"/>
        <v>-1.5082549681820714</v>
      </c>
      <c r="V1133">
        <f t="shared" si="141"/>
        <v>-1.5853117931005558</v>
      </c>
    </row>
    <row r="1134" spans="1:22" x14ac:dyDescent="0.25">
      <c r="A1134">
        <v>22.011834114999999</v>
      </c>
      <c r="B1134">
        <f t="shared" si="142"/>
        <v>-2.2945453414570185</v>
      </c>
      <c r="C1134">
        <f t="shared" si="140"/>
        <v>-2.1123777484973751</v>
      </c>
      <c r="D1134">
        <f t="shared" si="140"/>
        <v>-1.9518891102241143</v>
      </c>
      <c r="E1134">
        <f t="shared" si="140"/>
        <v>-1.8111142024226954</v>
      </c>
      <c r="F1134">
        <f t="shared" si="140"/>
        <v>-1.6884141250388347</v>
      </c>
      <c r="G1134">
        <f t="shared" si="140"/>
        <v>-1.5824013234966279</v>
      </c>
      <c r="H1134">
        <f t="shared" si="140"/>
        <v>-1.4918859294841682</v>
      </c>
      <c r="I1134">
        <f t="shared" si="140"/>
        <v>-1.4158363513194048</v>
      </c>
      <c r="J1134">
        <f t="shared" si="140"/>
        <v>-1.3533496809071888</v>
      </c>
      <c r="K1134">
        <f t="shared" si="140"/>
        <v>-1.3036290414647744</v>
      </c>
      <c r="L1134">
        <f t="shared" si="140"/>
        <v>-1.2659659547775906</v>
      </c>
      <c r="M1134">
        <f t="shared" si="140"/>
        <v>-1.2397264111846991</v>
      </c>
      <c r="N1134">
        <f t="shared" si="140"/>
        <v>-1.2243397192086674</v>
      </c>
      <c r="O1134">
        <f t="shared" si="141"/>
        <v>-1.2192894746857139</v>
      </c>
      <c r="P1134">
        <f t="shared" si="141"/>
        <v>-1.2241061687979693</v>
      </c>
      <c r="Q1134">
        <f t="shared" si="141"/>
        <v>-1.2383610794704023</v>
      </c>
      <c r="R1134">
        <f t="shared" si="141"/>
        <v>-1.2616611792766708</v>
      </c>
      <c r="S1134">
        <f t="shared" si="141"/>
        <v>-1.2936448569095356</v>
      </c>
      <c r="T1134">
        <f t="shared" si="141"/>
        <v>-1.3339782960145843</v>
      </c>
      <c r="U1134">
        <f t="shared" si="141"/>
        <v>-1.3823523898356187</v>
      </c>
      <c r="V1134">
        <f t="shared" si="141"/>
        <v>-1.4384800961238993</v>
      </c>
    </row>
    <row r="1135" spans="1:22" x14ac:dyDescent="0.25">
      <c r="A1135">
        <v>9.0414286540000006</v>
      </c>
      <c r="B1135">
        <f t="shared" si="142"/>
        <v>-1.0237342680025365</v>
      </c>
      <c r="C1135">
        <f t="shared" si="140"/>
        <v>-1.0347762608460889</v>
      </c>
      <c r="D1135">
        <f t="shared" si="140"/>
        <v>-1.0674972083760246</v>
      </c>
      <c r="E1135">
        <f t="shared" si="140"/>
        <v>-1.1199318863778021</v>
      </c>
      <c r="F1135">
        <f t="shared" si="140"/>
        <v>-1.1904413947971373</v>
      </c>
      <c r="G1135">
        <f t="shared" si="140"/>
        <v>-1.2776381790581268</v>
      </c>
      <c r="H1135">
        <f t="shared" si="140"/>
        <v>-1.3803323708488633</v>
      </c>
      <c r="I1135">
        <f t="shared" si="140"/>
        <v>-1.497492378487296</v>
      </c>
      <c r="J1135">
        <f t="shared" si="140"/>
        <v>-1.6282152938782761</v>
      </c>
      <c r="K1135">
        <f t="shared" si="140"/>
        <v>-1.7717042402390584</v>
      </c>
      <c r="L1135">
        <f t="shared" si="140"/>
        <v>-1.9272507393550702</v>
      </c>
      <c r="M1135">
        <f t="shared" si="140"/>
        <v>-2.0942207815653746</v>
      </c>
      <c r="N1135">
        <f t="shared" si="140"/>
        <v>-2.2720436753925393</v>
      </c>
      <c r="O1135">
        <f t="shared" si="141"/>
        <v>-2.4602030166727813</v>
      </c>
      <c r="P1135">
        <f t="shared" si="141"/>
        <v>-2.6582292965882326</v>
      </c>
      <c r="Q1135">
        <f t="shared" si="141"/>
        <v>-2.8656937930638637</v>
      </c>
      <c r="R1135">
        <f t="shared" si="141"/>
        <v>-3.0822034786733266</v>
      </c>
      <c r="S1135">
        <f t="shared" si="141"/>
        <v>-3.3073967421093893</v>
      </c>
      <c r="T1135">
        <f t="shared" si="141"/>
        <v>-3.5409397670176328</v>
      </c>
      <c r="U1135">
        <f t="shared" si="141"/>
        <v>-3.7825234466418634</v>
      </c>
      <c r="V1135">
        <f t="shared" si="141"/>
        <v>-4.0318607387333421</v>
      </c>
    </row>
    <row r="1136" spans="1:22" x14ac:dyDescent="0.25">
      <c r="A1136">
        <v>19.782539443499999</v>
      </c>
      <c r="B1136">
        <f t="shared" si="142"/>
        <v>-1.9959569179230461</v>
      </c>
      <c r="C1136">
        <f t="shared" si="140"/>
        <v>-1.8369764204197037</v>
      </c>
      <c r="D1136">
        <f t="shared" si="140"/>
        <v>-1.6996748776027448</v>
      </c>
      <c r="E1136">
        <f t="shared" si="140"/>
        <v>-1.582087065257628</v>
      </c>
      <c r="F1136">
        <f t="shared" si="140"/>
        <v>-1.4825740833300687</v>
      </c>
      <c r="G1136">
        <f t="shared" si="140"/>
        <v>-1.3997483772441637</v>
      </c>
      <c r="H1136">
        <f t="shared" si="140"/>
        <v>-1.3324200786880056</v>
      </c>
      <c r="I1136">
        <f t="shared" si="140"/>
        <v>-1.2795575959795438</v>
      </c>
      <c r="J1136">
        <f t="shared" si="140"/>
        <v>-1.2402580210236294</v>
      </c>
      <c r="K1136">
        <f t="shared" si="140"/>
        <v>-1.2137244770375166</v>
      </c>
      <c r="L1136">
        <f t="shared" si="140"/>
        <v>-1.1992484858066343</v>
      </c>
      <c r="M1136">
        <f t="shared" si="140"/>
        <v>-1.1961960376700447</v>
      </c>
      <c r="N1136">
        <f t="shared" si="140"/>
        <v>-1.2039964411503146</v>
      </c>
      <c r="O1136">
        <f t="shared" si="141"/>
        <v>-1.2221332920836627</v>
      </c>
      <c r="P1136">
        <f t="shared" si="141"/>
        <v>-1.2501370816522197</v>
      </c>
      <c r="Q1136">
        <f t="shared" si="141"/>
        <v>-1.2875790877809548</v>
      </c>
      <c r="R1136">
        <f t="shared" si="141"/>
        <v>-1.3340662830435248</v>
      </c>
      <c r="S1136">
        <f t="shared" si="141"/>
        <v>-1.389237056132691</v>
      </c>
      <c r="T1136">
        <f t="shared" si="141"/>
        <v>-1.4527575906940422</v>
      </c>
      <c r="U1136">
        <f t="shared" si="141"/>
        <v>-1.5243187799713778</v>
      </c>
      <c r="V1136">
        <f t="shared" si="141"/>
        <v>-1.6036335817159602</v>
      </c>
    </row>
    <row r="1137" spans="1:22" x14ac:dyDescent="0.25">
      <c r="A1137">
        <v>13.501484645</v>
      </c>
      <c r="B1137">
        <f t="shared" si="142"/>
        <v>-1.29564525207742</v>
      </c>
      <c r="C1137">
        <f t="shared" si="140"/>
        <v>-1.2196150113134057</v>
      </c>
      <c r="D1137">
        <f t="shared" si="140"/>
        <v>-1.1652637252357738</v>
      </c>
      <c r="E1137">
        <f t="shared" si="140"/>
        <v>-1.1306261696299844</v>
      </c>
      <c r="F1137">
        <f t="shared" si="140"/>
        <v>-1.1140634444417528</v>
      </c>
      <c r="G1137">
        <f t="shared" si="140"/>
        <v>-1.114187995095175</v>
      </c>
      <c r="H1137">
        <f t="shared" si="140"/>
        <v>-1.1298099532783445</v>
      </c>
      <c r="I1137">
        <f t="shared" si="140"/>
        <v>-1.1598977273092104</v>
      </c>
      <c r="J1137">
        <f t="shared" si="140"/>
        <v>-1.2035484090926232</v>
      </c>
      <c r="K1137">
        <f t="shared" si="140"/>
        <v>-1.2599651218458383</v>
      </c>
      <c r="L1137">
        <f t="shared" si="140"/>
        <v>-1.3284393873542835</v>
      </c>
      <c r="M1137">
        <f t="shared" si="140"/>
        <v>-1.408337195957021</v>
      </c>
      <c r="N1137">
        <f t="shared" si="140"/>
        <v>-1.4990878561766181</v>
      </c>
      <c r="O1137">
        <f t="shared" si="141"/>
        <v>-1.6001749638492939</v>
      </c>
      <c r="P1137">
        <f t="shared" si="141"/>
        <v>-1.7111290101571788</v>
      </c>
      <c r="Q1137">
        <f t="shared" si="141"/>
        <v>-1.8315212730252413</v>
      </c>
      <c r="R1137">
        <f t="shared" si="141"/>
        <v>-1.9609587250271392</v>
      </c>
      <c r="S1137">
        <f t="shared" si="141"/>
        <v>-2.0990797548556319</v>
      </c>
      <c r="T1137">
        <f t="shared" si="141"/>
        <v>-2.2455505461563106</v>
      </c>
      <c r="U1137">
        <f t="shared" si="141"/>
        <v>-2.4000619921729727</v>
      </c>
      <c r="V1137">
        <f t="shared" si="141"/>
        <v>-2.5623270506568829</v>
      </c>
    </row>
    <row r="1138" spans="1:22" x14ac:dyDescent="0.25">
      <c r="A1138">
        <v>24.424609050499999</v>
      </c>
      <c r="B1138">
        <f t="shared" si="142"/>
        <v>-2.6377872028087093</v>
      </c>
      <c r="C1138">
        <f t="shared" si="140"/>
        <v>-2.4330339149828939</v>
      </c>
      <c r="D1138">
        <f t="shared" si="140"/>
        <v>-2.2499595818434619</v>
      </c>
      <c r="E1138">
        <f t="shared" si="140"/>
        <v>-2.0865989791758714</v>
      </c>
      <c r="F1138">
        <f t="shared" si="140"/>
        <v>-1.9413132069258394</v>
      </c>
      <c r="G1138">
        <f t="shared" si="140"/>
        <v>-1.8127147105174608</v>
      </c>
      <c r="H1138">
        <f t="shared" si="140"/>
        <v>-1.69961362163883</v>
      </c>
      <c r="I1138">
        <f t="shared" si="140"/>
        <v>-1.600978348607895</v>
      </c>
      <c r="J1138">
        <f t="shared" si="140"/>
        <v>-1.5159059833295074</v>
      </c>
      <c r="K1138">
        <f t="shared" si="140"/>
        <v>-1.4435996490209215</v>
      </c>
      <c r="L1138">
        <f t="shared" si="140"/>
        <v>-1.3833508674675661</v>
      </c>
      <c r="M1138">
        <f t="shared" si="140"/>
        <v>-1.334525629008503</v>
      </c>
      <c r="N1138">
        <f t="shared" si="140"/>
        <v>-1.2965532421663</v>
      </c>
      <c r="O1138">
        <f t="shared" ref="O1138:V1153" si="143">LOG10(_xlfn.CHISQ.DIST($A1138,O$1,FALSE))</f>
        <v>-1.2689173027771752</v>
      </c>
      <c r="P1138">
        <f t="shared" si="143"/>
        <v>-1.251148302023259</v>
      </c>
      <c r="Q1138">
        <f t="shared" si="143"/>
        <v>-1.2428175178295207</v>
      </c>
      <c r="R1138">
        <f t="shared" si="143"/>
        <v>-1.2435319227696175</v>
      </c>
      <c r="S1138">
        <f t="shared" si="143"/>
        <v>-1.252929905536311</v>
      </c>
      <c r="T1138">
        <f t="shared" si="143"/>
        <v>-1.2706776497751882</v>
      </c>
      <c r="U1138">
        <f t="shared" si="143"/>
        <v>-1.296466048730051</v>
      </c>
      <c r="V1138">
        <f t="shared" si="143"/>
        <v>-1.33000806015216</v>
      </c>
    </row>
    <row r="1139" spans="1:22" x14ac:dyDescent="0.25">
      <c r="A1139">
        <v>26.036367185</v>
      </c>
      <c r="B1139">
        <f t="shared" si="142"/>
        <v>-2.8767649679780125</v>
      </c>
      <c r="C1139">
        <f t="shared" si="140"/>
        <v>-2.6581352967998586</v>
      </c>
      <c r="D1139">
        <f t="shared" si="140"/>
        <v>-2.4611845803080872</v>
      </c>
      <c r="E1139">
        <f t="shared" si="140"/>
        <v>-2.2839475942881582</v>
      </c>
      <c r="F1139">
        <f t="shared" si="140"/>
        <v>-2.124785438685787</v>
      </c>
      <c r="G1139">
        <f t="shared" si="140"/>
        <v>-1.9823105589250702</v>
      </c>
      <c r="H1139">
        <f t="shared" si="140"/>
        <v>-1.8553330866941</v>
      </c>
      <c r="I1139">
        <f t="shared" si="140"/>
        <v>-1.7428214303108265</v>
      </c>
      <c r="J1139">
        <f t="shared" si="140"/>
        <v>-1.6438726816800997</v>
      </c>
      <c r="K1139">
        <f t="shared" si="140"/>
        <v>-1.557689964019175</v>
      </c>
      <c r="L1139">
        <f t="shared" si="140"/>
        <v>-1.4835647991134806</v>
      </c>
      <c r="M1139">
        <f t="shared" si="140"/>
        <v>-1.420863177302079</v>
      </c>
      <c r="N1139">
        <f t="shared" si="140"/>
        <v>-1.3690144071075367</v>
      </c>
      <c r="O1139">
        <f t="shared" si="143"/>
        <v>-1.327502084366073</v>
      </c>
      <c r="P1139">
        <f t="shared" si="143"/>
        <v>-1.2958567002598178</v>
      </c>
      <c r="Q1139">
        <f t="shared" si="143"/>
        <v>-1.2736495327137407</v>
      </c>
      <c r="R1139">
        <f t="shared" si="143"/>
        <v>-1.2604875543014988</v>
      </c>
      <c r="S1139">
        <f t="shared" si="143"/>
        <v>-1.2560091537158533</v>
      </c>
      <c r="T1139">
        <f t="shared" si="143"/>
        <v>-1.2598805146023917</v>
      </c>
      <c r="U1139">
        <f t="shared" si="143"/>
        <v>-1.2717925302049153</v>
      </c>
      <c r="V1139">
        <f t="shared" si="143"/>
        <v>-1.2914581582746858</v>
      </c>
    </row>
    <row r="1140" spans="1:22" x14ac:dyDescent="0.25">
      <c r="A1140">
        <v>17.229785807999999</v>
      </c>
      <c r="B1140">
        <f t="shared" si="142"/>
        <v>-1.6816421562189583</v>
      </c>
      <c r="C1140">
        <f t="shared" si="140"/>
        <v>-1.5526627395998627</v>
      </c>
      <c r="D1140">
        <f t="shared" si="140"/>
        <v>-1.4453622776671495</v>
      </c>
      <c r="E1140">
        <f t="shared" si="140"/>
        <v>-1.3577755462062788</v>
      </c>
      <c r="F1140">
        <f t="shared" si="140"/>
        <v>-1.2882636451629659</v>
      </c>
      <c r="G1140">
        <f t="shared" si="140"/>
        <v>-1.235439019961307</v>
      </c>
      <c r="H1140">
        <f t="shared" si="140"/>
        <v>-1.1981118022893955</v>
      </c>
      <c r="I1140">
        <f t="shared" si="140"/>
        <v>-1.1752504004651798</v>
      </c>
      <c r="J1140">
        <f t="shared" si="140"/>
        <v>-1.1659519063935115</v>
      </c>
      <c r="K1140">
        <f t="shared" si="140"/>
        <v>-1.1694194432916452</v>
      </c>
      <c r="L1140">
        <f t="shared" si="140"/>
        <v>-1.184944532945009</v>
      </c>
      <c r="M1140">
        <f t="shared" si="140"/>
        <v>-1.2118931656926655</v>
      </c>
      <c r="N1140">
        <f t="shared" si="140"/>
        <v>-1.2496946500571819</v>
      </c>
      <c r="O1140">
        <f t="shared" si="143"/>
        <v>-1.2978325818747765</v>
      </c>
      <c r="P1140">
        <f t="shared" si="143"/>
        <v>-1.3558374523275794</v>
      </c>
      <c r="Q1140">
        <f t="shared" si="143"/>
        <v>-1.4232805393405608</v>
      </c>
      <c r="R1140">
        <f t="shared" si="143"/>
        <v>-1.4997688154873774</v>
      </c>
      <c r="S1140">
        <f t="shared" si="143"/>
        <v>-1.5849406694607895</v>
      </c>
      <c r="T1140">
        <f t="shared" si="143"/>
        <v>-1.6784622849063866</v>
      </c>
      <c r="U1140">
        <f t="shared" si="143"/>
        <v>-1.7800245550679688</v>
      </c>
      <c r="V1140">
        <f t="shared" si="143"/>
        <v>-1.889340437696797</v>
      </c>
    </row>
    <row r="1141" spans="1:22" x14ac:dyDescent="0.25">
      <c r="A1141">
        <v>15.910744419</v>
      </c>
      <c r="B1141">
        <f t="shared" si="142"/>
        <v>-1.533573473944738</v>
      </c>
      <c r="C1141">
        <f t="shared" si="140"/>
        <v>-1.4218887468316581</v>
      </c>
      <c r="D1141">
        <f t="shared" si="140"/>
        <v>-1.3318829744049616</v>
      </c>
      <c r="E1141">
        <f t="shared" si="140"/>
        <v>-1.2615909324501073</v>
      </c>
      <c r="F1141">
        <f t="shared" si="140"/>
        <v>-1.2093737209128106</v>
      </c>
      <c r="G1141">
        <f t="shared" si="140"/>
        <v>-1.1738437852171679</v>
      </c>
      <c r="H1141">
        <f t="shared" ref="C1141:N1162" si="144">LOG10(_xlfn.CHISQ.DIST($A1141,H$1,FALSE))</f>
        <v>-1.1538112570512724</v>
      </c>
      <c r="I1141">
        <f t="shared" si="144"/>
        <v>-1.1482445447330731</v>
      </c>
      <c r="J1141">
        <f t="shared" si="144"/>
        <v>-1.1562407401674211</v>
      </c>
      <c r="K1141">
        <f t="shared" si="144"/>
        <v>-1.1770029665715709</v>
      </c>
      <c r="L1141">
        <f t="shared" si="144"/>
        <v>-1.2098227457309512</v>
      </c>
      <c r="M1141">
        <f t="shared" si="144"/>
        <v>-1.2540660679846238</v>
      </c>
      <c r="N1141">
        <f t="shared" si="144"/>
        <v>-1.3091622418551561</v>
      </c>
      <c r="O1141">
        <f t="shared" si="143"/>
        <v>-1.374594863178767</v>
      </c>
      <c r="P1141">
        <f t="shared" si="143"/>
        <v>-1.4498944231375865</v>
      </c>
      <c r="Q1141">
        <f t="shared" si="143"/>
        <v>-1.5346321996565842</v>
      </c>
      <c r="R1141">
        <f t="shared" si="143"/>
        <v>-1.6284151653094161</v>
      </c>
      <c r="S1141">
        <f t="shared" si="143"/>
        <v>-1.7308817087888448</v>
      </c>
      <c r="T1141">
        <f t="shared" si="143"/>
        <v>-1.8416980137404584</v>
      </c>
      <c r="U1141">
        <f t="shared" si="143"/>
        <v>-1.9605549734080558</v>
      </c>
      <c r="V1141">
        <f t="shared" si="143"/>
        <v>-2.0871655455429008</v>
      </c>
    </row>
    <row r="1142" spans="1:22" x14ac:dyDescent="0.25">
      <c r="A1142">
        <v>23.774958703999999</v>
      </c>
      <c r="B1142">
        <f t="shared" si="142"/>
        <v>-2.5435488213009765</v>
      </c>
      <c r="C1142">
        <f t="shared" si="144"/>
        <v>-2.344649458327412</v>
      </c>
      <c r="D1142">
        <f t="shared" si="144"/>
        <v>-2.1674290500402313</v>
      </c>
      <c r="E1142">
        <f t="shared" si="144"/>
        <v>-2.0099223722248922</v>
      </c>
      <c r="F1142">
        <f t="shared" si="144"/>
        <v>-1.8704905248271109</v>
      </c>
      <c r="G1142">
        <f t="shared" si="144"/>
        <v>-1.747745953270984</v>
      </c>
      <c r="H1142">
        <f t="shared" si="144"/>
        <v>-1.6404987892446043</v>
      </c>
      <c r="I1142">
        <f t="shared" si="144"/>
        <v>-1.5477174410659205</v>
      </c>
      <c r="J1142">
        <f t="shared" si="144"/>
        <v>-1.468499000639784</v>
      </c>
      <c r="K1142">
        <f t="shared" si="144"/>
        <v>-1.4020465911834494</v>
      </c>
      <c r="L1142">
        <f t="shared" si="144"/>
        <v>-1.3476517344823453</v>
      </c>
      <c r="M1142">
        <f t="shared" si="144"/>
        <v>-1.3046804208755336</v>
      </c>
      <c r="N1142">
        <f t="shared" si="144"/>
        <v>-1.2725619588855817</v>
      </c>
      <c r="O1142">
        <f t="shared" si="143"/>
        <v>-1.250779944348708</v>
      </c>
      <c r="P1142">
        <f t="shared" si="143"/>
        <v>-1.2388648684470429</v>
      </c>
      <c r="Q1142">
        <f t="shared" si="143"/>
        <v>-1.2363880091055559</v>
      </c>
      <c r="R1142">
        <f t="shared" si="143"/>
        <v>-1.2429563388979041</v>
      </c>
      <c r="S1142">
        <f t="shared" si="143"/>
        <v>-1.2582082465168485</v>
      </c>
      <c r="T1142">
        <f t="shared" si="143"/>
        <v>-1.2818099156079772</v>
      </c>
      <c r="U1142">
        <f t="shared" si="143"/>
        <v>-1.3134522394150914</v>
      </c>
      <c r="V1142">
        <f t="shared" si="143"/>
        <v>-1.3528481756894515</v>
      </c>
    </row>
    <row r="1143" spans="1:22" x14ac:dyDescent="0.25">
      <c r="A1143">
        <v>25.688359195</v>
      </c>
      <c r="B1143">
        <f t="shared" si="142"/>
        <v>-2.824572082797733</v>
      </c>
      <c r="C1143">
        <f t="shared" si="144"/>
        <v>-2.6088644228292464</v>
      </c>
      <c r="D1143">
        <f t="shared" si="144"/>
        <v>-2.4148357175471422</v>
      </c>
      <c r="E1143">
        <f t="shared" si="144"/>
        <v>-2.240520742736881</v>
      </c>
      <c r="F1143">
        <f t="shared" si="144"/>
        <v>-2.0842805983441783</v>
      </c>
      <c r="G1143">
        <f t="shared" si="144"/>
        <v>-1.9447277297931285</v>
      </c>
      <c r="H1143">
        <f t="shared" si="144"/>
        <v>-1.8206722687718258</v>
      </c>
      <c r="I1143">
        <f t="shared" si="144"/>
        <v>-1.7110826235982193</v>
      </c>
      <c r="J1143">
        <f t="shared" si="144"/>
        <v>-1.6150558861771607</v>
      </c>
      <c r="K1143">
        <f t="shared" si="144"/>
        <v>-1.5317951797259035</v>
      </c>
      <c r="L1143">
        <f t="shared" si="144"/>
        <v>-1.460592026029877</v>
      </c>
      <c r="M1143">
        <f t="shared" si="144"/>
        <v>-1.4008124154281425</v>
      </c>
      <c r="N1143">
        <f t="shared" si="144"/>
        <v>-1.3518856564432682</v>
      </c>
      <c r="O1143">
        <f t="shared" si="143"/>
        <v>-1.3132953449114722</v>
      </c>
      <c r="P1143">
        <f t="shared" si="143"/>
        <v>-1.2845719720148847</v>
      </c>
      <c r="Q1143">
        <f t="shared" si="143"/>
        <v>-1.2652868156784753</v>
      </c>
      <c r="R1143">
        <f t="shared" si="143"/>
        <v>-1.255046848475901</v>
      </c>
      <c r="S1143">
        <f t="shared" si="143"/>
        <v>-1.253490459099923</v>
      </c>
      <c r="T1143">
        <f t="shared" si="143"/>
        <v>-1.2602838311961289</v>
      </c>
      <c r="U1143">
        <f t="shared" si="143"/>
        <v>-1.2751178580083204</v>
      </c>
      <c r="V1143">
        <f t="shared" si="143"/>
        <v>-1.2977054972877582</v>
      </c>
    </row>
    <row r="1144" spans="1:22" x14ac:dyDescent="0.25">
      <c r="A1144">
        <v>17.034166557999999</v>
      </c>
      <c r="B1144">
        <f t="shared" si="142"/>
        <v>-1.658999932377027</v>
      </c>
      <c r="C1144">
        <f t="shared" si="144"/>
        <v>-1.5325000103295054</v>
      </c>
      <c r="D1144">
        <f t="shared" si="144"/>
        <v>-1.4276790429683672</v>
      </c>
      <c r="E1144">
        <f t="shared" si="144"/>
        <v>-1.3425718060790708</v>
      </c>
      <c r="F1144">
        <f t="shared" si="144"/>
        <v>-1.2755393996073323</v>
      </c>
      <c r="G1144">
        <f t="shared" si="144"/>
        <v>-1.2251942689772479</v>
      </c>
      <c r="H1144">
        <f t="shared" si="144"/>
        <v>-1.1903465458769107</v>
      </c>
      <c r="I1144">
        <f t="shared" si="144"/>
        <v>-1.1699646386242695</v>
      </c>
      <c r="J1144">
        <f t="shared" si="144"/>
        <v>-1.1631456391241757</v>
      </c>
      <c r="K1144">
        <f t="shared" si="144"/>
        <v>-1.1690926705938836</v>
      </c>
      <c r="L1144">
        <f t="shared" si="144"/>
        <v>-1.1870972548188221</v>
      </c>
      <c r="M1144">
        <f t="shared" si="144"/>
        <v>-1.2165253821380531</v>
      </c>
      <c r="N1144">
        <f t="shared" si="144"/>
        <v>-1.2568063610741436</v>
      </c>
      <c r="O1144">
        <f t="shared" si="143"/>
        <v>-1.3074237874633123</v>
      </c>
      <c r="P1144">
        <f t="shared" si="143"/>
        <v>-1.3679081524876899</v>
      </c>
      <c r="Q1144">
        <f t="shared" si="143"/>
        <v>-1.4378307340722456</v>
      </c>
      <c r="R1144">
        <f t="shared" si="143"/>
        <v>-1.5167985047906358</v>
      </c>
      <c r="S1144">
        <f t="shared" si="143"/>
        <v>-1.6044498533356233</v>
      </c>
      <c r="T1144">
        <f t="shared" si="143"/>
        <v>-1.7004509633527942</v>
      </c>
      <c r="U1144">
        <f t="shared" si="143"/>
        <v>-1.8044927280859513</v>
      </c>
      <c r="V1144">
        <f t="shared" si="143"/>
        <v>-1.9162881052863536</v>
      </c>
    </row>
    <row r="1145" spans="1:22" x14ac:dyDescent="0.25">
      <c r="A1145">
        <v>14.7043007065</v>
      </c>
      <c r="B1145">
        <f t="shared" si="142"/>
        <v>-1.4085820463315419</v>
      </c>
      <c r="C1145">
        <f t="shared" si="144"/>
        <v>-1.3140203812084146</v>
      </c>
      <c r="D1145">
        <f t="shared" si="144"/>
        <v>-1.2411376707716699</v>
      </c>
      <c r="E1145">
        <f t="shared" si="144"/>
        <v>-1.1879686908067673</v>
      </c>
      <c r="F1145">
        <f t="shared" si="144"/>
        <v>-1.1528745412594226</v>
      </c>
      <c r="G1145">
        <f t="shared" si="144"/>
        <v>-1.134467667553732</v>
      </c>
      <c r="H1145">
        <f t="shared" si="144"/>
        <v>-1.1315582013777885</v>
      </c>
      <c r="I1145">
        <f t="shared" si="144"/>
        <v>-1.1431145510495413</v>
      </c>
      <c r="J1145">
        <f t="shared" si="144"/>
        <v>-1.1682338084738411</v>
      </c>
      <c r="K1145">
        <f t="shared" si="144"/>
        <v>-1.2061190968679429</v>
      </c>
      <c r="L1145">
        <f t="shared" si="144"/>
        <v>-1.2560619380172751</v>
      </c>
      <c r="M1145">
        <f t="shared" si="144"/>
        <v>-1.3174283222608996</v>
      </c>
      <c r="N1145">
        <f t="shared" si="144"/>
        <v>-1.3896475581213843</v>
      </c>
      <c r="O1145">
        <f t="shared" si="143"/>
        <v>-1.4722032414349471</v>
      </c>
      <c r="P1145">
        <f t="shared" si="143"/>
        <v>-1.5646258633837182</v>
      </c>
      <c r="Q1145">
        <f t="shared" si="143"/>
        <v>-1.6664867018926679</v>
      </c>
      <c r="R1145">
        <f t="shared" si="143"/>
        <v>-1.7773927295354521</v>
      </c>
      <c r="S1145">
        <f t="shared" si="143"/>
        <v>-1.8969823350048338</v>
      </c>
      <c r="T1145">
        <f t="shared" si="143"/>
        <v>-2.0249217019463979</v>
      </c>
      <c r="U1145">
        <f t="shared" si="143"/>
        <v>-2.1609017236039478</v>
      </c>
      <c r="V1145">
        <f t="shared" si="143"/>
        <v>-2.3046353577287459</v>
      </c>
    </row>
    <row r="1146" spans="1:22" x14ac:dyDescent="0.25">
      <c r="A1146">
        <v>18.701319430000002</v>
      </c>
      <c r="B1146">
        <f t="shared" si="142"/>
        <v>-1.8588121432161375</v>
      </c>
      <c r="C1146">
        <f t="shared" si="144"/>
        <v>-1.7120365417235821</v>
      </c>
      <c r="D1146">
        <f t="shared" si="144"/>
        <v>-1.5869398949174103</v>
      </c>
      <c r="E1146">
        <f t="shared" si="144"/>
        <v>-1.4815569785830802</v>
      </c>
      <c r="F1146">
        <f t="shared" si="144"/>
        <v>-1.3942488926663081</v>
      </c>
      <c r="G1146">
        <f t="shared" si="144"/>
        <v>-1.3236280825911899</v>
      </c>
      <c r="H1146">
        <f t="shared" si="144"/>
        <v>-1.2685046800458188</v>
      </c>
      <c r="I1146">
        <f t="shared" si="144"/>
        <v>-1.227847093348144</v>
      </c>
      <c r="J1146">
        <f t="shared" si="144"/>
        <v>-1.2007524144030166</v>
      </c>
      <c r="K1146">
        <f t="shared" si="144"/>
        <v>-1.1864237664276909</v>
      </c>
      <c r="L1146">
        <f t="shared" si="144"/>
        <v>-1.1841526712075956</v>
      </c>
      <c r="M1146">
        <f t="shared" si="144"/>
        <v>-1.1933051190817929</v>
      </c>
      <c r="N1146">
        <f t="shared" si="144"/>
        <v>-1.2133104185728498</v>
      </c>
      <c r="O1146">
        <f t="shared" si="143"/>
        <v>-1.243652165516985</v>
      </c>
      <c r="P1146">
        <f t="shared" si="143"/>
        <v>-1.2838608510963287</v>
      </c>
      <c r="Q1146">
        <f t="shared" si="143"/>
        <v>-1.3335077532358508</v>
      </c>
      <c r="R1146">
        <f t="shared" si="143"/>
        <v>-1.3921998445092079</v>
      </c>
      <c r="S1146">
        <f t="shared" si="143"/>
        <v>-1.4595755136091615</v>
      </c>
      <c r="T1146">
        <f t="shared" si="143"/>
        <v>-1.5353009441812988</v>
      </c>
      <c r="U1146">
        <f t="shared" si="143"/>
        <v>-1.6190670294694216</v>
      </c>
      <c r="V1146">
        <f t="shared" si="143"/>
        <v>-1.710586727224791</v>
      </c>
    </row>
    <row r="1147" spans="1:22" x14ac:dyDescent="0.25">
      <c r="A1147">
        <v>19.424710714500002</v>
      </c>
      <c r="B1147">
        <f t="shared" si="142"/>
        <v>-1.9499653190744175</v>
      </c>
      <c r="C1147">
        <f t="shared" si="144"/>
        <v>-1.7949485618694438</v>
      </c>
      <c r="D1147">
        <f t="shared" si="144"/>
        <v>-1.6616107593508533</v>
      </c>
      <c r="E1147">
        <f t="shared" si="144"/>
        <v>-1.547986687304105</v>
      </c>
      <c r="F1147">
        <f t="shared" si="144"/>
        <v>-1.4524374456749141</v>
      </c>
      <c r="G1147">
        <f t="shared" si="144"/>
        <v>-1.3735754798873776</v>
      </c>
      <c r="H1147">
        <f t="shared" si="144"/>
        <v>-1.3102109216295881</v>
      </c>
      <c r="I1147">
        <f t="shared" si="144"/>
        <v>-1.2613121792194948</v>
      </c>
      <c r="J1147">
        <f t="shared" si="144"/>
        <v>-1.2259763445619489</v>
      </c>
      <c r="K1147">
        <f t="shared" si="144"/>
        <v>-1.2034065408742047</v>
      </c>
      <c r="L1147">
        <f t="shared" si="144"/>
        <v>-1.192894289941691</v>
      </c>
      <c r="M1147">
        <f t="shared" si="144"/>
        <v>-1.1938055821034697</v>
      </c>
      <c r="N1147">
        <f t="shared" si="144"/>
        <v>-1.2055697258821083</v>
      </c>
      <c r="O1147">
        <f t="shared" si="143"/>
        <v>-1.227670317113825</v>
      </c>
      <c r="P1147">
        <f t="shared" si="143"/>
        <v>-1.2596378469807505</v>
      </c>
      <c r="Q1147">
        <f t="shared" si="143"/>
        <v>-1.3010435934078537</v>
      </c>
      <c r="R1147">
        <f t="shared" si="143"/>
        <v>-1.3514945289687927</v>
      </c>
      <c r="S1147">
        <f t="shared" si="143"/>
        <v>-1.4106290423563275</v>
      </c>
      <c r="T1147">
        <f t="shared" si="143"/>
        <v>-1.4781133172160463</v>
      </c>
      <c r="U1147">
        <f t="shared" si="143"/>
        <v>-1.5536382467917507</v>
      </c>
      <c r="V1147">
        <f t="shared" si="143"/>
        <v>-1.6369167888347012</v>
      </c>
    </row>
    <row r="1148" spans="1:22" x14ac:dyDescent="0.25">
      <c r="A1148">
        <v>28.724384242999999</v>
      </c>
      <c r="B1148">
        <f t="shared" si="142"/>
        <v>-3.2897790960149806</v>
      </c>
      <c r="C1148">
        <f t="shared" si="144"/>
        <v>-3.0498142548694975</v>
      </c>
      <c r="D1148">
        <f t="shared" si="144"/>
        <v>-2.8315283684103965</v>
      </c>
      <c r="E1148">
        <f t="shared" si="144"/>
        <v>-2.6329562124231374</v>
      </c>
      <c r="F1148">
        <f t="shared" si="144"/>
        <v>-2.4524588868534365</v>
      </c>
      <c r="G1148">
        <f t="shared" si="144"/>
        <v>-2.2886488371253897</v>
      </c>
      <c r="H1148">
        <f t="shared" si="144"/>
        <v>-2.1403361949270896</v>
      </c>
      <c r="I1148">
        <f t="shared" si="144"/>
        <v>-2.006489368576486</v>
      </c>
      <c r="J1148">
        <f t="shared" si="144"/>
        <v>-1.8862054499784298</v>
      </c>
      <c r="K1148">
        <f t="shared" si="144"/>
        <v>-1.7786875623501754</v>
      </c>
      <c r="L1148">
        <f t="shared" si="144"/>
        <v>-1.6832272274771514</v>
      </c>
      <c r="M1148">
        <f t="shared" si="144"/>
        <v>-1.5991904356984199</v>
      </c>
      <c r="N1148">
        <f t="shared" si="144"/>
        <v>-1.5260064955365475</v>
      </c>
      <c r="O1148">
        <f t="shared" si="143"/>
        <v>-1.4631590028277541</v>
      </c>
      <c r="P1148">
        <f t="shared" si="143"/>
        <v>-1.4101784487541691</v>
      </c>
      <c r="Q1148">
        <f t="shared" si="143"/>
        <v>-1.3666361112407626</v>
      </c>
      <c r="R1148">
        <f t="shared" si="143"/>
        <v>-1.3321389628611906</v>
      </c>
      <c r="S1148">
        <f t="shared" si="143"/>
        <v>-1.3063253923082154</v>
      </c>
      <c r="T1148">
        <f t="shared" si="143"/>
        <v>-1.2888615832274239</v>
      </c>
      <c r="U1148">
        <f t="shared" si="143"/>
        <v>-1.2794384288626182</v>
      </c>
      <c r="V1148">
        <f t="shared" si="143"/>
        <v>-1.2777688869650585</v>
      </c>
    </row>
    <row r="1149" spans="1:22" x14ac:dyDescent="0.25">
      <c r="A1149">
        <v>17.830890935999999</v>
      </c>
      <c r="B1149">
        <f t="shared" si="142"/>
        <v>-1.7525978160146733</v>
      </c>
      <c r="C1149">
        <f t="shared" si="144"/>
        <v>-1.6161718168616577</v>
      </c>
      <c r="D1149">
        <f t="shared" si="144"/>
        <v>-1.5014247723950254</v>
      </c>
      <c r="E1149">
        <f t="shared" si="144"/>
        <v>-1.4063914584002346</v>
      </c>
      <c r="F1149">
        <f t="shared" si="144"/>
        <v>-1.3294329748230016</v>
      </c>
      <c r="G1149">
        <f t="shared" si="144"/>
        <v>-1.2691617670874229</v>
      </c>
      <c r="H1149">
        <f t="shared" si="144"/>
        <v>-1.2243879668815916</v>
      </c>
      <c r="I1149">
        <f t="shared" si="144"/>
        <v>-1.194079982523456</v>
      </c>
      <c r="J1149">
        <f t="shared" si="144"/>
        <v>-1.1773349059178682</v>
      </c>
      <c r="K1149">
        <f t="shared" si="144"/>
        <v>-1.1733558602820817</v>
      </c>
      <c r="L1149">
        <f t="shared" si="144"/>
        <v>-1.181434367401526</v>
      </c>
      <c r="M1149">
        <f t="shared" si="144"/>
        <v>-1.2009364176152624</v>
      </c>
      <c r="N1149">
        <f t="shared" si="144"/>
        <v>-1.2312913194458588</v>
      </c>
      <c r="O1149">
        <f t="shared" si="143"/>
        <v>-1.2719826687295337</v>
      </c>
      <c r="P1149">
        <f t="shared" si="143"/>
        <v>-1.322540956648417</v>
      </c>
      <c r="Q1149">
        <f t="shared" si="143"/>
        <v>-1.3825374611274781</v>
      </c>
      <c r="R1149">
        <f t="shared" si="143"/>
        <v>-1.4515791547403747</v>
      </c>
      <c r="S1149">
        <f t="shared" si="143"/>
        <v>-1.5293044261798672</v>
      </c>
      <c r="T1149">
        <f t="shared" si="143"/>
        <v>-1.615379459091544</v>
      </c>
      <c r="U1149">
        <f t="shared" si="143"/>
        <v>-1.7094951467192072</v>
      </c>
      <c r="V1149">
        <f t="shared" si="143"/>
        <v>-1.8113644468141157</v>
      </c>
    </row>
    <row r="1150" spans="1:22" x14ac:dyDescent="0.25">
      <c r="A1150">
        <v>18.921930842999998</v>
      </c>
      <c r="B1150">
        <f t="shared" si="142"/>
        <v>-1.8863444926078365</v>
      </c>
      <c r="C1150">
        <f t="shared" si="144"/>
        <v>-1.73702228983232</v>
      </c>
      <c r="D1150">
        <f t="shared" si="144"/>
        <v>-1.6093790417431868</v>
      </c>
      <c r="E1150">
        <f t="shared" si="144"/>
        <v>-1.5014495241258952</v>
      </c>
      <c r="F1150">
        <f t="shared" si="144"/>
        <v>-1.4115948369261619</v>
      </c>
      <c r="G1150">
        <f t="shared" si="144"/>
        <v>-1.3384274255680824</v>
      </c>
      <c r="H1150">
        <f t="shared" si="144"/>
        <v>-1.2807574217397504</v>
      </c>
      <c r="I1150">
        <f t="shared" si="144"/>
        <v>-1.2375532337591142</v>
      </c>
      <c r="J1150">
        <f t="shared" si="144"/>
        <v>-1.2079119535310254</v>
      </c>
      <c r="K1150">
        <f t="shared" si="144"/>
        <v>-1.1910367042727386</v>
      </c>
      <c r="L1150">
        <f t="shared" si="144"/>
        <v>-1.1862190077696819</v>
      </c>
      <c r="M1150">
        <f t="shared" si="144"/>
        <v>-1.1928248543609179</v>
      </c>
      <c r="N1150">
        <f t="shared" si="144"/>
        <v>-1.2102835525690137</v>
      </c>
      <c r="O1150">
        <f t="shared" si="143"/>
        <v>-1.2380786982301875</v>
      </c>
      <c r="P1150">
        <f t="shared" si="143"/>
        <v>-1.2757407825265701</v>
      </c>
      <c r="Q1150">
        <f t="shared" si="143"/>
        <v>-1.322841083383131</v>
      </c>
      <c r="R1150">
        <f t="shared" si="143"/>
        <v>-1.3789865733735263</v>
      </c>
      <c r="S1150">
        <f t="shared" si="143"/>
        <v>-1.4438156411905188</v>
      </c>
      <c r="T1150">
        <f t="shared" si="143"/>
        <v>-1.5169944704796949</v>
      </c>
      <c r="U1150">
        <f t="shared" si="143"/>
        <v>-1.5982139544848564</v>
      </c>
      <c r="V1150">
        <f t="shared" si="143"/>
        <v>-1.6871870509572644</v>
      </c>
    </row>
    <row r="1151" spans="1:22" x14ac:dyDescent="0.25">
      <c r="A1151">
        <v>16.016603460500001</v>
      </c>
      <c r="B1151">
        <f t="shared" si="142"/>
        <v>-1.5450407771505998</v>
      </c>
      <c r="C1151">
        <f t="shared" si="144"/>
        <v>-1.4319160880893145</v>
      </c>
      <c r="D1151">
        <f t="shared" si="144"/>
        <v>-1.3404703537144123</v>
      </c>
      <c r="E1151">
        <f t="shared" si="144"/>
        <v>-1.2687383498113518</v>
      </c>
      <c r="F1151">
        <f t="shared" si="144"/>
        <v>-1.2150811763258491</v>
      </c>
      <c r="G1151">
        <f t="shared" si="144"/>
        <v>-1.1781112786820007</v>
      </c>
      <c r="H1151">
        <f t="shared" si="144"/>
        <v>-1.1566387885678995</v>
      </c>
      <c r="I1151">
        <f t="shared" si="144"/>
        <v>-1.1496321143014943</v>
      </c>
      <c r="J1151">
        <f t="shared" si="144"/>
        <v>-1.1561883477876365</v>
      </c>
      <c r="K1151">
        <f t="shared" si="144"/>
        <v>-1.1755106122435803</v>
      </c>
      <c r="L1151">
        <f t="shared" si="144"/>
        <v>-1.2068904294547547</v>
      </c>
      <c r="M1151">
        <f t="shared" si="144"/>
        <v>-1.2496937897602216</v>
      </c>
      <c r="N1151">
        <f t="shared" si="144"/>
        <v>-1.3033500016825481</v>
      </c>
      <c r="O1151">
        <f t="shared" si="143"/>
        <v>-1.3673426610579529</v>
      </c>
      <c r="P1151">
        <f t="shared" si="143"/>
        <v>-1.4412022590685667</v>
      </c>
      <c r="Q1151">
        <f t="shared" si="143"/>
        <v>-1.5245000736393584</v>
      </c>
      <c r="R1151">
        <f t="shared" si="143"/>
        <v>-1.6168430773439852</v>
      </c>
      <c r="S1151">
        <f t="shared" si="143"/>
        <v>-1.7178696588752074</v>
      </c>
      <c r="T1151">
        <f t="shared" si="143"/>
        <v>-1.8272460018786147</v>
      </c>
      <c r="U1151">
        <f t="shared" si="143"/>
        <v>-1.9446629995980074</v>
      </c>
      <c r="V1151">
        <f t="shared" si="143"/>
        <v>-2.0698336097846468</v>
      </c>
    </row>
    <row r="1152" spans="1:22" x14ac:dyDescent="0.25">
      <c r="A1152">
        <v>20.797424747500003</v>
      </c>
      <c r="B1152">
        <f t="shared" si="142"/>
        <v>-2.1294263766898789</v>
      </c>
      <c r="C1152">
        <f t="shared" si="144"/>
        <v>-1.9595821185766471</v>
      </c>
      <c r="D1152">
        <f t="shared" si="144"/>
        <v>-1.8114168151497976</v>
      </c>
      <c r="E1152">
        <f t="shared" si="144"/>
        <v>-1.6829652421947912</v>
      </c>
      <c r="F1152">
        <f t="shared" si="144"/>
        <v>-1.5725884996573418</v>
      </c>
      <c r="G1152">
        <f t="shared" si="144"/>
        <v>-1.4788990329615468</v>
      </c>
      <c r="H1152">
        <f t="shared" si="144"/>
        <v>-1.4007069737954989</v>
      </c>
      <c r="I1152">
        <f t="shared" si="144"/>
        <v>-1.3369807304771471</v>
      </c>
      <c r="J1152">
        <f t="shared" si="144"/>
        <v>-1.2868173949113426</v>
      </c>
      <c r="K1152">
        <f t="shared" si="144"/>
        <v>-1.2494200903153398</v>
      </c>
      <c r="L1152">
        <f t="shared" si="144"/>
        <v>-1.2240803384745678</v>
      </c>
      <c r="M1152">
        <f t="shared" si="144"/>
        <v>-1.2101641297280878</v>
      </c>
      <c r="N1152">
        <f t="shared" si="144"/>
        <v>-1.2071007725984679</v>
      </c>
      <c r="O1152">
        <f t="shared" si="143"/>
        <v>-1.2143738629219261</v>
      </c>
      <c r="P1152">
        <f t="shared" si="143"/>
        <v>-1.2315138918805932</v>
      </c>
      <c r="Q1152">
        <f t="shared" si="143"/>
        <v>-1.2580921373994383</v>
      </c>
      <c r="R1152">
        <f t="shared" si="143"/>
        <v>-1.2937155720521181</v>
      </c>
      <c r="S1152">
        <f t="shared" si="143"/>
        <v>-1.3380225845313949</v>
      </c>
      <c r="T1152">
        <f t="shared" si="143"/>
        <v>-1.3906793584828552</v>
      </c>
      <c r="U1152">
        <f t="shared" si="143"/>
        <v>-1.4513767871503012</v>
      </c>
      <c r="V1152">
        <f t="shared" si="143"/>
        <v>-1.5198278282849933</v>
      </c>
    </row>
    <row r="1153" spans="1:22" x14ac:dyDescent="0.25">
      <c r="A1153">
        <v>15.054732298499999</v>
      </c>
      <c r="B1153">
        <f t="shared" si="142"/>
        <v>-1.4437626525423692</v>
      </c>
      <c r="C1153">
        <f t="shared" si="144"/>
        <v>-1.3440866565274592</v>
      </c>
      <c r="D1153">
        <f t="shared" si="144"/>
        <v>-1.2660896151989325</v>
      </c>
      <c r="E1153">
        <f t="shared" si="144"/>
        <v>-1.2078063043422476</v>
      </c>
      <c r="F1153">
        <f t="shared" si="144"/>
        <v>-1.1675978239031204</v>
      </c>
      <c r="G1153">
        <f t="shared" si="144"/>
        <v>-1.1440766193056475</v>
      </c>
      <c r="H1153">
        <f t="shared" si="144"/>
        <v>-1.1360528222379216</v>
      </c>
      <c r="I1153">
        <f t="shared" si="144"/>
        <v>-1.1424948410178919</v>
      </c>
      <c r="J1153">
        <f t="shared" si="144"/>
        <v>-1.1624997675504096</v>
      </c>
      <c r="K1153">
        <f t="shared" si="144"/>
        <v>-1.195270725052729</v>
      </c>
      <c r="L1153">
        <f t="shared" si="144"/>
        <v>-1.2400992353102789</v>
      </c>
      <c r="M1153">
        <f t="shared" si="144"/>
        <v>-1.2963512886621213</v>
      </c>
      <c r="N1153">
        <f t="shared" si="144"/>
        <v>-1.3634561936308236</v>
      </c>
      <c r="O1153">
        <f t="shared" si="143"/>
        <v>-1.4408975460526039</v>
      </c>
      <c r="P1153">
        <f t="shared" si="143"/>
        <v>-1.5282058371095921</v>
      </c>
      <c r="Q1153">
        <f t="shared" si="143"/>
        <v>-1.6249523447267602</v>
      </c>
      <c r="R1153">
        <f t="shared" si="143"/>
        <v>-1.730744041477762</v>
      </c>
      <c r="S1153">
        <f t="shared" si="143"/>
        <v>-1.8452193160553603</v>
      </c>
      <c r="T1153">
        <f t="shared" si="143"/>
        <v>-1.9680443521051434</v>
      </c>
      <c r="U1153">
        <f t="shared" si="143"/>
        <v>-2.0989100428709113</v>
      </c>
      <c r="V1153">
        <f t="shared" si="143"/>
        <v>-2.2375293461039258</v>
      </c>
    </row>
    <row r="1154" spans="1:22" x14ac:dyDescent="0.25">
      <c r="A1154">
        <v>22.484659204</v>
      </c>
      <c r="B1154">
        <f t="shared" si="142"/>
        <v>-2.3602976922006982</v>
      </c>
      <c r="C1154">
        <f t="shared" si="144"/>
        <v>-2.1735150601428823</v>
      </c>
      <c r="D1154">
        <f t="shared" si="144"/>
        <v>-2.0084113827714494</v>
      </c>
      <c r="E1154">
        <f t="shared" si="144"/>
        <v>-1.8630214358718586</v>
      </c>
      <c r="F1154">
        <f t="shared" si="144"/>
        <v>-1.7357063193898257</v>
      </c>
      <c r="G1154">
        <f t="shared" si="144"/>
        <v>-1.6250784787494466</v>
      </c>
      <c r="H1154">
        <f t="shared" si="144"/>
        <v>-1.5299480456388148</v>
      </c>
      <c r="I1154">
        <f t="shared" si="144"/>
        <v>-1.4492834283758791</v>
      </c>
      <c r="J1154">
        <f t="shared" si="144"/>
        <v>-1.3821817188654908</v>
      </c>
      <c r="K1154">
        <f t="shared" si="144"/>
        <v>-1.3278460403249042</v>
      </c>
      <c r="L1154">
        <f t="shared" si="144"/>
        <v>-1.2855679145395482</v>
      </c>
      <c r="M1154">
        <f t="shared" si="144"/>
        <v>-1.2547133318484844</v>
      </c>
      <c r="N1154">
        <f t="shared" si="144"/>
        <v>-1.2347116007742807</v>
      </c>
      <c r="O1154">
        <f t="shared" ref="O1154:V1169" si="145">LOG10(_xlfn.CHISQ.DIST($A1154,O$1,FALSE))</f>
        <v>-1.2250463171531549</v>
      </c>
      <c r="P1154">
        <f t="shared" si="145"/>
        <v>-1.225247972167238</v>
      </c>
      <c r="Q1154">
        <f t="shared" si="145"/>
        <v>-1.2348878437414992</v>
      </c>
      <c r="R1154">
        <f t="shared" si="145"/>
        <v>-1.2535729044495951</v>
      </c>
      <c r="S1154">
        <f t="shared" si="145"/>
        <v>-1.2809415429842879</v>
      </c>
      <c r="T1154">
        <f t="shared" si="145"/>
        <v>-1.3166599429911643</v>
      </c>
      <c r="U1154">
        <f t="shared" si="145"/>
        <v>-1.3604189977140266</v>
      </c>
      <c r="V1154">
        <f t="shared" si="145"/>
        <v>-1.4119316649041349</v>
      </c>
    </row>
    <row r="1155" spans="1:22" x14ac:dyDescent="0.25">
      <c r="A1155">
        <v>13.7677463605</v>
      </c>
      <c r="B1155">
        <f t="shared" si="142"/>
        <v>-1.3195379303262824</v>
      </c>
      <c r="C1155">
        <f t="shared" si="144"/>
        <v>-1.2392670247318918</v>
      </c>
      <c r="D1155">
        <f t="shared" si="144"/>
        <v>-1.180675073823884</v>
      </c>
      <c r="E1155">
        <f t="shared" si="144"/>
        <v>-1.1417968533877183</v>
      </c>
      <c r="F1155">
        <f t="shared" si="144"/>
        <v>-1.1209934633691105</v>
      </c>
      <c r="G1155">
        <f t="shared" si="144"/>
        <v>-1.1168773491921566</v>
      </c>
      <c r="H1155">
        <f t="shared" si="144"/>
        <v>-1.1282586425449501</v>
      </c>
      <c r="I1155">
        <f t="shared" si="144"/>
        <v>-1.1541057517454396</v>
      </c>
      <c r="J1155">
        <f t="shared" si="144"/>
        <v>-1.1935157686984765</v>
      </c>
      <c r="K1155">
        <f t="shared" si="144"/>
        <v>-1.2456918166213151</v>
      </c>
      <c r="L1155">
        <f t="shared" si="144"/>
        <v>-1.3099254172993839</v>
      </c>
      <c r="M1155">
        <f t="shared" si="144"/>
        <v>-1.3855825610717454</v>
      </c>
      <c r="N1155">
        <f t="shared" si="144"/>
        <v>-1.4720925564609668</v>
      </c>
      <c r="O1155">
        <f t="shared" si="145"/>
        <v>-1.5689389993032663</v>
      </c>
      <c r="P1155">
        <f t="shared" si="145"/>
        <v>-1.6756523807807744</v>
      </c>
      <c r="Q1155">
        <f t="shared" si="145"/>
        <v>-1.7918039788184612</v>
      </c>
      <c r="R1155">
        <f t="shared" si="145"/>
        <v>-1.9170007659899828</v>
      </c>
      <c r="S1155">
        <f t="shared" si="145"/>
        <v>-2.0508811309880999</v>
      </c>
      <c r="T1155">
        <f t="shared" si="145"/>
        <v>-2.1931112574584022</v>
      </c>
      <c r="U1155">
        <f t="shared" si="145"/>
        <v>-2.3433820386446889</v>
      </c>
      <c r="V1155">
        <f t="shared" si="145"/>
        <v>-2.5014064322982228</v>
      </c>
    </row>
    <row r="1156" spans="1:22" x14ac:dyDescent="0.25">
      <c r="A1156">
        <v>16.315890149499999</v>
      </c>
      <c r="B1156">
        <f t="shared" si="142"/>
        <v>-1.5778686589973969</v>
      </c>
      <c r="C1156">
        <f t="shared" si="144"/>
        <v>-1.4607237953207242</v>
      </c>
      <c r="D1156">
        <f t="shared" si="144"/>
        <v>-1.3652578863304343</v>
      </c>
      <c r="E1156">
        <f t="shared" si="144"/>
        <v>-1.2895057078119865</v>
      </c>
      <c r="F1156">
        <f t="shared" si="144"/>
        <v>-1.2318283597110964</v>
      </c>
      <c r="G1156">
        <f t="shared" si="144"/>
        <v>-1.1908382874518604</v>
      </c>
      <c r="H1156">
        <f t="shared" si="144"/>
        <v>-1.1653456227223715</v>
      </c>
      <c r="I1156">
        <f t="shared" si="144"/>
        <v>-1.1543187738405789</v>
      </c>
      <c r="J1156">
        <f t="shared" si="144"/>
        <v>-1.1568548327113335</v>
      </c>
      <c r="K1156">
        <f t="shared" si="144"/>
        <v>-1.17215692255189</v>
      </c>
      <c r="L1156">
        <f t="shared" si="144"/>
        <v>-1.1995165651476769</v>
      </c>
      <c r="M1156">
        <f t="shared" si="144"/>
        <v>-1.2382997508377562</v>
      </c>
      <c r="N1156">
        <f t="shared" si="144"/>
        <v>-1.2879357881446956</v>
      </c>
      <c r="O1156">
        <f t="shared" si="145"/>
        <v>-1.3479082729047129</v>
      </c>
      <c r="P1156">
        <f t="shared" si="145"/>
        <v>-1.4177476962999385</v>
      </c>
      <c r="Q1156">
        <f t="shared" si="145"/>
        <v>-1.497025336255343</v>
      </c>
      <c r="R1156">
        <f t="shared" si="145"/>
        <v>-1.5853481653445818</v>
      </c>
      <c r="S1156">
        <f t="shared" si="145"/>
        <v>-1.6823545722604178</v>
      </c>
      <c r="T1156">
        <f t="shared" si="145"/>
        <v>-1.787710740648438</v>
      </c>
      <c r="U1156">
        <f t="shared" si="145"/>
        <v>-1.9011075637524419</v>
      </c>
      <c r="V1156">
        <f t="shared" si="145"/>
        <v>-2.0222579993236933</v>
      </c>
    </row>
    <row r="1157" spans="1:22" x14ac:dyDescent="0.25">
      <c r="A1157">
        <v>24.609941425000002</v>
      </c>
      <c r="B1157">
        <f t="shared" si="142"/>
        <v>-2.6648997803544483</v>
      </c>
      <c r="C1157">
        <f t="shared" si="144"/>
        <v>-2.4585050129991393</v>
      </c>
      <c r="D1157">
        <f t="shared" si="144"/>
        <v>-2.2737892003302127</v>
      </c>
      <c r="E1157">
        <f t="shared" si="144"/>
        <v>-2.1087871181331295</v>
      </c>
      <c r="F1157">
        <f t="shared" si="144"/>
        <v>-1.9618598663536033</v>
      </c>
      <c r="G1157">
        <f t="shared" si="144"/>
        <v>-1.8316198904157313</v>
      </c>
      <c r="H1157">
        <f t="shared" si="144"/>
        <v>-1.7168773220076063</v>
      </c>
      <c r="I1157">
        <f t="shared" si="144"/>
        <v>-1.6166005694471774</v>
      </c>
      <c r="J1157">
        <f t="shared" si="144"/>
        <v>-1.5298867246392962</v>
      </c>
      <c r="K1157">
        <f t="shared" si="144"/>
        <v>-1.4559389108012166</v>
      </c>
      <c r="L1157">
        <f t="shared" si="144"/>
        <v>-1.3940486497183677</v>
      </c>
      <c r="M1157">
        <f t="shared" si="144"/>
        <v>-1.3435819317298108</v>
      </c>
      <c r="N1157">
        <f t="shared" si="144"/>
        <v>-1.303968065358114</v>
      </c>
      <c r="O1157">
        <f t="shared" si="145"/>
        <v>-1.2746906464394951</v>
      </c>
      <c r="P1157">
        <f t="shared" si="145"/>
        <v>-1.2552801661560853</v>
      </c>
      <c r="Q1157">
        <f t="shared" si="145"/>
        <v>-1.2453079024328533</v>
      </c>
      <c r="R1157">
        <f t="shared" si="145"/>
        <v>-1.2443808278434565</v>
      </c>
      <c r="S1157">
        <f t="shared" si="145"/>
        <v>-1.2521373310806561</v>
      </c>
      <c r="T1157">
        <f t="shared" si="145"/>
        <v>-1.2682435957900395</v>
      </c>
      <c r="U1157">
        <f t="shared" si="145"/>
        <v>-1.2923905152154085</v>
      </c>
      <c r="V1157">
        <f t="shared" si="145"/>
        <v>-1.3242910471080236</v>
      </c>
    </row>
    <row r="1158" spans="1:22" x14ac:dyDescent="0.25">
      <c r="A1158">
        <v>15.6752338995</v>
      </c>
      <c r="B1158">
        <f t="shared" si="142"/>
        <v>-1.5083388929085302</v>
      </c>
      <c r="C1158">
        <f t="shared" si="144"/>
        <v>-1.3998924006064886</v>
      </c>
      <c r="D1158">
        <f t="shared" si="144"/>
        <v>-1.3131248629908294</v>
      </c>
      <c r="E1158">
        <f t="shared" si="144"/>
        <v>-1.2460710558470127</v>
      </c>
      <c r="F1158">
        <f t="shared" si="144"/>
        <v>-1.1970920791207538</v>
      </c>
      <c r="G1158">
        <f t="shared" si="144"/>
        <v>-1.1648003782361489</v>
      </c>
      <c r="H1158">
        <f t="shared" si="144"/>
        <v>-1.148006084881291</v>
      </c>
      <c r="I1158">
        <f t="shared" si="144"/>
        <v>-1.1456776073741295</v>
      </c>
      <c r="J1158">
        <f t="shared" si="144"/>
        <v>-1.156912037619515</v>
      </c>
      <c r="K1158">
        <f t="shared" si="144"/>
        <v>-1.1809124988347026</v>
      </c>
      <c r="L1158">
        <f t="shared" si="144"/>
        <v>-1.2169705128051205</v>
      </c>
      <c r="M1158">
        <f t="shared" si="144"/>
        <v>-1.2644520698698309</v>
      </c>
      <c r="N1158">
        <f t="shared" si="144"/>
        <v>-1.3227864785514012</v>
      </c>
      <c r="O1158">
        <f t="shared" si="145"/>
        <v>-1.3914573346860495</v>
      </c>
      <c r="P1158">
        <f t="shared" si="145"/>
        <v>-1.4699951294559062</v>
      </c>
      <c r="Q1158">
        <f t="shared" si="145"/>
        <v>-1.5579711407859413</v>
      </c>
      <c r="R1158">
        <f t="shared" si="145"/>
        <v>-1.654992341249812</v>
      </c>
      <c r="S1158">
        <f t="shared" si="145"/>
        <v>-1.7606971195402779</v>
      </c>
      <c r="T1158">
        <f t="shared" si="145"/>
        <v>-1.8747516593029296</v>
      </c>
      <c r="U1158">
        <f t="shared" si="145"/>
        <v>-1.9968468537815647</v>
      </c>
      <c r="V1158">
        <f t="shared" si="145"/>
        <v>-2.1266956607274476</v>
      </c>
    </row>
    <row r="1159" spans="1:22" x14ac:dyDescent="0.25">
      <c r="A1159">
        <v>19.9478801795</v>
      </c>
      <c r="B1159">
        <f t="shared" si="142"/>
        <v>-2.0174013602959686</v>
      </c>
      <c r="C1159">
        <f t="shared" si="144"/>
        <v>-1.8566135075093284</v>
      </c>
      <c r="D1159">
        <f t="shared" si="144"/>
        <v>-1.7175046094090702</v>
      </c>
      <c r="E1159">
        <f t="shared" si="144"/>
        <v>-1.5981094417806549</v>
      </c>
      <c r="F1159">
        <f t="shared" si="144"/>
        <v>-1.496789104569797</v>
      </c>
      <c r="G1159">
        <f t="shared" si="144"/>
        <v>-1.4121560432005933</v>
      </c>
      <c r="H1159">
        <f t="shared" si="144"/>
        <v>-1.343020389361137</v>
      </c>
      <c r="I1159">
        <f t="shared" si="144"/>
        <v>-1.2883505513693765</v>
      </c>
      <c r="J1159">
        <f t="shared" si="144"/>
        <v>-1.2472436211301636</v>
      </c>
      <c r="K1159">
        <f t="shared" si="144"/>
        <v>-1.2189027218607522</v>
      </c>
      <c r="L1159">
        <f t="shared" si="144"/>
        <v>-1.2026193753465715</v>
      </c>
      <c r="M1159">
        <f t="shared" si="144"/>
        <v>-1.1977595719266831</v>
      </c>
      <c r="N1159">
        <f t="shared" si="144"/>
        <v>-1.2037526201236544</v>
      </c>
      <c r="O1159">
        <f t="shared" si="145"/>
        <v>-1.2200821157737041</v>
      </c>
      <c r="P1159">
        <f t="shared" si="145"/>
        <v>-1.2462785500589626</v>
      </c>
      <c r="Q1159">
        <f t="shared" si="145"/>
        <v>-1.281913200904399</v>
      </c>
      <c r="R1159">
        <f t="shared" si="145"/>
        <v>-1.3265930408836704</v>
      </c>
      <c r="S1159">
        <f t="shared" si="145"/>
        <v>-1.3799564586895383</v>
      </c>
      <c r="T1159">
        <f t="shared" si="145"/>
        <v>-1.4416696379675897</v>
      </c>
      <c r="U1159">
        <f t="shared" si="145"/>
        <v>-1.5114234719616271</v>
      </c>
      <c r="V1159">
        <f t="shared" si="145"/>
        <v>-1.5889309184229112</v>
      </c>
    </row>
    <row r="1160" spans="1:22" x14ac:dyDescent="0.25">
      <c r="A1160">
        <v>20.986619451500001</v>
      </c>
      <c r="B1160">
        <f t="shared" si="142"/>
        <v>-2.1547777805557318</v>
      </c>
      <c r="C1160">
        <f t="shared" si="144"/>
        <v>-1.9829670594286992</v>
      </c>
      <c r="D1160">
        <f t="shared" si="144"/>
        <v>-1.8328352929880494</v>
      </c>
      <c r="E1160">
        <f t="shared" si="144"/>
        <v>-1.7024172570192415</v>
      </c>
      <c r="F1160">
        <f t="shared" si="144"/>
        <v>-1.5900740514679919</v>
      </c>
      <c r="G1160">
        <f t="shared" si="144"/>
        <v>-1.4944181217583956</v>
      </c>
      <c r="H1160">
        <f t="shared" si="144"/>
        <v>-1.4142595995785472</v>
      </c>
      <c r="I1160">
        <f t="shared" si="144"/>
        <v>-1.3485668932463946</v>
      </c>
      <c r="J1160">
        <f t="shared" si="144"/>
        <v>-1.2964370946667894</v>
      </c>
      <c r="K1160">
        <f t="shared" si="144"/>
        <v>-1.2570733270569858</v>
      </c>
      <c r="L1160">
        <f t="shared" si="144"/>
        <v>-1.229767112202413</v>
      </c>
      <c r="M1160">
        <f t="shared" si="144"/>
        <v>-1.2138844404421323</v>
      </c>
      <c r="N1160">
        <f t="shared" si="144"/>
        <v>-1.2088546202987116</v>
      </c>
      <c r="O1160">
        <f t="shared" si="145"/>
        <v>-1.2141612476083692</v>
      </c>
      <c r="P1160">
        <f t="shared" si="145"/>
        <v>-1.2293348135532352</v>
      </c>
      <c r="Q1160">
        <f t="shared" si="145"/>
        <v>-1.2539465960582794</v>
      </c>
      <c r="R1160">
        <f t="shared" si="145"/>
        <v>-1.2876035676971587</v>
      </c>
      <c r="S1160">
        <f t="shared" si="145"/>
        <v>-1.3299441171626345</v>
      </c>
      <c r="T1160">
        <f t="shared" si="145"/>
        <v>-1.3806344281002942</v>
      </c>
      <c r="U1160">
        <f t="shared" si="145"/>
        <v>-1.4393653937539392</v>
      </c>
      <c r="V1160">
        <f t="shared" si="145"/>
        <v>-1.5058499718748311</v>
      </c>
    </row>
    <row r="1161" spans="1:22" x14ac:dyDescent="0.25">
      <c r="A1161">
        <v>12.375257859000001</v>
      </c>
      <c r="B1161">
        <f t="shared" si="142"/>
        <v>-1.2023972923985815</v>
      </c>
      <c r="C1161">
        <f t="shared" si="144"/>
        <v>-1.1452806865829268</v>
      </c>
      <c r="D1161">
        <f t="shared" si="144"/>
        <v>-1.109843035453655</v>
      </c>
      <c r="E1161">
        <f t="shared" si="144"/>
        <v>-1.0941191147962253</v>
      </c>
      <c r="F1161">
        <f t="shared" si="144"/>
        <v>-1.0964700245563535</v>
      </c>
      <c r="G1161">
        <f t="shared" si="144"/>
        <v>-1.1155082101581357</v>
      </c>
      <c r="H1161">
        <f t="shared" si="144"/>
        <v>-1.1500438032896649</v>
      </c>
      <c r="I1161">
        <f t="shared" si="144"/>
        <v>-1.1990452122688904</v>
      </c>
      <c r="J1161">
        <f t="shared" si="144"/>
        <v>-1.2616095290006635</v>
      </c>
      <c r="K1161">
        <f t="shared" si="144"/>
        <v>-1.3369398767022378</v>
      </c>
      <c r="L1161">
        <f t="shared" si="144"/>
        <v>-1.4243277771590428</v>
      </c>
      <c r="M1161">
        <f t="shared" si="144"/>
        <v>-1.52313922071014</v>
      </c>
      <c r="N1161">
        <f t="shared" si="144"/>
        <v>-1.6328035158780976</v>
      </c>
      <c r="O1161">
        <f t="shared" si="145"/>
        <v>-1.7528042584991332</v>
      </c>
      <c r="P1161">
        <f t="shared" si="145"/>
        <v>-1.8826719397553771</v>
      </c>
      <c r="Q1161">
        <f t="shared" si="145"/>
        <v>-2.0219778375718001</v>
      </c>
      <c r="R1161">
        <f t="shared" si="145"/>
        <v>-2.1703289245220563</v>
      </c>
      <c r="S1161">
        <f t="shared" si="145"/>
        <v>-2.3273635892989115</v>
      </c>
      <c r="T1161">
        <f t="shared" si="145"/>
        <v>-2.492748015547948</v>
      </c>
      <c r="U1161">
        <f t="shared" si="145"/>
        <v>-2.666173096512972</v>
      </c>
      <c r="V1161">
        <f t="shared" si="145"/>
        <v>-2.8473517899452405</v>
      </c>
    </row>
    <row r="1162" spans="1:22" x14ac:dyDescent="0.25">
      <c r="A1162">
        <v>14.282193068</v>
      </c>
      <c r="B1162">
        <f t="shared" si="142"/>
        <v>-1.3675204410413597</v>
      </c>
      <c r="C1162">
        <f t="shared" si="144"/>
        <v>-1.2792835138925696</v>
      </c>
      <c r="D1162">
        <f t="shared" si="144"/>
        <v>-1.2127255414301623</v>
      </c>
      <c r="E1162">
        <f t="shared" si="144"/>
        <v>-1.1658812994395971</v>
      </c>
      <c r="F1162">
        <f t="shared" si="144"/>
        <v>-1.1371118878665896</v>
      </c>
      <c r="G1162">
        <f t="shared" si="144"/>
        <v>-1.1250297521352364</v>
      </c>
      <c r="H1162">
        <f t="shared" si="144"/>
        <v>-1.1284450239336303</v>
      </c>
      <c r="I1162">
        <f t="shared" si="144"/>
        <v>-1.1463261115797203</v>
      </c>
      <c r="J1162">
        <f t="shared" si="144"/>
        <v>-1.1777701069783577</v>
      </c>
      <c r="K1162">
        <f t="shared" ref="C1162:N1183" si="146">LOG10(_xlfn.CHISQ.DIST($A1162,K$1,FALSE))</f>
        <v>-1.2219801333467966</v>
      </c>
      <c r="L1162">
        <f t="shared" si="146"/>
        <v>-1.2782477124704665</v>
      </c>
      <c r="M1162">
        <f t="shared" si="146"/>
        <v>-1.3459388346884287</v>
      </c>
      <c r="N1162">
        <f t="shared" si="146"/>
        <v>-1.4244828085232499</v>
      </c>
      <c r="O1162">
        <f t="shared" si="145"/>
        <v>-1.5133632298111503</v>
      </c>
      <c r="P1162">
        <f t="shared" si="145"/>
        <v>-1.6121105897342589</v>
      </c>
      <c r="Q1162">
        <f t="shared" si="145"/>
        <v>-1.7202961662175458</v>
      </c>
      <c r="R1162">
        <f t="shared" si="145"/>
        <v>-1.8375269318346676</v>
      </c>
      <c r="S1162">
        <f t="shared" si="145"/>
        <v>-1.9634412752783863</v>
      </c>
      <c r="T1162">
        <f t="shared" si="145"/>
        <v>-2.0977053801942875</v>
      </c>
      <c r="U1162">
        <f t="shared" si="145"/>
        <v>-2.2400101398261758</v>
      </c>
      <c r="V1162">
        <f t="shared" si="145"/>
        <v>-2.3900685119253104</v>
      </c>
    </row>
    <row r="1163" spans="1:22" x14ac:dyDescent="0.25">
      <c r="A1163">
        <v>15.491997785499999</v>
      </c>
      <c r="B1163">
        <f t="shared" si="142"/>
        <v>-1.4889760910458296</v>
      </c>
      <c r="C1163">
        <f t="shared" si="146"/>
        <v>-1.3830829005856748</v>
      </c>
      <c r="D1163">
        <f t="shared" si="146"/>
        <v>-1.2988686648119034</v>
      </c>
      <c r="E1163">
        <f t="shared" si="146"/>
        <v>-1.2343681595099736</v>
      </c>
      <c r="F1163">
        <f t="shared" si="146"/>
        <v>-1.1879424846256017</v>
      </c>
      <c r="G1163">
        <f t="shared" si="146"/>
        <v>-1.1582040855828839</v>
      </c>
      <c r="H1163">
        <f t="shared" si="146"/>
        <v>-1.1439630940699133</v>
      </c>
      <c r="I1163">
        <f t="shared" si="146"/>
        <v>-1.1441879184046391</v>
      </c>
      <c r="J1163">
        <f t="shared" si="146"/>
        <v>-1.1579756504919116</v>
      </c>
      <c r="K1163">
        <f t="shared" si="146"/>
        <v>-1.1845294135489863</v>
      </c>
      <c r="L1163">
        <f t="shared" si="146"/>
        <v>-1.2231407293612915</v>
      </c>
      <c r="M1163">
        <f t="shared" si="146"/>
        <v>-1.2731755882678888</v>
      </c>
      <c r="N1163">
        <f t="shared" si="146"/>
        <v>-1.3340632987913461</v>
      </c>
      <c r="O1163">
        <f t="shared" si="145"/>
        <v>-1.4052874567678819</v>
      </c>
      <c r="P1163">
        <f t="shared" si="145"/>
        <v>-1.4863785533796257</v>
      </c>
      <c r="Q1163">
        <f t="shared" si="145"/>
        <v>-1.5769078665515484</v>
      </c>
      <c r="R1163">
        <f t="shared" si="145"/>
        <v>-1.6764823688573063</v>
      </c>
      <c r="S1163">
        <f t="shared" si="145"/>
        <v>-1.7847404489896594</v>
      </c>
      <c r="T1163">
        <f t="shared" si="145"/>
        <v>-1.9013482905941972</v>
      </c>
      <c r="U1163">
        <f t="shared" si="145"/>
        <v>-2.0259967869147206</v>
      </c>
      <c r="V1163">
        <f t="shared" si="145"/>
        <v>-2.15839889570249</v>
      </c>
    </row>
    <row r="1164" spans="1:22" x14ac:dyDescent="0.25">
      <c r="A1164">
        <v>15.567861327500001</v>
      </c>
      <c r="B1164">
        <f t="shared" si="142"/>
        <v>-1.4969635371601113</v>
      </c>
      <c r="C1164">
        <f t="shared" si="146"/>
        <v>-1.3900095826099772</v>
      </c>
      <c r="D1164">
        <f t="shared" si="146"/>
        <v>-1.304734582746226</v>
      </c>
      <c r="E1164">
        <f t="shared" si="146"/>
        <v>-1.2391733133543166</v>
      </c>
      <c r="F1164">
        <f t="shared" si="146"/>
        <v>-1.1916868743799653</v>
      </c>
      <c r="G1164">
        <f t="shared" si="146"/>
        <v>-1.160887711247268</v>
      </c>
      <c r="H1164">
        <f t="shared" si="146"/>
        <v>-1.1455859556443178</v>
      </c>
      <c r="I1164">
        <f t="shared" si="146"/>
        <v>-1.1447500158890636</v>
      </c>
      <c r="J1164">
        <f t="shared" si="146"/>
        <v>-1.157476983886357</v>
      </c>
      <c r="K1164">
        <f t="shared" si="146"/>
        <v>-1.1829699828534521</v>
      </c>
      <c r="L1164">
        <f t="shared" si="146"/>
        <v>-1.2205205345757777</v>
      </c>
      <c r="M1164">
        <f t="shared" si="146"/>
        <v>-1.2694946293923954</v>
      </c>
      <c r="N1164">
        <f t="shared" si="146"/>
        <v>-1.3293215758258734</v>
      </c>
      <c r="O1164">
        <f t="shared" si="145"/>
        <v>-1.3994849697124294</v>
      </c>
      <c r="P1164">
        <f t="shared" si="145"/>
        <v>-1.479515302234194</v>
      </c>
      <c r="Q1164">
        <f t="shared" si="145"/>
        <v>-1.5689838513161365</v>
      </c>
      <c r="R1164">
        <f t="shared" si="145"/>
        <v>-1.6674975895319148</v>
      </c>
      <c r="S1164">
        <f t="shared" si="145"/>
        <v>-1.7746949055742889</v>
      </c>
      <c r="T1164">
        <f t="shared" si="145"/>
        <v>-1.8902419830888466</v>
      </c>
      <c r="U1164">
        <f t="shared" si="145"/>
        <v>-2.0138297153193907</v>
      </c>
      <c r="V1164">
        <f t="shared" si="145"/>
        <v>-2.1451710600171805</v>
      </c>
    </row>
    <row r="1165" spans="1:22" x14ac:dyDescent="0.25">
      <c r="A1165">
        <v>22.610797040500003</v>
      </c>
      <c r="B1165">
        <f t="shared" si="142"/>
        <v>-2.3779699263496159</v>
      </c>
      <c r="C1165">
        <f t="shared" si="146"/>
        <v>-2.1899725131634664</v>
      </c>
      <c r="D1165">
        <f t="shared" si="146"/>
        <v>-2.0236540546637007</v>
      </c>
      <c r="E1165">
        <f t="shared" si="146"/>
        <v>-1.8770493266357766</v>
      </c>
      <c r="F1165">
        <f t="shared" si="146"/>
        <v>-1.7485194290254105</v>
      </c>
      <c r="G1165">
        <f t="shared" si="146"/>
        <v>-1.6366768072566977</v>
      </c>
      <c r="H1165">
        <f t="shared" si="146"/>
        <v>-1.540331593017733</v>
      </c>
      <c r="I1165">
        <f t="shared" si="146"/>
        <v>-1.4584521946264644</v>
      </c>
      <c r="J1165">
        <f t="shared" si="146"/>
        <v>-1.3901357039877424</v>
      </c>
      <c r="K1165">
        <f t="shared" si="146"/>
        <v>-1.3345852443188229</v>
      </c>
      <c r="L1165">
        <f t="shared" si="146"/>
        <v>-1.2910923374051335</v>
      </c>
      <c r="M1165">
        <f t="shared" si="146"/>
        <v>-1.2590229735857368</v>
      </c>
      <c r="N1165">
        <f t="shared" si="146"/>
        <v>-1.2378064613831996</v>
      </c>
      <c r="O1165">
        <f t="shared" si="145"/>
        <v>-1.2269263966337409</v>
      </c>
      <c r="P1165">
        <f t="shared" si="145"/>
        <v>-1.2259132705194906</v>
      </c>
      <c r="Q1165">
        <f t="shared" si="145"/>
        <v>-1.2343383609654186</v>
      </c>
      <c r="R1165">
        <f t="shared" si="145"/>
        <v>-1.2518086405451816</v>
      </c>
      <c r="S1165">
        <f t="shared" si="145"/>
        <v>-1.2779624979515412</v>
      </c>
      <c r="T1165">
        <f t="shared" si="145"/>
        <v>-1.3124661168300844</v>
      </c>
      <c r="U1165">
        <f t="shared" si="145"/>
        <v>-1.3550103904246134</v>
      </c>
      <c r="V1165">
        <f t="shared" si="145"/>
        <v>-1.4053082764863882</v>
      </c>
    </row>
    <row r="1166" spans="1:22" x14ac:dyDescent="0.25">
      <c r="A1166">
        <v>14.7952652965</v>
      </c>
      <c r="B1166">
        <f t="shared" si="142"/>
        <v>-1.417621230405482</v>
      </c>
      <c r="C1166">
        <f t="shared" si="146"/>
        <v>-1.3217203745737474</v>
      </c>
      <c r="D1166">
        <f t="shared" si="146"/>
        <v>-1.2474984734283958</v>
      </c>
      <c r="E1166">
        <f t="shared" si="146"/>
        <v>-1.1929903027548863</v>
      </c>
      <c r="F1166">
        <f t="shared" si="146"/>
        <v>-1.1565569624989345</v>
      </c>
      <c r="G1166">
        <f t="shared" si="146"/>
        <v>-1.136810898084637</v>
      </c>
      <c r="H1166">
        <f t="shared" si="146"/>
        <v>-1.1325622412000864</v>
      </c>
      <c r="I1166">
        <f t="shared" si="146"/>
        <v>-1.1427794001632321</v>
      </c>
      <c r="J1166">
        <f t="shared" si="146"/>
        <v>-1.1665594668789252</v>
      </c>
      <c r="K1166">
        <f t="shared" si="146"/>
        <v>-1.2031055645644195</v>
      </c>
      <c r="L1166">
        <f t="shared" si="146"/>
        <v>-1.251709215005145</v>
      </c>
      <c r="M1166">
        <f t="shared" si="146"/>
        <v>-1.3117364085401626</v>
      </c>
      <c r="N1166">
        <f t="shared" si="146"/>
        <v>-1.3826164536920398</v>
      </c>
      <c r="O1166">
        <f t="shared" si="145"/>
        <v>-1.4638329462969957</v>
      </c>
      <c r="P1166">
        <f t="shared" si="145"/>
        <v>-1.5549163775371599</v>
      </c>
      <c r="Q1166">
        <f t="shared" si="145"/>
        <v>-1.6554380253375025</v>
      </c>
      <c r="R1166">
        <f t="shared" si="145"/>
        <v>-1.7650048622716799</v>
      </c>
      <c r="S1166">
        <f t="shared" si="145"/>
        <v>-1.8832552770324542</v>
      </c>
      <c r="T1166">
        <f t="shared" si="145"/>
        <v>-2.0098554532654114</v>
      </c>
      <c r="U1166">
        <f t="shared" si="145"/>
        <v>-2.1444962842143553</v>
      </c>
      <c r="V1166">
        <f t="shared" si="145"/>
        <v>-2.2868907276305448</v>
      </c>
    </row>
    <row r="1167" spans="1:22" x14ac:dyDescent="0.25">
      <c r="A1167">
        <v>21.243830621499999</v>
      </c>
      <c r="B1167">
        <f t="shared" si="142"/>
        <v>-2.1894691063275316</v>
      </c>
      <c r="C1167">
        <f t="shared" si="146"/>
        <v>-2.0150132139335435</v>
      </c>
      <c r="D1167">
        <f t="shared" si="146"/>
        <v>-1.8622362762259386</v>
      </c>
      <c r="E1167">
        <f t="shared" si="146"/>
        <v>-1.7291730689901761</v>
      </c>
      <c r="F1167">
        <f t="shared" si="146"/>
        <v>-1.6141846921719711</v>
      </c>
      <c r="G1167">
        <f t="shared" si="146"/>
        <v>-1.5158835911954205</v>
      </c>
      <c r="H1167">
        <f t="shared" si="146"/>
        <v>-1.4330798977486165</v>
      </c>
      <c r="I1167">
        <f t="shared" si="146"/>
        <v>-1.3647420201495091</v>
      </c>
      <c r="J1167">
        <f t="shared" si="146"/>
        <v>-1.309967050302949</v>
      </c>
      <c r="K1167">
        <f t="shared" si="146"/>
        <v>-1.2679581114261904</v>
      </c>
      <c r="L1167">
        <f t="shared" si="146"/>
        <v>-1.2380067253046625</v>
      </c>
      <c r="M1167">
        <f t="shared" si="146"/>
        <v>-1.219478882277427</v>
      </c>
      <c r="N1167">
        <f t="shared" si="146"/>
        <v>-1.2118038908670512</v>
      </c>
      <c r="O1167">
        <f t="shared" si="145"/>
        <v>-1.2144653469097537</v>
      </c>
      <c r="P1167">
        <f t="shared" si="145"/>
        <v>-1.2269937415876648</v>
      </c>
      <c r="Q1167">
        <f t="shared" si="145"/>
        <v>-1.248960352825754</v>
      </c>
      <c r="R1167">
        <f t="shared" si="145"/>
        <v>-1.2799721531976787</v>
      </c>
      <c r="S1167">
        <f t="shared" si="145"/>
        <v>-1.3196675313961994</v>
      </c>
      <c r="T1167">
        <f t="shared" si="145"/>
        <v>-1.3677126710669041</v>
      </c>
      <c r="U1167">
        <f t="shared" si="145"/>
        <v>-1.4237984654535942</v>
      </c>
      <c r="V1167">
        <f t="shared" si="145"/>
        <v>-1.4876378723075308</v>
      </c>
    </row>
    <row r="1168" spans="1:22" x14ac:dyDescent="0.25">
      <c r="A1168">
        <v>14.216339723499999</v>
      </c>
      <c r="B1168">
        <f t="shared" si="142"/>
        <v>-1.3612489949286448</v>
      </c>
      <c r="C1168">
        <f t="shared" si="146"/>
        <v>-1.2740156210239668</v>
      </c>
      <c r="D1168">
        <f t="shared" si="146"/>
        <v>-1.2084612018056717</v>
      </c>
      <c r="E1168">
        <f t="shared" si="146"/>
        <v>-1.1626205130592187</v>
      </c>
      <c r="F1168">
        <f t="shared" si="146"/>
        <v>-1.1348546547303235</v>
      </c>
      <c r="G1168">
        <f t="shared" si="146"/>
        <v>-1.1237760722430823</v>
      </c>
      <c r="H1168">
        <f t="shared" si="146"/>
        <v>-1.1281948972855884</v>
      </c>
      <c r="I1168">
        <f t="shared" si="146"/>
        <v>-1.1470795381757906</v>
      </c>
      <c r="J1168">
        <f t="shared" si="146"/>
        <v>-1.1795270868185401</v>
      </c>
      <c r="K1168">
        <f t="shared" si="146"/>
        <v>-1.2247406664310916</v>
      </c>
      <c r="L1168">
        <f t="shared" si="146"/>
        <v>-1.2820117987988731</v>
      </c>
      <c r="M1168">
        <f t="shared" si="146"/>
        <v>-1.3507064742609469</v>
      </c>
      <c r="N1168">
        <f t="shared" si="146"/>
        <v>-1.4302540013398808</v>
      </c>
      <c r="O1168">
        <f t="shared" si="145"/>
        <v>-1.5201379758718934</v>
      </c>
      <c r="P1168">
        <f t="shared" si="145"/>
        <v>-1.6198888890391143</v>
      </c>
      <c r="Q1168">
        <f t="shared" si="145"/>
        <v>-1.7290780187665133</v>
      </c>
      <c r="R1168">
        <f t="shared" si="145"/>
        <v>-1.8473123376277469</v>
      </c>
      <c r="S1168">
        <f t="shared" si="145"/>
        <v>-1.9742302343155775</v>
      </c>
      <c r="T1168">
        <f t="shared" si="145"/>
        <v>-2.1094978924755927</v>
      </c>
      <c r="U1168">
        <f t="shared" si="145"/>
        <v>-2.2528062053515927</v>
      </c>
      <c r="V1168">
        <f t="shared" si="145"/>
        <v>-2.4038681306948382</v>
      </c>
    </row>
    <row r="1169" spans="1:22" x14ac:dyDescent="0.25">
      <c r="A1169">
        <v>11.7090231915</v>
      </c>
      <c r="B1169">
        <f t="shared" si="142"/>
        <v>-1.1538606355523797</v>
      </c>
      <c r="C1169">
        <f t="shared" si="146"/>
        <v>-1.1087608251151935</v>
      </c>
      <c r="D1169">
        <f t="shared" si="146"/>
        <v>-1.0853399693643899</v>
      </c>
      <c r="E1169">
        <f t="shared" si="146"/>
        <v>-1.0816328440854286</v>
      </c>
      <c r="F1169">
        <f t="shared" si="146"/>
        <v>-1.0960005492240252</v>
      </c>
      <c r="G1169">
        <f t="shared" si="146"/>
        <v>-1.1270555302042757</v>
      </c>
      <c r="H1169">
        <f t="shared" si="146"/>
        <v>-1.1736079187142736</v>
      </c>
      <c r="I1169">
        <f t="shared" si="146"/>
        <v>-1.2346261230719675</v>
      </c>
      <c r="J1169">
        <f t="shared" si="146"/>
        <v>-1.3092072351822088</v>
      </c>
      <c r="K1169">
        <f t="shared" si="146"/>
        <v>-1.3965543782622518</v>
      </c>
      <c r="L1169">
        <f t="shared" si="146"/>
        <v>-1.495959074097525</v>
      </c>
      <c r="M1169">
        <f t="shared" si="146"/>
        <v>-1.6067873130270911</v>
      </c>
      <c r="N1169">
        <f t="shared" si="146"/>
        <v>-1.7284684035735167</v>
      </c>
      <c r="O1169">
        <f t="shared" si="145"/>
        <v>-1.8604859415730206</v>
      </c>
      <c r="P1169">
        <f t="shared" si="145"/>
        <v>-2.0023704182077333</v>
      </c>
      <c r="Q1169">
        <f t="shared" si="145"/>
        <v>-2.1536931114026237</v>
      </c>
      <c r="R1169">
        <f t="shared" si="145"/>
        <v>-2.3140609937313497</v>
      </c>
      <c r="S1169">
        <f t="shared" si="145"/>
        <v>-2.483112453886672</v>
      </c>
      <c r="T1169">
        <f t="shared" si="145"/>
        <v>-2.6605136755141778</v>
      </c>
      <c r="U1169">
        <f t="shared" si="145"/>
        <v>-2.8459555518576707</v>
      </c>
      <c r="V1169">
        <f t="shared" si="145"/>
        <v>-3.0391510406684077</v>
      </c>
    </row>
    <row r="1170" spans="1:22" x14ac:dyDescent="0.25">
      <c r="A1170">
        <v>16.406385012000001</v>
      </c>
      <c r="B1170">
        <f t="shared" si="142"/>
        <v>-1.5879108633287551</v>
      </c>
      <c r="C1170">
        <f t="shared" si="146"/>
        <v>-1.4695649364794807</v>
      </c>
      <c r="D1170">
        <f t="shared" si="146"/>
        <v>-1.3728979643165891</v>
      </c>
      <c r="E1170">
        <f t="shared" si="146"/>
        <v>-1.2959447226255394</v>
      </c>
      <c r="F1170">
        <f t="shared" si="146"/>
        <v>-1.2370663113520475</v>
      </c>
      <c r="G1170">
        <f t="shared" si="146"/>
        <v>-1.1948751759202099</v>
      </c>
      <c r="H1170">
        <f t="shared" si="146"/>
        <v>-1.1681814480181192</v>
      </c>
      <c r="I1170">
        <f t="shared" si="146"/>
        <v>-1.1559535359637247</v>
      </c>
      <c r="J1170">
        <f t="shared" si="146"/>
        <v>-1.157288531661878</v>
      </c>
      <c r="K1170">
        <f t="shared" si="146"/>
        <v>-1.1713895583298326</v>
      </c>
      <c r="L1170">
        <f t="shared" si="146"/>
        <v>-1.1975481377530175</v>
      </c>
      <c r="M1170">
        <f t="shared" si="146"/>
        <v>-1.2351302602704952</v>
      </c>
      <c r="N1170">
        <f t="shared" si="146"/>
        <v>-1.2835652344048327</v>
      </c>
      <c r="O1170">
        <f t="shared" ref="O1170:V1185" si="147">LOG10(_xlfn.CHISQ.DIST($A1170,O$1,FALSE))</f>
        <v>-1.3423366559922485</v>
      </c>
      <c r="P1170">
        <f t="shared" si="147"/>
        <v>-1.4109750162148722</v>
      </c>
      <c r="Q1170">
        <f t="shared" si="147"/>
        <v>-1.4890515929976744</v>
      </c>
      <c r="R1170">
        <f t="shared" si="147"/>
        <v>-1.5761733589143121</v>
      </c>
      <c r="S1170">
        <f t="shared" si="147"/>
        <v>-1.6719787026575466</v>
      </c>
      <c r="T1170">
        <f t="shared" si="147"/>
        <v>-1.7761338078729638</v>
      </c>
      <c r="U1170">
        <f t="shared" si="147"/>
        <v>-1.8883295678043681</v>
      </c>
      <c r="V1170">
        <f t="shared" si="147"/>
        <v>-2.0082789402030166</v>
      </c>
    </row>
    <row r="1171" spans="1:22" x14ac:dyDescent="0.25">
      <c r="A1171">
        <v>17.4438737895</v>
      </c>
      <c r="B1171">
        <f t="shared" si="142"/>
        <v>-1.7066785417667321</v>
      </c>
      <c r="C1171">
        <f t="shared" si="146"/>
        <v>-1.5750175965281545</v>
      </c>
      <c r="D1171">
        <f t="shared" si="146"/>
        <v>-1.4650356059759597</v>
      </c>
      <c r="E1171">
        <f t="shared" si="146"/>
        <v>-1.3747673458956071</v>
      </c>
      <c r="F1171">
        <f t="shared" si="146"/>
        <v>-1.3025739162328125</v>
      </c>
      <c r="G1171">
        <f t="shared" si="146"/>
        <v>-1.2470677624116719</v>
      </c>
      <c r="H1171">
        <f t="shared" si="146"/>
        <v>-1.2070590161202783</v>
      </c>
      <c r="I1171">
        <f t="shared" si="146"/>
        <v>-1.1815160856765812</v>
      </c>
      <c r="J1171">
        <f t="shared" si="146"/>
        <v>-1.1695360629854312</v>
      </c>
      <c r="K1171">
        <f t="shared" si="146"/>
        <v>-1.1703220712640829</v>
      </c>
      <c r="L1171">
        <f t="shared" si="146"/>
        <v>-1.1831656322979651</v>
      </c>
      <c r="M1171">
        <f t="shared" si="146"/>
        <v>-1.2074327364261399</v>
      </c>
      <c r="N1171">
        <f t="shared" si="146"/>
        <v>-1.2425526921711743</v>
      </c>
      <c r="O1171">
        <f t="shared" si="147"/>
        <v>-1.2880090953692871</v>
      </c>
      <c r="P1171">
        <f t="shared" si="147"/>
        <v>-1.3433324372026085</v>
      </c>
      <c r="Q1171">
        <f t="shared" si="147"/>
        <v>-1.4080939955961078</v>
      </c>
      <c r="R1171">
        <f t="shared" si="147"/>
        <v>-1.4819007431234426</v>
      </c>
      <c r="S1171">
        <f t="shared" si="147"/>
        <v>-1.5643910684773736</v>
      </c>
      <c r="T1171">
        <f t="shared" si="147"/>
        <v>-1.6552311553034884</v>
      </c>
      <c r="U1171">
        <f t="shared" si="147"/>
        <v>-1.7541118968455889</v>
      </c>
      <c r="V1171">
        <f t="shared" si="147"/>
        <v>-1.8607462508549351</v>
      </c>
    </row>
    <row r="1172" spans="1:22" x14ac:dyDescent="0.25">
      <c r="A1172">
        <v>14.716428330499999</v>
      </c>
      <c r="B1172">
        <f t="shared" si="142"/>
        <v>-1.4097833496810706</v>
      </c>
      <c r="C1172">
        <f t="shared" si="146"/>
        <v>-1.3150426624652718</v>
      </c>
      <c r="D1172">
        <f t="shared" si="146"/>
        <v>-1.241980929935856</v>
      </c>
      <c r="E1172">
        <f t="shared" si="146"/>
        <v>-1.1886329278782821</v>
      </c>
      <c r="F1172">
        <f t="shared" si="146"/>
        <v>-1.153359756238266</v>
      </c>
      <c r="G1172">
        <f t="shared" si="146"/>
        <v>-1.1347738604399042</v>
      </c>
      <c r="H1172">
        <f t="shared" si="146"/>
        <v>-1.1316853721712894</v>
      </c>
      <c r="I1172">
        <f t="shared" si="146"/>
        <v>-1.1430626997503708</v>
      </c>
      <c r="J1172">
        <f t="shared" si="146"/>
        <v>-1.1680029350819996</v>
      </c>
      <c r="K1172">
        <f t="shared" si="146"/>
        <v>-1.2057092013834301</v>
      </c>
      <c r="L1172">
        <f t="shared" si="146"/>
        <v>-1.2554730204400912</v>
      </c>
      <c r="M1172">
        <f t="shared" si="146"/>
        <v>-1.3166603825910446</v>
      </c>
      <c r="N1172">
        <f t="shared" si="146"/>
        <v>-1.3887005963588577</v>
      </c>
      <c r="O1172">
        <f t="shared" si="147"/>
        <v>-1.4710772575797491</v>
      </c>
      <c r="P1172">
        <f t="shared" si="147"/>
        <v>-1.5633208574358486</v>
      </c>
      <c r="Q1172">
        <f t="shared" si="147"/>
        <v>-1.6650026738521273</v>
      </c>
      <c r="R1172">
        <f t="shared" si="147"/>
        <v>-1.7757296794022404</v>
      </c>
      <c r="S1172">
        <f t="shared" si="147"/>
        <v>-1.8951402627789502</v>
      </c>
      <c r="T1172">
        <f t="shared" si="147"/>
        <v>-2.022900607627844</v>
      </c>
      <c r="U1172">
        <f t="shared" si="147"/>
        <v>-2.1587016071927221</v>
      </c>
      <c r="V1172">
        <f t="shared" si="147"/>
        <v>-2.3022562192248484</v>
      </c>
    </row>
    <row r="1173" spans="1:22" x14ac:dyDescent="0.25">
      <c r="A1173">
        <v>12.9397496925</v>
      </c>
      <c r="B1173">
        <f t="shared" si="142"/>
        <v>-1.2474886628084538</v>
      </c>
      <c r="C1173">
        <f t="shared" si="146"/>
        <v>-1.1806862477710023</v>
      </c>
      <c r="D1173">
        <f t="shared" si="146"/>
        <v>-1.1355627874199334</v>
      </c>
      <c r="E1173">
        <f t="shared" si="146"/>
        <v>-1.1101530575407066</v>
      </c>
      <c r="F1173">
        <f t="shared" si="146"/>
        <v>-1.1028181580790375</v>
      </c>
      <c r="G1173">
        <f t="shared" si="146"/>
        <v>-1.1121705344590227</v>
      </c>
      <c r="H1173">
        <f t="shared" si="146"/>
        <v>-1.1370203183687548</v>
      </c>
      <c r="I1173">
        <f t="shared" si="146"/>
        <v>-1.1763359181261832</v>
      </c>
      <c r="J1173">
        <f t="shared" si="146"/>
        <v>-1.229214425636159</v>
      </c>
      <c r="K1173">
        <f t="shared" si="146"/>
        <v>-1.2948589641159365</v>
      </c>
      <c r="L1173">
        <f t="shared" si="146"/>
        <v>-1.3725610553509446</v>
      </c>
      <c r="M1173">
        <f t="shared" si="146"/>
        <v>-1.4616866896802447</v>
      </c>
      <c r="N1173">
        <f t="shared" si="146"/>
        <v>-1.5616651756264048</v>
      </c>
      <c r="O1173">
        <f t="shared" si="147"/>
        <v>-1.6719801090256436</v>
      </c>
      <c r="P1173">
        <f t="shared" si="147"/>
        <v>-1.7921619810600906</v>
      </c>
      <c r="Q1173">
        <f t="shared" si="147"/>
        <v>-1.9217820696547159</v>
      </c>
      <c r="R1173">
        <f t="shared" si="147"/>
        <v>-2.0604473473831759</v>
      </c>
      <c r="S1173">
        <f t="shared" si="147"/>
        <v>-2.207796202938233</v>
      </c>
      <c r="T1173">
        <f t="shared" si="147"/>
        <v>-2.3634948199654735</v>
      </c>
      <c r="U1173">
        <f t="shared" si="147"/>
        <v>-2.5272340917087002</v>
      </c>
      <c r="V1173">
        <f t="shared" si="147"/>
        <v>-2.6987269759191723</v>
      </c>
    </row>
    <row r="1174" spans="1:22" x14ac:dyDescent="0.25">
      <c r="A1174">
        <v>32.502124099500001</v>
      </c>
      <c r="B1174">
        <f t="shared" si="142"/>
        <v>-3.895460816522367</v>
      </c>
      <c r="C1174">
        <f t="shared" si="146"/>
        <v>-3.6286654670813099</v>
      </c>
      <c r="D1174">
        <f t="shared" si="146"/>
        <v>-3.383549072326637</v>
      </c>
      <c r="E1174">
        <f t="shared" si="146"/>
        <v>-3.1581464080438053</v>
      </c>
      <c r="F1174">
        <f t="shared" si="146"/>
        <v>-2.9508185741785318</v>
      </c>
      <c r="G1174">
        <f t="shared" si="146"/>
        <v>-2.7601780161549123</v>
      </c>
      <c r="H1174">
        <f t="shared" si="146"/>
        <v>-2.5850348656610396</v>
      </c>
      <c r="I1174">
        <f t="shared" si="146"/>
        <v>-2.4243575310148637</v>
      </c>
      <c r="J1174">
        <f t="shared" si="146"/>
        <v>-2.2772431041212347</v>
      </c>
      <c r="K1174">
        <f t="shared" si="146"/>
        <v>-2.1428947081974079</v>
      </c>
      <c r="L1174">
        <f t="shared" si="146"/>
        <v>-2.0206038650288107</v>
      </c>
      <c r="M1174">
        <f t="shared" si="146"/>
        <v>-1.9097365649545071</v>
      </c>
      <c r="N1174">
        <f t="shared" si="146"/>
        <v>-1.8097221164970625</v>
      </c>
      <c r="O1174">
        <f t="shared" si="147"/>
        <v>-1.7200441154926964</v>
      </c>
      <c r="P1174">
        <f t="shared" si="147"/>
        <v>-1.6402330531235385</v>
      </c>
      <c r="Q1174">
        <f t="shared" si="147"/>
        <v>-1.5698602073145593</v>
      </c>
      <c r="R1174">
        <f t="shared" si="147"/>
        <v>-1.5085325506394149</v>
      </c>
      <c r="S1174">
        <f t="shared" si="147"/>
        <v>-1.4558884717908669</v>
      </c>
      <c r="T1174">
        <f t="shared" si="147"/>
        <v>-1.411594154414503</v>
      </c>
      <c r="U1174">
        <f t="shared" si="147"/>
        <v>-1.3753404917541243</v>
      </c>
      <c r="V1174">
        <f t="shared" si="147"/>
        <v>-1.346840441560992</v>
      </c>
    </row>
    <row r="1175" spans="1:22" x14ac:dyDescent="0.25">
      <c r="A1175">
        <v>17.435943921</v>
      </c>
      <c r="B1175">
        <f t="shared" si="142"/>
        <v>-1.705746481735174</v>
      </c>
      <c r="C1175">
        <f t="shared" si="146"/>
        <v>-1.5741842726258872</v>
      </c>
      <c r="D1175">
        <f t="shared" si="146"/>
        <v>-1.4643010182029836</v>
      </c>
      <c r="E1175">
        <f t="shared" si="146"/>
        <v>-1.3741314942519218</v>
      </c>
      <c r="F1175">
        <f t="shared" si="146"/>
        <v>-1.302036800718418</v>
      </c>
      <c r="G1175">
        <f t="shared" si="146"/>
        <v>-1.2466293830265682</v>
      </c>
      <c r="H1175">
        <f t="shared" si="146"/>
        <v>-1.2067193728644656</v>
      </c>
      <c r="I1175">
        <f t="shared" si="146"/>
        <v>-1.181275178550059</v>
      </c>
      <c r="J1175">
        <f t="shared" si="146"/>
        <v>-1.1693938919881999</v>
      </c>
      <c r="K1175">
        <f t="shared" si="146"/>
        <v>-1.1702786363961424</v>
      </c>
      <c r="L1175">
        <f t="shared" si="146"/>
        <v>-1.1832209335593156</v>
      </c>
      <c r="M1175">
        <f t="shared" si="146"/>
        <v>-1.2075867738167809</v>
      </c>
      <c r="N1175">
        <f t="shared" si="146"/>
        <v>-1.2428054656911063</v>
      </c>
      <c r="O1175">
        <f t="shared" si="147"/>
        <v>-1.2883606050185097</v>
      </c>
      <c r="P1175">
        <f t="shared" si="147"/>
        <v>-1.3437826829811219</v>
      </c>
      <c r="Q1175">
        <f t="shared" si="147"/>
        <v>-1.4086429775039122</v>
      </c>
      <c r="R1175">
        <f t="shared" si="147"/>
        <v>-1.4825484611605377</v>
      </c>
      <c r="S1175">
        <f t="shared" si="147"/>
        <v>-1.5651375226437589</v>
      </c>
      <c r="T1175">
        <f t="shared" si="147"/>
        <v>-1.6560763455991647</v>
      </c>
      <c r="U1175">
        <f t="shared" si="147"/>
        <v>-1.755055823270556</v>
      </c>
      <c r="V1175">
        <f t="shared" si="147"/>
        <v>-1.8617889134091932</v>
      </c>
    </row>
    <row r="1176" spans="1:22" x14ac:dyDescent="0.25">
      <c r="A1176">
        <v>14.201051535</v>
      </c>
      <c r="B1176">
        <f t="shared" si="142"/>
        <v>-1.3597983656152506</v>
      </c>
      <c r="C1176">
        <f t="shared" si="146"/>
        <v>-1.2727986365403887</v>
      </c>
      <c r="D1176">
        <f t="shared" si="146"/>
        <v>-1.20747786215191</v>
      </c>
      <c r="E1176">
        <f t="shared" si="146"/>
        <v>-1.1618708182352728</v>
      </c>
      <c r="F1176">
        <f t="shared" si="146"/>
        <v>-1.1343386047361939</v>
      </c>
      <c r="G1176">
        <f t="shared" si="146"/>
        <v>-1.123493667078769</v>
      </c>
      <c r="H1176">
        <f t="shared" si="146"/>
        <v>-1.1281461369510912</v>
      </c>
      <c r="I1176">
        <f t="shared" si="146"/>
        <v>-1.1472644226711093</v>
      </c>
      <c r="J1176">
        <f t="shared" si="146"/>
        <v>-1.1799456161436752</v>
      </c>
      <c r="K1176">
        <f t="shared" si="146"/>
        <v>-1.2253928405860428</v>
      </c>
      <c r="L1176">
        <f t="shared" si="146"/>
        <v>-1.2828976177836404</v>
      </c>
      <c r="M1176">
        <f t="shared" si="146"/>
        <v>-1.3518259380755306</v>
      </c>
      <c r="N1176">
        <f t="shared" si="146"/>
        <v>-1.4316071099842809</v>
      </c>
      <c r="O1176">
        <f t="shared" si="147"/>
        <v>-1.5217247293461091</v>
      </c>
      <c r="P1176">
        <f t="shared" si="147"/>
        <v>-1.6217092873431462</v>
      </c>
      <c r="Q1176">
        <f t="shared" si="147"/>
        <v>-1.7311320619003614</v>
      </c>
      <c r="R1176">
        <f t="shared" si="147"/>
        <v>-1.8496000255914111</v>
      </c>
      <c r="S1176">
        <f t="shared" si="147"/>
        <v>-1.9767515671090576</v>
      </c>
      <c r="T1176">
        <f t="shared" si="147"/>
        <v>-2.1122528700988883</v>
      </c>
      <c r="U1176">
        <f t="shared" si="147"/>
        <v>-2.2557948278047051</v>
      </c>
      <c r="V1176">
        <f t="shared" si="147"/>
        <v>-2.4070903979777669</v>
      </c>
    </row>
    <row r="1177" spans="1:22" x14ac:dyDescent="0.25">
      <c r="A1177">
        <v>11.412910889499999</v>
      </c>
      <c r="B1177">
        <f t="shared" si="142"/>
        <v>-1.1340576254516925</v>
      </c>
      <c r="C1177">
        <f t="shared" si="146"/>
        <v>-1.0945199349258121</v>
      </c>
      <c r="D1177">
        <f t="shared" si="146"/>
        <v>-1.0766611990863149</v>
      </c>
      <c r="E1177">
        <f t="shared" si="146"/>
        <v>-1.0785161937186594</v>
      </c>
      <c r="F1177">
        <f t="shared" si="146"/>
        <v>-1.0984460187685618</v>
      </c>
      <c r="G1177">
        <f t="shared" si="146"/>
        <v>-1.1350631196601182</v>
      </c>
      <c r="H1177">
        <f t="shared" si="146"/>
        <v>-1.1871776280814221</v>
      </c>
      <c r="I1177">
        <f t="shared" si="146"/>
        <v>-1.2537579523504219</v>
      </c>
      <c r="J1177">
        <f t="shared" si="146"/>
        <v>-1.3339011843719693</v>
      </c>
      <c r="K1177">
        <f t="shared" si="146"/>
        <v>-1.4268104473633176</v>
      </c>
      <c r="L1177">
        <f t="shared" si="146"/>
        <v>-1.5317772631098974</v>
      </c>
      <c r="M1177">
        <f t="shared" si="146"/>
        <v>-1.6481676219507693</v>
      </c>
      <c r="N1177">
        <f t="shared" si="146"/>
        <v>-1.7754108324085014</v>
      </c>
      <c r="O1177">
        <f t="shared" si="147"/>
        <v>-1.9129904903193105</v>
      </c>
      <c r="P1177">
        <f t="shared" si="147"/>
        <v>-2.0604370868653286</v>
      </c>
      <c r="Q1177">
        <f t="shared" si="147"/>
        <v>-2.2173218999715263</v>
      </c>
      <c r="R1177">
        <f t="shared" si="147"/>
        <v>-2.3832519022115579</v>
      </c>
      <c r="S1177">
        <f t="shared" si="147"/>
        <v>-2.5578654822781863</v>
      </c>
      <c r="T1177">
        <f t="shared" si="147"/>
        <v>-2.7408288238169969</v>
      </c>
      <c r="U1177">
        <f t="shared" si="147"/>
        <v>-2.9318328200717954</v>
      </c>
      <c r="V1177">
        <f t="shared" si="147"/>
        <v>-3.1305904287938398</v>
      </c>
    </row>
    <row r="1178" spans="1:22" x14ac:dyDescent="0.25">
      <c r="A1178">
        <v>19.419649779499998</v>
      </c>
      <c r="B1178">
        <f t="shared" si="142"/>
        <v>-1.9493190161777603</v>
      </c>
      <c r="C1178">
        <f t="shared" si="146"/>
        <v>-1.7943588421196905</v>
      </c>
      <c r="D1178">
        <f t="shared" si="146"/>
        <v>-1.6610776227480033</v>
      </c>
      <c r="E1178">
        <f t="shared" si="146"/>
        <v>-1.5475101338481585</v>
      </c>
      <c r="F1178">
        <f t="shared" si="146"/>
        <v>-1.4520174753658712</v>
      </c>
      <c r="G1178">
        <f t="shared" si="146"/>
        <v>-1.3732120927252383</v>
      </c>
      <c r="H1178">
        <f t="shared" si="146"/>
        <v>-1.3099041176143527</v>
      </c>
      <c r="I1178">
        <f t="shared" si="146"/>
        <v>-1.2610619583511629</v>
      </c>
      <c r="J1178">
        <f t="shared" si="146"/>
        <v>-1.2257827068405205</v>
      </c>
      <c r="K1178">
        <f t="shared" si="146"/>
        <v>-1.20326948629968</v>
      </c>
      <c r="L1178">
        <f t="shared" si="146"/>
        <v>-1.19281381851407</v>
      </c>
      <c r="M1178">
        <f t="shared" si="146"/>
        <v>-1.1937816938227521</v>
      </c>
      <c r="N1178">
        <f t="shared" si="146"/>
        <v>-1.2056024207482943</v>
      </c>
      <c r="O1178">
        <f t="shared" si="147"/>
        <v>-1.2277595951269147</v>
      </c>
      <c r="P1178">
        <f t="shared" si="147"/>
        <v>-1.2597837081407437</v>
      </c>
      <c r="Q1178">
        <f t="shared" si="147"/>
        <v>-1.3012460377147508</v>
      </c>
      <c r="R1178">
        <f t="shared" si="147"/>
        <v>-1.3517535564225929</v>
      </c>
      <c r="S1178">
        <f t="shared" si="147"/>
        <v>-1.4109446529570315</v>
      </c>
      <c r="T1178">
        <f t="shared" si="147"/>
        <v>-1.4784855109636541</v>
      </c>
      <c r="U1178">
        <f t="shared" si="147"/>
        <v>-1.5540670236862622</v>
      </c>
      <c r="V1178">
        <f t="shared" si="147"/>
        <v>-1.6374021488761168</v>
      </c>
    </row>
    <row r="1179" spans="1:22" x14ac:dyDescent="0.25">
      <c r="A1179">
        <v>11.0139515685</v>
      </c>
      <c r="B1179">
        <f t="shared" si="142"/>
        <v>-1.109237765377233</v>
      </c>
      <c r="C1179">
        <f t="shared" si="146"/>
        <v>-1.0774267068179306</v>
      </c>
      <c r="D1179">
        <f t="shared" si="146"/>
        <v>-1.0672946029450114</v>
      </c>
      <c r="E1179">
        <f t="shared" si="146"/>
        <v>-1.076876229543934</v>
      </c>
      <c r="F1179">
        <f t="shared" si="146"/>
        <v>-1.1045326865604144</v>
      </c>
      <c r="G1179">
        <f t="shared" si="146"/>
        <v>-1.1488764194185492</v>
      </c>
      <c r="H1179">
        <f t="shared" si="146"/>
        <v>-1.2087175598064308</v>
      </c>
      <c r="I1179">
        <f t="shared" si="146"/>
        <v>-1.2830245160420086</v>
      </c>
      <c r="J1179">
        <f t="shared" si="146"/>
        <v>-1.3708943800301336</v>
      </c>
      <c r="K1179">
        <f t="shared" si="146"/>
        <v>-1.471530274988061</v>
      </c>
      <c r="L1179">
        <f t="shared" si="146"/>
        <v>-1.5842237227012184</v>
      </c>
      <c r="M1179">
        <f t="shared" si="146"/>
        <v>-1.7083407135086683</v>
      </c>
      <c r="N1179">
        <f t="shared" si="146"/>
        <v>-1.8433105559329777</v>
      </c>
      <c r="O1179">
        <f t="shared" si="147"/>
        <v>-1.9886168458103666</v>
      </c>
      <c r="P1179">
        <f t="shared" si="147"/>
        <v>-2.1437900743229625</v>
      </c>
      <c r="Q1179">
        <f t="shared" si="147"/>
        <v>-2.3084015193957375</v>
      </c>
      <c r="R1179">
        <f t="shared" si="147"/>
        <v>-2.4820581536023476</v>
      </c>
      <c r="S1179">
        <f t="shared" si="147"/>
        <v>-2.6643983656355537</v>
      </c>
      <c r="T1179">
        <f t="shared" si="147"/>
        <v>-2.8550883391409432</v>
      </c>
      <c r="U1179">
        <f t="shared" si="147"/>
        <v>-3.0538189673623184</v>
      </c>
      <c r="V1179">
        <f t="shared" si="147"/>
        <v>-3.2603032080509409</v>
      </c>
    </row>
    <row r="1180" spans="1:22" x14ac:dyDescent="0.25">
      <c r="A1180">
        <v>16.292252762499999</v>
      </c>
      <c r="B1180">
        <f t="shared" si="142"/>
        <v>-1.5752543993727983</v>
      </c>
      <c r="C1180">
        <f t="shared" si="146"/>
        <v>-1.4584243524143452</v>
      </c>
      <c r="D1180">
        <f t="shared" si="146"/>
        <v>-1.363273260142275</v>
      </c>
      <c r="E1180">
        <f t="shared" si="146"/>
        <v>-1.2878358983420468</v>
      </c>
      <c r="F1180">
        <f t="shared" si="146"/>
        <v>-1.2304733669593764</v>
      </c>
      <c r="G1180">
        <f t="shared" si="146"/>
        <v>-1.18979811141836</v>
      </c>
      <c r="H1180">
        <f t="shared" si="146"/>
        <v>-1.164620263407091</v>
      </c>
      <c r="I1180">
        <f t="shared" si="146"/>
        <v>-1.1539082312435178</v>
      </c>
      <c r="J1180">
        <f t="shared" si="146"/>
        <v>-1.1567591068324923</v>
      </c>
      <c r="K1180">
        <f t="shared" si="146"/>
        <v>-1.1723760133912684</v>
      </c>
      <c r="L1180">
        <f t="shared" si="146"/>
        <v>-1.200050472705275</v>
      </c>
      <c r="M1180">
        <f t="shared" si="146"/>
        <v>-1.239148475113574</v>
      </c>
      <c r="N1180">
        <f t="shared" si="146"/>
        <v>-1.2890993291387327</v>
      </c>
      <c r="O1180">
        <f t="shared" si="147"/>
        <v>-1.3493866306169697</v>
      </c>
      <c r="P1180">
        <f t="shared" si="147"/>
        <v>-1.4195408707304153</v>
      </c>
      <c r="Q1180">
        <f t="shared" si="147"/>
        <v>-1.4991333274040393</v>
      </c>
      <c r="R1180">
        <f t="shared" si="147"/>
        <v>-1.5877709732114982</v>
      </c>
      <c r="S1180">
        <f t="shared" si="147"/>
        <v>-1.6850921968455534</v>
      </c>
      <c r="T1180">
        <f t="shared" si="147"/>
        <v>-1.7907631819517926</v>
      </c>
      <c r="U1180">
        <f t="shared" si="147"/>
        <v>-1.9044748217740179</v>
      </c>
      <c r="V1180">
        <f t="shared" si="147"/>
        <v>-2.0259400740634885</v>
      </c>
    </row>
    <row r="1181" spans="1:22" x14ac:dyDescent="0.25">
      <c r="A1181">
        <v>32.293163467500001</v>
      </c>
      <c r="B1181">
        <f t="shared" si="142"/>
        <v>-3.861290204673578</v>
      </c>
      <c r="C1181">
        <f t="shared" si="146"/>
        <v>-3.5958954318397116</v>
      </c>
      <c r="D1181">
        <f t="shared" si="146"/>
        <v>-3.3521796136922282</v>
      </c>
      <c r="E1181">
        <f t="shared" si="146"/>
        <v>-3.1281775260165863</v>
      </c>
      <c r="F1181">
        <f t="shared" si="146"/>
        <v>-2.9222502687585026</v>
      </c>
      <c r="G1181">
        <f t="shared" si="146"/>
        <v>-2.7330102873420734</v>
      </c>
      <c r="H1181">
        <f t="shared" si="146"/>
        <v>-2.5592677134553909</v>
      </c>
      <c r="I1181">
        <f t="shared" si="146"/>
        <v>-2.3999909554164045</v>
      </c>
      <c r="J1181">
        <f t="shared" si="146"/>
        <v>-2.2542771051299657</v>
      </c>
      <c r="K1181">
        <f t="shared" si="146"/>
        <v>-2.1213292858133288</v>
      </c>
      <c r="L1181">
        <f t="shared" si="146"/>
        <v>-2.0004390192519215</v>
      </c>
      <c r="M1181">
        <f t="shared" si="146"/>
        <v>-1.8909722957848076</v>
      </c>
      <c r="N1181">
        <f t="shared" si="146"/>
        <v>-1.7923584239345534</v>
      </c>
      <c r="O1181">
        <f t="shared" si="147"/>
        <v>-1.7040809995373769</v>
      </c>
      <c r="P1181">
        <f t="shared" si="147"/>
        <v>-1.6256705137754091</v>
      </c>
      <c r="Q1181">
        <f t="shared" si="147"/>
        <v>-1.5566982445736197</v>
      </c>
      <c r="R1181">
        <f t="shared" si="147"/>
        <v>-1.4967711645056654</v>
      </c>
      <c r="S1181">
        <f t="shared" si="147"/>
        <v>-1.4455276622643074</v>
      </c>
      <c r="T1181">
        <f t="shared" si="147"/>
        <v>-1.4026339214951333</v>
      </c>
      <c r="U1181">
        <f t="shared" si="147"/>
        <v>-1.3677808354419447</v>
      </c>
      <c r="V1181">
        <f t="shared" si="147"/>
        <v>-1.3406813618560025</v>
      </c>
    </row>
    <row r="1182" spans="1:22" x14ac:dyDescent="0.25">
      <c r="A1182">
        <v>13.659225951</v>
      </c>
      <c r="B1182">
        <f t="shared" si="142"/>
        <v>-1.3097200920689178</v>
      </c>
      <c r="C1182">
        <f t="shared" si="146"/>
        <v>-1.2311675701310898</v>
      </c>
      <c r="D1182">
        <f t="shared" si="146"/>
        <v>-1.1742940028796445</v>
      </c>
      <c r="E1182">
        <f t="shared" si="146"/>
        <v>-1.1371341661000416</v>
      </c>
      <c r="F1182">
        <f t="shared" si="146"/>
        <v>-1.1180491597379962</v>
      </c>
      <c r="G1182">
        <f t="shared" si="146"/>
        <v>-1.1156514292176052</v>
      </c>
      <c r="H1182">
        <f t="shared" si="146"/>
        <v>-1.1287511062269611</v>
      </c>
      <c r="I1182">
        <f t="shared" si="146"/>
        <v>-1.1563165990840132</v>
      </c>
      <c r="J1182">
        <f t="shared" si="146"/>
        <v>-1.1974449996936125</v>
      </c>
      <c r="K1182">
        <f t="shared" si="146"/>
        <v>-1.2513394312730137</v>
      </c>
      <c r="L1182">
        <f t="shared" si="146"/>
        <v>-1.3172914156076458</v>
      </c>
      <c r="M1182">
        <f t="shared" si="146"/>
        <v>-1.3946669430365697</v>
      </c>
      <c r="N1182">
        <f t="shared" si="146"/>
        <v>-1.4828953220823538</v>
      </c>
      <c r="O1182">
        <f t="shared" si="147"/>
        <v>-1.5814601485812159</v>
      </c>
      <c r="P1182">
        <f t="shared" si="147"/>
        <v>-1.6898919137152861</v>
      </c>
      <c r="Q1182">
        <f t="shared" si="147"/>
        <v>-1.8077618954095354</v>
      </c>
      <c r="R1182">
        <f t="shared" si="147"/>
        <v>-1.9346770662376196</v>
      </c>
      <c r="S1182">
        <f t="shared" si="147"/>
        <v>-2.0702758148923004</v>
      </c>
      <c r="T1182">
        <f t="shared" si="147"/>
        <v>-2.2142243250191642</v>
      </c>
      <c r="U1182">
        <f t="shared" si="147"/>
        <v>-2.3662134898620142</v>
      </c>
      <c r="V1182">
        <f t="shared" si="147"/>
        <v>-2.525956267172111</v>
      </c>
    </row>
    <row r="1183" spans="1:22" x14ac:dyDescent="0.25">
      <c r="A1183">
        <v>14.857526748000002</v>
      </c>
      <c r="B1183">
        <f t="shared" si="142"/>
        <v>-1.4238460775601003</v>
      </c>
      <c r="C1183">
        <f t="shared" si="146"/>
        <v>-1.3270333398213343</v>
      </c>
      <c r="D1183">
        <f t="shared" si="146"/>
        <v>-1.2518995567689515</v>
      </c>
      <c r="E1183">
        <f t="shared" si="146"/>
        <v>-1.1964795041884106</v>
      </c>
      <c r="F1183">
        <f t="shared" si="146"/>
        <v>-1.1591342820254278</v>
      </c>
      <c r="G1183">
        <f t="shared" si="146"/>
        <v>-1.1384763357040986</v>
      </c>
      <c r="H1183">
        <f t="shared" si="146"/>
        <v>-1.1333157969125169</v>
      </c>
      <c r="I1183">
        <f t="shared" si="146"/>
        <v>-1.1426210739686311</v>
      </c>
      <c r="J1183">
        <f t="shared" si="146"/>
        <v>-1.1654892587772929</v>
      </c>
      <c r="K1183">
        <f t="shared" si="146"/>
        <v>-1.2011234745557562</v>
      </c>
      <c r="L1183">
        <f t="shared" si="146"/>
        <v>-1.2488152430894504</v>
      </c>
      <c r="M1183">
        <f t="shared" si="146"/>
        <v>-1.3079305547174367</v>
      </c>
      <c r="N1183">
        <f t="shared" ref="C1183:N1205" si="148">LOG10(_xlfn.CHISQ.DIST($A1183,N$1,FALSE))</f>
        <v>-1.3778987179622828</v>
      </c>
      <c r="O1183">
        <f t="shared" si="147"/>
        <v>-1.4582033286602074</v>
      </c>
      <c r="P1183">
        <f t="shared" si="147"/>
        <v>-1.5483748779933404</v>
      </c>
      <c r="Q1183">
        <f t="shared" si="147"/>
        <v>-1.647984643886651</v>
      </c>
      <c r="R1183">
        <f t="shared" si="147"/>
        <v>-1.7566395989137973</v>
      </c>
      <c r="S1183">
        <f t="shared" si="147"/>
        <v>-1.8739781317675395</v>
      </c>
      <c r="T1183">
        <f t="shared" si="147"/>
        <v>-1.9996664260934669</v>
      </c>
      <c r="U1183">
        <f t="shared" si="147"/>
        <v>-2.1333953751353785</v>
      </c>
      <c r="V1183">
        <f t="shared" si="147"/>
        <v>-2.2748779366445371</v>
      </c>
    </row>
    <row r="1184" spans="1:22" x14ac:dyDescent="0.25">
      <c r="A1184">
        <v>10.8721255555</v>
      </c>
      <c r="B1184">
        <f t="shared" si="142"/>
        <v>-1.1009554510735577</v>
      </c>
      <c r="C1184">
        <f t="shared" si="148"/>
        <v>-1.071958744153561</v>
      </c>
      <c r="D1184">
        <f t="shared" si="148"/>
        <v>-1.0646409919199471</v>
      </c>
      <c r="E1184">
        <f t="shared" si="148"/>
        <v>-1.0770369701581752</v>
      </c>
      <c r="F1184">
        <f t="shared" si="148"/>
        <v>-1.1075077788139613</v>
      </c>
      <c r="G1184">
        <f t="shared" si="148"/>
        <v>-1.1546658633114015</v>
      </c>
      <c r="H1184">
        <f t="shared" si="148"/>
        <v>-1.2173213553385887</v>
      </c>
      <c r="I1184">
        <f t="shared" si="148"/>
        <v>-1.2944426632134722</v>
      </c>
      <c r="J1184">
        <f t="shared" si="148"/>
        <v>-1.3851268788409028</v>
      </c>
      <c r="K1184">
        <f t="shared" si="148"/>
        <v>-1.488577125438135</v>
      </c>
      <c r="L1184">
        <f t="shared" si="148"/>
        <v>-1.6040849247905986</v>
      </c>
      <c r="M1184">
        <f t="shared" si="148"/>
        <v>-1.7310162672373539</v>
      </c>
      <c r="N1184">
        <f t="shared" si="148"/>
        <v>-1.8688004613009683</v>
      </c>
      <c r="O1184">
        <f t="shared" si="147"/>
        <v>-2.0169211028176623</v>
      </c>
      <c r="P1184">
        <f t="shared" si="147"/>
        <v>-2.1749086829695647</v>
      </c>
      <c r="Q1184">
        <f t="shared" si="147"/>
        <v>-2.3423344796816439</v>
      </c>
      <c r="R1184">
        <f t="shared" si="147"/>
        <v>-2.5188054655275605</v>
      </c>
      <c r="S1184">
        <f t="shared" si="147"/>
        <v>-2.7039600292000712</v>
      </c>
      <c r="T1184">
        <f t="shared" si="147"/>
        <v>-2.8974643543447671</v>
      </c>
      <c r="U1184">
        <f t="shared" si="147"/>
        <v>-3.0990093342054479</v>
      </c>
      <c r="V1184">
        <f t="shared" si="147"/>
        <v>-3.3083079265333764</v>
      </c>
    </row>
    <row r="1185" spans="1:22" x14ac:dyDescent="0.25">
      <c r="A1185">
        <v>20.020467181000001</v>
      </c>
      <c r="B1185">
        <f t="shared" si="142"/>
        <v>-2.0268536005602438</v>
      </c>
      <c r="C1185">
        <f t="shared" si="148"/>
        <v>-1.8652770194185533</v>
      </c>
      <c r="D1185">
        <f t="shared" si="148"/>
        <v>-1.7253793929632455</v>
      </c>
      <c r="E1185">
        <f t="shared" si="148"/>
        <v>-1.6051954969797799</v>
      </c>
      <c r="F1185">
        <f t="shared" si="148"/>
        <v>-1.5030864314138717</v>
      </c>
      <c r="G1185">
        <f t="shared" si="148"/>
        <v>-1.4176646416896179</v>
      </c>
      <c r="H1185">
        <f t="shared" si="148"/>
        <v>-1.3477402594951111</v>
      </c>
      <c r="I1185">
        <f t="shared" si="148"/>
        <v>-1.2922816931483008</v>
      </c>
      <c r="J1185">
        <f t="shared" si="148"/>
        <v>-1.2503860345540374</v>
      </c>
      <c r="K1185">
        <f t="shared" si="148"/>
        <v>-1.2212564069295762</v>
      </c>
      <c r="L1185">
        <f t="shared" si="148"/>
        <v>-1.2041843320603451</v>
      </c>
      <c r="M1185">
        <f t="shared" si="148"/>
        <v>-1.1985358002854065</v>
      </c>
      <c r="N1185">
        <f t="shared" si="148"/>
        <v>-1.2037401201273277</v>
      </c>
      <c r="O1185">
        <f t="shared" si="147"/>
        <v>-1.2192808874223273</v>
      </c>
      <c r="P1185">
        <f t="shared" si="147"/>
        <v>-1.2446885933525353</v>
      </c>
      <c r="Q1185">
        <f t="shared" si="147"/>
        <v>-1.2795345158429217</v>
      </c>
      <c r="R1185">
        <f t="shared" si="147"/>
        <v>-1.3234256274671428</v>
      </c>
      <c r="S1185">
        <f t="shared" si="147"/>
        <v>-1.3760003169179609</v>
      </c>
      <c r="T1185">
        <f t="shared" si="147"/>
        <v>-1.4369247678409627</v>
      </c>
      <c r="U1185">
        <f t="shared" si="147"/>
        <v>-1.5058898734799497</v>
      </c>
      <c r="V1185">
        <f t="shared" si="147"/>
        <v>-1.5826085915861834</v>
      </c>
    </row>
    <row r="1186" spans="1:22" x14ac:dyDescent="0.25">
      <c r="A1186">
        <v>22.216394755499998</v>
      </c>
      <c r="B1186">
        <f t="shared" si="142"/>
        <v>-2.3228957105185799</v>
      </c>
      <c r="C1186">
        <f t="shared" si="148"/>
        <v>-2.1387194413551471</v>
      </c>
      <c r="D1186">
        <f t="shared" si="148"/>
        <v>-1.9762221268780973</v>
      </c>
      <c r="E1186">
        <f t="shared" si="148"/>
        <v>-1.8334385428728894</v>
      </c>
      <c r="F1186">
        <f t="shared" si="148"/>
        <v>-1.7087297892852402</v>
      </c>
      <c r="G1186">
        <f t="shared" si="148"/>
        <v>-1.6007083115392442</v>
      </c>
      <c r="H1186">
        <f t="shared" si="148"/>
        <v>-1.5081842413229958</v>
      </c>
      <c r="I1186">
        <f t="shared" si="148"/>
        <v>-1.4301259869544436</v>
      </c>
      <c r="J1186">
        <f t="shared" si="148"/>
        <v>-1.3656306403384386</v>
      </c>
      <c r="K1186">
        <f t="shared" si="148"/>
        <v>-1.3139013246922353</v>
      </c>
      <c r="L1186">
        <f t="shared" si="148"/>
        <v>-1.2742295618012625</v>
      </c>
      <c r="M1186">
        <f t="shared" si="148"/>
        <v>-1.2459813420045822</v>
      </c>
      <c r="N1186">
        <f t="shared" si="148"/>
        <v>-1.2285859738247615</v>
      </c>
      <c r="O1186">
        <f t="shared" ref="O1186:V1201" si="149">LOG10(_xlfn.CHISQ.DIST($A1186,O$1,FALSE))</f>
        <v>-1.2215270530980193</v>
      </c>
      <c r="P1186">
        <f t="shared" si="149"/>
        <v>-1.2243350710064855</v>
      </c>
      <c r="Q1186">
        <f t="shared" si="149"/>
        <v>-1.23658130547513</v>
      </c>
      <c r="R1186">
        <f t="shared" si="149"/>
        <v>-1.2578727290776093</v>
      </c>
      <c r="S1186">
        <f t="shared" si="149"/>
        <v>-1.2878477305066853</v>
      </c>
      <c r="T1186">
        <f t="shared" si="149"/>
        <v>-1.3261724934079453</v>
      </c>
      <c r="U1186">
        <f t="shared" si="149"/>
        <v>-1.3725379110251903</v>
      </c>
      <c r="V1186">
        <f t="shared" si="149"/>
        <v>-1.4266569411096823</v>
      </c>
    </row>
    <row r="1187" spans="1:22" x14ac:dyDescent="0.25">
      <c r="A1187">
        <v>14.093640070000001</v>
      </c>
      <c r="B1187">
        <f t="shared" si="142"/>
        <v>-1.3496635718516796</v>
      </c>
      <c r="C1187">
        <f t="shared" si="148"/>
        <v>-1.2643125064652867</v>
      </c>
      <c r="D1187">
        <f t="shared" si="148"/>
        <v>-1.2006403957652767</v>
      </c>
      <c r="E1187">
        <f t="shared" si="148"/>
        <v>-1.1566820155371087</v>
      </c>
      <c r="F1187">
        <f t="shared" si="148"/>
        <v>-1.1307984657264982</v>
      </c>
      <c r="G1187">
        <f t="shared" si="148"/>
        <v>-1.1216021917575423</v>
      </c>
      <c r="H1187">
        <f t="shared" si="148"/>
        <v>-1.1279033253183333</v>
      </c>
      <c r="I1187">
        <f t="shared" si="148"/>
        <v>-1.1486702747268203</v>
      </c>
      <c r="J1187">
        <f t="shared" si="148"/>
        <v>-1.1830001318878551</v>
      </c>
      <c r="K1187">
        <f t="shared" si="148"/>
        <v>-1.2300960200186912</v>
      </c>
      <c r="L1187">
        <f t="shared" si="148"/>
        <v>-1.289249460904758</v>
      </c>
      <c r="M1187">
        <f t="shared" si="148"/>
        <v>-1.3598264448851169</v>
      </c>
      <c r="N1187">
        <f t="shared" si="148"/>
        <v>-1.4412562804823363</v>
      </c>
      <c r="O1187">
        <f t="shared" si="149"/>
        <v>-1.5330225635326338</v>
      </c>
      <c r="P1187">
        <f t="shared" si="149"/>
        <v>-1.6346557852181394</v>
      </c>
      <c r="Q1187">
        <f t="shared" si="149"/>
        <v>-1.7457272234638233</v>
      </c>
      <c r="R1187">
        <f t="shared" si="149"/>
        <v>-1.8658438508433419</v>
      </c>
      <c r="S1187">
        <f t="shared" si="149"/>
        <v>-1.9946440560494574</v>
      </c>
      <c r="T1187">
        <f t="shared" si="149"/>
        <v>-2.1317940227277572</v>
      </c>
      <c r="U1187">
        <f t="shared" si="149"/>
        <v>-2.276984644122042</v>
      </c>
      <c r="V1187">
        <f t="shared" si="149"/>
        <v>-2.4299288779835737</v>
      </c>
    </row>
    <row r="1188" spans="1:22" x14ac:dyDescent="0.25">
      <c r="A1188">
        <v>8.4235273550000009</v>
      </c>
      <c r="B1188">
        <f t="shared" si="142"/>
        <v>-1.0125309820410973</v>
      </c>
      <c r="C1188">
        <f t="shared" si="148"/>
        <v>-1.0389445094217542</v>
      </c>
      <c r="D1188">
        <f t="shared" si="148"/>
        <v>-1.0870369914887943</v>
      </c>
      <c r="E1188">
        <f t="shared" si="148"/>
        <v>-1.1548432040276764</v>
      </c>
      <c r="F1188">
        <f t="shared" si="148"/>
        <v>-1.2407242469841158</v>
      </c>
      <c r="G1188">
        <f t="shared" si="148"/>
        <v>-1.3432925657822101</v>
      </c>
      <c r="H1188">
        <f t="shared" si="148"/>
        <v>-1.4613582921100512</v>
      </c>
      <c r="I1188">
        <f t="shared" si="148"/>
        <v>-1.5938898342855881</v>
      </c>
      <c r="J1188">
        <f t="shared" si="148"/>
        <v>-1.739984284213673</v>
      </c>
      <c r="K1188">
        <f t="shared" si="148"/>
        <v>-1.8988447651115592</v>
      </c>
      <c r="L1188">
        <f t="shared" si="148"/>
        <v>-2.0697627987646765</v>
      </c>
      <c r="M1188">
        <f t="shared" si="148"/>
        <v>-2.252104375512086</v>
      </c>
      <c r="N1188">
        <f t="shared" si="148"/>
        <v>-2.4452988038763541</v>
      </c>
      <c r="O1188">
        <f t="shared" si="149"/>
        <v>-2.648829679693701</v>
      </c>
      <c r="P1188">
        <f t="shared" si="149"/>
        <v>-2.8622274941462571</v>
      </c>
      <c r="Q1188">
        <f t="shared" si="149"/>
        <v>-3.0850635251589908</v>
      </c>
      <c r="R1188">
        <f t="shared" si="149"/>
        <v>-3.3169447453055598</v>
      </c>
      <c r="S1188">
        <f t="shared" si="149"/>
        <v>-3.5575095432787274</v>
      </c>
      <c r="T1188">
        <f t="shared" si="149"/>
        <v>-3.8064241027240762</v>
      </c>
      <c r="U1188">
        <f t="shared" si="149"/>
        <v>-4.0633793168854098</v>
      </c>
      <c r="V1188">
        <f t="shared" si="149"/>
        <v>-4.3280881435139911</v>
      </c>
    </row>
    <row r="1189" spans="1:22" x14ac:dyDescent="0.25">
      <c r="A1189">
        <v>22.223471429</v>
      </c>
      <c r="B1189">
        <f t="shared" ref="B1189:B1252" si="150">LOG10(_xlfn.CHISQ.DIST($A1189,B$1,FALSE))</f>
        <v>-2.3238791288023419</v>
      </c>
      <c r="C1189">
        <f t="shared" si="148"/>
        <v>-2.1396337019086746</v>
      </c>
      <c r="D1189">
        <f t="shared" si="148"/>
        <v>-1.9770672297013898</v>
      </c>
      <c r="E1189">
        <f t="shared" si="148"/>
        <v>-1.8342144879659479</v>
      </c>
      <c r="F1189">
        <f t="shared" si="148"/>
        <v>-1.709436576648063</v>
      </c>
      <c r="G1189">
        <f t="shared" si="148"/>
        <v>-1.6013459411718325</v>
      </c>
      <c r="H1189">
        <f t="shared" si="148"/>
        <v>-1.5087527132253493</v>
      </c>
      <c r="I1189">
        <f t="shared" si="148"/>
        <v>-1.4306253011265619</v>
      </c>
      <c r="J1189">
        <f t="shared" si="148"/>
        <v>-1.366060796780322</v>
      </c>
      <c r="K1189">
        <f t="shared" si="148"/>
        <v>-1.3142623234038839</v>
      </c>
      <c r="L1189">
        <f t="shared" si="148"/>
        <v>-1.2745214027826763</v>
      </c>
      <c r="M1189">
        <f t="shared" si="148"/>
        <v>-1.2462040252557611</v>
      </c>
      <c r="N1189">
        <f t="shared" si="148"/>
        <v>-1.2287394993457057</v>
      </c>
      <c r="O1189">
        <f t="shared" si="149"/>
        <v>-1.2216114208887285</v>
      </c>
      <c r="P1189">
        <f t="shared" si="149"/>
        <v>-1.2243502810669602</v>
      </c>
      <c r="Q1189">
        <f t="shared" si="149"/>
        <v>-1.2365273578053697</v>
      </c>
      <c r="R1189">
        <f t="shared" si="149"/>
        <v>-1.2577496236776144</v>
      </c>
      <c r="S1189">
        <f t="shared" si="149"/>
        <v>-1.2876554673764555</v>
      </c>
      <c r="T1189">
        <f t="shared" si="149"/>
        <v>-1.3259110725474805</v>
      </c>
      <c r="U1189">
        <f t="shared" si="149"/>
        <v>-1.372207332434491</v>
      </c>
      <c r="V1189">
        <f t="shared" si="149"/>
        <v>-1.4262572047887476</v>
      </c>
    </row>
    <row r="1190" spans="1:22" x14ac:dyDescent="0.25">
      <c r="A1190">
        <v>15.683486720499999</v>
      </c>
      <c r="B1190">
        <f t="shared" si="150"/>
        <v>-1.5092166077365241</v>
      </c>
      <c r="C1190">
        <f t="shared" si="148"/>
        <v>-1.4006558201242045</v>
      </c>
      <c r="D1190">
        <f t="shared" si="148"/>
        <v>-1.3137739871982677</v>
      </c>
      <c r="E1190">
        <f t="shared" si="148"/>
        <v>-1.246605884744173</v>
      </c>
      <c r="F1190">
        <f t="shared" si="148"/>
        <v>-1.1975126127076359</v>
      </c>
      <c r="G1190">
        <f t="shared" si="148"/>
        <v>-1.165106616512753</v>
      </c>
      <c r="H1190">
        <f t="shared" si="148"/>
        <v>-1.1481980278476174</v>
      </c>
      <c r="I1190">
        <f t="shared" si="148"/>
        <v>-1.1457552550301777</v>
      </c>
      <c r="J1190">
        <f t="shared" si="148"/>
        <v>-1.1568753899652855</v>
      </c>
      <c r="K1190">
        <f t="shared" si="148"/>
        <v>-1.1807615558701952</v>
      </c>
      <c r="L1190">
        <f t="shared" si="148"/>
        <v>-1.2167052745303351</v>
      </c>
      <c r="M1190">
        <f t="shared" si="148"/>
        <v>-1.2640725362847673</v>
      </c>
      <c r="N1190">
        <f t="shared" si="148"/>
        <v>-1.3222926496560596</v>
      </c>
      <c r="O1190">
        <f t="shared" si="149"/>
        <v>-1.3908492104804298</v>
      </c>
      <c r="P1190">
        <f t="shared" si="149"/>
        <v>-1.4692727099400091</v>
      </c>
      <c r="Q1190">
        <f t="shared" si="149"/>
        <v>-1.5571344259597666</v>
      </c>
      <c r="R1190">
        <f t="shared" si="149"/>
        <v>-1.6540413311133586</v>
      </c>
      <c r="S1190">
        <f t="shared" si="149"/>
        <v>-1.7596318140935472</v>
      </c>
      <c r="T1190">
        <f t="shared" si="149"/>
        <v>-1.8735720585459197</v>
      </c>
      <c r="U1190">
        <f t="shared" si="149"/>
        <v>-1.9955529577142783</v>
      </c>
      <c r="V1190">
        <f t="shared" si="149"/>
        <v>-2.1252874693498827</v>
      </c>
    </row>
    <row r="1191" spans="1:22" x14ac:dyDescent="0.25">
      <c r="A1191">
        <v>28.5741325945</v>
      </c>
      <c r="B1191">
        <f t="shared" si="150"/>
        <v>-3.2662630527717318</v>
      </c>
      <c r="C1191">
        <f t="shared" si="148"/>
        <v>-3.0274370475858676</v>
      </c>
      <c r="D1191">
        <f t="shared" si="148"/>
        <v>-2.8102899970863868</v>
      </c>
      <c r="E1191">
        <f t="shared" si="148"/>
        <v>-2.612856677058748</v>
      </c>
      <c r="F1191">
        <f t="shared" si="148"/>
        <v>-2.4334981874486665</v>
      </c>
      <c r="G1191">
        <f t="shared" si="148"/>
        <v>-2.27082697368024</v>
      </c>
      <c r="H1191">
        <f t="shared" si="148"/>
        <v>-2.1236531674415597</v>
      </c>
      <c r="I1191">
        <f t="shared" si="148"/>
        <v>-1.9909451770505759</v>
      </c>
      <c r="J1191">
        <f t="shared" si="148"/>
        <v>-1.8718000944121396</v>
      </c>
      <c r="K1191">
        <f t="shared" si="148"/>
        <v>-1.7654210427435051</v>
      </c>
      <c r="L1191">
        <f t="shared" si="148"/>
        <v>-1.6710995438301008</v>
      </c>
      <c r="M1191">
        <f t="shared" si="148"/>
        <v>-1.5882015880109894</v>
      </c>
      <c r="N1191">
        <f t="shared" si="148"/>
        <v>-1.5161564838087371</v>
      </c>
      <c r="O1191">
        <f t="shared" si="149"/>
        <v>-1.4544478270595633</v>
      </c>
      <c r="P1191">
        <f t="shared" si="149"/>
        <v>-1.4026061089455988</v>
      </c>
      <c r="Q1191">
        <f t="shared" si="149"/>
        <v>-1.3602026073918119</v>
      </c>
      <c r="R1191">
        <f t="shared" si="149"/>
        <v>-1.3268442949718597</v>
      </c>
      <c r="S1191">
        <f t="shared" si="149"/>
        <v>-1.3021695603785044</v>
      </c>
      <c r="T1191">
        <f t="shared" si="149"/>
        <v>-1.285844587257333</v>
      </c>
      <c r="U1191">
        <f t="shared" si="149"/>
        <v>-1.2775602688521468</v>
      </c>
      <c r="V1191">
        <f t="shared" si="149"/>
        <v>-1.2770295629142072</v>
      </c>
    </row>
    <row r="1192" spans="1:22" x14ac:dyDescent="0.25">
      <c r="A1192">
        <v>19.189353829000002</v>
      </c>
      <c r="B1192">
        <f t="shared" si="150"/>
        <v>-1.9200350564231148</v>
      </c>
      <c r="C1192">
        <f t="shared" si="148"/>
        <v>-1.7676654036773896</v>
      </c>
      <c r="D1192">
        <f t="shared" si="148"/>
        <v>-1.6369747056180479</v>
      </c>
      <c r="E1192">
        <f t="shared" si="148"/>
        <v>-1.5259977380305481</v>
      </c>
      <c r="F1192">
        <f t="shared" si="148"/>
        <v>-1.4330956008606062</v>
      </c>
      <c r="G1192">
        <f t="shared" si="148"/>
        <v>-1.3568807395323184</v>
      </c>
      <c r="H1192">
        <f t="shared" si="148"/>
        <v>-1.2961632857337777</v>
      </c>
      <c r="I1192">
        <f t="shared" si="148"/>
        <v>-1.2499116477829331</v>
      </c>
      <c r="J1192">
        <f t="shared" si="148"/>
        <v>-1.2172229175846359</v>
      </c>
      <c r="K1192">
        <f t="shared" si="148"/>
        <v>-1.1973002183561403</v>
      </c>
      <c r="L1192">
        <f t="shared" si="148"/>
        <v>-1.1894350718828752</v>
      </c>
      <c r="M1192">
        <f t="shared" si="148"/>
        <v>-1.1929934685039028</v>
      </c>
      <c r="N1192">
        <f t="shared" si="148"/>
        <v>-1.2074047167417901</v>
      </c>
      <c r="O1192">
        <f t="shared" si="149"/>
        <v>-1.2321524124327554</v>
      </c>
      <c r="P1192">
        <f t="shared" si="149"/>
        <v>-1.2667670467589296</v>
      </c>
      <c r="Q1192">
        <f t="shared" si="149"/>
        <v>-1.3108198976452818</v>
      </c>
      <c r="R1192">
        <f t="shared" si="149"/>
        <v>-1.3639179376654691</v>
      </c>
      <c r="S1192">
        <f t="shared" si="149"/>
        <v>-1.4256995555122529</v>
      </c>
      <c r="T1192">
        <f t="shared" si="149"/>
        <v>-1.4958309348312206</v>
      </c>
      <c r="U1192">
        <f t="shared" si="149"/>
        <v>-1.5740029688661739</v>
      </c>
      <c r="V1192">
        <f t="shared" si="149"/>
        <v>-1.6599286153683734</v>
      </c>
    </row>
    <row r="1193" spans="1:22" x14ac:dyDescent="0.25">
      <c r="A1193">
        <v>22.352735801000001</v>
      </c>
      <c r="B1193">
        <f t="shared" si="150"/>
        <v>-2.3418733869886954</v>
      </c>
      <c r="C1193">
        <f t="shared" si="148"/>
        <v>-2.1563685671516786</v>
      </c>
      <c r="D1193">
        <f t="shared" si="148"/>
        <v>-1.9925427020010456</v>
      </c>
      <c r="E1193">
        <f t="shared" si="148"/>
        <v>-1.8484305673222541</v>
      </c>
      <c r="F1193">
        <f t="shared" si="148"/>
        <v>-1.7223932630610204</v>
      </c>
      <c r="G1193">
        <f t="shared" si="148"/>
        <v>-1.6130432346414409</v>
      </c>
      <c r="H1193">
        <f t="shared" si="148"/>
        <v>-1.5191906137516087</v>
      </c>
      <c r="I1193">
        <f t="shared" si="148"/>
        <v>-1.4398038087094727</v>
      </c>
      <c r="J1193">
        <f t="shared" si="148"/>
        <v>-1.3739799114198836</v>
      </c>
      <c r="K1193">
        <f t="shared" si="148"/>
        <v>-1.3209220451000967</v>
      </c>
      <c r="L1193">
        <f t="shared" si="148"/>
        <v>-1.27992173153554</v>
      </c>
      <c r="M1193">
        <f t="shared" si="148"/>
        <v>-1.2503449610652759</v>
      </c>
      <c r="N1193">
        <f t="shared" si="148"/>
        <v>-1.2316210422118714</v>
      </c>
      <c r="O1193">
        <f t="shared" si="149"/>
        <v>-1.2232335708115454</v>
      </c>
      <c r="P1193">
        <f t="shared" si="149"/>
        <v>-1.2247130380464277</v>
      </c>
      <c r="Q1193">
        <f t="shared" si="149"/>
        <v>-1.2356307218414886</v>
      </c>
      <c r="R1193">
        <f t="shared" si="149"/>
        <v>-1.2555935947703842</v>
      </c>
      <c r="S1193">
        <f t="shared" si="149"/>
        <v>-1.2842400455258762</v>
      </c>
      <c r="T1193">
        <f t="shared" si="149"/>
        <v>-1.3212362577535524</v>
      </c>
      <c r="U1193">
        <f t="shared" si="149"/>
        <v>-1.3662731246972142</v>
      </c>
      <c r="V1193">
        <f t="shared" si="149"/>
        <v>-1.4190636041081219</v>
      </c>
    </row>
    <row r="1194" spans="1:22" x14ac:dyDescent="0.25">
      <c r="A1194">
        <v>23.079425133999997</v>
      </c>
      <c r="B1194">
        <f t="shared" si="150"/>
        <v>-2.4440947620602875</v>
      </c>
      <c r="C1194">
        <f t="shared" si="148"/>
        <v>-2.2516427911459789</v>
      </c>
      <c r="D1194">
        <f t="shared" si="148"/>
        <v>-2.080869774918054</v>
      </c>
      <c r="E1194">
        <f t="shared" si="148"/>
        <v>-1.9298104891619707</v>
      </c>
      <c r="F1194">
        <f t="shared" si="148"/>
        <v>-1.7968260338234459</v>
      </c>
      <c r="G1194">
        <f t="shared" si="148"/>
        <v>-1.6805288543265744</v>
      </c>
      <c r="H1194">
        <f t="shared" si="148"/>
        <v>-1.5797290823594503</v>
      </c>
      <c r="I1194">
        <f t="shared" si="148"/>
        <v>-1.4933951262400225</v>
      </c>
      <c r="J1194">
        <f t="shared" si="148"/>
        <v>-1.4206240778731418</v>
      </c>
      <c r="K1194">
        <f t="shared" si="148"/>
        <v>-1.3606190604760628</v>
      </c>
      <c r="L1194">
        <f t="shared" si="148"/>
        <v>-1.3126715958342148</v>
      </c>
      <c r="M1194">
        <f t="shared" si="148"/>
        <v>-1.2761476742866587</v>
      </c>
      <c r="N1194">
        <f t="shared" si="148"/>
        <v>-1.2504766043559625</v>
      </c>
      <c r="O1194">
        <f t="shared" si="149"/>
        <v>-1.2351419818783447</v>
      </c>
      <c r="P1194">
        <f t="shared" si="149"/>
        <v>-1.2296742980359354</v>
      </c>
      <c r="Q1194">
        <f t="shared" si="149"/>
        <v>-1.2336448307537042</v>
      </c>
      <c r="R1194">
        <f t="shared" si="149"/>
        <v>-1.2466605526053081</v>
      </c>
      <c r="S1194">
        <f t="shared" si="149"/>
        <v>-1.2683598522835084</v>
      </c>
      <c r="T1194">
        <f t="shared" si="149"/>
        <v>-1.2984089134338928</v>
      </c>
      <c r="U1194">
        <f t="shared" si="149"/>
        <v>-1.3364986293002625</v>
      </c>
      <c r="V1194">
        <f t="shared" si="149"/>
        <v>-1.3823419576338789</v>
      </c>
    </row>
    <row r="1195" spans="1:22" x14ac:dyDescent="0.25">
      <c r="A1195">
        <v>19.6817489845</v>
      </c>
      <c r="B1195">
        <f t="shared" si="150"/>
        <v>-1.9829439545728049</v>
      </c>
      <c r="C1195">
        <f t="shared" si="148"/>
        <v>-1.8250726329114451</v>
      </c>
      <c r="D1195">
        <f t="shared" si="148"/>
        <v>-1.6888802659364683</v>
      </c>
      <c r="E1195">
        <f t="shared" si="148"/>
        <v>-1.5724016294333334</v>
      </c>
      <c r="F1195">
        <f t="shared" si="148"/>
        <v>-1.4739978233477562</v>
      </c>
      <c r="G1195">
        <f t="shared" si="148"/>
        <v>-1.3922812931038333</v>
      </c>
      <c r="H1195">
        <f t="shared" si="148"/>
        <v>-1.3260621703896573</v>
      </c>
      <c r="I1195">
        <f t="shared" si="148"/>
        <v>-1.2743088635231776</v>
      </c>
      <c r="J1195">
        <f t="shared" si="148"/>
        <v>-1.2361184644092456</v>
      </c>
      <c r="K1195">
        <f t="shared" si="148"/>
        <v>-1.2106940962651147</v>
      </c>
      <c r="L1195">
        <f t="shared" si="148"/>
        <v>-1.1973272808762148</v>
      </c>
      <c r="M1195">
        <f t="shared" si="148"/>
        <v>-1.195384008581607</v>
      </c>
      <c r="N1195">
        <f t="shared" si="148"/>
        <v>-1.204293587903859</v>
      </c>
      <c r="O1195">
        <f t="shared" si="149"/>
        <v>-1.2235396146791895</v>
      </c>
      <c r="P1195">
        <f t="shared" si="149"/>
        <v>-1.2526525800897286</v>
      </c>
      <c r="Q1195">
        <f t="shared" si="149"/>
        <v>-1.2912037620604455</v>
      </c>
      <c r="R1195">
        <f t="shared" si="149"/>
        <v>-1.3388001331649975</v>
      </c>
      <c r="S1195">
        <f t="shared" si="149"/>
        <v>-1.3950800820961462</v>
      </c>
      <c r="T1195">
        <f t="shared" si="149"/>
        <v>-1.4597097924994789</v>
      </c>
      <c r="U1195">
        <f t="shared" si="149"/>
        <v>-1.5323801576187965</v>
      </c>
      <c r="V1195">
        <f t="shared" si="149"/>
        <v>-1.6128041352053608</v>
      </c>
    </row>
    <row r="1196" spans="1:22" x14ac:dyDescent="0.25">
      <c r="A1196">
        <v>7.6865026775</v>
      </c>
      <c r="B1196">
        <f t="shared" si="150"/>
        <v>-1.0115489378224203</v>
      </c>
      <c r="C1196">
        <f t="shared" si="148"/>
        <v>-1.0578450690797909</v>
      </c>
      <c r="D1196">
        <f t="shared" si="148"/>
        <v>-1.1258201550235449</v>
      </c>
      <c r="E1196">
        <f t="shared" si="148"/>
        <v>-1.2135089714391405</v>
      </c>
      <c r="F1196">
        <f t="shared" si="148"/>
        <v>-1.319272618272294</v>
      </c>
      <c r="G1196">
        <f t="shared" si="148"/>
        <v>-1.4417235409471019</v>
      </c>
      <c r="H1196">
        <f t="shared" si="148"/>
        <v>-1.5796718711516564</v>
      </c>
      <c r="I1196">
        <f t="shared" si="148"/>
        <v>-1.7320860172039079</v>
      </c>
      <c r="J1196">
        <f t="shared" si="148"/>
        <v>-1.8980630710087059</v>
      </c>
      <c r="K1196">
        <f t="shared" si="148"/>
        <v>-2.0768061557833062</v>
      </c>
      <c r="L1196">
        <f t="shared" si="148"/>
        <v>-2.2676067933131372</v>
      </c>
      <c r="M1196">
        <f t="shared" si="148"/>
        <v>-2.4698309739372597</v>
      </c>
      <c r="N1196">
        <f t="shared" si="148"/>
        <v>-2.6829080061782427</v>
      </c>
      <c r="O1196">
        <f t="shared" si="149"/>
        <v>-2.906321485872303</v>
      </c>
      <c r="P1196">
        <f t="shared" si="149"/>
        <v>-3.1396019042015735</v>
      </c>
      <c r="Q1196">
        <f t="shared" si="149"/>
        <v>-3.3823205390910216</v>
      </c>
      <c r="R1196">
        <f t="shared" si="149"/>
        <v>-3.6340843631143041</v>
      </c>
      <c r="S1196">
        <f t="shared" si="149"/>
        <v>-3.8945317649641833</v>
      </c>
      <c r="T1196">
        <f t="shared" si="149"/>
        <v>-4.163328928286246</v>
      </c>
      <c r="U1196">
        <f t="shared" si="149"/>
        <v>-4.4401667463242962</v>
      </c>
      <c r="V1196">
        <f t="shared" si="149"/>
        <v>-4.7247581768295897</v>
      </c>
    </row>
    <row r="1197" spans="1:22" x14ac:dyDescent="0.25">
      <c r="A1197">
        <v>34.241637806500002</v>
      </c>
      <c r="B1197">
        <f t="shared" si="150"/>
        <v>-4.1826202786805053</v>
      </c>
      <c r="C1197">
        <f t="shared" si="148"/>
        <v>-3.9045035367501426</v>
      </c>
      <c r="D1197">
        <f t="shared" si="148"/>
        <v>-3.6480657495061637</v>
      </c>
      <c r="E1197">
        <f t="shared" si="148"/>
        <v>-3.4113416927340263</v>
      </c>
      <c r="F1197">
        <f t="shared" si="148"/>
        <v>-3.1926924663794471</v>
      </c>
      <c r="G1197">
        <f t="shared" si="148"/>
        <v>-2.9907305158665216</v>
      </c>
      <c r="H1197">
        <f t="shared" si="148"/>
        <v>-2.8042659728833437</v>
      </c>
      <c r="I1197">
        <f t="shared" si="148"/>
        <v>-2.6322672457478609</v>
      </c>
      <c r="J1197">
        <f t="shared" si="148"/>
        <v>-2.4738314263649266</v>
      </c>
      <c r="K1197">
        <f t="shared" si="148"/>
        <v>-2.3281616379517942</v>
      </c>
      <c r="L1197">
        <f t="shared" si="148"/>
        <v>-2.1945494022938905</v>
      </c>
      <c r="M1197">
        <f t="shared" si="148"/>
        <v>-2.0723607097302814</v>
      </c>
      <c r="N1197">
        <f t="shared" si="148"/>
        <v>-1.9610248687835306</v>
      </c>
      <c r="O1197">
        <f t="shared" si="149"/>
        <v>-1.8600254752898586</v>
      </c>
      <c r="P1197">
        <f t="shared" si="149"/>
        <v>-1.7688930204313951</v>
      </c>
      <c r="Q1197">
        <f t="shared" si="149"/>
        <v>-1.6871987821331098</v>
      </c>
      <c r="R1197">
        <f t="shared" si="149"/>
        <v>-1.6145497329686598</v>
      </c>
      <c r="S1197">
        <f t="shared" si="149"/>
        <v>-1.5505842616308061</v>
      </c>
      <c r="T1197">
        <f t="shared" si="149"/>
        <v>-1.4949685517651363</v>
      </c>
      <c r="U1197">
        <f t="shared" si="149"/>
        <v>-1.447393496615452</v>
      </c>
      <c r="V1197">
        <f t="shared" si="149"/>
        <v>-1.4075720539330139</v>
      </c>
    </row>
    <row r="1198" spans="1:22" x14ac:dyDescent="0.25">
      <c r="A1198">
        <v>16.8986975935</v>
      </c>
      <c r="B1198">
        <f t="shared" si="150"/>
        <v>-1.6434538412794382</v>
      </c>
      <c r="C1198">
        <f t="shared" si="148"/>
        <v>-1.5186877468291866</v>
      </c>
      <c r="D1198">
        <f t="shared" si="148"/>
        <v>-1.4156006070653182</v>
      </c>
      <c r="E1198">
        <f t="shared" si="148"/>
        <v>-1.3322271977732918</v>
      </c>
      <c r="F1198">
        <f t="shared" si="148"/>
        <v>-1.2669286188988234</v>
      </c>
      <c r="G1198">
        <f t="shared" si="148"/>
        <v>-1.2183173158660088</v>
      </c>
      <c r="H1198">
        <f t="shared" si="148"/>
        <v>-1.1852034203629416</v>
      </c>
      <c r="I1198">
        <f t="shared" si="148"/>
        <v>-1.1665553407075704</v>
      </c>
      <c r="J1198">
        <f t="shared" si="148"/>
        <v>-1.1614701688047464</v>
      </c>
      <c r="K1198">
        <f t="shared" si="148"/>
        <v>-1.1691510278717243</v>
      </c>
      <c r="L1198">
        <f t="shared" si="148"/>
        <v>-1.1888894396939327</v>
      </c>
      <c r="M1198">
        <f t="shared" si="148"/>
        <v>-1.2200513946104334</v>
      </c>
      <c r="N1198">
        <f t="shared" si="148"/>
        <v>-1.2620662011437944</v>
      </c>
      <c r="O1198">
        <f t="shared" si="149"/>
        <v>-1.314417455130233</v>
      </c>
      <c r="P1198">
        <f t="shared" si="149"/>
        <v>-1.3766356477518806</v>
      </c>
      <c r="Q1198">
        <f t="shared" si="149"/>
        <v>-1.4482920569337061</v>
      </c>
      <c r="R1198">
        <f t="shared" si="149"/>
        <v>-1.5289936552493666</v>
      </c>
      <c r="S1198">
        <f t="shared" si="149"/>
        <v>-1.6183788313916234</v>
      </c>
      <c r="T1198">
        <f t="shared" si="149"/>
        <v>-1.7161137690060657</v>
      </c>
      <c r="U1198">
        <f t="shared" si="149"/>
        <v>-1.8218893613364915</v>
      </c>
      <c r="V1198">
        <f t="shared" si="149"/>
        <v>-1.9354185661341639</v>
      </c>
    </row>
    <row r="1199" spans="1:22" x14ac:dyDescent="0.25">
      <c r="A1199">
        <v>23.540949555000001</v>
      </c>
      <c r="B1199">
        <f t="shared" si="150"/>
        <v>-2.5099175584937177</v>
      </c>
      <c r="C1199">
        <f t="shared" si="148"/>
        <v>-2.3131660928020943</v>
      </c>
      <c r="D1199">
        <f t="shared" si="148"/>
        <v>-2.1380935817968543</v>
      </c>
      <c r="E1199">
        <f t="shared" si="148"/>
        <v>-1.9827348012634567</v>
      </c>
      <c r="F1199">
        <f t="shared" si="148"/>
        <v>-1.8454508511476162</v>
      </c>
      <c r="G1199">
        <f t="shared" si="148"/>
        <v>-1.7248541768734307</v>
      </c>
      <c r="H1199">
        <f t="shared" si="148"/>
        <v>-1.6197549101289921</v>
      </c>
      <c r="I1199">
        <f t="shared" si="148"/>
        <v>-1.5291214592322493</v>
      </c>
      <c r="J1199">
        <f t="shared" si="148"/>
        <v>-1.4520509160880544</v>
      </c>
      <c r="K1199">
        <f t="shared" si="148"/>
        <v>-1.3877464039136604</v>
      </c>
      <c r="L1199">
        <f t="shared" si="148"/>
        <v>-1.3354994444944976</v>
      </c>
      <c r="M1199">
        <f t="shared" si="148"/>
        <v>-1.294676028169627</v>
      </c>
      <c r="N1199">
        <f t="shared" si="148"/>
        <v>-1.2647054634616162</v>
      </c>
      <c r="O1199">
        <f t="shared" si="149"/>
        <v>-1.2450713462066836</v>
      </c>
      <c r="P1199">
        <f t="shared" si="149"/>
        <v>-1.2353041675869596</v>
      </c>
      <c r="Q1199">
        <f t="shared" si="149"/>
        <v>-1.2349752055274139</v>
      </c>
      <c r="R1199">
        <f t="shared" si="149"/>
        <v>-1.243691432601703</v>
      </c>
      <c r="S1199">
        <f t="shared" si="149"/>
        <v>-1.2610912375025887</v>
      </c>
      <c r="T1199">
        <f t="shared" si="149"/>
        <v>-1.2868408038756585</v>
      </c>
      <c r="U1199">
        <f t="shared" si="149"/>
        <v>-1.3206310249647133</v>
      </c>
      <c r="V1199">
        <f t="shared" si="149"/>
        <v>-1.3621748585210149</v>
      </c>
    </row>
    <row r="1200" spans="1:22" x14ac:dyDescent="0.25">
      <c r="A1200">
        <v>22.262846269000001</v>
      </c>
      <c r="B1200">
        <f t="shared" si="150"/>
        <v>-2.3293541134847162</v>
      </c>
      <c r="C1200">
        <f t="shared" si="148"/>
        <v>-2.1447242924427319</v>
      </c>
      <c r="D1200">
        <f t="shared" si="148"/>
        <v>-1.98177342608713</v>
      </c>
      <c r="E1200">
        <f t="shared" si="148"/>
        <v>-1.8385362902033711</v>
      </c>
      <c r="F1200">
        <f t="shared" si="148"/>
        <v>-1.713373984737169</v>
      </c>
      <c r="G1200">
        <f t="shared" si="148"/>
        <v>-1.6048989551126214</v>
      </c>
      <c r="H1200">
        <f t="shared" si="148"/>
        <v>-1.5119213330178209</v>
      </c>
      <c r="I1200">
        <f t="shared" si="148"/>
        <v>-1.4334095267707165</v>
      </c>
      <c r="J1200">
        <f t="shared" si="148"/>
        <v>-1.3684606282761596</v>
      </c>
      <c r="K1200">
        <f t="shared" si="148"/>
        <v>-1.316277760751404</v>
      </c>
      <c r="L1200">
        <f t="shared" si="148"/>
        <v>-1.2761524459818794</v>
      </c>
      <c r="M1200">
        <f t="shared" si="148"/>
        <v>-1.2474506743066471</v>
      </c>
      <c r="N1200">
        <f t="shared" si="148"/>
        <v>-1.2296017542482744</v>
      </c>
      <c r="O1200">
        <f t="shared" si="149"/>
        <v>-1.22208928164298</v>
      </c>
      <c r="P1200">
        <f t="shared" si="149"/>
        <v>-1.2244437476728947</v>
      </c>
      <c r="Q1200">
        <f t="shared" si="149"/>
        <v>-1.2362364302629869</v>
      </c>
      <c r="R1200">
        <f t="shared" si="149"/>
        <v>-1.2570743019869142</v>
      </c>
      <c r="S1200">
        <f t="shared" si="149"/>
        <v>-1.2865957515374384</v>
      </c>
      <c r="T1200">
        <f t="shared" si="149"/>
        <v>-1.3244669625601462</v>
      </c>
      <c r="U1200">
        <f t="shared" si="149"/>
        <v>-1.3703788282988396</v>
      </c>
      <c r="V1200">
        <f t="shared" si="149"/>
        <v>-1.4240443065047792</v>
      </c>
    </row>
    <row r="1201" spans="1:22" x14ac:dyDescent="0.25">
      <c r="A1201">
        <v>12.7613969965</v>
      </c>
      <c r="B1201">
        <f t="shared" si="150"/>
        <v>-1.2328704908245547</v>
      </c>
      <c r="C1201">
        <f t="shared" si="148"/>
        <v>-1.1690819037707008</v>
      </c>
      <c r="D1201">
        <f t="shared" si="148"/>
        <v>-1.1269722714032302</v>
      </c>
      <c r="E1201">
        <f t="shared" si="148"/>
        <v>-1.1045763695076014</v>
      </c>
      <c r="F1201">
        <f t="shared" si="148"/>
        <v>-1.1002552980295304</v>
      </c>
      <c r="G1201">
        <f t="shared" si="148"/>
        <v>-1.1126215023931136</v>
      </c>
      <c r="H1201">
        <f t="shared" si="148"/>
        <v>-1.1404851142864438</v>
      </c>
      <c r="I1201">
        <f t="shared" si="148"/>
        <v>-1.1828145420274705</v>
      </c>
      <c r="J1201">
        <f t="shared" si="148"/>
        <v>-1.2387068775210441</v>
      </c>
      <c r="K1201">
        <f t="shared" si="148"/>
        <v>-1.3073652439844197</v>
      </c>
      <c r="L1201">
        <f t="shared" si="148"/>
        <v>-1.3880811632030254</v>
      </c>
      <c r="M1201">
        <f t="shared" si="148"/>
        <v>-1.480220625515924</v>
      </c>
      <c r="N1201">
        <f t="shared" si="148"/>
        <v>-1.583212939445682</v>
      </c>
      <c r="O1201">
        <f t="shared" si="149"/>
        <v>-1.6965417008285193</v>
      </c>
      <c r="P1201">
        <f t="shared" si="149"/>
        <v>-1.8197374008465643</v>
      </c>
      <c r="Q1201">
        <f t="shared" si="149"/>
        <v>-1.9523713174247868</v>
      </c>
      <c r="R1201">
        <f t="shared" si="149"/>
        <v>-2.0940504231368453</v>
      </c>
      <c r="S1201">
        <f t="shared" si="149"/>
        <v>-2.2444131066755006</v>
      </c>
      <c r="T1201">
        <f t="shared" si="149"/>
        <v>-2.4031255516863386</v>
      </c>
      <c r="U1201">
        <f t="shared" si="149"/>
        <v>-2.5698786514131631</v>
      </c>
      <c r="V1201">
        <f t="shared" si="149"/>
        <v>-2.7443853636072331</v>
      </c>
    </row>
    <row r="1202" spans="1:22" x14ac:dyDescent="0.25">
      <c r="A1202">
        <v>23.058421260999999</v>
      </c>
      <c r="B1202">
        <f t="shared" si="150"/>
        <v>-2.4411155008676193</v>
      </c>
      <c r="C1202">
        <f t="shared" si="148"/>
        <v>-2.2488612389381335</v>
      </c>
      <c r="D1202">
        <f t="shared" si="148"/>
        <v>-2.0782859316950306</v>
      </c>
      <c r="E1202">
        <f t="shared" si="148"/>
        <v>-1.9274243549237702</v>
      </c>
      <c r="F1202">
        <f t="shared" si="148"/>
        <v>-1.794637608570067</v>
      </c>
      <c r="G1202">
        <f t="shared" si="148"/>
        <v>-1.6785381380580182</v>
      </c>
      <c r="H1202">
        <f t="shared" si="148"/>
        <v>-1.5779360750757168</v>
      </c>
      <c r="I1202">
        <f t="shared" si="148"/>
        <v>-1.4917998279411113</v>
      </c>
      <c r="J1202">
        <f t="shared" si="148"/>
        <v>-1.4192264885590533</v>
      </c>
      <c r="K1202">
        <f t="shared" si="148"/>
        <v>-1.3594191801467967</v>
      </c>
      <c r="L1202">
        <f t="shared" si="148"/>
        <v>-1.3116694244897709</v>
      </c>
      <c r="M1202">
        <f t="shared" si="148"/>
        <v>-1.2753432119270374</v>
      </c>
      <c r="N1202">
        <f t="shared" si="148"/>
        <v>-1.2498698509811637</v>
      </c>
      <c r="O1202">
        <f t="shared" ref="O1202:V1217" si="151">LOG10(_xlfn.CHISQ.DIST($A1202,O$1,FALSE))</f>
        <v>-1.2347329374883682</v>
      </c>
      <c r="P1202">
        <f t="shared" si="151"/>
        <v>-1.2294629626307814</v>
      </c>
      <c r="Q1202">
        <f t="shared" si="151"/>
        <v>-1.2336312043333726</v>
      </c>
      <c r="R1202">
        <f t="shared" si="151"/>
        <v>-1.246844635169799</v>
      </c>
      <c r="S1202">
        <f t="shared" si="151"/>
        <v>-1.2687416438328221</v>
      </c>
      <c r="T1202">
        <f t="shared" si="151"/>
        <v>-1.2989884139680288</v>
      </c>
      <c r="U1202">
        <f t="shared" si="151"/>
        <v>-1.337275838819221</v>
      </c>
      <c r="V1202">
        <f t="shared" si="151"/>
        <v>-1.3833168761376595</v>
      </c>
    </row>
    <row r="1203" spans="1:22" x14ac:dyDescent="0.25">
      <c r="A1203">
        <v>11.120775477500001</v>
      </c>
      <c r="B1203">
        <f t="shared" si="150"/>
        <v>-1.11566664155402</v>
      </c>
      <c r="C1203">
        <f t="shared" si="148"/>
        <v>-1.0817596278784387</v>
      </c>
      <c r="D1203">
        <f t="shared" si="148"/>
        <v>-1.0695315688892406</v>
      </c>
      <c r="E1203">
        <f t="shared" si="148"/>
        <v>-1.0770172403718843</v>
      </c>
      <c r="F1203">
        <f t="shared" si="148"/>
        <v>-1.1025777422720857</v>
      </c>
      <c r="G1203">
        <f t="shared" si="148"/>
        <v>-1.1448255200139417</v>
      </c>
      <c r="H1203">
        <f t="shared" si="148"/>
        <v>-1.2025707052855448</v>
      </c>
      <c r="I1203">
        <f t="shared" si="148"/>
        <v>-1.2747817064048439</v>
      </c>
      <c r="J1203">
        <f t="shared" si="148"/>
        <v>-1.36055561527669</v>
      </c>
      <c r="K1203">
        <f t="shared" si="148"/>
        <v>-1.4590955551183384</v>
      </c>
      <c r="L1203">
        <f t="shared" si="148"/>
        <v>-1.5696930477152169</v>
      </c>
      <c r="M1203">
        <f t="shared" si="148"/>
        <v>-1.691714083406388</v>
      </c>
      <c r="N1203">
        <f t="shared" si="148"/>
        <v>-1.8245879707144186</v>
      </c>
      <c r="O1203">
        <f t="shared" si="151"/>
        <v>-1.9677983054755279</v>
      </c>
      <c r="P1203">
        <f t="shared" si="151"/>
        <v>-2.1208755788718454</v>
      </c>
      <c r="Q1203">
        <f t="shared" si="151"/>
        <v>-2.2833910688283416</v>
      </c>
      <c r="R1203">
        <f t="shared" si="151"/>
        <v>-2.4549517479186727</v>
      </c>
      <c r="S1203">
        <f t="shared" si="151"/>
        <v>-2.6351960048355991</v>
      </c>
      <c r="T1203">
        <f t="shared" si="151"/>
        <v>-2.8237900232247113</v>
      </c>
      <c r="U1203">
        <f t="shared" si="151"/>
        <v>-3.0204246963298074</v>
      </c>
      <c r="V1203">
        <f t="shared" si="151"/>
        <v>-3.2248129819021503</v>
      </c>
    </row>
    <row r="1204" spans="1:22" x14ac:dyDescent="0.25">
      <c r="A1204">
        <v>23.333480841</v>
      </c>
      <c r="B1204">
        <f t="shared" si="150"/>
        <v>-2.4802440832916486</v>
      </c>
      <c r="C1204">
        <f t="shared" si="148"/>
        <v>-2.2854148405533778</v>
      </c>
      <c r="D1204">
        <f t="shared" si="148"/>
        <v>-2.1122645525014891</v>
      </c>
      <c r="E1204">
        <f t="shared" si="148"/>
        <v>-1.9588279949214433</v>
      </c>
      <c r="F1204">
        <f t="shared" si="148"/>
        <v>-1.8234662677589553</v>
      </c>
      <c r="G1204">
        <f t="shared" si="148"/>
        <v>-1.7047918164381206</v>
      </c>
      <c r="H1204">
        <f t="shared" si="148"/>
        <v>-1.6016147726470336</v>
      </c>
      <c r="I1204">
        <f t="shared" si="148"/>
        <v>-1.5129035447036427</v>
      </c>
      <c r="J1204">
        <f t="shared" si="148"/>
        <v>-1.4377552245127991</v>
      </c>
      <c r="K1204">
        <f t="shared" si="148"/>
        <v>-1.3753729352917572</v>
      </c>
      <c r="L1204">
        <f t="shared" si="148"/>
        <v>-1.3250481988259457</v>
      </c>
      <c r="M1204">
        <f t="shared" si="148"/>
        <v>-1.2861470054544268</v>
      </c>
      <c r="N1204">
        <f t="shared" si="148"/>
        <v>-1.2580986636997677</v>
      </c>
      <c r="O1204">
        <f t="shared" si="151"/>
        <v>-1.2403867693981869</v>
      </c>
      <c r="P1204">
        <f t="shared" si="151"/>
        <v>-1.2325418137318147</v>
      </c>
      <c r="Q1204">
        <f t="shared" si="151"/>
        <v>-1.2341350746256206</v>
      </c>
      <c r="R1204">
        <f t="shared" si="151"/>
        <v>-1.2447735246532614</v>
      </c>
      <c r="S1204">
        <f t="shared" si="151"/>
        <v>-1.2640955525074986</v>
      </c>
      <c r="T1204">
        <f t="shared" si="151"/>
        <v>-1.2917673418339199</v>
      </c>
      <c r="U1204">
        <f t="shared" si="151"/>
        <v>-1.3274797858763268</v>
      </c>
      <c r="V1204">
        <f t="shared" si="151"/>
        <v>-1.3709458423859804</v>
      </c>
    </row>
    <row r="1205" spans="1:22" x14ac:dyDescent="0.25">
      <c r="A1205">
        <v>17.439446894</v>
      </c>
      <c r="B1205">
        <f t="shared" si="150"/>
        <v>-1.7061581695128725</v>
      </c>
      <c r="C1205">
        <f t="shared" si="148"/>
        <v>-1.5745523387605385</v>
      </c>
      <c r="D1205">
        <f t="shared" si="148"/>
        <v>-1.4646254626945872</v>
      </c>
      <c r="E1205">
        <f t="shared" ref="C1205:N1226" si="152">LOG10(_xlfn.CHISQ.DIST($A1205,E$1,FALSE))</f>
        <v>-1.3744123171004781</v>
      </c>
      <c r="F1205">
        <f t="shared" si="152"/>
        <v>-1.3022740019239267</v>
      </c>
      <c r="G1205">
        <f t="shared" si="152"/>
        <v>-1.2468229625890295</v>
      </c>
      <c r="H1205">
        <f t="shared" si="152"/>
        <v>-1.2068693307838794</v>
      </c>
      <c r="I1205">
        <f t="shared" si="152"/>
        <v>-1.1813815148264255</v>
      </c>
      <c r="J1205">
        <f t="shared" si="152"/>
        <v>-1.1694566066215188</v>
      </c>
      <c r="K1205">
        <f t="shared" si="152"/>
        <v>-1.1702977293864139</v>
      </c>
      <c r="L1205">
        <f t="shared" si="152"/>
        <v>-1.1831964049065395</v>
      </c>
      <c r="M1205">
        <f t="shared" si="152"/>
        <v>-1.2075186235209574</v>
      </c>
      <c r="N1205">
        <f t="shared" si="152"/>
        <v>-1.2426936937522353</v>
      </c>
      <c r="O1205">
        <f t="shared" si="151"/>
        <v>-1.2882052114365916</v>
      </c>
      <c r="P1205">
        <f t="shared" si="151"/>
        <v>-1.3435836677561561</v>
      </c>
      <c r="Q1205">
        <f t="shared" si="151"/>
        <v>-1.4084003406358989</v>
      </c>
      <c r="R1205">
        <f t="shared" si="151"/>
        <v>-1.4822622026494765</v>
      </c>
      <c r="S1205">
        <f t="shared" si="151"/>
        <v>-1.5648076424896509</v>
      </c>
      <c r="T1205">
        <f t="shared" si="151"/>
        <v>-1.6557028438020092</v>
      </c>
      <c r="U1205">
        <f t="shared" si="151"/>
        <v>-1.7546386998303534</v>
      </c>
      <c r="V1205">
        <f t="shared" si="151"/>
        <v>-1.8613281683259433</v>
      </c>
    </row>
    <row r="1206" spans="1:22" x14ac:dyDescent="0.25">
      <c r="A1206">
        <v>17.535953556000003</v>
      </c>
      <c r="B1206">
        <f t="shared" si="150"/>
        <v>-1.7175276058679889</v>
      </c>
      <c r="C1206">
        <f t="shared" si="152"/>
        <v>-1.5847234352367003</v>
      </c>
      <c r="D1206">
        <f t="shared" si="152"/>
        <v>-1.4735982192917947</v>
      </c>
      <c r="E1206">
        <f t="shared" si="152"/>
        <v>-1.382186733818731</v>
      </c>
      <c r="F1206">
        <f t="shared" si="152"/>
        <v>-1.3088500787632253</v>
      </c>
      <c r="G1206">
        <f t="shared" si="152"/>
        <v>-1.2522006995493735</v>
      </c>
      <c r="H1206">
        <f t="shared" si="152"/>
        <v>-1.2110487278652691</v>
      </c>
      <c r="I1206">
        <f t="shared" si="152"/>
        <v>-1.1843625720288606</v>
      </c>
      <c r="J1206">
        <f t="shared" si="152"/>
        <v>-1.1712393239449996</v>
      </c>
      <c r="K1206">
        <f t="shared" si="152"/>
        <v>-1.1708821068309403</v>
      </c>
      <c r="L1206">
        <f t="shared" si="152"/>
        <v>-1.1825824424721116</v>
      </c>
      <c r="M1206">
        <f t="shared" si="152"/>
        <v>-1.2057063212075754</v>
      </c>
      <c r="N1206">
        <f t="shared" si="152"/>
        <v>-1.2396830515598984</v>
      </c>
      <c r="O1206">
        <f t="shared" si="151"/>
        <v>-1.2839962293653002</v>
      </c>
      <c r="P1206">
        <f t="shared" si="151"/>
        <v>-1.3381763458059106</v>
      </c>
      <c r="Q1206">
        <f t="shared" si="151"/>
        <v>-1.4017946788066991</v>
      </c>
      <c r="R1206">
        <f t="shared" si="151"/>
        <v>-1.4744582009413223</v>
      </c>
      <c r="S1206">
        <f t="shared" si="151"/>
        <v>-1.5558053009025421</v>
      </c>
      <c r="T1206">
        <f t="shared" si="151"/>
        <v>-1.645502162335946</v>
      </c>
      <c r="U1206">
        <f t="shared" si="151"/>
        <v>-1.7432396784853352</v>
      </c>
      <c r="V1206">
        <f t="shared" si="151"/>
        <v>-1.8487308071019715</v>
      </c>
    </row>
    <row r="1207" spans="1:22" x14ac:dyDescent="0.25">
      <c r="A1207">
        <v>28.197956544</v>
      </c>
      <c r="B1207">
        <f t="shared" si="150"/>
        <v>-3.2075991364057992</v>
      </c>
      <c r="C1207">
        <f t="shared" si="152"/>
        <v>-2.9716508406089632</v>
      </c>
      <c r="D1207">
        <f t="shared" si="152"/>
        <v>-2.7573814994985097</v>
      </c>
      <c r="E1207">
        <f t="shared" si="152"/>
        <v>-2.5628258888598987</v>
      </c>
      <c r="F1207">
        <f t="shared" si="152"/>
        <v>-2.3863451086388454</v>
      </c>
      <c r="G1207">
        <f t="shared" si="152"/>
        <v>-2.2265516042594462</v>
      </c>
      <c r="H1207">
        <f t="shared" si="152"/>
        <v>-2.0822555074097946</v>
      </c>
      <c r="I1207">
        <f t="shared" si="152"/>
        <v>-1.9524252264078383</v>
      </c>
      <c r="J1207">
        <f t="shared" si="152"/>
        <v>-1.8361578531584293</v>
      </c>
      <c r="K1207">
        <f t="shared" si="152"/>
        <v>-1.7326565108788228</v>
      </c>
      <c r="L1207">
        <f t="shared" si="152"/>
        <v>-1.6412127213544465</v>
      </c>
      <c r="M1207">
        <f t="shared" si="152"/>
        <v>-1.5611924749243622</v>
      </c>
      <c r="N1207">
        <f t="shared" si="152"/>
        <v>-1.4920250801111381</v>
      </c>
      <c r="O1207">
        <f t="shared" si="151"/>
        <v>-1.4331941327509923</v>
      </c>
      <c r="P1207">
        <f t="shared" si="151"/>
        <v>-1.3842301240260548</v>
      </c>
      <c r="Q1207">
        <f t="shared" si="151"/>
        <v>-1.3447043318612957</v>
      </c>
      <c r="R1207">
        <f t="shared" si="151"/>
        <v>-1.3142237288303718</v>
      </c>
      <c r="S1207">
        <f t="shared" si="151"/>
        <v>-1.2924267036260439</v>
      </c>
      <c r="T1207">
        <f t="shared" si="151"/>
        <v>-1.2789794398939003</v>
      </c>
      <c r="U1207">
        <f t="shared" si="151"/>
        <v>-1.2735728308777421</v>
      </c>
      <c r="V1207">
        <f t="shared" si="151"/>
        <v>-1.27591983432883</v>
      </c>
    </row>
    <row r="1208" spans="1:22" x14ac:dyDescent="0.25">
      <c r="A1208">
        <v>15.124587043</v>
      </c>
      <c r="B1208">
        <f t="shared" si="150"/>
        <v>-1.4508894643696082</v>
      </c>
      <c r="C1208">
        <f t="shared" si="152"/>
        <v>-1.3502082242036584</v>
      </c>
      <c r="D1208">
        <f t="shared" si="152"/>
        <v>-1.2712059387240919</v>
      </c>
      <c r="E1208">
        <f t="shared" si="152"/>
        <v>-1.2119173837163675</v>
      </c>
      <c r="F1208">
        <f t="shared" si="152"/>
        <v>-1.1707036591262006</v>
      </c>
      <c r="G1208">
        <f t="shared" si="152"/>
        <v>-1.1461772103776882</v>
      </c>
      <c r="H1208">
        <f t="shared" si="152"/>
        <v>-1.1371481691589227</v>
      </c>
      <c r="I1208">
        <f t="shared" si="152"/>
        <v>-1.1425849437878532</v>
      </c>
      <c r="J1208">
        <f t="shared" si="152"/>
        <v>-1.1615846261693314</v>
      </c>
      <c r="K1208">
        <f t="shared" si="152"/>
        <v>-1.1933503395206111</v>
      </c>
      <c r="L1208">
        <f t="shared" si="152"/>
        <v>-1.2371736056271214</v>
      </c>
      <c r="M1208">
        <f t="shared" si="152"/>
        <v>-1.2924204148279241</v>
      </c>
      <c r="N1208">
        <f t="shared" si="152"/>
        <v>-1.3585200756455866</v>
      </c>
      <c r="O1208">
        <f t="shared" si="151"/>
        <v>-1.434956183916327</v>
      </c>
      <c r="P1208">
        <f t="shared" si="151"/>
        <v>-1.5212592308222765</v>
      </c>
      <c r="Q1208">
        <f t="shared" si="151"/>
        <v>-1.6170004942884038</v>
      </c>
      <c r="R1208">
        <f t="shared" si="151"/>
        <v>-1.7217869468883664</v>
      </c>
      <c r="S1208">
        <f t="shared" si="151"/>
        <v>-1.8352569773149252</v>
      </c>
      <c r="T1208">
        <f t="shared" si="151"/>
        <v>-1.957076769213669</v>
      </c>
      <c r="U1208">
        <f t="shared" si="151"/>
        <v>-2.0869372158283968</v>
      </c>
      <c r="V1208">
        <f t="shared" si="151"/>
        <v>-2.2245512749103717</v>
      </c>
    </row>
    <row r="1209" spans="1:22" x14ac:dyDescent="0.25">
      <c r="A1209">
        <v>17.190042928500002</v>
      </c>
      <c r="B1209">
        <f t="shared" si="150"/>
        <v>-1.6770237688068557</v>
      </c>
      <c r="C1209">
        <f t="shared" si="152"/>
        <v>-1.5485458108401091</v>
      </c>
      <c r="D1209">
        <f t="shared" si="152"/>
        <v>-1.4417468075597457</v>
      </c>
      <c r="E1209">
        <f t="shared" si="152"/>
        <v>-1.3546615347512241</v>
      </c>
      <c r="F1209">
        <f t="shared" si="152"/>
        <v>-1.2856510923602606</v>
      </c>
      <c r="G1209">
        <f t="shared" si="152"/>
        <v>-1.2333279258109511</v>
      </c>
      <c r="H1209">
        <f t="shared" si="152"/>
        <v>-1.1965021667913887</v>
      </c>
      <c r="I1209">
        <f t="shared" si="152"/>
        <v>-1.1741422236195225</v>
      </c>
      <c r="J1209">
        <f t="shared" si="152"/>
        <v>-1.1653451882002035</v>
      </c>
      <c r="K1209">
        <f t="shared" si="152"/>
        <v>-1.1693141837506864</v>
      </c>
      <c r="L1209">
        <f t="shared" si="152"/>
        <v>-1.1853407320563998</v>
      </c>
      <c r="M1209">
        <f t="shared" si="152"/>
        <v>-1.2127908234564053</v>
      </c>
      <c r="N1209">
        <f t="shared" si="152"/>
        <v>-1.2510937664732711</v>
      </c>
      <c r="O1209">
        <f t="shared" si="151"/>
        <v>-1.2997331569432151</v>
      </c>
      <c r="P1209">
        <f t="shared" si="151"/>
        <v>-1.3582394860483678</v>
      </c>
      <c r="Q1209">
        <f t="shared" si="151"/>
        <v>-1.426184031713698</v>
      </c>
      <c r="R1209">
        <f t="shared" si="151"/>
        <v>-1.5031737665128635</v>
      </c>
      <c r="S1209">
        <f t="shared" si="151"/>
        <v>-1.5888470791386256</v>
      </c>
      <c r="T1209">
        <f t="shared" si="151"/>
        <v>-1.6828701532365715</v>
      </c>
      <c r="U1209">
        <f t="shared" si="151"/>
        <v>-1.7849338820505027</v>
      </c>
      <c r="V1209">
        <f t="shared" si="151"/>
        <v>-1.8947512233316801</v>
      </c>
    </row>
    <row r="1210" spans="1:22" x14ac:dyDescent="0.25">
      <c r="A1210">
        <v>20.994111246499997</v>
      </c>
      <c r="B1210">
        <f t="shared" si="150"/>
        <v>-2.1557845767512558</v>
      </c>
      <c r="C1210">
        <f t="shared" si="152"/>
        <v>-1.9838963523219104</v>
      </c>
      <c r="D1210">
        <f t="shared" si="152"/>
        <v>-1.8336870825789484</v>
      </c>
      <c r="E1210">
        <f t="shared" si="152"/>
        <v>-1.7031915433078277</v>
      </c>
      <c r="F1210">
        <f t="shared" si="152"/>
        <v>-1.5907708344542653</v>
      </c>
      <c r="G1210">
        <f t="shared" si="152"/>
        <v>-1.4950374014423573</v>
      </c>
      <c r="H1210">
        <f t="shared" si="152"/>
        <v>-1.4148013759601958</v>
      </c>
      <c r="I1210">
        <f t="shared" si="152"/>
        <v>-1.3490311663257308</v>
      </c>
      <c r="J1210">
        <f t="shared" si="152"/>
        <v>-1.296823864443813</v>
      </c>
      <c r="K1210">
        <f t="shared" si="152"/>
        <v>-1.2573825935316969</v>
      </c>
      <c r="L1210">
        <f t="shared" si="152"/>
        <v>-1.2299988753748115</v>
      </c>
      <c r="M1210">
        <f t="shared" si="152"/>
        <v>-1.2140387003122184</v>
      </c>
      <c r="N1210">
        <f t="shared" si="152"/>
        <v>-1.2089313768664851</v>
      </c>
      <c r="O1210">
        <f t="shared" si="151"/>
        <v>-1.2141605008738301</v>
      </c>
      <c r="P1210">
        <f t="shared" si="151"/>
        <v>-1.2292565635163835</v>
      </c>
      <c r="Q1210">
        <f t="shared" si="151"/>
        <v>-1.2537908427191151</v>
      </c>
      <c r="R1210">
        <f t="shared" si="151"/>
        <v>-1.2873703110556822</v>
      </c>
      <c r="S1210">
        <f t="shared" si="151"/>
        <v>-1.3296333572188452</v>
      </c>
      <c r="T1210">
        <f t="shared" si="151"/>
        <v>-1.3802461648541924</v>
      </c>
      <c r="U1210">
        <f t="shared" si="151"/>
        <v>-1.4388996272055248</v>
      </c>
      <c r="V1210">
        <f t="shared" si="151"/>
        <v>-1.5053067020241042</v>
      </c>
    </row>
    <row r="1211" spans="1:22" x14ac:dyDescent="0.25">
      <c r="A1211">
        <v>13.9105482515</v>
      </c>
      <c r="B1211">
        <f t="shared" si="150"/>
        <v>-1.3326214048747878</v>
      </c>
      <c r="C1211">
        <f t="shared" si="152"/>
        <v>-1.2501098040197947</v>
      </c>
      <c r="D1211">
        <f t="shared" si="152"/>
        <v>-1.1892771578511843</v>
      </c>
      <c r="E1211">
        <f t="shared" si="152"/>
        <v>-1.1481582421544161</v>
      </c>
      <c r="F1211">
        <f t="shared" si="152"/>
        <v>-1.1251141568752059</v>
      </c>
      <c r="G1211">
        <f t="shared" si="152"/>
        <v>-1.1187573474376495</v>
      </c>
      <c r="H1211">
        <f t="shared" si="152"/>
        <v>-1.1278979455298406</v>
      </c>
      <c r="I1211">
        <f t="shared" si="152"/>
        <v>-1.1515043594697276</v>
      </c>
      <c r="J1211">
        <f t="shared" si="152"/>
        <v>-1.1886736811621619</v>
      </c>
      <c r="K1211">
        <f t="shared" si="152"/>
        <v>-1.238609033824398</v>
      </c>
      <c r="L1211">
        <f t="shared" si="152"/>
        <v>-1.3006019392418646</v>
      </c>
      <c r="M1211">
        <f t="shared" si="152"/>
        <v>-1.3740183877536238</v>
      </c>
      <c r="N1211">
        <f t="shared" si="152"/>
        <v>-1.4582876878822424</v>
      </c>
      <c r="O1211">
        <f t="shared" si="151"/>
        <v>-1.5528934354639397</v>
      </c>
      <c r="P1211">
        <f t="shared" si="151"/>
        <v>-1.6573661216808453</v>
      </c>
      <c r="Q1211">
        <f t="shared" si="151"/>
        <v>-1.7712770244579288</v>
      </c>
      <c r="R1211">
        <f t="shared" si="151"/>
        <v>-1.8942331163688477</v>
      </c>
      <c r="S1211">
        <f t="shared" si="151"/>
        <v>-2.0258727861063632</v>
      </c>
      <c r="T1211">
        <f t="shared" si="151"/>
        <v>-2.1658622173160622</v>
      </c>
      <c r="U1211">
        <f t="shared" si="151"/>
        <v>-2.3138923032417482</v>
      </c>
      <c r="V1211">
        <f t="shared" si="151"/>
        <v>-2.4696760016346788</v>
      </c>
    </row>
    <row r="1212" spans="1:22" x14ac:dyDescent="0.25">
      <c r="A1212">
        <v>15.702196182</v>
      </c>
      <c r="B1212">
        <f t="shared" si="150"/>
        <v>-1.5112082014403392</v>
      </c>
      <c r="C1212">
        <f t="shared" si="152"/>
        <v>-1.4023885245479439</v>
      </c>
      <c r="D1212">
        <f t="shared" si="152"/>
        <v>-1.3152478023419321</v>
      </c>
      <c r="E1212">
        <f t="shared" si="152"/>
        <v>-1.2478208106077624</v>
      </c>
      <c r="F1212">
        <f t="shared" si="152"/>
        <v>-1.1984686492911503</v>
      </c>
      <c r="G1212">
        <f t="shared" si="152"/>
        <v>-1.1658037638161922</v>
      </c>
      <c r="H1212">
        <f t="shared" si="152"/>
        <v>-1.1486362858709813</v>
      </c>
      <c r="I1212">
        <f t="shared" si="152"/>
        <v>-1.1459346237734667</v>
      </c>
      <c r="J1212">
        <f t="shared" si="152"/>
        <v>-1.1567958694284994</v>
      </c>
      <c r="K1212">
        <f t="shared" si="152"/>
        <v>-1.1804231460533339</v>
      </c>
      <c r="L1212">
        <f t="shared" si="152"/>
        <v>-1.2161079754333985</v>
      </c>
      <c r="M1212">
        <f t="shared" si="152"/>
        <v>-1.2632163479077561</v>
      </c>
      <c r="N1212">
        <f t="shared" si="152"/>
        <v>-1.3211775719989729</v>
      </c>
      <c r="O1212">
        <f t="shared" si="151"/>
        <v>-1.3894752435432685</v>
      </c>
      <c r="P1212">
        <f t="shared" si="151"/>
        <v>-1.4676398537227726</v>
      </c>
      <c r="Q1212">
        <f t="shared" si="151"/>
        <v>-1.5552426804624548</v>
      </c>
      <c r="R1212">
        <f t="shared" si="151"/>
        <v>-1.6518906963359719</v>
      </c>
      <c r="S1212">
        <f t="shared" si="151"/>
        <v>-1.7572222900360854</v>
      </c>
      <c r="T1212">
        <f t="shared" si="151"/>
        <v>-1.8709036452083827</v>
      </c>
      <c r="U1212">
        <f t="shared" si="151"/>
        <v>-1.9926256550966652</v>
      </c>
      <c r="V1212">
        <f t="shared" si="151"/>
        <v>-2.1221012774521952</v>
      </c>
    </row>
    <row r="1213" spans="1:22" x14ac:dyDescent="0.25">
      <c r="A1213">
        <v>13.8115459775</v>
      </c>
      <c r="B1213">
        <f t="shared" si="150"/>
        <v>-1.3235311483640999</v>
      </c>
      <c r="C1213">
        <f t="shared" si="152"/>
        <v>-1.2425705242761504</v>
      </c>
      <c r="D1213">
        <f t="shared" si="152"/>
        <v>-1.1832888548745839</v>
      </c>
      <c r="E1213">
        <f t="shared" si="152"/>
        <v>-1.1437209159448594</v>
      </c>
      <c r="F1213">
        <f t="shared" si="152"/>
        <v>-1.1222278074326926</v>
      </c>
      <c r="G1213">
        <f t="shared" si="152"/>
        <v>-1.1174219747621801</v>
      </c>
      <c r="H1213">
        <f t="shared" si="152"/>
        <v>-1.1281135496214147</v>
      </c>
      <c r="I1213">
        <f t="shared" si="152"/>
        <v>-1.1532709403283454</v>
      </c>
      <c r="J1213">
        <f t="shared" si="152"/>
        <v>-1.1919912387878235</v>
      </c>
      <c r="K1213">
        <f t="shared" si="152"/>
        <v>-1.2434775682171031</v>
      </c>
      <c r="L1213">
        <f t="shared" si="152"/>
        <v>-1.3070214504016133</v>
      </c>
      <c r="M1213">
        <f t="shared" si="152"/>
        <v>-1.3819888756804166</v>
      </c>
      <c r="N1213">
        <f t="shared" si="152"/>
        <v>-1.467809152576079</v>
      </c>
      <c r="O1213">
        <f t="shared" si="151"/>
        <v>-1.5639658769248195</v>
      </c>
      <c r="P1213">
        <f t="shared" si="151"/>
        <v>-1.6699895399087692</v>
      </c>
      <c r="Q1213">
        <f t="shared" si="151"/>
        <v>-1.7854514194528968</v>
      </c>
      <c r="R1213">
        <f t="shared" si="151"/>
        <v>-1.9099584881308591</v>
      </c>
      <c r="S1213">
        <f t="shared" si="151"/>
        <v>-2.043149134635418</v>
      </c>
      <c r="T1213">
        <f t="shared" si="151"/>
        <v>-2.1846895426121611</v>
      </c>
      <c r="U1213">
        <f t="shared" si="151"/>
        <v>-2.3342706053048889</v>
      </c>
      <c r="V1213">
        <f t="shared" si="151"/>
        <v>-2.4916052804648636</v>
      </c>
    </row>
    <row r="1214" spans="1:22" x14ac:dyDescent="0.25">
      <c r="A1214">
        <v>19.009730469999997</v>
      </c>
      <c r="B1214">
        <f t="shared" si="150"/>
        <v>-1.8973679058159594</v>
      </c>
      <c r="C1214">
        <f t="shared" si="152"/>
        <v>-1.7470404488465046</v>
      </c>
      <c r="D1214">
        <f t="shared" si="152"/>
        <v>-1.6183919465634329</v>
      </c>
      <c r="E1214">
        <f t="shared" si="152"/>
        <v>-1.5094571747522028</v>
      </c>
      <c r="F1214">
        <f t="shared" si="152"/>
        <v>-1.4185972333585308</v>
      </c>
      <c r="G1214">
        <f t="shared" si="152"/>
        <v>-1.344424567806513</v>
      </c>
      <c r="H1214">
        <f t="shared" si="152"/>
        <v>-1.2857493097842421</v>
      </c>
      <c r="I1214">
        <f t="shared" si="152"/>
        <v>-1.2415398676096674</v>
      </c>
      <c r="J1214">
        <f t="shared" si="152"/>
        <v>-1.2108933331876404</v>
      </c>
      <c r="K1214">
        <f t="shared" si="152"/>
        <v>-1.1930128297354148</v>
      </c>
      <c r="L1214">
        <f t="shared" si="152"/>
        <v>-1.1871898790384197</v>
      </c>
      <c r="M1214">
        <f t="shared" si="152"/>
        <v>-1.1927904714357169</v>
      </c>
      <c r="N1214">
        <f t="shared" si="152"/>
        <v>-1.209243915449874</v>
      </c>
      <c r="O1214">
        <f t="shared" si="151"/>
        <v>-1.2360338069171097</v>
      </c>
      <c r="P1214">
        <f t="shared" si="151"/>
        <v>-1.2726906370195536</v>
      </c>
      <c r="Q1214">
        <f t="shared" si="151"/>
        <v>-1.3187856836821759</v>
      </c>
      <c r="R1214">
        <f t="shared" si="151"/>
        <v>-1.3739259194786329</v>
      </c>
      <c r="S1214">
        <f t="shared" si="151"/>
        <v>-1.4377497331016866</v>
      </c>
      <c r="T1214">
        <f t="shared" si="151"/>
        <v>-1.5099233081969241</v>
      </c>
      <c r="U1214">
        <f t="shared" si="151"/>
        <v>-1.5901375380081468</v>
      </c>
      <c r="V1214">
        <f t="shared" si="151"/>
        <v>-1.6781053802866164</v>
      </c>
    </row>
    <row r="1215" spans="1:22" x14ac:dyDescent="0.25">
      <c r="A1215">
        <v>22.1653584755</v>
      </c>
      <c r="B1215">
        <f t="shared" si="150"/>
        <v>-2.315808619922382</v>
      </c>
      <c r="C1215">
        <f t="shared" si="152"/>
        <v>-2.1321317628582288</v>
      </c>
      <c r="D1215">
        <f t="shared" si="152"/>
        <v>-1.9701338604804586</v>
      </c>
      <c r="E1215">
        <f t="shared" si="152"/>
        <v>-1.8278496885745306</v>
      </c>
      <c r="F1215">
        <f t="shared" si="152"/>
        <v>-1.7036403470861603</v>
      </c>
      <c r="G1215">
        <f t="shared" si="152"/>
        <v>-1.5961182814394441</v>
      </c>
      <c r="H1215">
        <f t="shared" si="152"/>
        <v>-1.5040936233224753</v>
      </c>
      <c r="I1215">
        <f t="shared" si="152"/>
        <v>-1.4265347810532025</v>
      </c>
      <c r="J1215">
        <f t="shared" si="152"/>
        <v>-1.3625388465364769</v>
      </c>
      <c r="K1215">
        <f t="shared" si="152"/>
        <v>-1.3113089429895533</v>
      </c>
      <c r="L1215">
        <f t="shared" si="152"/>
        <v>-1.27213659219786</v>
      </c>
      <c r="M1215">
        <f t="shared" si="152"/>
        <v>-1.2443877845004592</v>
      </c>
      <c r="N1215">
        <f t="shared" si="152"/>
        <v>-1.2274918284199181</v>
      </c>
      <c r="O1215">
        <f t="shared" si="151"/>
        <v>-1.2209323197924553</v>
      </c>
      <c r="P1215">
        <f t="shared" si="151"/>
        <v>-1.2242397498002011</v>
      </c>
      <c r="Q1215">
        <f t="shared" si="151"/>
        <v>-1.236985396368125</v>
      </c>
      <c r="R1215">
        <f t="shared" si="151"/>
        <v>-1.2587762320698843</v>
      </c>
      <c r="S1215">
        <f t="shared" si="151"/>
        <v>-1.2892506455982395</v>
      </c>
      <c r="T1215">
        <f t="shared" si="151"/>
        <v>-1.3280748205987791</v>
      </c>
      <c r="U1215">
        <f t="shared" si="151"/>
        <v>-1.374939650315304</v>
      </c>
      <c r="V1215">
        <f t="shared" si="151"/>
        <v>-1.4295580924990752</v>
      </c>
    </row>
    <row r="1216" spans="1:22" x14ac:dyDescent="0.25">
      <c r="A1216">
        <v>22.398151605500001</v>
      </c>
      <c r="B1216">
        <f t="shared" si="150"/>
        <v>-2.3482093239336228</v>
      </c>
      <c r="C1216">
        <f t="shared" si="152"/>
        <v>-2.1622637566343754</v>
      </c>
      <c r="D1216">
        <f t="shared" si="152"/>
        <v>-1.9979971440215116</v>
      </c>
      <c r="E1216">
        <f t="shared" si="152"/>
        <v>-1.8534442618804898</v>
      </c>
      <c r="F1216">
        <f t="shared" si="152"/>
        <v>-1.7269662101570253</v>
      </c>
      <c r="G1216">
        <f t="shared" si="152"/>
        <v>-1.6171754342752152</v>
      </c>
      <c r="H1216">
        <f t="shared" si="152"/>
        <v>-1.5228820659231521</v>
      </c>
      <c r="I1216">
        <f t="shared" si="152"/>
        <v>-1.4430545134187853</v>
      </c>
      <c r="J1216">
        <f t="shared" si="152"/>
        <v>-1.3767898686669657</v>
      </c>
      <c r="K1216">
        <f t="shared" si="152"/>
        <v>-1.3232912548849478</v>
      </c>
      <c r="L1216">
        <f t="shared" si="152"/>
        <v>-1.2818501938581606</v>
      </c>
      <c r="M1216">
        <f t="shared" si="152"/>
        <v>-1.2518326759256657</v>
      </c>
      <c r="N1216">
        <f t="shared" si="152"/>
        <v>-1.2326680096100306</v>
      </c>
      <c r="O1216">
        <f t="shared" si="151"/>
        <v>-1.2238397907474738</v>
      </c>
      <c r="P1216">
        <f t="shared" si="151"/>
        <v>-1.2248785105201256</v>
      </c>
      <c r="Q1216">
        <f t="shared" si="151"/>
        <v>-1.2353554468529557</v>
      </c>
      <c r="R1216">
        <f t="shared" si="151"/>
        <v>-1.2548775723196206</v>
      </c>
      <c r="S1216">
        <f t="shared" si="151"/>
        <v>-1.283083275612882</v>
      </c>
      <c r="T1216">
        <f t="shared" si="151"/>
        <v>-1.3196387403783272</v>
      </c>
      <c r="U1216">
        <f t="shared" si="151"/>
        <v>-1.3642348598597582</v>
      </c>
      <c r="V1216">
        <f t="shared" si="151"/>
        <v>-1.4165845918084354</v>
      </c>
    </row>
    <row r="1217" spans="1:22" x14ac:dyDescent="0.25">
      <c r="A1217">
        <v>14.005436018499999</v>
      </c>
      <c r="B1217">
        <f t="shared" si="150"/>
        <v>-1.3414164743128476</v>
      </c>
      <c r="C1217">
        <f t="shared" si="152"/>
        <v>-1.257428680037098</v>
      </c>
      <c r="D1217">
        <f t="shared" si="152"/>
        <v>-1.1951198404477315</v>
      </c>
      <c r="E1217">
        <f t="shared" si="152"/>
        <v>-1.1525247313302069</v>
      </c>
      <c r="F1217">
        <f t="shared" si="152"/>
        <v>-1.1280044526302402</v>
      </c>
      <c r="G1217">
        <f t="shared" si="152"/>
        <v>-1.1201714497719277</v>
      </c>
      <c r="H1217">
        <f t="shared" si="152"/>
        <v>-1.1278358544433624</v>
      </c>
      <c r="I1217">
        <f t="shared" si="152"/>
        <v>-1.1499660749624931</v>
      </c>
      <c r="J1217">
        <f t="shared" si="152"/>
        <v>-1.1856592032341711</v>
      </c>
      <c r="K1217">
        <f t="shared" si="152"/>
        <v>-1.2341183624756507</v>
      </c>
      <c r="L1217">
        <f t="shared" si="152"/>
        <v>-1.2946350744723611</v>
      </c>
      <c r="M1217">
        <f t="shared" si="152"/>
        <v>-1.3665753295633636</v>
      </c>
      <c r="N1217">
        <f t="shared" si="152"/>
        <v>-1.449368436271226</v>
      </c>
      <c r="O1217">
        <f t="shared" si="151"/>
        <v>-1.5424979904321672</v>
      </c>
      <c r="P1217">
        <f t="shared" si="151"/>
        <v>-1.6454944832283163</v>
      </c>
      <c r="Q1217">
        <f t="shared" si="151"/>
        <v>-1.7579291925846445</v>
      </c>
      <c r="R1217">
        <f t="shared" si="151"/>
        <v>-1.879409091074806</v>
      </c>
      <c r="S1217">
        <f t="shared" si="151"/>
        <v>-2.0095725673915656</v>
      </c>
      <c r="T1217">
        <f t="shared" si="151"/>
        <v>-2.1480858051805085</v>
      </c>
      <c r="U1217">
        <f t="shared" si="151"/>
        <v>-2.2946396976854375</v>
      </c>
      <c r="V1217">
        <f t="shared" si="151"/>
        <v>-2.4489472026576111</v>
      </c>
    </row>
    <row r="1218" spans="1:22" x14ac:dyDescent="0.25">
      <c r="A1218">
        <v>12.902148606999999</v>
      </c>
      <c r="B1218">
        <f t="shared" si="150"/>
        <v>-1.244379033219652</v>
      </c>
      <c r="C1218">
        <f t="shared" si="152"/>
        <v>-1.1782085359802388</v>
      </c>
      <c r="D1218">
        <f t="shared" si="152"/>
        <v>-1.1337169934272087</v>
      </c>
      <c r="E1218">
        <f t="shared" si="152"/>
        <v>-1.1089391813460205</v>
      </c>
      <c r="F1218">
        <f t="shared" si="152"/>
        <v>-1.1022361996823902</v>
      </c>
      <c r="G1218">
        <f t="shared" si="152"/>
        <v>-1.1122204938604139</v>
      </c>
      <c r="H1218">
        <f t="shared" si="152"/>
        <v>-1.137702195568185</v>
      </c>
      <c r="I1218">
        <f t="shared" si="152"/>
        <v>-1.1776497131236519</v>
      </c>
      <c r="J1218">
        <f t="shared" si="152"/>
        <v>-1.2311601384316664</v>
      </c>
      <c r="K1218">
        <f t="shared" si="152"/>
        <v>-1.2974365947094826</v>
      </c>
      <c r="L1218">
        <f t="shared" si="152"/>
        <v>-1.375770603742529</v>
      </c>
      <c r="M1218">
        <f t="shared" si="152"/>
        <v>-1.4655281558698678</v>
      </c>
      <c r="N1218">
        <f t="shared" si="152"/>
        <v>-1.5661385596140673</v>
      </c>
      <c r="O1218">
        <f t="shared" ref="O1218:V1233" si="153">LOG10(_xlfn.CHISQ.DIST($A1218,O$1,FALSE))</f>
        <v>-1.677085410811344</v>
      </c>
      <c r="P1218">
        <f t="shared" si="153"/>
        <v>-1.7978992006438301</v>
      </c>
      <c r="Q1218">
        <f t="shared" si="153"/>
        <v>-1.9281512070364935</v>
      </c>
      <c r="R1218">
        <f t="shared" si="153"/>
        <v>-2.0674484025629924</v>
      </c>
      <c r="S1218">
        <f t="shared" si="153"/>
        <v>-2.2154291759160878</v>
      </c>
      <c r="T1218">
        <f t="shared" si="153"/>
        <v>-2.371759710741367</v>
      </c>
      <c r="U1218">
        <f t="shared" si="153"/>
        <v>-2.5361309002826316</v>
      </c>
      <c r="V1218">
        <f t="shared" si="153"/>
        <v>-2.7082557022911433</v>
      </c>
    </row>
    <row r="1219" spans="1:22" x14ac:dyDescent="0.25">
      <c r="A1219">
        <v>15.416961218499999</v>
      </c>
      <c r="B1219">
        <f t="shared" si="150"/>
        <v>-1.4811166927483481</v>
      </c>
      <c r="C1219">
        <f t="shared" si="152"/>
        <v>-1.3762778254378247</v>
      </c>
      <c r="D1219">
        <f t="shared" si="152"/>
        <v>-1.2931179128136843</v>
      </c>
      <c r="E1219">
        <f t="shared" si="152"/>
        <v>-1.2296717306613858</v>
      </c>
      <c r="F1219">
        <f t="shared" si="152"/>
        <v>-1.1843003789266453</v>
      </c>
      <c r="G1219">
        <f t="shared" si="152"/>
        <v>-1.1556163030335587</v>
      </c>
      <c r="H1219">
        <f t="shared" si="152"/>
        <v>-1.1424296346702194</v>
      </c>
      <c r="I1219">
        <f t="shared" si="152"/>
        <v>-1.1437087821545762</v>
      </c>
      <c r="J1219">
        <f t="shared" si="152"/>
        <v>-1.1585508373914803</v>
      </c>
      <c r="K1219">
        <f t="shared" si="152"/>
        <v>-1.1861589235981862</v>
      </c>
      <c r="L1219">
        <f t="shared" si="152"/>
        <v>-1.2258245625601225</v>
      </c>
      <c r="M1219">
        <f t="shared" si="152"/>
        <v>-1.2769137446163512</v>
      </c>
      <c r="N1219">
        <f t="shared" si="152"/>
        <v>-1.3388557782894399</v>
      </c>
      <c r="O1219">
        <f t="shared" si="153"/>
        <v>-1.4111342594156069</v>
      </c>
      <c r="P1219">
        <f t="shared" si="153"/>
        <v>-1.4932796791769827</v>
      </c>
      <c r="Q1219">
        <f t="shared" si="153"/>
        <v>-1.5848633154985359</v>
      </c>
      <c r="R1219">
        <f t="shared" si="153"/>
        <v>-1.6854921409539245</v>
      </c>
      <c r="S1219">
        <f t="shared" si="153"/>
        <v>-1.7948045442359095</v>
      </c>
      <c r="T1219">
        <f t="shared" si="153"/>
        <v>-1.912466708990078</v>
      </c>
      <c r="U1219">
        <f t="shared" si="153"/>
        <v>-2.0381695284602337</v>
      </c>
      <c r="V1219">
        <f t="shared" si="153"/>
        <v>-2.1716259603976344</v>
      </c>
    </row>
    <row r="1220" spans="1:22" x14ac:dyDescent="0.25">
      <c r="A1220">
        <v>20.421813804500001</v>
      </c>
      <c r="B1220">
        <f t="shared" si="150"/>
        <v>-2.0795244940963151</v>
      </c>
      <c r="C1220">
        <f t="shared" si="152"/>
        <v>-1.9136378606518485</v>
      </c>
      <c r="D1220">
        <f t="shared" si="152"/>
        <v>-1.7694301818937652</v>
      </c>
      <c r="E1220">
        <f t="shared" si="152"/>
        <v>-1.6449362336075239</v>
      </c>
      <c r="F1220">
        <f t="shared" si="152"/>
        <v>-1.5385171157388402</v>
      </c>
      <c r="G1220">
        <f t="shared" si="152"/>
        <v>-1.448785273711811</v>
      </c>
      <c r="H1220">
        <f t="shared" si="152"/>
        <v>-1.3745508392145285</v>
      </c>
      <c r="I1220">
        <f t="shared" si="152"/>
        <v>-1.3147822205649424</v>
      </c>
      <c r="J1220">
        <f t="shared" si="152"/>
        <v>-1.2685765096679038</v>
      </c>
      <c r="K1220">
        <f t="shared" si="152"/>
        <v>-1.2351368297406666</v>
      </c>
      <c r="L1220">
        <f t="shared" si="152"/>
        <v>-1.2137547025686599</v>
      </c>
      <c r="M1220">
        <f t="shared" si="152"/>
        <v>-1.2037961184909458</v>
      </c>
      <c r="N1220">
        <f t="shared" si="152"/>
        <v>-1.2046903860300915</v>
      </c>
      <c r="O1220">
        <f t="shared" si="153"/>
        <v>-1.2159211010223154</v>
      </c>
      <c r="P1220">
        <f t="shared" si="153"/>
        <v>-1.237018754649748</v>
      </c>
      <c r="Q1220">
        <f t="shared" si="153"/>
        <v>-1.2675546248373586</v>
      </c>
      <c r="R1220">
        <f t="shared" si="153"/>
        <v>-1.3071356841588042</v>
      </c>
      <c r="S1220">
        <f t="shared" si="153"/>
        <v>-1.3554003213068464</v>
      </c>
      <c r="T1220">
        <f t="shared" si="153"/>
        <v>-1.4120147199270727</v>
      </c>
      <c r="U1220">
        <f t="shared" si="153"/>
        <v>-1.4766697732632839</v>
      </c>
      <c r="V1220">
        <f t="shared" si="153"/>
        <v>-1.5490784390667418</v>
      </c>
    </row>
    <row r="1221" spans="1:22" x14ac:dyDescent="0.25">
      <c r="A1221">
        <v>20.232513232500001</v>
      </c>
      <c r="B1221">
        <f t="shared" si="150"/>
        <v>-2.0545963135755887</v>
      </c>
      <c r="C1221">
        <f t="shared" si="152"/>
        <v>-1.8907319196810775</v>
      </c>
      <c r="D1221">
        <f t="shared" si="152"/>
        <v>-1.7485464804729489</v>
      </c>
      <c r="E1221">
        <f t="shared" si="152"/>
        <v>-1.6260747717366624</v>
      </c>
      <c r="F1221">
        <f t="shared" si="152"/>
        <v>-1.5216778934179336</v>
      </c>
      <c r="G1221">
        <f t="shared" si="152"/>
        <v>-1.4339682909408589</v>
      </c>
      <c r="H1221">
        <f t="shared" si="152"/>
        <v>-1.3617560959935315</v>
      </c>
      <c r="I1221">
        <f t="shared" si="152"/>
        <v>-1.3040097168939002</v>
      </c>
      <c r="J1221">
        <f t="shared" si="152"/>
        <v>-1.2598262455468161</v>
      </c>
      <c r="K1221">
        <f t="shared" si="152"/>
        <v>-1.2284088051695341</v>
      </c>
      <c r="L1221">
        <f t="shared" si="152"/>
        <v>-1.2090489175474823</v>
      </c>
      <c r="M1221">
        <f t="shared" si="152"/>
        <v>-1.201112573019723</v>
      </c>
      <c r="N1221">
        <f t="shared" si="152"/>
        <v>-1.2040290801088234</v>
      </c>
      <c r="O1221">
        <f t="shared" si="153"/>
        <v>-1.2172820346510023</v>
      </c>
      <c r="P1221">
        <f t="shared" si="153"/>
        <v>-1.2404019278283895</v>
      </c>
      <c r="Q1221">
        <f t="shared" si="153"/>
        <v>-1.2729600375659549</v>
      </c>
      <c r="R1221">
        <f t="shared" si="153"/>
        <v>-1.3145633364373555</v>
      </c>
      <c r="S1221">
        <f t="shared" si="153"/>
        <v>-1.3648502131353524</v>
      </c>
      <c r="T1221">
        <f t="shared" si="153"/>
        <v>-1.4234868513055334</v>
      </c>
      <c r="U1221">
        <f t="shared" si="153"/>
        <v>-1.4901641441916995</v>
      </c>
      <c r="V1221">
        <f t="shared" si="153"/>
        <v>-1.5645950495451124</v>
      </c>
    </row>
    <row r="1222" spans="1:22" x14ac:dyDescent="0.25">
      <c r="A1222">
        <v>14.365041142999999</v>
      </c>
      <c r="B1222">
        <f t="shared" si="150"/>
        <v>-1.3754627736099008</v>
      </c>
      <c r="C1222">
        <f t="shared" si="152"/>
        <v>-1.2859698591691278</v>
      </c>
      <c r="D1222">
        <f t="shared" si="152"/>
        <v>-1.2181558994147379</v>
      </c>
      <c r="E1222">
        <f t="shared" si="152"/>
        <v>-1.1700556701321898</v>
      </c>
      <c r="F1222">
        <f t="shared" si="152"/>
        <v>-1.1400302712671995</v>
      </c>
      <c r="G1222">
        <f t="shared" si="152"/>
        <v>-1.1266921482438637</v>
      </c>
      <c r="H1222">
        <f t="shared" si="152"/>
        <v>-1.1288514327502746</v>
      </c>
      <c r="I1222">
        <f t="shared" si="152"/>
        <v>-1.1454765331043819</v>
      </c>
      <c r="J1222">
        <f t="shared" si="152"/>
        <v>-1.1756645412110365</v>
      </c>
      <c r="K1222">
        <f t="shared" si="152"/>
        <v>-1.2186185802874927</v>
      </c>
      <c r="L1222">
        <f t="shared" si="152"/>
        <v>-1.2736301721191796</v>
      </c>
      <c r="M1222">
        <f t="shared" si="152"/>
        <v>-1.3400653070451591</v>
      </c>
      <c r="N1222">
        <f t="shared" si="152"/>
        <v>-1.4173532935879982</v>
      </c>
      <c r="O1222">
        <f t="shared" si="153"/>
        <v>-1.5049777275839151</v>
      </c>
      <c r="P1222">
        <f t="shared" si="153"/>
        <v>-1.6024691002150411</v>
      </c>
      <c r="Q1222">
        <f t="shared" si="153"/>
        <v>-1.7093986894063453</v>
      </c>
      <c r="R1222">
        <f t="shared" si="153"/>
        <v>-1.8253734677314843</v>
      </c>
      <c r="S1222">
        <f t="shared" si="153"/>
        <v>-1.9500318238832197</v>
      </c>
      <c r="T1222">
        <f t="shared" si="153"/>
        <v>-2.0830399415071397</v>
      </c>
      <c r="U1222">
        <f t="shared" si="153"/>
        <v>-2.2240887138470447</v>
      </c>
      <c r="V1222">
        <f t="shared" si="153"/>
        <v>-2.3728910986541951</v>
      </c>
    </row>
    <row r="1223" spans="1:22" x14ac:dyDescent="0.25">
      <c r="A1223">
        <v>19.043431729499996</v>
      </c>
      <c r="B1223">
        <f t="shared" si="150"/>
        <v>-1.9016090250715776</v>
      </c>
      <c r="C1223">
        <f t="shared" si="152"/>
        <v>-1.7508969410694477</v>
      </c>
      <c r="D1223">
        <f t="shared" si="152"/>
        <v>-1.6218638117537005</v>
      </c>
      <c r="E1223">
        <f t="shared" si="152"/>
        <v>-1.5125444129097954</v>
      </c>
      <c r="F1223">
        <f t="shared" si="152"/>
        <v>-1.4212998444834479</v>
      </c>
      <c r="G1223">
        <f t="shared" si="152"/>
        <v>-1.346742551898755</v>
      </c>
      <c r="H1223">
        <f t="shared" si="152"/>
        <v>-1.2876826668438091</v>
      </c>
      <c r="I1223">
        <f t="shared" si="152"/>
        <v>-1.2430885976365591</v>
      </c>
      <c r="J1223">
        <f t="shared" si="152"/>
        <v>-1.2120574361818568</v>
      </c>
      <c r="K1223">
        <f t="shared" si="152"/>
        <v>-1.1937923056969559</v>
      </c>
      <c r="L1223">
        <f t="shared" si="152"/>
        <v>-1.1875847279672858</v>
      </c>
      <c r="M1223">
        <f t="shared" si="152"/>
        <v>-1.192800693331908</v>
      </c>
      <c r="N1223">
        <f t="shared" si="152"/>
        <v>-1.2088695103133897</v>
      </c>
      <c r="O1223">
        <f t="shared" si="153"/>
        <v>-1.23527477474795</v>
      </c>
      <c r="P1223">
        <f t="shared" si="153"/>
        <v>-1.2715469778177186</v>
      </c>
      <c r="Q1223">
        <f t="shared" si="153"/>
        <v>-1.317257397447666</v>
      </c>
      <c r="R1223">
        <f t="shared" si="153"/>
        <v>-1.3720130062114477</v>
      </c>
      <c r="S1223">
        <f t="shared" si="153"/>
        <v>-1.4354521928018262</v>
      </c>
      <c r="T1223">
        <f t="shared" si="153"/>
        <v>-1.5072411408643884</v>
      </c>
      <c r="U1223">
        <f t="shared" si="153"/>
        <v>-1.5870707436429368</v>
      </c>
      <c r="V1223">
        <f t="shared" si="153"/>
        <v>-1.674653958888731</v>
      </c>
    </row>
    <row r="1224" spans="1:22" x14ac:dyDescent="0.25">
      <c r="A1224">
        <v>15.419726507</v>
      </c>
      <c r="B1224">
        <f t="shared" si="150"/>
        <v>-1.4814056036935357</v>
      </c>
      <c r="C1224">
        <f t="shared" si="152"/>
        <v>-1.3765277909051346</v>
      </c>
      <c r="D1224">
        <f t="shared" si="152"/>
        <v>-1.2933289328031161</v>
      </c>
      <c r="E1224">
        <f t="shared" si="152"/>
        <v>-1.2298438051729399</v>
      </c>
      <c r="F1224">
        <f t="shared" si="152"/>
        <v>-1.1844335079603212</v>
      </c>
      <c r="G1224">
        <f t="shared" si="152"/>
        <v>-1.1557104865893568</v>
      </c>
      <c r="H1224">
        <f t="shared" si="152"/>
        <v>-1.1424848727481396</v>
      </c>
      <c r="I1224">
        <f t="shared" si="152"/>
        <v>-1.1437250747546186</v>
      </c>
      <c r="J1224">
        <f t="shared" si="152"/>
        <v>-1.158528184513645</v>
      </c>
      <c r="K1224">
        <f t="shared" si="152"/>
        <v>-1.1860973252424729</v>
      </c>
      <c r="L1224">
        <f t="shared" si="152"/>
        <v>-1.2257240187265315</v>
      </c>
      <c r="M1224">
        <f t="shared" si="152"/>
        <v>-1.2767742553048824</v>
      </c>
      <c r="N1224">
        <f t="shared" si="152"/>
        <v>-1.3386773435000929</v>
      </c>
      <c r="O1224">
        <f t="shared" si="153"/>
        <v>-1.4109168791483822</v>
      </c>
      <c r="P1224">
        <f t="shared" si="153"/>
        <v>-1.4930233534318798</v>
      </c>
      <c r="Q1224">
        <f t="shared" si="153"/>
        <v>-1.5845680442755554</v>
      </c>
      <c r="R1224">
        <f t="shared" si="153"/>
        <v>-1.6851579242530659</v>
      </c>
      <c r="S1224">
        <f t="shared" si="153"/>
        <v>-1.7944313820571731</v>
      </c>
      <c r="T1224">
        <f t="shared" si="153"/>
        <v>-1.9120546013334649</v>
      </c>
      <c r="U1224">
        <f t="shared" si="153"/>
        <v>-2.0377184753257409</v>
      </c>
      <c r="V1224">
        <f t="shared" si="153"/>
        <v>-2.1711359617852639</v>
      </c>
    </row>
    <row r="1225" spans="1:22" x14ac:dyDescent="0.25">
      <c r="A1225">
        <v>17.205097397999999</v>
      </c>
      <c r="B1225">
        <f t="shared" si="150"/>
        <v>-1.6787721082970219</v>
      </c>
      <c r="C1225">
        <f t="shared" si="152"/>
        <v>-1.5501040632020571</v>
      </c>
      <c r="D1225">
        <f t="shared" si="152"/>
        <v>-1.4431149727934751</v>
      </c>
      <c r="E1225">
        <f t="shared" si="152"/>
        <v>-1.3558396128567352</v>
      </c>
      <c r="F1225">
        <f t="shared" si="152"/>
        <v>-1.2866390833375529</v>
      </c>
      <c r="G1225">
        <f t="shared" si="152"/>
        <v>-1.2341258296600248</v>
      </c>
      <c r="H1225">
        <f t="shared" si="152"/>
        <v>-1.1971099835122441</v>
      </c>
      <c r="I1225">
        <f t="shared" si="152"/>
        <v>-1.1745599532121591</v>
      </c>
      <c r="J1225">
        <f t="shared" si="152"/>
        <v>-1.1655728306646218</v>
      </c>
      <c r="K1225">
        <f t="shared" si="152"/>
        <v>-1.1693517390868862</v>
      </c>
      <c r="L1225">
        <f t="shared" si="152"/>
        <v>-1.185188200264381</v>
      </c>
      <c r="M1225">
        <f t="shared" si="152"/>
        <v>-1.2124482045361682</v>
      </c>
      <c r="N1225">
        <f t="shared" si="152"/>
        <v>-1.2505610604248152</v>
      </c>
      <c r="O1225">
        <f t="shared" si="153"/>
        <v>-1.2990103637665402</v>
      </c>
      <c r="P1225">
        <f t="shared" si="153"/>
        <v>-1.3573266057434741</v>
      </c>
      <c r="Q1225">
        <f t="shared" si="153"/>
        <v>-1.425081064280586</v>
      </c>
      <c r="R1225">
        <f t="shared" si="153"/>
        <v>-1.5018807119515334</v>
      </c>
      <c r="S1225">
        <f t="shared" si="153"/>
        <v>-1.5873639374490773</v>
      </c>
      <c r="T1225">
        <f t="shared" si="153"/>
        <v>-1.6811969244188045</v>
      </c>
      <c r="U1225">
        <f t="shared" si="153"/>
        <v>-1.783070566104517</v>
      </c>
      <c r="V1225">
        <f t="shared" si="153"/>
        <v>-1.8926978202574767</v>
      </c>
    </row>
    <row r="1226" spans="1:22" x14ac:dyDescent="0.25">
      <c r="A1226">
        <v>19.481466631</v>
      </c>
      <c r="B1226">
        <f t="shared" si="150"/>
        <v>-1.9572213528941027</v>
      </c>
      <c r="C1226">
        <f t="shared" si="152"/>
        <v>-1.8015710510821334</v>
      </c>
      <c r="D1226">
        <f t="shared" si="152"/>
        <v>-1.6675997039565467</v>
      </c>
      <c r="E1226">
        <f t="shared" si="152"/>
        <v>-1.5533420873028017</v>
      </c>
      <c r="F1226">
        <f t="shared" si="152"/>
        <v>-1.4571593010666148</v>
      </c>
      <c r="G1226">
        <f t="shared" si="152"/>
        <v>-1.3776637906720821</v>
      </c>
      <c r="H1226">
        <f t="shared" ref="C1226:N1247" si="154">LOG10(_xlfn.CHISQ.DIST($A1226,H$1,FALSE))</f>
        <v>-1.3136656878072963</v>
      </c>
      <c r="I1226">
        <f t="shared" si="154"/>
        <v>-1.264133400790207</v>
      </c>
      <c r="J1226">
        <f t="shared" si="154"/>
        <v>-1.2281640215256648</v>
      </c>
      <c r="K1226">
        <f t="shared" si="154"/>
        <v>-1.2049606732309244</v>
      </c>
      <c r="L1226">
        <f t="shared" si="154"/>
        <v>-1.1938148776914144</v>
      </c>
      <c r="M1226">
        <f t="shared" si="154"/>
        <v>-1.194092625246197</v>
      </c>
      <c r="N1226">
        <f t="shared" si="154"/>
        <v>-1.2052232244178391</v>
      </c>
      <c r="O1226">
        <f t="shared" si="153"/>
        <v>-1.2266902710425596</v>
      </c>
      <c r="P1226">
        <f t="shared" si="153"/>
        <v>-1.2580242563024888</v>
      </c>
      <c r="Q1226">
        <f t="shared" si="153"/>
        <v>-1.2987964581225959</v>
      </c>
      <c r="R1226">
        <f t="shared" si="153"/>
        <v>-1.3486138490765383</v>
      </c>
      <c r="S1226">
        <f t="shared" si="153"/>
        <v>-1.4071148178570771</v>
      </c>
      <c r="T1226">
        <f t="shared" si="153"/>
        <v>-1.4739655481098</v>
      </c>
      <c r="U1226">
        <f t="shared" si="153"/>
        <v>-1.548856933078508</v>
      </c>
      <c r="V1226">
        <f t="shared" si="153"/>
        <v>-1.6315019305144631</v>
      </c>
    </row>
    <row r="1227" spans="1:22" x14ac:dyDescent="0.25">
      <c r="A1227">
        <v>22.296022378</v>
      </c>
      <c r="B1227">
        <f t="shared" si="150"/>
        <v>-2.3339713972229026</v>
      </c>
      <c r="C1227">
        <f t="shared" si="154"/>
        <v>-2.1490182240813338</v>
      </c>
      <c r="D1227">
        <f t="shared" si="154"/>
        <v>-1.9857440056261475</v>
      </c>
      <c r="E1227">
        <f t="shared" si="154"/>
        <v>-1.8421835176428039</v>
      </c>
      <c r="F1227">
        <f t="shared" si="154"/>
        <v>-1.7166978600770177</v>
      </c>
      <c r="G1227">
        <f t="shared" si="154"/>
        <v>-1.6078994783528859</v>
      </c>
      <c r="H1227">
        <f t="shared" si="154"/>
        <v>-1.5145985041585011</v>
      </c>
      <c r="I1227">
        <f t="shared" si="154"/>
        <v>-1.4357633458118124</v>
      </c>
      <c r="J1227">
        <f t="shared" si="154"/>
        <v>-1.3704910952176712</v>
      </c>
      <c r="K1227">
        <f t="shared" si="154"/>
        <v>-1.3179848755933317</v>
      </c>
      <c r="L1227">
        <f t="shared" si="154"/>
        <v>-1.2775362087242226</v>
      </c>
      <c r="M1227">
        <f t="shared" si="154"/>
        <v>-1.2485110849494059</v>
      </c>
      <c r="N1227">
        <f t="shared" si="154"/>
        <v>-1.230338812791449</v>
      </c>
      <c r="O1227">
        <f t="shared" si="153"/>
        <v>-1.2225029880865705</v>
      </c>
      <c r="P1227">
        <f t="shared" si="153"/>
        <v>-1.2245341020169005</v>
      </c>
      <c r="Q1227">
        <f t="shared" si="153"/>
        <v>-1.2360034325074085</v>
      </c>
      <c r="R1227">
        <f t="shared" si="153"/>
        <v>-1.2565179521317518</v>
      </c>
      <c r="S1227">
        <f t="shared" si="153"/>
        <v>-1.2857160495826914</v>
      </c>
      <c r="T1227">
        <f t="shared" si="153"/>
        <v>-1.3232639085058149</v>
      </c>
      <c r="U1227">
        <f t="shared" si="153"/>
        <v>-1.3688524221449243</v>
      </c>
      <c r="V1227">
        <f t="shared" si="153"/>
        <v>-1.4221945482512792</v>
      </c>
    </row>
    <row r="1228" spans="1:22" x14ac:dyDescent="0.25">
      <c r="A1228">
        <v>5.9486081029999998</v>
      </c>
      <c r="B1228">
        <f t="shared" si="150"/>
        <v>-1.0794236237006947</v>
      </c>
      <c r="C1228">
        <f t="shared" si="154"/>
        <v>-1.181376467182534</v>
      </c>
      <c r="D1228">
        <f t="shared" si="154"/>
        <v>-1.3050082653507566</v>
      </c>
      <c r="E1228">
        <f t="shared" si="154"/>
        <v>-1.4483537939908211</v>
      </c>
      <c r="F1228">
        <f t="shared" si="154"/>
        <v>-1.6097741530484433</v>
      </c>
      <c r="G1228">
        <f t="shared" si="154"/>
        <v>-1.7878817879477196</v>
      </c>
      <c r="H1228">
        <f t="shared" si="154"/>
        <v>-1.981486830376743</v>
      </c>
      <c r="I1228">
        <f t="shared" si="154"/>
        <v>-2.1895576886534625</v>
      </c>
      <c r="J1228">
        <f t="shared" si="154"/>
        <v>-2.4111914546827293</v>
      </c>
      <c r="K1228">
        <f t="shared" si="154"/>
        <v>-2.6455912516817977</v>
      </c>
      <c r="L1228">
        <f t="shared" si="154"/>
        <v>-2.8920486014360973</v>
      </c>
      <c r="M1228">
        <f t="shared" si="154"/>
        <v>-3.1499294942846889</v>
      </c>
      <c r="N1228">
        <f t="shared" si="154"/>
        <v>-3.4186632387501397</v>
      </c>
      <c r="O1228">
        <f t="shared" si="153"/>
        <v>-3.6977334306686696</v>
      </c>
      <c r="P1228">
        <f t="shared" si="153"/>
        <v>-3.9866705612224083</v>
      </c>
      <c r="Q1228">
        <f t="shared" si="153"/>
        <v>-4.2850459083363237</v>
      </c>
      <c r="R1228">
        <f t="shared" si="153"/>
        <v>-4.5924664445840753</v>
      </c>
      <c r="S1228">
        <f t="shared" si="153"/>
        <v>-4.9085705586584245</v>
      </c>
      <c r="T1228">
        <f t="shared" si="153"/>
        <v>-5.2330244342049559</v>
      </c>
      <c r="U1228">
        <f t="shared" si="153"/>
        <v>-5.5655189644674739</v>
      </c>
      <c r="V1228">
        <f t="shared" si="153"/>
        <v>-5.9057671071972369</v>
      </c>
    </row>
    <row r="1229" spans="1:22" x14ac:dyDescent="0.25">
      <c r="A1229">
        <v>18.090519713500001</v>
      </c>
      <c r="B1229">
        <f t="shared" si="150"/>
        <v>-1.7838634885263798</v>
      </c>
      <c r="C1229">
        <f t="shared" si="154"/>
        <v>-1.6442984893491064</v>
      </c>
      <c r="D1229">
        <f t="shared" si="154"/>
        <v>-1.5264124448582157</v>
      </c>
      <c r="E1229">
        <f t="shared" si="154"/>
        <v>-1.4282401308391675</v>
      </c>
      <c r="F1229">
        <f t="shared" si="154"/>
        <v>-1.348142647237677</v>
      </c>
      <c r="G1229">
        <f t="shared" si="154"/>
        <v>-1.2847324394778403</v>
      </c>
      <c r="H1229">
        <f t="shared" si="154"/>
        <v>-1.2368196392477511</v>
      </c>
      <c r="I1229">
        <f t="shared" si="154"/>
        <v>-1.2033726548653578</v>
      </c>
      <c r="J1229">
        <f t="shared" si="154"/>
        <v>-1.1834885782355118</v>
      </c>
      <c r="K1229">
        <f t="shared" si="154"/>
        <v>-1.1763705325754679</v>
      </c>
      <c r="L1229">
        <f t="shared" si="154"/>
        <v>-1.1813100396706544</v>
      </c>
      <c r="M1229">
        <f t="shared" si="154"/>
        <v>-1.1976730898601331</v>
      </c>
      <c r="N1229">
        <f t="shared" si="154"/>
        <v>-1.2248889916664716</v>
      </c>
      <c r="O1229">
        <f t="shared" si="153"/>
        <v>-1.2624413409258886</v>
      </c>
      <c r="P1229">
        <f t="shared" si="153"/>
        <v>-1.3098606288205141</v>
      </c>
      <c r="Q1229">
        <f t="shared" si="153"/>
        <v>-1.3667181332753175</v>
      </c>
      <c r="R1229">
        <f t="shared" si="153"/>
        <v>-1.4326208268639562</v>
      </c>
      <c r="S1229">
        <f t="shared" si="153"/>
        <v>-1.5072070982791912</v>
      </c>
      <c r="T1229">
        <f t="shared" si="153"/>
        <v>-1.5901431311666099</v>
      </c>
      <c r="U1229">
        <f t="shared" si="153"/>
        <v>-1.6811198187700145</v>
      </c>
      <c r="V1229">
        <f t="shared" si="153"/>
        <v>-1.7798501188406652</v>
      </c>
    </row>
    <row r="1230" spans="1:22" x14ac:dyDescent="0.25">
      <c r="A1230">
        <v>15.956434811500001</v>
      </c>
      <c r="B1230">
        <f t="shared" si="150"/>
        <v>-1.5385135656253133</v>
      </c>
      <c r="C1230">
        <f t="shared" si="154"/>
        <v>-1.426206157138634</v>
      </c>
      <c r="D1230">
        <f t="shared" si="154"/>
        <v>-1.335577703338338</v>
      </c>
      <c r="E1230">
        <f t="shared" si="154"/>
        <v>-1.2646629800098839</v>
      </c>
      <c r="F1230">
        <f t="shared" si="154"/>
        <v>-1.2118230870989875</v>
      </c>
      <c r="G1230">
        <f t="shared" si="154"/>
        <v>-1.1756704700297453</v>
      </c>
      <c r="H1230">
        <f t="shared" si="154"/>
        <v>-1.1550152604902502</v>
      </c>
      <c r="I1230">
        <f t="shared" si="154"/>
        <v>-1.1488258667984512</v>
      </c>
      <c r="J1230">
        <f t="shared" si="154"/>
        <v>-1.1561993808591999</v>
      </c>
      <c r="K1230">
        <f t="shared" si="154"/>
        <v>-1.1763389258897499</v>
      </c>
      <c r="L1230">
        <f t="shared" si="154"/>
        <v>-1.2085360236755305</v>
      </c>
      <c r="M1230">
        <f t="shared" si="154"/>
        <v>-1.2521566645556037</v>
      </c>
      <c r="N1230">
        <f t="shared" si="154"/>
        <v>-1.3066301570525365</v>
      </c>
      <c r="O1230">
        <f t="shared" si="153"/>
        <v>-1.3714400970025478</v>
      </c>
      <c r="P1230">
        <f t="shared" si="153"/>
        <v>-1.4461169755877676</v>
      </c>
      <c r="Q1230">
        <f t="shared" si="153"/>
        <v>-1.5302320707331651</v>
      </c>
      <c r="R1230">
        <f t="shared" si="153"/>
        <v>-1.6233923550123981</v>
      </c>
      <c r="S1230">
        <f t="shared" si="153"/>
        <v>-1.7252362171182272</v>
      </c>
      <c r="T1230">
        <f t="shared" si="153"/>
        <v>-1.8354298406962413</v>
      </c>
      <c r="U1230">
        <f t="shared" si="153"/>
        <v>-1.9536641189902393</v>
      </c>
      <c r="V1230">
        <f t="shared" si="153"/>
        <v>-2.0796520097514852</v>
      </c>
    </row>
    <row r="1231" spans="1:22" x14ac:dyDescent="0.25">
      <c r="A1231">
        <v>20.537761751000001</v>
      </c>
      <c r="B1231">
        <f t="shared" si="150"/>
        <v>-2.0948670735713448</v>
      </c>
      <c r="C1231">
        <f t="shared" si="154"/>
        <v>-1.9277510404766973</v>
      </c>
      <c r="D1231">
        <f t="shared" si="154"/>
        <v>-1.7823139620684323</v>
      </c>
      <c r="E1231">
        <f t="shared" si="154"/>
        <v>-1.6565906141320093</v>
      </c>
      <c r="F1231">
        <f t="shared" si="154"/>
        <v>-1.5489420966131442</v>
      </c>
      <c r="G1231">
        <f t="shared" si="154"/>
        <v>-1.4579808549359337</v>
      </c>
      <c r="H1231">
        <f t="shared" si="154"/>
        <v>-1.3825170207884696</v>
      </c>
      <c r="I1231">
        <f t="shared" si="154"/>
        <v>-1.321519002488702</v>
      </c>
      <c r="J1231">
        <f t="shared" si="154"/>
        <v>-1.2740838919414816</v>
      </c>
      <c r="K1231">
        <f t="shared" si="154"/>
        <v>-1.2394148123640631</v>
      </c>
      <c r="L1231">
        <f t="shared" si="154"/>
        <v>-1.2168032855418751</v>
      </c>
      <c r="M1231">
        <f t="shared" si="154"/>
        <v>-1.2056153018139795</v>
      </c>
      <c r="N1231">
        <f t="shared" si="154"/>
        <v>-1.2052801697029436</v>
      </c>
      <c r="O1231">
        <f t="shared" si="153"/>
        <v>-1.215281485044986</v>
      </c>
      <c r="P1231">
        <f t="shared" si="153"/>
        <v>-1.235149739022237</v>
      </c>
      <c r="Q1231">
        <f t="shared" si="153"/>
        <v>-1.2644562095596663</v>
      </c>
      <c r="R1231">
        <f t="shared" si="153"/>
        <v>-1.3028078692309306</v>
      </c>
      <c r="S1231">
        <f t="shared" si="153"/>
        <v>-1.3498431067287913</v>
      </c>
      <c r="T1231">
        <f t="shared" si="153"/>
        <v>-1.4052281056988356</v>
      </c>
      <c r="U1231">
        <f t="shared" si="153"/>
        <v>-1.4686537593848654</v>
      </c>
      <c r="V1231">
        <f t="shared" si="153"/>
        <v>-1.5398330255381421</v>
      </c>
    </row>
    <row r="1232" spans="1:22" x14ac:dyDescent="0.25">
      <c r="A1232">
        <v>18.806503648500001</v>
      </c>
      <c r="B1232">
        <f t="shared" si="150"/>
        <v>-1.8719093489576659</v>
      </c>
      <c r="C1232">
        <f t="shared" si="154"/>
        <v>-1.7239158403279358</v>
      </c>
      <c r="D1232">
        <f t="shared" si="154"/>
        <v>-1.5976012863845888</v>
      </c>
      <c r="E1232">
        <f t="shared" si="154"/>
        <v>-1.491000462913084</v>
      </c>
      <c r="F1232">
        <f t="shared" si="154"/>
        <v>-1.4024744698591369</v>
      </c>
      <c r="G1232">
        <f t="shared" si="154"/>
        <v>-1.3306357526468438</v>
      </c>
      <c r="H1232">
        <f t="shared" si="154"/>
        <v>-1.2742944429642979</v>
      </c>
      <c r="I1232">
        <f t="shared" si="154"/>
        <v>-1.2324189491294482</v>
      </c>
      <c r="J1232">
        <f t="shared" si="154"/>
        <v>-1.2041063630471458</v>
      </c>
      <c r="K1232">
        <f t="shared" si="154"/>
        <v>-1.1885598079346449</v>
      </c>
      <c r="L1232">
        <f t="shared" si="154"/>
        <v>-1.1850708055773749</v>
      </c>
      <c r="M1232">
        <f t="shared" si="154"/>
        <v>-1.1930053463143973</v>
      </c>
      <c r="N1232">
        <f t="shared" si="154"/>
        <v>-1.2117927386682792</v>
      </c>
      <c r="O1232">
        <f t="shared" si="153"/>
        <v>-1.2409165784752394</v>
      </c>
      <c r="P1232">
        <f t="shared" si="153"/>
        <v>-1.2799073569174082</v>
      </c>
      <c r="Q1232">
        <f t="shared" si="153"/>
        <v>-1.3283363519197555</v>
      </c>
      <c r="R1232">
        <f t="shared" si="153"/>
        <v>-1.3858105360559376</v>
      </c>
      <c r="S1232">
        <f t="shared" si="153"/>
        <v>-1.4519682980187161</v>
      </c>
      <c r="T1232">
        <f t="shared" si="153"/>
        <v>-1.5264758214536784</v>
      </c>
      <c r="U1232">
        <f t="shared" si="153"/>
        <v>-1.6090239996046267</v>
      </c>
      <c r="V1232">
        <f t="shared" si="153"/>
        <v>-1.6993257902228207</v>
      </c>
    </row>
    <row r="1233" spans="1:22" x14ac:dyDescent="0.25">
      <c r="A1233">
        <v>17.725482270499999</v>
      </c>
      <c r="B1233">
        <f t="shared" si="150"/>
        <v>-1.7400085488404211</v>
      </c>
      <c r="C1233">
        <f t="shared" si="154"/>
        <v>-1.6048700414013384</v>
      </c>
      <c r="D1233">
        <f t="shared" si="154"/>
        <v>-1.4914104886486392</v>
      </c>
      <c r="E1233">
        <f t="shared" si="154"/>
        <v>-1.3976646663677816</v>
      </c>
      <c r="F1233">
        <f t="shared" si="154"/>
        <v>-1.3219936745044822</v>
      </c>
      <c r="G1233">
        <f t="shared" si="154"/>
        <v>-1.2630099584828367</v>
      </c>
      <c r="H1233">
        <f t="shared" si="154"/>
        <v>-1.2195236499909385</v>
      </c>
      <c r="I1233">
        <f t="shared" si="154"/>
        <v>-1.1905031573467362</v>
      </c>
      <c r="J1233">
        <f t="shared" si="154"/>
        <v>-1.1750455724550815</v>
      </c>
      <c r="K1233">
        <f t="shared" si="154"/>
        <v>-1.1723540185332282</v>
      </c>
      <c r="L1233">
        <f t="shared" si="154"/>
        <v>-1.1817200173666058</v>
      </c>
      <c r="M1233">
        <f t="shared" si="154"/>
        <v>-1.2025095592942756</v>
      </c>
      <c r="N1233">
        <f t="shared" si="154"/>
        <v>-1.2341519528388052</v>
      </c>
      <c r="O1233">
        <f t="shared" si="153"/>
        <v>-1.276130793836413</v>
      </c>
      <c r="P1233">
        <f t="shared" si="153"/>
        <v>-1.3279765734692295</v>
      </c>
      <c r="Q1233">
        <f t="shared" si="153"/>
        <v>-1.3892605696622238</v>
      </c>
      <c r="R1233">
        <f t="shared" si="153"/>
        <v>-1.4595897549890537</v>
      </c>
      <c r="S1233">
        <f t="shared" si="153"/>
        <v>-1.5386025181424796</v>
      </c>
      <c r="T1233">
        <f t="shared" si="153"/>
        <v>-1.6259650427680894</v>
      </c>
      <c r="U1233">
        <f t="shared" si="153"/>
        <v>-1.7213682221096849</v>
      </c>
      <c r="V1233">
        <f t="shared" si="153"/>
        <v>-1.8245250139185272</v>
      </c>
    </row>
    <row r="1234" spans="1:22" x14ac:dyDescent="0.25">
      <c r="A1234">
        <v>10.999521306</v>
      </c>
      <c r="B1234">
        <f t="shared" si="150"/>
        <v>-1.1083817823074578</v>
      </c>
      <c r="C1234">
        <f t="shared" si="154"/>
        <v>-1.0768554123254439</v>
      </c>
      <c r="D1234">
        <f t="shared" si="154"/>
        <v>-1.067007997029813</v>
      </c>
      <c r="E1234">
        <f t="shared" si="154"/>
        <v>-1.0768743122060243</v>
      </c>
      <c r="F1234">
        <f t="shared" si="154"/>
        <v>-1.1048154577997928</v>
      </c>
      <c r="G1234">
        <f t="shared" si="154"/>
        <v>-1.1494438792352164</v>
      </c>
      <c r="H1234">
        <f t="shared" si="154"/>
        <v>-1.2095697082003862</v>
      </c>
      <c r="I1234">
        <f t="shared" si="154"/>
        <v>-1.2841613530132525</v>
      </c>
      <c r="J1234">
        <f t="shared" si="154"/>
        <v>-1.3723159055786662</v>
      </c>
      <c r="K1234">
        <f t="shared" si="154"/>
        <v>-1.4732364891138818</v>
      </c>
      <c r="L1234">
        <f t="shared" si="154"/>
        <v>-1.5862146254043272</v>
      </c>
      <c r="M1234">
        <f t="shared" si="154"/>
        <v>-1.7106163047890657</v>
      </c>
      <c r="N1234">
        <f t="shared" si="154"/>
        <v>-1.8458708357906635</v>
      </c>
      <c r="O1234">
        <f t="shared" ref="O1234:V1249" si="155">LOG10(_xlfn.CHISQ.DIST($A1234,O$1,FALSE))</f>
        <v>-1.9914618142453406</v>
      </c>
      <c r="P1234">
        <f t="shared" si="155"/>
        <v>-2.1469197313352257</v>
      </c>
      <c r="Q1234">
        <f t="shared" si="155"/>
        <v>-2.3118158649852893</v>
      </c>
      <c r="R1234">
        <f t="shared" si="155"/>
        <v>-2.4857571877691864</v>
      </c>
      <c r="S1234">
        <f t="shared" si="155"/>
        <v>-2.6683820883796807</v>
      </c>
      <c r="T1234">
        <f t="shared" si="155"/>
        <v>-2.8593567504623594</v>
      </c>
      <c r="U1234">
        <f t="shared" si="155"/>
        <v>-3.0583720672610233</v>
      </c>
      <c r="V1234">
        <f t="shared" si="155"/>
        <v>-3.265140996526934</v>
      </c>
    </row>
    <row r="1235" spans="1:22" x14ac:dyDescent="0.25">
      <c r="A1235">
        <v>12.631158865</v>
      </c>
      <c r="B1235">
        <f t="shared" si="150"/>
        <v>-1.2224097280074426</v>
      </c>
      <c r="C1235">
        <f t="shared" si="154"/>
        <v>-1.1608486519666898</v>
      </c>
      <c r="D1235">
        <f t="shared" si="154"/>
        <v>-1.1209665306123202</v>
      </c>
      <c r="E1235">
        <f t="shared" si="154"/>
        <v>-1.1007981397297923</v>
      </c>
      <c r="F1235">
        <f t="shared" si="154"/>
        <v>-1.0987045792648225</v>
      </c>
      <c r="G1235">
        <f t="shared" si="154"/>
        <v>-1.1132982946415066</v>
      </c>
      <c r="H1235">
        <f t="shared" si="154"/>
        <v>-1.143389417547938</v>
      </c>
      <c r="I1235">
        <f t="shared" si="154"/>
        <v>-1.1879463563020651</v>
      </c>
      <c r="J1235">
        <f t="shared" si="154"/>
        <v>-1.2460662028087404</v>
      </c>
      <c r="K1235">
        <f t="shared" si="154"/>
        <v>-1.3169520802852168</v>
      </c>
      <c r="L1235">
        <f t="shared" si="154"/>
        <v>-1.3998955105169237</v>
      </c>
      <c r="M1235">
        <f t="shared" si="154"/>
        <v>-1.4942624838429233</v>
      </c>
      <c r="N1235">
        <f t="shared" si="154"/>
        <v>-1.5994823087857826</v>
      </c>
      <c r="O1235">
        <f t="shared" si="155"/>
        <v>-1.7150385811817204</v>
      </c>
      <c r="P1235">
        <f t="shared" si="155"/>
        <v>-1.8404617922128665</v>
      </c>
      <c r="Q1235">
        <f t="shared" si="155"/>
        <v>-1.9753232198041908</v>
      </c>
      <c r="R1235">
        <f t="shared" si="155"/>
        <v>-2.1192298365293492</v>
      </c>
      <c r="S1235">
        <f t="shared" si="155"/>
        <v>-2.2718200310811052</v>
      </c>
      <c r="T1235">
        <f t="shared" si="155"/>
        <v>-2.4327599871050447</v>
      </c>
      <c r="U1235">
        <f t="shared" si="155"/>
        <v>-2.6017405978449699</v>
      </c>
      <c r="V1235">
        <f t="shared" si="155"/>
        <v>-2.7784748210521419</v>
      </c>
    </row>
    <row r="1236" spans="1:22" x14ac:dyDescent="0.25">
      <c r="A1236">
        <v>10.501556747</v>
      </c>
      <c r="B1236">
        <f t="shared" si="150"/>
        <v>-1.0807305593386278</v>
      </c>
      <c r="C1236">
        <f t="shared" si="154"/>
        <v>-1.0592642402453281</v>
      </c>
      <c r="D1236">
        <f t="shared" si="154"/>
        <v>-1.0594768758384114</v>
      </c>
      <c r="E1236">
        <f t="shared" si="154"/>
        <v>-1.0794032419033366</v>
      </c>
      <c r="F1236">
        <f t="shared" si="154"/>
        <v>-1.1174044383858195</v>
      </c>
      <c r="G1236">
        <f t="shared" si="154"/>
        <v>-1.1720929107099569</v>
      </c>
      <c r="H1236">
        <f t="shared" si="154"/>
        <v>-1.2422787905638413</v>
      </c>
      <c r="I1236">
        <f t="shared" si="154"/>
        <v>-1.3269304862654216</v>
      </c>
      <c r="J1236">
        <f t="shared" si="154"/>
        <v>-1.4251450897195497</v>
      </c>
      <c r="K1236">
        <f t="shared" si="154"/>
        <v>-1.5361257241434789</v>
      </c>
      <c r="L1236">
        <f t="shared" si="154"/>
        <v>-1.6591639113226393</v>
      </c>
      <c r="M1236">
        <f t="shared" si="154"/>
        <v>-1.7936256415960918</v>
      </c>
      <c r="N1236">
        <f t="shared" si="154"/>
        <v>-1.9389402234864039</v>
      </c>
      <c r="O1236">
        <f t="shared" si="155"/>
        <v>-2.0945912528297943</v>
      </c>
      <c r="P1236">
        <f t="shared" si="155"/>
        <v>-2.2601092208083933</v>
      </c>
      <c r="Q1236">
        <f t="shared" si="155"/>
        <v>-2.4350654053471712</v>
      </c>
      <c r="R1236">
        <f t="shared" si="155"/>
        <v>-2.6190667790197835</v>
      </c>
      <c r="S1236">
        <f t="shared" si="155"/>
        <v>-2.8117517305189925</v>
      </c>
      <c r="T1236">
        <f t="shared" si="155"/>
        <v>-3.0127864434903846</v>
      </c>
      <c r="U1236">
        <f t="shared" si="155"/>
        <v>-3.2218618111777637</v>
      </c>
      <c r="V1236">
        <f t="shared" si="155"/>
        <v>-3.4386907913323879</v>
      </c>
    </row>
    <row r="1237" spans="1:22" x14ac:dyDescent="0.25">
      <c r="A1237">
        <v>23.561803689000001</v>
      </c>
      <c r="B1237">
        <f t="shared" si="150"/>
        <v>-2.5129077499930914</v>
      </c>
      <c r="C1237">
        <f t="shared" si="154"/>
        <v>-2.3159640060313231</v>
      </c>
      <c r="D1237">
        <f t="shared" si="154"/>
        <v>-2.1406992167559382</v>
      </c>
      <c r="E1237">
        <f t="shared" si="154"/>
        <v>-1.9851481579523951</v>
      </c>
      <c r="F1237">
        <f t="shared" si="154"/>
        <v>-1.8476719295664099</v>
      </c>
      <c r="G1237">
        <f t="shared" si="154"/>
        <v>-1.7268829770220788</v>
      </c>
      <c r="H1237">
        <f t="shared" si="154"/>
        <v>-1.6215914320074947</v>
      </c>
      <c r="I1237">
        <f t="shared" si="154"/>
        <v>-1.5307657028406068</v>
      </c>
      <c r="J1237">
        <f t="shared" si="154"/>
        <v>-1.4535028814262663</v>
      </c>
      <c r="K1237">
        <f t="shared" si="154"/>
        <v>-1.3890060909817277</v>
      </c>
      <c r="L1237">
        <f t="shared" si="154"/>
        <v>-1.3365668532924193</v>
      </c>
      <c r="M1237">
        <f t="shared" si="154"/>
        <v>-1.2955511586974036</v>
      </c>
      <c r="N1237">
        <f t="shared" si="154"/>
        <v>-1.2653883157192474</v>
      </c>
      <c r="O1237">
        <f t="shared" si="155"/>
        <v>-1.2455619201941697</v>
      </c>
      <c r="P1237">
        <f t="shared" si="155"/>
        <v>-1.2356024633043006</v>
      </c>
      <c r="Q1237">
        <f t="shared" si="155"/>
        <v>-1.2350812229746095</v>
      </c>
      <c r="R1237">
        <f t="shared" si="155"/>
        <v>-1.2436051717787535</v>
      </c>
      <c r="S1237">
        <f t="shared" si="155"/>
        <v>-1.2608126984094938</v>
      </c>
      <c r="T1237">
        <f t="shared" si="155"/>
        <v>-1.2863699865124185</v>
      </c>
      <c r="U1237">
        <f t="shared" si="155"/>
        <v>-1.3199679293313282</v>
      </c>
      <c r="V1237">
        <f t="shared" si="155"/>
        <v>-1.3613194846174843</v>
      </c>
    </row>
    <row r="1238" spans="1:22" x14ac:dyDescent="0.25">
      <c r="A1238">
        <v>21.147170981000002</v>
      </c>
      <c r="B1238">
        <f t="shared" si="150"/>
        <v>-2.1764019456945203</v>
      </c>
      <c r="C1238">
        <f t="shared" si="154"/>
        <v>-2.0029363300021497</v>
      </c>
      <c r="D1238">
        <f t="shared" si="154"/>
        <v>-1.8511496689961622</v>
      </c>
      <c r="E1238">
        <f t="shared" si="154"/>
        <v>-1.7190767384620169</v>
      </c>
      <c r="F1238">
        <f t="shared" si="154"/>
        <v>-1.6050786383454294</v>
      </c>
      <c r="G1238">
        <f t="shared" si="154"/>
        <v>-1.507767814070496</v>
      </c>
      <c r="H1238">
        <f t="shared" si="154"/>
        <v>-1.4259543973253099</v>
      </c>
      <c r="I1238">
        <f t="shared" si="154"/>
        <v>-1.3586067964278197</v>
      </c>
      <c r="J1238">
        <f t="shared" si="154"/>
        <v>-1.3048221032828768</v>
      </c>
      <c r="K1238">
        <f t="shared" si="154"/>
        <v>-1.2638034411077357</v>
      </c>
      <c r="L1238">
        <f t="shared" si="154"/>
        <v>-1.2348423316878252</v>
      </c>
      <c r="M1238">
        <f t="shared" si="154"/>
        <v>-1.2173047653622071</v>
      </c>
      <c r="N1238">
        <f t="shared" si="154"/>
        <v>-1.2106200506534488</v>
      </c>
      <c r="O1238">
        <f t="shared" si="155"/>
        <v>-1.2142717833977688</v>
      </c>
      <c r="P1238">
        <f t="shared" si="155"/>
        <v>-1.2277904547772973</v>
      </c>
      <c r="Q1238">
        <f t="shared" si="155"/>
        <v>-1.2507473427170039</v>
      </c>
      <c r="R1238">
        <f t="shared" si="155"/>
        <v>-1.2827494197905456</v>
      </c>
      <c r="S1238">
        <f t="shared" si="155"/>
        <v>-1.3234350746906838</v>
      </c>
      <c r="T1238">
        <f t="shared" si="155"/>
        <v>-1.3724704910630059</v>
      </c>
      <c r="U1238">
        <f t="shared" si="155"/>
        <v>-1.4295465621513137</v>
      </c>
      <c r="V1238">
        <f t="shared" si="155"/>
        <v>-1.4943762457068672</v>
      </c>
    </row>
    <row r="1239" spans="1:22" x14ac:dyDescent="0.25">
      <c r="A1239">
        <v>14.809695055500001</v>
      </c>
      <c r="B1239">
        <f t="shared" si="150"/>
        <v>-1.419061176219391</v>
      </c>
      <c r="C1239">
        <f t="shared" si="154"/>
        <v>-1.3229486408200892</v>
      </c>
      <c r="D1239">
        <f t="shared" si="154"/>
        <v>-1.2485150601071706</v>
      </c>
      <c r="E1239">
        <f t="shared" si="154"/>
        <v>-1.1937952098660936</v>
      </c>
      <c r="F1239">
        <f t="shared" si="154"/>
        <v>-1.1571501900425747</v>
      </c>
      <c r="G1239">
        <f t="shared" si="154"/>
        <v>-1.1371924460607099</v>
      </c>
      <c r="H1239">
        <f t="shared" si="154"/>
        <v>-1.1327321096085921</v>
      </c>
      <c r="I1239">
        <f t="shared" si="154"/>
        <v>-1.1427375890041704</v>
      </c>
      <c r="J1239">
        <f t="shared" si="154"/>
        <v>-1.1663059761522963</v>
      </c>
      <c r="K1239">
        <f t="shared" si="154"/>
        <v>-1.2026403942702237</v>
      </c>
      <c r="L1239">
        <f t="shared" si="154"/>
        <v>-1.2510323651433817</v>
      </c>
      <c r="M1239">
        <f t="shared" si="154"/>
        <v>-1.3108478791108322</v>
      </c>
      <c r="N1239">
        <f t="shared" si="154"/>
        <v>-1.3815162446951426</v>
      </c>
      <c r="O1239">
        <f t="shared" si="155"/>
        <v>-1.4625210577325307</v>
      </c>
      <c r="P1239">
        <f t="shared" si="155"/>
        <v>-1.5533928094051281</v>
      </c>
      <c r="Q1239">
        <f t="shared" si="155"/>
        <v>-1.6537027776379039</v>
      </c>
      <c r="R1239">
        <f t="shared" si="155"/>
        <v>-1.763057935004513</v>
      </c>
      <c r="S1239">
        <f t="shared" si="155"/>
        <v>-1.8810966701977199</v>
      </c>
      <c r="T1239">
        <f t="shared" si="155"/>
        <v>-2.0074851668631104</v>
      </c>
      <c r="U1239">
        <f t="shared" si="155"/>
        <v>-2.1419143182444875</v>
      </c>
      <c r="V1239">
        <f t="shared" si="155"/>
        <v>-2.2840970820931088</v>
      </c>
    </row>
    <row r="1240" spans="1:22" x14ac:dyDescent="0.25">
      <c r="A1240">
        <v>18.209629307499998</v>
      </c>
      <c r="B1240">
        <f t="shared" si="150"/>
        <v>-1.7983275630103217</v>
      </c>
      <c r="C1240">
        <f t="shared" si="154"/>
        <v>-1.6573375331800453</v>
      </c>
      <c r="D1240">
        <f t="shared" si="154"/>
        <v>-1.5380264580361516</v>
      </c>
      <c r="E1240">
        <f t="shared" si="154"/>
        <v>-1.4384291133640998</v>
      </c>
      <c r="F1240">
        <f t="shared" si="154"/>
        <v>-1.3569065991096059</v>
      </c>
      <c r="G1240">
        <f t="shared" si="154"/>
        <v>-1.2920713606967664</v>
      </c>
      <c r="H1240">
        <f t="shared" si="154"/>
        <v>-1.2427335298136737</v>
      </c>
      <c r="I1240">
        <f t="shared" si="154"/>
        <v>-1.2078615147782772</v>
      </c>
      <c r="J1240">
        <f t="shared" si="154"/>
        <v>-1.1865524074954281</v>
      </c>
      <c r="K1240">
        <f t="shared" si="154"/>
        <v>-1.1780093311823807</v>
      </c>
      <c r="L1240">
        <f t="shared" si="154"/>
        <v>-1.181523807624564</v>
      </c>
      <c r="M1240">
        <f t="shared" si="154"/>
        <v>-1.1964618271610394</v>
      </c>
      <c r="N1240">
        <f t="shared" si="154"/>
        <v>-1.2222526983143749</v>
      </c>
      <c r="O1240">
        <f t="shared" si="155"/>
        <v>-1.2583800169207884</v>
      </c>
      <c r="P1240">
        <f t="shared" si="155"/>
        <v>-1.3043742741624105</v>
      </c>
      <c r="Q1240">
        <f t="shared" si="155"/>
        <v>-1.3598067479642113</v>
      </c>
      <c r="R1240">
        <f t="shared" si="155"/>
        <v>-1.4242844108998465</v>
      </c>
      <c r="S1240">
        <f t="shared" si="155"/>
        <v>-1.4974456516620787</v>
      </c>
      <c r="T1240">
        <f t="shared" si="155"/>
        <v>-1.5789566538964943</v>
      </c>
      <c r="U1240">
        <f t="shared" si="155"/>
        <v>-1.6685083108468952</v>
      </c>
      <c r="V1240">
        <f t="shared" si="155"/>
        <v>-1.7658135802645429</v>
      </c>
    </row>
    <row r="1241" spans="1:22" x14ac:dyDescent="0.25">
      <c r="A1241">
        <v>21.566777184000003</v>
      </c>
      <c r="B1241">
        <f t="shared" si="150"/>
        <v>-2.2333863758985326</v>
      </c>
      <c r="C1241">
        <f t="shared" si="154"/>
        <v>-2.055654272823209</v>
      </c>
      <c r="D1241">
        <f t="shared" si="154"/>
        <v>-1.8996011244342683</v>
      </c>
      <c r="E1241">
        <f t="shared" si="154"/>
        <v>-1.7632617065171703</v>
      </c>
      <c r="F1241">
        <f t="shared" si="154"/>
        <v>-1.6449971190176291</v>
      </c>
      <c r="G1241">
        <f t="shared" si="154"/>
        <v>-1.5434198073597427</v>
      </c>
      <c r="H1241">
        <f t="shared" si="154"/>
        <v>-1.457339903231603</v>
      </c>
      <c r="I1241">
        <f t="shared" si="154"/>
        <v>-1.3857258149511598</v>
      </c>
      <c r="J1241">
        <f t="shared" si="154"/>
        <v>-1.3276746344232637</v>
      </c>
      <c r="K1241">
        <f t="shared" si="154"/>
        <v>-1.2823894848651696</v>
      </c>
      <c r="L1241">
        <f t="shared" si="154"/>
        <v>-1.2491618880623059</v>
      </c>
      <c r="M1241">
        <f t="shared" si="154"/>
        <v>-1.2273578343537344</v>
      </c>
      <c r="N1241">
        <f t="shared" si="154"/>
        <v>-1.2164066322620228</v>
      </c>
      <c r="O1241">
        <f t="shared" si="155"/>
        <v>-1.2157918776233896</v>
      </c>
      <c r="P1241">
        <f t="shared" si="155"/>
        <v>-1.2250440616199649</v>
      </c>
      <c r="Q1241">
        <f t="shared" si="155"/>
        <v>-1.2437344621767186</v>
      </c>
      <c r="R1241">
        <f t="shared" si="155"/>
        <v>-1.271470051867307</v>
      </c>
      <c r="S1241">
        <f t="shared" si="155"/>
        <v>-1.3078892193844922</v>
      </c>
      <c r="T1241">
        <f t="shared" si="155"/>
        <v>-1.3526581483738609</v>
      </c>
      <c r="U1241">
        <f t="shared" si="155"/>
        <v>-1.4054677320792153</v>
      </c>
      <c r="V1241">
        <f t="shared" si="155"/>
        <v>-1.466030928251816</v>
      </c>
    </row>
    <row r="1242" spans="1:22" x14ac:dyDescent="0.25">
      <c r="A1242">
        <v>14.442848688999998</v>
      </c>
      <c r="B1242">
        <f t="shared" si="150"/>
        <v>-1.3829745188477003</v>
      </c>
      <c r="C1242">
        <f t="shared" si="154"/>
        <v>-1.2923086108192627</v>
      </c>
      <c r="D1242">
        <f t="shared" si="154"/>
        <v>-1.2233216574772081</v>
      </c>
      <c r="E1242">
        <f t="shared" si="154"/>
        <v>-1.1740484346069955</v>
      </c>
      <c r="F1242">
        <f t="shared" si="154"/>
        <v>-1.1428500421543408</v>
      </c>
      <c r="G1242">
        <f t="shared" si="154"/>
        <v>-1.1283389255433403</v>
      </c>
      <c r="H1242">
        <f t="shared" si="154"/>
        <v>-1.1293252164620866</v>
      </c>
      <c r="I1242">
        <f t="shared" si="154"/>
        <v>-1.1447773232285292</v>
      </c>
      <c r="J1242">
        <f t="shared" si="154"/>
        <v>-1.173792337747519</v>
      </c>
      <c r="K1242">
        <f t="shared" si="154"/>
        <v>-1.2155733832363107</v>
      </c>
      <c r="L1242">
        <f t="shared" si="154"/>
        <v>-1.2694119814803331</v>
      </c>
      <c r="M1242">
        <f t="shared" si="154"/>
        <v>-1.3346741228186478</v>
      </c>
      <c r="N1242">
        <f t="shared" si="154"/>
        <v>-1.4107891157738226</v>
      </c>
      <c r="O1242">
        <f t="shared" si="155"/>
        <v>-1.4972405561820747</v>
      </c>
      <c r="P1242">
        <f t="shared" si="155"/>
        <v>-1.5935589352255364</v>
      </c>
      <c r="Q1242">
        <f t="shared" si="155"/>
        <v>-1.6993155308291754</v>
      </c>
      <c r="R1242">
        <f t="shared" si="155"/>
        <v>-1.8141173155666501</v>
      </c>
      <c r="S1242">
        <f t="shared" si="155"/>
        <v>-1.9376026781307205</v>
      </c>
      <c r="T1242">
        <f t="shared" si="155"/>
        <v>-2.0694378021669757</v>
      </c>
      <c r="U1242">
        <f t="shared" si="155"/>
        <v>-2.2093135809192153</v>
      </c>
      <c r="V1242">
        <f t="shared" si="155"/>
        <v>-2.3569429721387025</v>
      </c>
    </row>
    <row r="1243" spans="1:22" x14ac:dyDescent="0.25">
      <c r="A1243">
        <v>27.352979176999998</v>
      </c>
      <c r="B1243">
        <f t="shared" si="150"/>
        <v>-3.0769666406759044</v>
      </c>
      <c r="C1243">
        <f t="shared" si="154"/>
        <v>-2.8476248459016587</v>
      </c>
      <c r="D1243">
        <f t="shared" si="154"/>
        <v>-2.6399620058137963</v>
      </c>
      <c r="E1243">
        <f t="shared" si="154"/>
        <v>-2.4520128961977758</v>
      </c>
      <c r="F1243">
        <f t="shared" si="154"/>
        <v>-2.2821386169993132</v>
      </c>
      <c r="G1243">
        <f t="shared" si="154"/>
        <v>-2.1289516136425051</v>
      </c>
      <c r="H1243">
        <f t="shared" si="154"/>
        <v>-1.991262017815443</v>
      </c>
      <c r="I1243">
        <f t="shared" si="154"/>
        <v>-1.8680382378360778</v>
      </c>
      <c r="J1243">
        <f t="shared" si="154"/>
        <v>-1.7583773656092603</v>
      </c>
      <c r="K1243">
        <f t="shared" si="154"/>
        <v>-1.6614825243522435</v>
      </c>
      <c r="L1243">
        <f t="shared" si="154"/>
        <v>-1.5766452358504579</v>
      </c>
      <c r="M1243">
        <f t="shared" si="154"/>
        <v>-1.5032314904429644</v>
      </c>
      <c r="N1243">
        <f t="shared" si="154"/>
        <v>-1.440670596652331</v>
      </c>
      <c r="O1243">
        <f t="shared" si="155"/>
        <v>-1.3884461503147758</v>
      </c>
      <c r="P1243">
        <f t="shared" si="155"/>
        <v>-1.346088642612429</v>
      </c>
      <c r="Q1243">
        <f t="shared" si="155"/>
        <v>-1.3131693514702605</v>
      </c>
      <c r="R1243">
        <f t="shared" si="155"/>
        <v>-1.289295249461927</v>
      </c>
      <c r="S1243">
        <f t="shared" si="155"/>
        <v>-1.27410472528019</v>
      </c>
      <c r="T1243">
        <f t="shared" si="155"/>
        <v>-1.2672639625706368</v>
      </c>
      <c r="U1243">
        <f t="shared" si="155"/>
        <v>-1.2684638545770692</v>
      </c>
      <c r="V1243">
        <f t="shared" si="155"/>
        <v>-1.277417359050748</v>
      </c>
    </row>
    <row r="1244" spans="1:22" x14ac:dyDescent="0.25">
      <c r="A1244">
        <v>16.237950506000001</v>
      </c>
      <c r="B1244">
        <f t="shared" si="150"/>
        <v>-1.5692625178288981</v>
      </c>
      <c r="C1244">
        <f t="shared" si="154"/>
        <v>-1.4531574338245101</v>
      </c>
      <c r="D1244">
        <f t="shared" si="154"/>
        <v>-1.3587313045065053</v>
      </c>
      <c r="E1244">
        <f t="shared" si="154"/>
        <v>-1.2840189056603424</v>
      </c>
      <c r="F1244">
        <f t="shared" si="154"/>
        <v>-1.2273813372317373</v>
      </c>
      <c r="G1244">
        <f t="shared" si="154"/>
        <v>-1.1874310446447862</v>
      </c>
      <c r="H1244">
        <f t="shared" si="154"/>
        <v>-1.1629781595875821</v>
      </c>
      <c r="I1244">
        <f t="shared" si="154"/>
        <v>-1.1529910903780745</v>
      </c>
      <c r="J1244">
        <f t="shared" si="154"/>
        <v>-1.156566928921114</v>
      </c>
      <c r="K1244">
        <f t="shared" si="154"/>
        <v>-1.1729087984339552</v>
      </c>
      <c r="L1244">
        <f t="shared" si="154"/>
        <v>-1.2013082207020271</v>
      </c>
      <c r="M1244">
        <f t="shared" si="154"/>
        <v>-1.2411311860643914</v>
      </c>
      <c r="N1244">
        <f t="shared" si="154"/>
        <v>-1.2918070030436155</v>
      </c>
      <c r="O1244">
        <f t="shared" si="155"/>
        <v>-1.3528192674759179</v>
      </c>
      <c r="P1244">
        <f t="shared" si="155"/>
        <v>-1.4236984705434286</v>
      </c>
      <c r="Q1244">
        <f t="shared" si="155"/>
        <v>-1.5040158901711183</v>
      </c>
      <c r="R1244">
        <f t="shared" si="155"/>
        <v>-1.5933784989326414</v>
      </c>
      <c r="S1244">
        <f t="shared" si="155"/>
        <v>-1.6914246855207618</v>
      </c>
      <c r="T1244">
        <f t="shared" si="155"/>
        <v>-1.7978206335810667</v>
      </c>
      <c r="U1244">
        <f t="shared" si="155"/>
        <v>-1.9122572363573569</v>
      </c>
      <c r="V1244">
        <f t="shared" si="155"/>
        <v>-2.0344474516008932</v>
      </c>
    </row>
    <row r="1245" spans="1:22" x14ac:dyDescent="0.25">
      <c r="A1245">
        <v>29.959309288</v>
      </c>
      <c r="B1245">
        <f t="shared" si="150"/>
        <v>-3.4848153868100722</v>
      </c>
      <c r="C1245">
        <f t="shared" si="154"/>
        <v>-3.235710011225998</v>
      </c>
      <c r="D1245">
        <f t="shared" si="154"/>
        <v>-3.0082835903283072</v>
      </c>
      <c r="E1245">
        <f t="shared" si="154"/>
        <v>-2.8005708999024583</v>
      </c>
      <c r="F1245">
        <f t="shared" si="154"/>
        <v>-2.6109330398941668</v>
      </c>
      <c r="G1245">
        <f t="shared" si="154"/>
        <v>-2.4379824557275298</v>
      </c>
      <c r="H1245">
        <f t="shared" si="154"/>
        <v>-2.2805292790906404</v>
      </c>
      <c r="I1245">
        <f t="shared" si="154"/>
        <v>-2.1375419183014466</v>
      </c>
      <c r="J1245">
        <f t="shared" si="154"/>
        <v>-2.0081174652648004</v>
      </c>
      <c r="K1245">
        <f t="shared" si="154"/>
        <v>-1.8914590431979557</v>
      </c>
      <c r="L1245">
        <f t="shared" si="154"/>
        <v>-1.7868581738863414</v>
      </c>
      <c r="M1245">
        <f t="shared" si="154"/>
        <v>-1.6936808476690197</v>
      </c>
      <c r="N1245">
        <f t="shared" si="154"/>
        <v>-1.6113563730685574</v>
      </c>
      <c r="O1245">
        <f t="shared" si="155"/>
        <v>-1.5393683459211738</v>
      </c>
      <c r="P1245">
        <f t="shared" si="155"/>
        <v>-1.4772472574089988</v>
      </c>
      <c r="Q1245">
        <f t="shared" si="155"/>
        <v>-1.4245643854570018</v>
      </c>
      <c r="R1245">
        <f t="shared" si="155"/>
        <v>-1.3809267026388399</v>
      </c>
      <c r="S1245">
        <f t="shared" si="155"/>
        <v>-1.3459725976472743</v>
      </c>
      <c r="T1245">
        <f t="shared" si="155"/>
        <v>-1.3193682541278928</v>
      </c>
      <c r="U1245">
        <f t="shared" si="155"/>
        <v>-1.3008045653244966</v>
      </c>
      <c r="V1245">
        <f t="shared" si="155"/>
        <v>-1.289994488988347</v>
      </c>
    </row>
    <row r="1246" spans="1:22" x14ac:dyDescent="0.25">
      <c r="A1246">
        <v>28.035982189999999</v>
      </c>
      <c r="B1246">
        <f t="shared" si="150"/>
        <v>-3.182434298263654</v>
      </c>
      <c r="C1246">
        <f t="shared" si="154"/>
        <v>-2.9477369332085521</v>
      </c>
      <c r="D1246">
        <f t="shared" si="154"/>
        <v>-2.7347185228398336</v>
      </c>
      <c r="E1246">
        <f t="shared" si="154"/>
        <v>-2.5414138429429567</v>
      </c>
      <c r="F1246">
        <f t="shared" si="154"/>
        <v>-2.3661839934636379</v>
      </c>
      <c r="G1246">
        <f t="shared" si="154"/>
        <v>-2.2076414198259733</v>
      </c>
      <c r="H1246">
        <f t="shared" si="154"/>
        <v>-2.0645962537180562</v>
      </c>
      <c r="I1246">
        <f t="shared" si="154"/>
        <v>-1.9360169034578352</v>
      </c>
      <c r="J1246">
        <f t="shared" si="154"/>
        <v>-1.8210004609501604</v>
      </c>
      <c r="K1246">
        <f t="shared" si="154"/>
        <v>-1.7187500494122885</v>
      </c>
      <c r="L1246">
        <f t="shared" si="154"/>
        <v>-1.6285571906296468</v>
      </c>
      <c r="M1246">
        <f t="shared" si="154"/>
        <v>-1.5497878749412974</v>
      </c>
      <c r="N1246">
        <f t="shared" si="154"/>
        <v>-1.4818714108698077</v>
      </c>
      <c r="O1246">
        <f t="shared" si="155"/>
        <v>-1.4242913942513964</v>
      </c>
      <c r="P1246">
        <f t="shared" si="155"/>
        <v>-1.3765783162681937</v>
      </c>
      <c r="Q1246">
        <f t="shared" si="155"/>
        <v>-1.3383034548451691</v>
      </c>
      <c r="R1246">
        <f t="shared" si="155"/>
        <v>-1.3090737825559795</v>
      </c>
      <c r="S1246">
        <f t="shared" si="155"/>
        <v>-1.2885276880933865</v>
      </c>
      <c r="T1246">
        <f t="shared" si="155"/>
        <v>-1.2763313551029773</v>
      </c>
      <c r="U1246">
        <f t="shared" si="155"/>
        <v>-1.2721756768285535</v>
      </c>
      <c r="V1246">
        <f t="shared" si="155"/>
        <v>-1.2757736110213764</v>
      </c>
    </row>
    <row r="1247" spans="1:22" x14ac:dyDescent="0.25">
      <c r="A1247">
        <v>25.350475545000002</v>
      </c>
      <c r="B1247">
        <f t="shared" si="150"/>
        <v>-2.7742025990493273</v>
      </c>
      <c r="C1247">
        <f t="shared" si="154"/>
        <v>-2.5613700664073105</v>
      </c>
      <c r="D1247">
        <f t="shared" si="154"/>
        <v>-2.370216488451677</v>
      </c>
      <c r="E1247">
        <f t="shared" si="154"/>
        <v>-2.1987766409678855</v>
      </c>
      <c r="F1247">
        <f t="shared" si="154"/>
        <v>-2.0454116239016513</v>
      </c>
      <c r="G1247">
        <f t="shared" si="154"/>
        <v>-1.9087338826770721</v>
      </c>
      <c r="H1247">
        <f t="shared" si="154"/>
        <v>-1.7875535489822392</v>
      </c>
      <c r="I1247">
        <f t="shared" si="154"/>
        <v>-1.6808390311351029</v>
      </c>
      <c r="J1247">
        <f t="shared" si="154"/>
        <v>-1.5876874210405141</v>
      </c>
      <c r="K1247">
        <f t="shared" ref="C1247:N1268" si="156">LOG10(_xlfn.CHISQ.DIST($A1247,K$1,FALSE))</f>
        <v>-1.5073018419157267</v>
      </c>
      <c r="L1247">
        <f t="shared" si="156"/>
        <v>-1.4389738155461698</v>
      </c>
      <c r="M1247">
        <f t="shared" si="156"/>
        <v>-1.3820693322709054</v>
      </c>
      <c r="N1247">
        <f t="shared" si="156"/>
        <v>-1.3360177006125009</v>
      </c>
      <c r="O1247">
        <f t="shared" si="155"/>
        <v>-1.3003025164071746</v>
      </c>
      <c r="P1247">
        <f t="shared" si="155"/>
        <v>-1.274454270837057</v>
      </c>
      <c r="Q1247">
        <f t="shared" si="155"/>
        <v>-1.2580442418271174</v>
      </c>
      <c r="R1247">
        <f t="shared" si="155"/>
        <v>-1.2506794019510128</v>
      </c>
      <c r="S1247">
        <f t="shared" si="155"/>
        <v>-1.2519981399015048</v>
      </c>
      <c r="T1247">
        <f t="shared" si="155"/>
        <v>-1.2616666393241807</v>
      </c>
      <c r="U1247">
        <f t="shared" si="155"/>
        <v>-1.279375793462842</v>
      </c>
      <c r="V1247">
        <f t="shared" si="155"/>
        <v>-1.3048385600687495</v>
      </c>
    </row>
    <row r="1248" spans="1:22" x14ac:dyDescent="0.25">
      <c r="A1248">
        <v>14.983262174</v>
      </c>
      <c r="B1248">
        <f t="shared" si="150"/>
        <v>-1.4365097464535612</v>
      </c>
      <c r="C1248">
        <f t="shared" si="156"/>
        <v>-1.3378670797207559</v>
      </c>
      <c r="D1248">
        <f t="shared" si="156"/>
        <v>-1.2609033676743335</v>
      </c>
      <c r="E1248">
        <f t="shared" si="156"/>
        <v>-1.2036533860997531</v>
      </c>
      <c r="F1248">
        <f t="shared" si="156"/>
        <v>-1.1644782349427307</v>
      </c>
      <c r="G1248">
        <f t="shared" si="156"/>
        <v>-1.1419903596273622</v>
      </c>
      <c r="H1248">
        <f t="shared" si="156"/>
        <v>-1.1349998918417408</v>
      </c>
      <c r="I1248">
        <f t="shared" si="156"/>
        <v>-1.1424752399038158</v>
      </c>
      <c r="J1248">
        <f t="shared" si="156"/>
        <v>-1.1635134957184379</v>
      </c>
      <c r="K1248">
        <f t="shared" si="156"/>
        <v>-1.1973177825028618</v>
      </c>
      <c r="L1248">
        <f t="shared" si="156"/>
        <v>-1.2431796220425162</v>
      </c>
      <c r="M1248">
        <f t="shared" si="156"/>
        <v>-1.3004650046764632</v>
      </c>
      <c r="N1248">
        <f t="shared" si="156"/>
        <v>-1.3686032389272698</v>
      </c>
      <c r="O1248">
        <f t="shared" si="155"/>
        <v>-1.4470779206311546</v>
      </c>
      <c r="P1248">
        <f t="shared" si="155"/>
        <v>-1.5354195409702485</v>
      </c>
      <c r="Q1248">
        <f t="shared" si="155"/>
        <v>-1.6331993778695197</v>
      </c>
      <c r="R1248">
        <f t="shared" si="155"/>
        <v>-1.7400244039026262</v>
      </c>
      <c r="S1248">
        <f t="shared" si="155"/>
        <v>-1.8555330077623295</v>
      </c>
      <c r="T1248">
        <f t="shared" si="155"/>
        <v>-1.9793913730942163</v>
      </c>
      <c r="U1248">
        <f t="shared" si="155"/>
        <v>-2.111290393142089</v>
      </c>
      <c r="V1248">
        <f t="shared" si="155"/>
        <v>-2.2509430256572069</v>
      </c>
    </row>
    <row r="1249" spans="1:22" x14ac:dyDescent="0.25">
      <c r="A1249">
        <v>18.966551364500003</v>
      </c>
      <c r="B1249">
        <f t="shared" si="150"/>
        <v>-1.8919420331831167</v>
      </c>
      <c r="C1249">
        <f t="shared" si="156"/>
        <v>-1.7421083700878168</v>
      </c>
      <c r="D1249">
        <f t="shared" si="156"/>
        <v>-1.6139536616788999</v>
      </c>
      <c r="E1249">
        <f t="shared" si="156"/>
        <v>-1.5055126837418249</v>
      </c>
      <c r="F1249">
        <f t="shared" si="156"/>
        <v>-1.4151465362223081</v>
      </c>
      <c r="G1249">
        <f t="shared" si="156"/>
        <v>-1.341467664544445</v>
      </c>
      <c r="H1249">
        <f t="shared" si="156"/>
        <v>-1.2832862003963295</v>
      </c>
      <c r="I1249">
        <f t="shared" si="156"/>
        <v>-1.2395705520959097</v>
      </c>
      <c r="J1249">
        <f t="shared" si="156"/>
        <v>-1.2094178115480374</v>
      </c>
      <c r="K1249">
        <f t="shared" si="156"/>
        <v>-1.192031101969967</v>
      </c>
      <c r="L1249">
        <f t="shared" si="156"/>
        <v>-1.186701945147127</v>
      </c>
      <c r="M1249">
        <f t="shared" si="156"/>
        <v>-1.1927963314185792</v>
      </c>
      <c r="N1249">
        <f t="shared" si="156"/>
        <v>-1.2097435693068914</v>
      </c>
      <c r="O1249">
        <f t="shared" si="155"/>
        <v>-1.2370272546482817</v>
      </c>
      <c r="P1249">
        <f t="shared" si="155"/>
        <v>-1.274177878624881</v>
      </c>
      <c r="Q1249">
        <f t="shared" si="155"/>
        <v>-1.3207667191616581</v>
      </c>
      <c r="R1249">
        <f t="shared" si="155"/>
        <v>-1.3764007488322705</v>
      </c>
      <c r="S1249">
        <f t="shared" si="155"/>
        <v>-1.4407183563294788</v>
      </c>
      <c r="T1249">
        <f t="shared" si="155"/>
        <v>-1.5133857252988712</v>
      </c>
      <c r="U1249">
        <f t="shared" si="155"/>
        <v>-1.5940937489842499</v>
      </c>
      <c r="V1249">
        <f t="shared" si="155"/>
        <v>-1.6825553851368735</v>
      </c>
    </row>
    <row r="1250" spans="1:22" x14ac:dyDescent="0.25">
      <c r="A1250">
        <v>9.3365107854999998</v>
      </c>
      <c r="B1250">
        <f t="shared" si="150"/>
        <v>-1.0320203642563583</v>
      </c>
      <c r="C1250">
        <f t="shared" si="156"/>
        <v>-1.0360885852929698</v>
      </c>
      <c r="D1250">
        <f t="shared" si="156"/>
        <v>-1.0618357610159641</v>
      </c>
      <c r="E1250">
        <f t="shared" si="156"/>
        <v>-1.1072966672108007</v>
      </c>
      <c r="F1250">
        <f t="shared" si="156"/>
        <v>-1.1708324038231952</v>
      </c>
      <c r="G1250">
        <f t="shared" si="156"/>
        <v>-1.2510554162772434</v>
      </c>
      <c r="H1250">
        <f t="shared" si="156"/>
        <v>-1.3467758362610387</v>
      </c>
      <c r="I1250">
        <f t="shared" si="156"/>
        <v>-1.4569620720925305</v>
      </c>
      <c r="J1250">
        <f t="shared" si="156"/>
        <v>-1.5807112156765699</v>
      </c>
      <c r="K1250">
        <f t="shared" si="156"/>
        <v>-1.7172263902304101</v>
      </c>
      <c r="L1250">
        <f t="shared" si="156"/>
        <v>-1.8657991175394817</v>
      </c>
      <c r="M1250">
        <f t="shared" si="156"/>
        <v>-2.0257953879428445</v>
      </c>
      <c r="N1250">
        <f t="shared" si="156"/>
        <v>-2.1966445099630691</v>
      </c>
      <c r="O1250">
        <f t="shared" ref="O1250:V1265" si="157">LOG10(_xlfn.CHISQ.DIST($A1250,O$1,FALSE))</f>
        <v>-2.3778300794363703</v>
      </c>
      <c r="P1250">
        <f t="shared" si="157"/>
        <v>-2.5688825875448806</v>
      </c>
      <c r="Q1250">
        <f t="shared" si="157"/>
        <v>-2.7693733122135695</v>
      </c>
      <c r="R1250">
        <f t="shared" si="157"/>
        <v>-2.9789092260160932</v>
      </c>
      <c r="S1250">
        <f t="shared" si="157"/>
        <v>-3.1971287176452123</v>
      </c>
      <c r="T1250">
        <f t="shared" si="157"/>
        <v>-3.4236979707465158</v>
      </c>
      <c r="U1250">
        <f t="shared" si="157"/>
        <v>-3.6583078785638059</v>
      </c>
      <c r="V1250">
        <f t="shared" si="157"/>
        <v>-3.900671398848341</v>
      </c>
    </row>
    <row r="1251" spans="1:22" x14ac:dyDescent="0.25">
      <c r="A1251">
        <v>13.678198172999998</v>
      </c>
      <c r="B1251">
        <f t="shared" si="150"/>
        <v>-1.3114286480691966</v>
      </c>
      <c r="C1251">
        <f t="shared" si="156"/>
        <v>-1.2325747249236505</v>
      </c>
      <c r="D1251">
        <f t="shared" si="156"/>
        <v>-1.1753997564644876</v>
      </c>
      <c r="E1251">
        <f t="shared" si="156"/>
        <v>-1.1379385184771666</v>
      </c>
      <c r="F1251">
        <f t="shared" si="156"/>
        <v>-1.1185521109074035</v>
      </c>
      <c r="G1251">
        <f t="shared" si="156"/>
        <v>-1.1158529791792946</v>
      </c>
      <c r="H1251">
        <f t="shared" si="156"/>
        <v>-1.1286512549809327</v>
      </c>
      <c r="I1251">
        <f t="shared" si="156"/>
        <v>-1.155915346630267</v>
      </c>
      <c r="J1251">
        <f t="shared" si="156"/>
        <v>-1.1967423460321487</v>
      </c>
      <c r="K1251">
        <f t="shared" si="156"/>
        <v>-1.2503353764038321</v>
      </c>
      <c r="L1251">
        <f t="shared" si="156"/>
        <v>-1.3159859595307457</v>
      </c>
      <c r="M1251">
        <f t="shared" si="156"/>
        <v>-1.3930600857519519</v>
      </c>
      <c r="N1251">
        <f t="shared" si="156"/>
        <v>-1.4809870635900182</v>
      </c>
      <c r="O1251">
        <f t="shared" si="157"/>
        <v>-1.5792504888811623</v>
      </c>
      <c r="P1251">
        <f t="shared" si="157"/>
        <v>-1.6873808528075154</v>
      </c>
      <c r="Q1251">
        <f t="shared" si="157"/>
        <v>-1.8049494332940466</v>
      </c>
      <c r="R1251">
        <f t="shared" si="157"/>
        <v>-1.9315632029144127</v>
      </c>
      <c r="S1251">
        <f t="shared" si="157"/>
        <v>-2.0668605503613753</v>
      </c>
      <c r="T1251">
        <f t="shared" si="157"/>
        <v>-2.2105076592805224</v>
      </c>
      <c r="U1251">
        <f t="shared" si="157"/>
        <v>-2.3621954229156543</v>
      </c>
      <c r="V1251">
        <f t="shared" si="157"/>
        <v>-2.5216367990180326</v>
      </c>
    </row>
    <row r="1252" spans="1:22" x14ac:dyDescent="0.25">
      <c r="A1252">
        <v>22.964657049499998</v>
      </c>
      <c r="B1252">
        <f t="shared" si="150"/>
        <v>-2.4278332812574246</v>
      </c>
      <c r="C1252">
        <f t="shared" si="156"/>
        <v>-2.2364638218550685</v>
      </c>
      <c r="D1252">
        <f t="shared" si="156"/>
        <v>-2.066773317139095</v>
      </c>
      <c r="E1252">
        <f t="shared" si="156"/>
        <v>-1.9167965428949636</v>
      </c>
      <c r="F1252">
        <f t="shared" si="156"/>
        <v>-1.7848945990683904</v>
      </c>
      <c r="G1252">
        <f t="shared" si="156"/>
        <v>-1.6696799310834707</v>
      </c>
      <c r="H1252">
        <f t="shared" si="156"/>
        <v>-1.5699626706282983</v>
      </c>
      <c r="I1252">
        <f t="shared" si="156"/>
        <v>-1.4847112260208224</v>
      </c>
      <c r="J1252">
        <f t="shared" si="156"/>
        <v>-1.4130226891658937</v>
      </c>
      <c r="K1252">
        <f t="shared" si="156"/>
        <v>-1.3541001832807669</v>
      </c>
      <c r="L1252">
        <f t="shared" si="156"/>
        <v>-1.3072352301508703</v>
      </c>
      <c r="M1252">
        <f t="shared" si="156"/>
        <v>-1.2717938201152661</v>
      </c>
      <c r="N1252">
        <f t="shared" si="156"/>
        <v>-1.2472052616965219</v>
      </c>
      <c r="O1252">
        <f t="shared" si="157"/>
        <v>-1.232953150730856</v>
      </c>
      <c r="P1252">
        <f t="shared" si="157"/>
        <v>-1.2285679784003984</v>
      </c>
      <c r="Q1252">
        <f t="shared" si="157"/>
        <v>-1.2336210226301192</v>
      </c>
      <c r="R1252">
        <f t="shared" si="157"/>
        <v>-1.2477192559936749</v>
      </c>
      <c r="S1252">
        <f t="shared" si="157"/>
        <v>-1.2705010671838273</v>
      </c>
      <c r="T1252">
        <f t="shared" si="157"/>
        <v>-1.3016326398461633</v>
      </c>
      <c r="U1252">
        <f t="shared" si="157"/>
        <v>-1.340804867224485</v>
      </c>
      <c r="V1252">
        <f t="shared" si="157"/>
        <v>-1.3877307070700531</v>
      </c>
    </row>
    <row r="1253" spans="1:22" x14ac:dyDescent="0.25">
      <c r="A1253">
        <v>11.32553862</v>
      </c>
      <c r="B1253">
        <f t="shared" ref="B1253:B1316" si="158">LOG10(_xlfn.CHISQ.DIST($A1253,B$1,FALSE))</f>
        <v>-1.1284352222383693</v>
      </c>
      <c r="C1253">
        <f t="shared" si="156"/>
        <v>-1.0905663122180247</v>
      </c>
      <c r="D1253">
        <f t="shared" si="156"/>
        <v>-1.0743763568840627</v>
      </c>
      <c r="E1253">
        <f t="shared" si="156"/>
        <v>-1.0779001320219428</v>
      </c>
      <c r="F1253">
        <f t="shared" si="156"/>
        <v>-1.0994987375773808</v>
      </c>
      <c r="G1253">
        <f t="shared" si="156"/>
        <v>-1.1377846189744727</v>
      </c>
      <c r="H1253">
        <f t="shared" si="156"/>
        <v>-1.191567907901312</v>
      </c>
      <c r="I1253">
        <f t="shared" si="156"/>
        <v>-1.2598170126758468</v>
      </c>
      <c r="J1253">
        <f t="shared" si="156"/>
        <v>-1.3416290252029301</v>
      </c>
      <c r="K1253">
        <f t="shared" si="156"/>
        <v>-1.4362070686998147</v>
      </c>
      <c r="L1253">
        <f t="shared" si="156"/>
        <v>-1.5428426649519293</v>
      </c>
      <c r="M1253">
        <f t="shared" si="156"/>
        <v>-1.6609018042983363</v>
      </c>
      <c r="N1253">
        <f t="shared" si="156"/>
        <v>-1.7898137952616033</v>
      </c>
      <c r="O1253">
        <f t="shared" si="157"/>
        <v>-1.9290622336779484</v>
      </c>
      <c r="P1253">
        <f t="shared" si="157"/>
        <v>-2.0781776107295031</v>
      </c>
      <c r="Q1253">
        <f t="shared" si="157"/>
        <v>-2.2367312043412344</v>
      </c>
      <c r="R1253">
        <f t="shared" si="157"/>
        <v>-2.4043299870868027</v>
      </c>
      <c r="S1253">
        <f t="shared" si="157"/>
        <v>-2.5806123476589669</v>
      </c>
      <c r="T1253">
        <f t="shared" si="157"/>
        <v>-2.7652444697033136</v>
      </c>
      <c r="U1253">
        <f t="shared" si="157"/>
        <v>-2.957917246463647</v>
      </c>
      <c r="V1253">
        <f t="shared" si="157"/>
        <v>-3.1583436356912262</v>
      </c>
    </row>
    <row r="1254" spans="1:22" x14ac:dyDescent="0.25">
      <c r="A1254">
        <v>28.353365618999998</v>
      </c>
      <c r="B1254">
        <f t="shared" si="158"/>
        <v>-3.2317978631500903</v>
      </c>
      <c r="C1254">
        <f t="shared" si="156"/>
        <v>-2.9946560767144037</v>
      </c>
      <c r="D1254">
        <f t="shared" si="156"/>
        <v>-2.7791932449651</v>
      </c>
      <c r="E1254">
        <f t="shared" si="156"/>
        <v>-2.5834441436876387</v>
      </c>
      <c r="F1254">
        <f t="shared" si="156"/>
        <v>-2.4057698728277348</v>
      </c>
      <c r="G1254">
        <f t="shared" si="156"/>
        <v>-2.2447828778094854</v>
      </c>
      <c r="H1254">
        <f t="shared" si="156"/>
        <v>-2.0992932903209827</v>
      </c>
      <c r="I1254">
        <f t="shared" si="156"/>
        <v>-1.968269518680176</v>
      </c>
      <c r="J1254">
        <f t="shared" si="156"/>
        <v>-1.850808654791918</v>
      </c>
      <c r="K1254">
        <f t="shared" si="156"/>
        <v>-1.74611382187346</v>
      </c>
      <c r="L1254">
        <f t="shared" si="156"/>
        <v>-1.6534765417102335</v>
      </c>
      <c r="M1254">
        <f t="shared" si="156"/>
        <v>-1.5722628046412992</v>
      </c>
      <c r="N1254">
        <f t="shared" si="156"/>
        <v>-1.5019019191892244</v>
      </c>
      <c r="O1254">
        <f t="shared" si="157"/>
        <v>-1.4418774811902282</v>
      </c>
      <c r="P1254">
        <f t="shared" si="157"/>
        <v>-1.3917199818264407</v>
      </c>
      <c r="Q1254">
        <f t="shared" si="157"/>
        <v>-1.3510006990228312</v>
      </c>
      <c r="R1254">
        <f t="shared" si="157"/>
        <v>-1.3193266053530566</v>
      </c>
      <c r="S1254">
        <f t="shared" si="157"/>
        <v>-1.2963360895098786</v>
      </c>
      <c r="T1254">
        <f t="shared" si="157"/>
        <v>-1.2816953351388845</v>
      </c>
      <c r="U1254">
        <f t="shared" si="157"/>
        <v>-1.2750952354838758</v>
      </c>
      <c r="V1254">
        <f t="shared" si="157"/>
        <v>-1.2762487482961136</v>
      </c>
    </row>
    <row r="1255" spans="1:22" x14ac:dyDescent="0.25">
      <c r="A1255">
        <v>15.744332862</v>
      </c>
      <c r="B1255">
        <f t="shared" si="158"/>
        <v>-1.5157026100027455</v>
      </c>
      <c r="C1255">
        <f t="shared" si="156"/>
        <v>-1.4063010012050434</v>
      </c>
      <c r="D1255">
        <f t="shared" si="156"/>
        <v>-1.3185783470937247</v>
      </c>
      <c r="E1255">
        <f t="shared" si="156"/>
        <v>-1.2505694234542479</v>
      </c>
      <c r="F1255">
        <f t="shared" si="156"/>
        <v>-1.2006353302323287</v>
      </c>
      <c r="G1255">
        <f t="shared" si="156"/>
        <v>-1.167388512852064</v>
      </c>
      <c r="H1255">
        <f t="shared" si="156"/>
        <v>-1.149639103001546</v>
      </c>
      <c r="I1255">
        <f t="shared" si="156"/>
        <v>-1.1463555089987245</v>
      </c>
      <c r="J1255">
        <f t="shared" si="156"/>
        <v>-1.1566348227484502</v>
      </c>
      <c r="K1255">
        <f t="shared" si="156"/>
        <v>-1.1796801674679778</v>
      </c>
      <c r="L1255">
        <f t="shared" si="156"/>
        <v>-1.2147830649427356</v>
      </c>
      <c r="M1255">
        <f t="shared" si="156"/>
        <v>-1.2613095055117858</v>
      </c>
      <c r="N1255">
        <f t="shared" si="156"/>
        <v>-1.3186887976976962</v>
      </c>
      <c r="O1255">
        <f t="shared" si="157"/>
        <v>-1.3864045373366849</v>
      </c>
      <c r="P1255">
        <f t="shared" si="157"/>
        <v>-1.463987215610882</v>
      </c>
      <c r="Q1255">
        <f t="shared" si="157"/>
        <v>-1.5510081104452562</v>
      </c>
      <c r="R1255">
        <f t="shared" si="157"/>
        <v>-1.6470741944134668</v>
      </c>
      <c r="S1255">
        <f t="shared" si="157"/>
        <v>-1.7518238562082737</v>
      </c>
      <c r="T1255">
        <f t="shared" si="157"/>
        <v>-1.8649232794752644</v>
      </c>
      <c r="U1255">
        <f t="shared" si="157"/>
        <v>-1.9860633574582405</v>
      </c>
      <c r="V1255">
        <f t="shared" si="157"/>
        <v>-2.1149570479084625</v>
      </c>
    </row>
    <row r="1256" spans="1:22" x14ac:dyDescent="0.25">
      <c r="A1256">
        <v>34.426030374500002</v>
      </c>
      <c r="B1256">
        <f t="shared" si="158"/>
        <v>-4.2133309423696135</v>
      </c>
      <c r="C1256">
        <f t="shared" si="156"/>
        <v>-3.9340479912262412</v>
      </c>
      <c r="D1256">
        <f t="shared" si="156"/>
        <v>-3.6764439947692531</v>
      </c>
      <c r="E1256">
        <f t="shared" si="156"/>
        <v>-3.4385537287841053</v>
      </c>
      <c r="F1256">
        <f t="shared" si="156"/>
        <v>-3.2187382932165165</v>
      </c>
      <c r="G1256">
        <f t="shared" si="156"/>
        <v>-3.0156101334905814</v>
      </c>
      <c r="H1256">
        <f t="shared" si="156"/>
        <v>-2.8279793812943934</v>
      </c>
      <c r="I1256">
        <f t="shared" si="156"/>
        <v>-2.6548144449459019</v>
      </c>
      <c r="J1256">
        <f t="shared" si="156"/>
        <v>-2.4952124163499576</v>
      </c>
      <c r="K1256">
        <f t="shared" si="156"/>
        <v>-2.3483764187238152</v>
      </c>
      <c r="L1256">
        <f t="shared" si="156"/>
        <v>-2.2135979738529024</v>
      </c>
      <c r="M1256">
        <f t="shared" si="156"/>
        <v>-2.0902430720762832</v>
      </c>
      <c r="N1256">
        <f t="shared" si="156"/>
        <v>-1.977741021916523</v>
      </c>
      <c r="O1256">
        <f t="shared" si="157"/>
        <v>-1.8755754192098419</v>
      </c>
      <c r="P1256">
        <f t="shared" si="157"/>
        <v>-1.7832767551383684</v>
      </c>
      <c r="Q1256">
        <f t="shared" si="157"/>
        <v>-1.7004163076270737</v>
      </c>
      <c r="R1256">
        <f t="shared" si="157"/>
        <v>-1.6266010492496139</v>
      </c>
      <c r="S1256">
        <f t="shared" si="157"/>
        <v>-1.5614693686987504</v>
      </c>
      <c r="T1256">
        <f t="shared" si="157"/>
        <v>-1.5046874496200711</v>
      </c>
      <c r="U1256">
        <f t="shared" si="157"/>
        <v>-1.4559461852573772</v>
      </c>
      <c r="V1256">
        <f t="shared" si="157"/>
        <v>-1.4149585333619294</v>
      </c>
    </row>
    <row r="1257" spans="1:22" x14ac:dyDescent="0.25">
      <c r="A1257">
        <v>17.149358361499999</v>
      </c>
      <c r="B1257">
        <f t="shared" si="158"/>
        <v>-1.6723055696226024</v>
      </c>
      <c r="C1257">
        <f t="shared" si="156"/>
        <v>-1.5443421544419944</v>
      </c>
      <c r="D1257">
        <f t="shared" si="156"/>
        <v>-1.4380576939477696</v>
      </c>
      <c r="E1257">
        <f t="shared" si="156"/>
        <v>-1.3514869639253868</v>
      </c>
      <c r="F1257">
        <f t="shared" si="156"/>
        <v>-1.2829910643205618</v>
      </c>
      <c r="G1257">
        <f t="shared" si="156"/>
        <v>-1.231182440557391</v>
      </c>
      <c r="H1257">
        <f t="shared" si="156"/>
        <v>-1.1948712243239672</v>
      </c>
      <c r="I1257">
        <f t="shared" si="156"/>
        <v>-1.1730258239382396</v>
      </c>
      <c r="J1257">
        <f t="shared" si="156"/>
        <v>-1.1647433313050592</v>
      </c>
      <c r="K1257">
        <f t="shared" si="156"/>
        <v>-1.1692268696416808</v>
      </c>
      <c r="L1257">
        <f t="shared" si="156"/>
        <v>-1.185767960733533</v>
      </c>
      <c r="M1257">
        <f t="shared" si="156"/>
        <v>-1.2137325949196773</v>
      </c>
      <c r="N1257">
        <f t="shared" si="156"/>
        <v>-1.2525500807226813</v>
      </c>
      <c r="O1257">
        <f t="shared" si="157"/>
        <v>-1.3017040139787641</v>
      </c>
      <c r="P1257">
        <f t="shared" si="157"/>
        <v>-1.3607248858700551</v>
      </c>
      <c r="Q1257">
        <f t="shared" si="157"/>
        <v>-1.429183974321524</v>
      </c>
      <c r="R1257">
        <f t="shared" si="157"/>
        <v>-1.5066882519068285</v>
      </c>
      <c r="S1257">
        <f t="shared" si="157"/>
        <v>-1.5928761073187285</v>
      </c>
      <c r="T1257">
        <f t="shared" si="157"/>
        <v>-1.6874137242028135</v>
      </c>
      <c r="U1257">
        <f t="shared" si="157"/>
        <v>-1.789991995802884</v>
      </c>
      <c r="V1257">
        <f t="shared" si="157"/>
        <v>-1.9003238798702002</v>
      </c>
    </row>
    <row r="1258" spans="1:22" x14ac:dyDescent="0.25">
      <c r="A1258">
        <v>21.880194144499999</v>
      </c>
      <c r="B1258">
        <f t="shared" si="158"/>
        <v>-2.2763803251798396</v>
      </c>
      <c r="C1258">
        <f t="shared" si="156"/>
        <v>-2.0955152622346769</v>
      </c>
      <c r="D1258">
        <f t="shared" si="156"/>
        <v>-1.9363291539758976</v>
      </c>
      <c r="E1258">
        <f t="shared" si="156"/>
        <v>-1.7968567761889598</v>
      </c>
      <c r="F1258">
        <f t="shared" si="156"/>
        <v>-1.67545922881958</v>
      </c>
      <c r="G1258">
        <f t="shared" si="156"/>
        <v>-1.5707489572918545</v>
      </c>
      <c r="H1258">
        <f t="shared" si="156"/>
        <v>-1.4815360932938761</v>
      </c>
      <c r="I1258">
        <f t="shared" si="156"/>
        <v>-1.4067890451435938</v>
      </c>
      <c r="J1258">
        <f t="shared" si="156"/>
        <v>-1.3456049047458589</v>
      </c>
      <c r="K1258">
        <f t="shared" si="156"/>
        <v>-1.2971867953179255</v>
      </c>
      <c r="L1258">
        <f t="shared" si="156"/>
        <v>-1.2608262386452229</v>
      </c>
      <c r="M1258">
        <f t="shared" si="156"/>
        <v>-1.2358892250668125</v>
      </c>
      <c r="N1258">
        <f t="shared" si="156"/>
        <v>-1.2218050631052619</v>
      </c>
      <c r="O1258">
        <f t="shared" si="157"/>
        <v>-1.2180573485967898</v>
      </c>
      <c r="P1258">
        <f t="shared" si="157"/>
        <v>-1.2241765727235261</v>
      </c>
      <c r="Q1258">
        <f t="shared" si="157"/>
        <v>-1.2397340134104404</v>
      </c>
      <c r="R1258">
        <f t="shared" si="157"/>
        <v>-1.26433664323119</v>
      </c>
      <c r="S1258">
        <f t="shared" si="157"/>
        <v>-1.2976228508785361</v>
      </c>
      <c r="T1258">
        <f t="shared" si="157"/>
        <v>-1.339258819998066</v>
      </c>
      <c r="U1258">
        <f t="shared" si="157"/>
        <v>-1.3889354438335815</v>
      </c>
      <c r="V1258">
        <f t="shared" si="157"/>
        <v>-1.4463656801363429</v>
      </c>
    </row>
    <row r="1259" spans="1:22" x14ac:dyDescent="0.25">
      <c r="A1259">
        <v>8.2467967365000003</v>
      </c>
      <c r="B1259">
        <f t="shared" si="158"/>
        <v>-1.0109892164857819</v>
      </c>
      <c r="C1259">
        <f t="shared" si="156"/>
        <v>-1.0420070939468931</v>
      </c>
      <c r="D1259">
        <f t="shared" si="156"/>
        <v>-1.0947039260943874</v>
      </c>
      <c r="E1259">
        <f t="shared" si="156"/>
        <v>-1.1671144887137237</v>
      </c>
      <c r="F1259">
        <f t="shared" si="156"/>
        <v>-1.2575998817506178</v>
      </c>
      <c r="G1259">
        <f t="shared" si="156"/>
        <v>-1.3647725506291657</v>
      </c>
      <c r="H1259">
        <f t="shared" si="156"/>
        <v>-1.4874426270374614</v>
      </c>
      <c r="I1259">
        <f t="shared" si="156"/>
        <v>-1.6245785192934528</v>
      </c>
      <c r="J1259">
        <f t="shared" si="156"/>
        <v>-1.7752773193019913</v>
      </c>
      <c r="K1259">
        <f t="shared" si="156"/>
        <v>-1.9387421502803319</v>
      </c>
      <c r="L1259">
        <f t="shared" si="156"/>
        <v>-2.1142645340139032</v>
      </c>
      <c r="M1259">
        <f t="shared" si="156"/>
        <v>-2.3012104608417672</v>
      </c>
      <c r="N1259">
        <f t="shared" si="156"/>
        <v>-2.4990092392864902</v>
      </c>
      <c r="O1259">
        <f t="shared" si="157"/>
        <v>-2.7071444651842911</v>
      </c>
      <c r="P1259">
        <f t="shared" si="157"/>
        <v>-2.9251466297173017</v>
      </c>
      <c r="Q1259">
        <f t="shared" si="157"/>
        <v>-3.1525870108104916</v>
      </c>
      <c r="R1259">
        <f t="shared" si="157"/>
        <v>-3.3890725810375137</v>
      </c>
      <c r="S1259">
        <f t="shared" si="157"/>
        <v>-3.6342417290911335</v>
      </c>
      <c r="T1259">
        <f t="shared" si="157"/>
        <v>-3.8877606386169377</v>
      </c>
      <c r="U1259">
        <f t="shared" si="157"/>
        <v>-4.1493202028587257</v>
      </c>
      <c r="V1259">
        <f t="shared" si="157"/>
        <v>-4.418633379567761</v>
      </c>
    </row>
    <row r="1260" spans="1:22" x14ac:dyDescent="0.25">
      <c r="A1260">
        <v>28.075850013499998</v>
      </c>
      <c r="B1260">
        <f t="shared" si="158"/>
        <v>-3.1886229331822098</v>
      </c>
      <c r="C1260">
        <f t="shared" si="156"/>
        <v>-2.9536169990074566</v>
      </c>
      <c r="D1260">
        <f t="shared" si="156"/>
        <v>-2.7402900195190858</v>
      </c>
      <c r="E1260">
        <f t="shared" si="156"/>
        <v>-2.5466767705025575</v>
      </c>
      <c r="F1260">
        <f t="shared" si="156"/>
        <v>-2.3711383519035865</v>
      </c>
      <c r="G1260">
        <f t="shared" si="156"/>
        <v>-2.2122872091462704</v>
      </c>
      <c r="H1260">
        <f t="shared" si="156"/>
        <v>-2.0689334739187011</v>
      </c>
      <c r="I1260">
        <f t="shared" si="156"/>
        <v>-1.9400455545388275</v>
      </c>
      <c r="J1260">
        <f t="shared" si="156"/>
        <v>-1.8247205429115019</v>
      </c>
      <c r="K1260">
        <f t="shared" si="156"/>
        <v>-1.7221615622539777</v>
      </c>
      <c r="L1260">
        <f t="shared" si="156"/>
        <v>-1.6316601343516837</v>
      </c>
      <c r="M1260">
        <f t="shared" si="156"/>
        <v>-1.5525822495436827</v>
      </c>
      <c r="N1260">
        <f t="shared" si="156"/>
        <v>-1.4843572163525409</v>
      </c>
      <c r="O1260">
        <f t="shared" si="157"/>
        <v>-1.426468630614478</v>
      </c>
      <c r="P1260">
        <f t="shared" si="157"/>
        <v>-1.3784469835116233</v>
      </c>
      <c r="Q1260">
        <f t="shared" si="157"/>
        <v>-1.3398635529689469</v>
      </c>
      <c r="R1260">
        <f t="shared" si="157"/>
        <v>-1.3103253115601055</v>
      </c>
      <c r="S1260">
        <f t="shared" si="157"/>
        <v>-1.2894706479778604</v>
      </c>
      <c r="T1260">
        <f t="shared" si="157"/>
        <v>-1.2769657458677994</v>
      </c>
      <c r="U1260">
        <f t="shared" si="157"/>
        <v>-1.272501498473724</v>
      </c>
      <c r="V1260">
        <f t="shared" si="157"/>
        <v>-1.2757908635468949</v>
      </c>
    </row>
    <row r="1261" spans="1:22" x14ac:dyDescent="0.25">
      <c r="A1261">
        <v>21.2870638865</v>
      </c>
      <c r="B1261">
        <f t="shared" si="158"/>
        <v>-2.1953253567054762</v>
      </c>
      <c r="C1261">
        <f t="shared" si="156"/>
        <v>-2.0204279975822219</v>
      </c>
      <c r="D1261">
        <f t="shared" si="156"/>
        <v>-1.8672095931453498</v>
      </c>
      <c r="E1261">
        <f t="shared" si="156"/>
        <v>-1.7337049191803207</v>
      </c>
      <c r="F1261">
        <f t="shared" si="156"/>
        <v>-1.6182750756328488</v>
      </c>
      <c r="G1261">
        <f t="shared" si="156"/>
        <v>-1.5195325079270308</v>
      </c>
      <c r="H1261">
        <f t="shared" si="156"/>
        <v>-1.4362873477509603</v>
      </c>
      <c r="I1261">
        <f t="shared" si="156"/>
        <v>-1.3675080034225857</v>
      </c>
      <c r="J1261">
        <f t="shared" si="156"/>
        <v>-1.3122915668467587</v>
      </c>
      <c r="K1261">
        <f t="shared" si="156"/>
        <v>-1.2698411612407332</v>
      </c>
      <c r="L1261">
        <f t="shared" si="156"/>
        <v>-1.2394483083899384</v>
      </c>
      <c r="M1261">
        <f t="shared" si="156"/>
        <v>-1.2204789986334359</v>
      </c>
      <c r="N1261">
        <f t="shared" si="156"/>
        <v>-1.2123625404937932</v>
      </c>
      <c r="O1261">
        <f t="shared" si="157"/>
        <v>-1.2145825298072288</v>
      </c>
      <c r="P1261">
        <f t="shared" si="157"/>
        <v>-1.2266694577558732</v>
      </c>
      <c r="Q1261">
        <f t="shared" si="157"/>
        <v>-1.2481946022646953</v>
      </c>
      <c r="R1261">
        <f t="shared" si="157"/>
        <v>-1.2787649359073527</v>
      </c>
      <c r="S1261">
        <f t="shared" si="157"/>
        <v>-1.3180188473766066</v>
      </c>
      <c r="T1261">
        <f t="shared" si="157"/>
        <v>-1.3656225203180445</v>
      </c>
      <c r="U1261">
        <f t="shared" si="157"/>
        <v>-1.4212668479754678</v>
      </c>
      <c r="V1261">
        <f t="shared" si="157"/>
        <v>-1.4846647881001371</v>
      </c>
    </row>
    <row r="1262" spans="1:22" x14ac:dyDescent="0.25">
      <c r="A1262">
        <v>23.7768368825</v>
      </c>
      <c r="B1262">
        <f t="shared" si="158"/>
        <v>-2.5438194341035794</v>
      </c>
      <c r="C1262">
        <f t="shared" si="156"/>
        <v>-2.3449029175704297</v>
      </c>
      <c r="D1262">
        <f t="shared" si="156"/>
        <v>-2.1676653557236629</v>
      </c>
      <c r="E1262">
        <f t="shared" si="156"/>
        <v>-2.0101415243487382</v>
      </c>
      <c r="F1262">
        <f t="shared" si="156"/>
        <v>-1.8706925233913716</v>
      </c>
      <c r="G1262">
        <f t="shared" si="156"/>
        <v>-1.7479307982756587</v>
      </c>
      <c r="H1262">
        <f t="shared" si="156"/>
        <v>-1.6406664806896931</v>
      </c>
      <c r="I1262">
        <f t="shared" si="156"/>
        <v>-1.5478679789514236</v>
      </c>
      <c r="J1262">
        <f t="shared" si="156"/>
        <v>-1.4686323849657015</v>
      </c>
      <c r="K1262">
        <f t="shared" si="156"/>
        <v>-1.402162821949781</v>
      </c>
      <c r="L1262">
        <f t="shared" si="156"/>
        <v>-1.3477508116890911</v>
      </c>
      <c r="M1262">
        <f t="shared" si="156"/>
        <v>-1.3047623445226935</v>
      </c>
      <c r="N1262">
        <f t="shared" si="156"/>
        <v>-1.2726267289731559</v>
      </c>
      <c r="O1262">
        <f t="shared" si="157"/>
        <v>-1.2508275608766966</v>
      </c>
      <c r="P1262">
        <f t="shared" si="157"/>
        <v>-1.2388953314154456</v>
      </c>
      <c r="Q1262">
        <f t="shared" si="157"/>
        <v>-1.236401318514373</v>
      </c>
      <c r="R1262">
        <f t="shared" si="157"/>
        <v>-1.2429524947471353</v>
      </c>
      <c r="S1262">
        <f t="shared" si="157"/>
        <v>-1.2581872488064942</v>
      </c>
      <c r="T1262">
        <f t="shared" si="157"/>
        <v>-1.2817717643380369</v>
      </c>
      <c r="U1262">
        <f t="shared" si="157"/>
        <v>-1.3133969345855649</v>
      </c>
      <c r="V1262">
        <f t="shared" si="157"/>
        <v>-1.3527757173003396</v>
      </c>
    </row>
    <row r="1263" spans="1:22" x14ac:dyDescent="0.25">
      <c r="A1263">
        <v>14.5764612585</v>
      </c>
      <c r="B1263">
        <f t="shared" si="158"/>
        <v>-1.3959911543948389</v>
      </c>
      <c r="C1263">
        <f t="shared" si="156"/>
        <v>-1.3033256257068708</v>
      </c>
      <c r="D1263">
        <f t="shared" si="156"/>
        <v>-1.2323390517052857</v>
      </c>
      <c r="E1263">
        <f t="shared" si="156"/>
        <v>-1.1810662081755425</v>
      </c>
      <c r="F1263">
        <f t="shared" si="156"/>
        <v>-1.1478681950633571</v>
      </c>
      <c r="G1263">
        <f t="shared" si="156"/>
        <v>-1.131357457792826</v>
      </c>
      <c r="H1263">
        <f t="shared" si="156"/>
        <v>-1.1303441280520421</v>
      </c>
      <c r="I1263">
        <f t="shared" si="156"/>
        <v>-1.1437966141589542</v>
      </c>
      <c r="J1263">
        <f t="shared" si="156"/>
        <v>-1.1708120080184135</v>
      </c>
      <c r="K1263">
        <f t="shared" si="156"/>
        <v>-1.2105934328476748</v>
      </c>
      <c r="L1263">
        <f t="shared" si="156"/>
        <v>-1.2624324104321663</v>
      </c>
      <c r="M1263">
        <f t="shared" si="156"/>
        <v>-1.3256949311109505</v>
      </c>
      <c r="N1263">
        <f t="shared" si="156"/>
        <v>-1.3998103034065945</v>
      </c>
      <c r="O1263">
        <f t="shared" si="157"/>
        <v>-1.4842621231553168</v>
      </c>
      <c r="P1263">
        <f t="shared" si="157"/>
        <v>-1.5785808815392472</v>
      </c>
      <c r="Q1263">
        <f t="shared" si="157"/>
        <v>-1.682337856483356</v>
      </c>
      <c r="R1263">
        <f t="shared" si="157"/>
        <v>-1.7951400205612995</v>
      </c>
      <c r="S1263">
        <f t="shared" si="157"/>
        <v>-1.9166257624658407</v>
      </c>
      <c r="T1263">
        <f t="shared" si="157"/>
        <v>-2.0464612658425647</v>
      </c>
      <c r="U1263">
        <f t="shared" si="157"/>
        <v>-2.1843374239352742</v>
      </c>
      <c r="V1263">
        <f t="shared" si="157"/>
        <v>-2.3299671944952309</v>
      </c>
    </row>
    <row r="1264" spans="1:22" x14ac:dyDescent="0.25">
      <c r="A1264">
        <v>7.1458921625</v>
      </c>
      <c r="B1264">
        <f t="shared" si="158"/>
        <v>-1.0208461550631875</v>
      </c>
      <c r="C1264">
        <f t="shared" si="156"/>
        <v>-1.0829784486958651</v>
      </c>
      <c r="D1264">
        <f t="shared" si="156"/>
        <v>-1.1667896970149259</v>
      </c>
      <c r="E1264">
        <f t="shared" si="156"/>
        <v>-1.2703146758058286</v>
      </c>
      <c r="F1264">
        <f t="shared" si="156"/>
        <v>-1.3919144850142888</v>
      </c>
      <c r="G1264">
        <f t="shared" si="156"/>
        <v>-1.5302015700644034</v>
      </c>
      <c r="H1264">
        <f t="shared" si="156"/>
        <v>-1.6839860626442646</v>
      </c>
      <c r="I1264">
        <f t="shared" si="156"/>
        <v>-1.8522363710718235</v>
      </c>
      <c r="J1264">
        <f t="shared" si="156"/>
        <v>-2.0340495872519289</v>
      </c>
      <c r="K1264">
        <f t="shared" si="156"/>
        <v>-2.2286288344018357</v>
      </c>
      <c r="L1264">
        <f t="shared" si="156"/>
        <v>-2.4352656343069738</v>
      </c>
      <c r="M1264">
        <f t="shared" si="156"/>
        <v>-2.6533259773064017</v>
      </c>
      <c r="N1264">
        <f t="shared" si="156"/>
        <v>-2.8822391719226923</v>
      </c>
      <c r="O1264">
        <f t="shared" si="157"/>
        <v>-3.1214888139920602</v>
      </c>
      <c r="P1264">
        <f t="shared" si="157"/>
        <v>-3.3706053946966361</v>
      </c>
      <c r="Q1264">
        <f t="shared" si="157"/>
        <v>-3.6291601919613905</v>
      </c>
      <c r="R1264">
        <f t="shared" si="157"/>
        <v>-3.896760178359981</v>
      </c>
      <c r="S1264">
        <f t="shared" si="157"/>
        <v>-4.1730437425851665</v>
      </c>
      <c r="T1264">
        <f t="shared" si="157"/>
        <v>-4.4576770682825373</v>
      </c>
      <c r="U1264">
        <f t="shared" si="157"/>
        <v>-4.7503510486958929</v>
      </c>
      <c r="V1264">
        <f t="shared" si="157"/>
        <v>-5.0507786415764926</v>
      </c>
    </row>
    <row r="1265" spans="1:22" x14ac:dyDescent="0.25">
      <c r="A1265">
        <v>18.078483165999998</v>
      </c>
      <c r="B1265">
        <f t="shared" si="158"/>
        <v>-1.7824060034090061</v>
      </c>
      <c r="C1265">
        <f t="shared" si="156"/>
        <v>-1.6429855314770874</v>
      </c>
      <c r="D1265">
        <f t="shared" si="156"/>
        <v>-1.5252440142315513</v>
      </c>
      <c r="E1265">
        <f t="shared" si="156"/>
        <v>-1.4272162274578575</v>
      </c>
      <c r="F1265">
        <f t="shared" si="156"/>
        <v>-1.3472632711017212</v>
      </c>
      <c r="G1265">
        <f t="shared" si="156"/>
        <v>-1.2839975905872392</v>
      </c>
      <c r="H1265">
        <f t="shared" si="156"/>
        <v>-1.2362293176025041</v>
      </c>
      <c r="I1265">
        <f t="shared" si="156"/>
        <v>-1.2029268604654653</v>
      </c>
      <c r="J1265">
        <f t="shared" si="156"/>
        <v>-1.1831873110809739</v>
      </c>
      <c r="K1265">
        <f t="shared" si="156"/>
        <v>-1.1762137926662841</v>
      </c>
      <c r="L1265">
        <f t="shared" si="156"/>
        <v>-1.1812978270068251</v>
      </c>
      <c r="M1265">
        <f t="shared" si="156"/>
        <v>-1.1978054044416582</v>
      </c>
      <c r="N1265">
        <f t="shared" si="156"/>
        <v>-1.2251658334933513</v>
      </c>
      <c r="O1265">
        <f t="shared" si="157"/>
        <v>-1.2628627099981222</v>
      </c>
      <c r="P1265">
        <f t="shared" si="157"/>
        <v>-1.3104265251381024</v>
      </c>
      <c r="Q1265">
        <f t="shared" si="157"/>
        <v>-1.3674285568382603</v>
      </c>
      <c r="R1265">
        <f t="shared" si="157"/>
        <v>-1.4334757776722535</v>
      </c>
      <c r="S1265">
        <f t="shared" si="157"/>
        <v>-1.5082065763328425</v>
      </c>
      <c r="T1265">
        <f t="shared" si="157"/>
        <v>-1.591287136465616</v>
      </c>
      <c r="U1265">
        <f t="shared" si="157"/>
        <v>-1.6824083513143755</v>
      </c>
      <c r="V1265">
        <f t="shared" si="157"/>
        <v>-1.7812831786303802</v>
      </c>
    </row>
    <row r="1266" spans="1:22" x14ac:dyDescent="0.25">
      <c r="A1266">
        <v>25.950742079499999</v>
      </c>
      <c r="B1266">
        <f t="shared" si="158"/>
        <v>-2.8638941379842104</v>
      </c>
      <c r="C1266">
        <f t="shared" si="156"/>
        <v>-2.6459797699837702</v>
      </c>
      <c r="D1266">
        <f t="shared" si="156"/>
        <v>-2.4497443566697137</v>
      </c>
      <c r="E1266">
        <f t="shared" si="156"/>
        <v>-2.2732226738274988</v>
      </c>
      <c r="F1266">
        <f t="shared" si="156"/>
        <v>-2.1147758214028416</v>
      </c>
      <c r="G1266">
        <f t="shared" si="156"/>
        <v>-1.9730162448198389</v>
      </c>
      <c r="H1266">
        <f t="shared" si="156"/>
        <v>-1.8467540757665835</v>
      </c>
      <c r="I1266">
        <f t="shared" si="156"/>
        <v>-1.7349577225610244</v>
      </c>
      <c r="J1266">
        <f t="shared" si="156"/>
        <v>-1.6367242771080119</v>
      </c>
      <c r="K1266">
        <f t="shared" si="156"/>
        <v>-1.5512568626248016</v>
      </c>
      <c r="L1266">
        <f t="shared" si="156"/>
        <v>-1.4778470008968216</v>
      </c>
      <c r="M1266">
        <f t="shared" si="156"/>
        <v>-1.4158606822631339</v>
      </c>
      <c r="N1266">
        <f t="shared" si="156"/>
        <v>-1.3647272152463061</v>
      </c>
      <c r="O1266">
        <f t="shared" ref="O1266:V1281" si="159">LOG10(_xlfn.CHISQ.DIST($A1266,O$1,FALSE))</f>
        <v>-1.3239301956825567</v>
      </c>
      <c r="P1266">
        <f t="shared" si="159"/>
        <v>-1.293000114754016</v>
      </c>
      <c r="Q1266">
        <f t="shared" si="159"/>
        <v>-1.2715082503856532</v>
      </c>
      <c r="R1266">
        <f t="shared" si="159"/>
        <v>-1.2590615751511256</v>
      </c>
      <c r="S1266">
        <f t="shared" si="159"/>
        <v>-1.2552984777431944</v>
      </c>
      <c r="T1266">
        <f t="shared" si="159"/>
        <v>-1.259885141807447</v>
      </c>
      <c r="U1266">
        <f t="shared" si="159"/>
        <v>-1.2725124605876852</v>
      </c>
      <c r="V1266">
        <f t="shared" si="159"/>
        <v>-1.2928933918351697</v>
      </c>
    </row>
    <row r="1267" spans="1:22" x14ac:dyDescent="0.25">
      <c r="A1267">
        <v>21.466223607499998</v>
      </c>
      <c r="B1267">
        <f t="shared" si="158"/>
        <v>-2.2196698541741022</v>
      </c>
      <c r="C1267">
        <f t="shared" si="156"/>
        <v>-2.0429525523463243</v>
      </c>
      <c r="D1267">
        <f t="shared" si="156"/>
        <v>-1.8879142052049296</v>
      </c>
      <c r="E1267">
        <f t="shared" si="156"/>
        <v>-1.7525895885353764</v>
      </c>
      <c r="F1267">
        <f t="shared" si="156"/>
        <v>-1.6353398022833814</v>
      </c>
      <c r="G1267">
        <f t="shared" si="156"/>
        <v>-1.5347772918730402</v>
      </c>
      <c r="H1267">
        <f t="shared" si="156"/>
        <v>-1.4497121889924465</v>
      </c>
      <c r="I1267">
        <f t="shared" si="156"/>
        <v>-1.3791129019595487</v>
      </c>
      <c r="J1267">
        <f t="shared" si="156"/>
        <v>-1.3220765226791984</v>
      </c>
      <c r="K1267">
        <f t="shared" si="156"/>
        <v>-1.2778061743686495</v>
      </c>
      <c r="L1267">
        <f t="shared" si="156"/>
        <v>-1.2455933788133313</v>
      </c>
      <c r="M1267">
        <f t="shared" si="156"/>
        <v>-1.2248041263523055</v>
      </c>
      <c r="N1267">
        <f t="shared" si="156"/>
        <v>-1.2148677255081397</v>
      </c>
      <c r="O1267">
        <f t="shared" si="159"/>
        <v>-1.2152677721170519</v>
      </c>
      <c r="P1267">
        <f t="shared" si="159"/>
        <v>-1.2255347573611728</v>
      </c>
      <c r="Q1267">
        <f t="shared" si="159"/>
        <v>-1.2452399591654717</v>
      </c>
      <c r="R1267">
        <f t="shared" si="159"/>
        <v>-1.2739903501036056</v>
      </c>
      <c r="S1267">
        <f t="shared" si="159"/>
        <v>-1.3114243188683363</v>
      </c>
      <c r="T1267">
        <f t="shared" si="159"/>
        <v>-1.3572080491052509</v>
      </c>
      <c r="U1267">
        <f t="shared" si="159"/>
        <v>-1.411032434058151</v>
      </c>
      <c r="V1267">
        <f t="shared" si="159"/>
        <v>-1.4726104314782968</v>
      </c>
    </row>
    <row r="1268" spans="1:22" x14ac:dyDescent="0.25">
      <c r="A1268">
        <v>13.208352787499999</v>
      </c>
      <c r="B1268">
        <f t="shared" si="158"/>
        <v>-1.2701239446917516</v>
      </c>
      <c r="C1268">
        <f t="shared" si="156"/>
        <v>-1.1988601372659222</v>
      </c>
      <c r="D1268">
        <f t="shared" si="156"/>
        <v>-1.149275284526476</v>
      </c>
      <c r="E1268">
        <f t="shared" si="156"/>
        <v>-1.1194041622588715</v>
      </c>
      <c r="F1268">
        <f t="shared" si="156"/>
        <v>-1.107607870408825</v>
      </c>
      <c r="G1268">
        <f t="shared" si="156"/>
        <v>-1.1124988544004326</v>
      </c>
      <c r="H1268">
        <f t="shared" si="156"/>
        <v>-1.1328872459217874</v>
      </c>
      <c r="I1268">
        <f t="shared" si="156"/>
        <v>-1.1677414532908383</v>
      </c>
      <c r="J1268">
        <f t="shared" si="156"/>
        <v>-1.2161585684124367</v>
      </c>
      <c r="K1268">
        <f t="shared" si="156"/>
        <v>-1.2773417145038366</v>
      </c>
      <c r="L1268">
        <f t="shared" si="156"/>
        <v>-1.3505824133504674</v>
      </c>
      <c r="M1268">
        <f t="shared" si="156"/>
        <v>-1.4352466552913903</v>
      </c>
      <c r="N1268">
        <f t="shared" ref="C1268:N1290" si="160">LOG10(_xlfn.CHISQ.DIST($A1268,N$1,FALSE))</f>
        <v>-1.5307637488491728</v>
      </c>
      <c r="O1268">
        <f t="shared" si="159"/>
        <v>-1.636617289860034</v>
      </c>
      <c r="P1268">
        <f t="shared" si="159"/>
        <v>-1.7523377695061031</v>
      </c>
      <c r="Q1268">
        <f t="shared" si="159"/>
        <v>-1.8774964657123507</v>
      </c>
      <c r="R1268">
        <f t="shared" si="159"/>
        <v>-2.0117003510524341</v>
      </c>
      <c r="S1268">
        <f t="shared" si="159"/>
        <v>-2.1545878142191124</v>
      </c>
      <c r="T1268">
        <f t="shared" si="159"/>
        <v>-2.3058250388579751</v>
      </c>
      <c r="U1268">
        <f t="shared" si="159"/>
        <v>-2.4651029182128252</v>
      </c>
      <c r="V1268">
        <f t="shared" si="159"/>
        <v>-2.6321344100349191</v>
      </c>
    </row>
    <row r="1269" spans="1:22" x14ac:dyDescent="0.25">
      <c r="A1269">
        <v>20.683948435000001</v>
      </c>
      <c r="B1269">
        <f t="shared" si="158"/>
        <v>-2.1142897690495008</v>
      </c>
      <c r="C1269">
        <f t="shared" si="160"/>
        <v>-1.9456335685028143</v>
      </c>
      <c r="D1269">
        <f t="shared" si="160"/>
        <v>-1.7986563226425103</v>
      </c>
      <c r="E1269">
        <f t="shared" si="160"/>
        <v>-1.6713928072540487</v>
      </c>
      <c r="F1269">
        <f t="shared" si="160"/>
        <v>-1.5622041222831446</v>
      </c>
      <c r="G1269">
        <f t="shared" si="160"/>
        <v>-1.4697027131538949</v>
      </c>
      <c r="H1269">
        <f t="shared" si="160"/>
        <v>-1.3926987115543923</v>
      </c>
      <c r="I1269">
        <f t="shared" si="160"/>
        <v>-1.3301605258025857</v>
      </c>
      <c r="J1269">
        <f t="shared" si="160"/>
        <v>-1.2811852478033265</v>
      </c>
      <c r="K1269">
        <f t="shared" si="160"/>
        <v>-1.2449760007738691</v>
      </c>
      <c r="L1269">
        <f t="shared" si="160"/>
        <v>-1.220824306499642</v>
      </c>
      <c r="M1269">
        <f t="shared" si="160"/>
        <v>-1.2080961553197076</v>
      </c>
      <c r="N1269">
        <f t="shared" si="160"/>
        <v>-1.2062208557566327</v>
      </c>
      <c r="O1269">
        <f t="shared" si="159"/>
        <v>-1.2146820036466364</v>
      </c>
      <c r="P1269">
        <f t="shared" si="159"/>
        <v>-1.2330100901718484</v>
      </c>
      <c r="Q1269">
        <f t="shared" si="159"/>
        <v>-1.2607763932572387</v>
      </c>
      <c r="R1269">
        <f t="shared" si="159"/>
        <v>-1.297587885476464</v>
      </c>
      <c r="S1269">
        <f t="shared" si="159"/>
        <v>-1.3430829555222858</v>
      </c>
      <c r="T1269">
        <f t="shared" si="159"/>
        <v>-1.3969277870402914</v>
      </c>
      <c r="U1269">
        <f t="shared" si="159"/>
        <v>-1.4588132732742827</v>
      </c>
      <c r="V1269">
        <f t="shared" si="159"/>
        <v>-1.5284523719755199</v>
      </c>
    </row>
    <row r="1270" spans="1:22" x14ac:dyDescent="0.25">
      <c r="A1270">
        <v>24.264750270499999</v>
      </c>
      <c r="B1270">
        <f t="shared" si="158"/>
        <v>-2.6144814897518605</v>
      </c>
      <c r="C1270">
        <f t="shared" si="160"/>
        <v>-2.4111540994213008</v>
      </c>
      <c r="D1270">
        <f t="shared" si="160"/>
        <v>-2.229505663777124</v>
      </c>
      <c r="E1270">
        <f t="shared" si="160"/>
        <v>-2.0675709586047897</v>
      </c>
      <c r="F1270">
        <f t="shared" si="160"/>
        <v>-1.9237110838500127</v>
      </c>
      <c r="G1270">
        <f t="shared" si="160"/>
        <v>-1.7965384849368897</v>
      </c>
      <c r="H1270">
        <f t="shared" si="160"/>
        <v>-1.6848632935535142</v>
      </c>
      <c r="I1270">
        <f t="shared" si="160"/>
        <v>-1.5876539180178351</v>
      </c>
      <c r="J1270">
        <f t="shared" si="160"/>
        <v>-1.5040074502347029</v>
      </c>
      <c r="K1270">
        <f t="shared" si="160"/>
        <v>-1.4331270134213725</v>
      </c>
      <c r="L1270">
        <f t="shared" si="160"/>
        <v>-1.3743041293632727</v>
      </c>
      <c r="M1270">
        <f t="shared" si="160"/>
        <v>-1.3269047883994654</v>
      </c>
      <c r="N1270">
        <f t="shared" si="160"/>
        <v>-1.2903582990525178</v>
      </c>
      <c r="O1270">
        <f t="shared" si="159"/>
        <v>-1.2641482571586484</v>
      </c>
      <c r="P1270">
        <f t="shared" si="159"/>
        <v>-1.2478051538999877</v>
      </c>
      <c r="Q1270">
        <f t="shared" si="159"/>
        <v>-1.240900267201505</v>
      </c>
      <c r="R1270">
        <f t="shared" si="159"/>
        <v>-1.2430405696368574</v>
      </c>
      <c r="S1270">
        <f t="shared" si="159"/>
        <v>-1.2538644498988063</v>
      </c>
      <c r="T1270">
        <f t="shared" si="159"/>
        <v>-1.2730380916329391</v>
      </c>
      <c r="U1270">
        <f t="shared" si="159"/>
        <v>-1.3002523880830577</v>
      </c>
      <c r="V1270">
        <f t="shared" si="159"/>
        <v>-1.3352202970004221</v>
      </c>
    </row>
    <row r="1271" spans="1:22" x14ac:dyDescent="0.25">
      <c r="A1271">
        <v>28.522940998999999</v>
      </c>
      <c r="B1271">
        <f t="shared" si="158"/>
        <v>-3.2582619475078611</v>
      </c>
      <c r="C1271">
        <f t="shared" si="160"/>
        <v>-3.0198253183793544</v>
      </c>
      <c r="D1271">
        <f t="shared" si="160"/>
        <v>-2.803067643937232</v>
      </c>
      <c r="E1271">
        <f t="shared" si="160"/>
        <v>-2.606023699966951</v>
      </c>
      <c r="F1271">
        <f t="shared" si="160"/>
        <v>-2.4270545864142283</v>
      </c>
      <c r="G1271">
        <f t="shared" si="160"/>
        <v>-2.2647727487031593</v>
      </c>
      <c r="H1271">
        <f t="shared" si="160"/>
        <v>-2.1179883185218378</v>
      </c>
      <c r="I1271">
        <f t="shared" si="160"/>
        <v>-1.9856697041882123</v>
      </c>
      <c r="J1271">
        <f t="shared" si="160"/>
        <v>-1.8669139976071343</v>
      </c>
      <c r="K1271">
        <f t="shared" si="160"/>
        <v>-1.7609243219958577</v>
      </c>
      <c r="L1271">
        <f t="shared" si="160"/>
        <v>-1.6669921991398118</v>
      </c>
      <c r="M1271">
        <f t="shared" si="160"/>
        <v>-1.5844836193780585</v>
      </c>
      <c r="N1271">
        <f t="shared" si="160"/>
        <v>-1.5128278912331647</v>
      </c>
      <c r="O1271">
        <f t="shared" si="159"/>
        <v>-1.4515086105413491</v>
      </c>
      <c r="P1271">
        <f t="shared" si="159"/>
        <v>-1.4000562684847422</v>
      </c>
      <c r="Q1271">
        <f t="shared" si="159"/>
        <v>-1.3580421429883134</v>
      </c>
      <c r="R1271">
        <f t="shared" si="159"/>
        <v>-1.32507320662572</v>
      </c>
      <c r="S1271">
        <f t="shared" si="159"/>
        <v>-1.3007878480897226</v>
      </c>
      <c r="T1271">
        <f t="shared" si="159"/>
        <v>-1.2848522510259093</v>
      </c>
      <c r="U1271">
        <f t="shared" si="159"/>
        <v>-1.2769573086780814</v>
      </c>
      <c r="V1271">
        <f t="shared" si="159"/>
        <v>-1.2768159787975</v>
      </c>
    </row>
    <row r="1272" spans="1:22" x14ac:dyDescent="0.25">
      <c r="A1272">
        <v>16.551315397</v>
      </c>
      <c r="B1272">
        <f t="shared" si="158"/>
        <v>-1.6041036344333657</v>
      </c>
      <c r="C1272">
        <f t="shared" si="160"/>
        <v>-1.4838478998180664</v>
      </c>
      <c r="D1272">
        <f t="shared" si="160"/>
        <v>-1.3852711198891503</v>
      </c>
      <c r="E1272">
        <f t="shared" si="160"/>
        <v>-1.3064080704320762</v>
      </c>
      <c r="F1272">
        <f t="shared" si="160"/>
        <v>-1.2456198513925598</v>
      </c>
      <c r="G1272">
        <f t="shared" si="160"/>
        <v>-1.2015189081946978</v>
      </c>
      <c r="H1272">
        <f t="shared" si="160"/>
        <v>-1.1729153725265826</v>
      </c>
      <c r="I1272">
        <f t="shared" si="160"/>
        <v>-1.1587776527061637</v>
      </c>
      <c r="J1272">
        <f t="shared" si="160"/>
        <v>-1.158202840638292</v>
      </c>
      <c r="K1272">
        <f t="shared" si="160"/>
        <v>-1.1703940595402222</v>
      </c>
      <c r="L1272">
        <f t="shared" si="160"/>
        <v>-1.1946428311973829</v>
      </c>
      <c r="M1272">
        <f t="shared" si="160"/>
        <v>-1.230315145948836</v>
      </c>
      <c r="N1272">
        <f t="shared" si="160"/>
        <v>-1.276840312317149</v>
      </c>
      <c r="O1272">
        <f t="shared" si="159"/>
        <v>-1.3337019261385401</v>
      </c>
      <c r="P1272">
        <f t="shared" si="159"/>
        <v>-1.4004304785951396</v>
      </c>
      <c r="Q1272">
        <f t="shared" si="159"/>
        <v>-1.4765972476119178</v>
      </c>
      <c r="R1272">
        <f t="shared" si="159"/>
        <v>-1.5618092057625304</v>
      </c>
      <c r="S1272">
        <f t="shared" si="159"/>
        <v>-1.6557047417397399</v>
      </c>
      <c r="T1272">
        <f t="shared" si="159"/>
        <v>-1.7579500391891334</v>
      </c>
      <c r="U1272">
        <f t="shared" si="159"/>
        <v>-1.8682359913545121</v>
      </c>
      <c r="V1272">
        <f t="shared" si="159"/>
        <v>-1.986275555987137</v>
      </c>
    </row>
    <row r="1273" spans="1:22" x14ac:dyDescent="0.25">
      <c r="A1273">
        <v>38.4093854475</v>
      </c>
      <c r="B1273">
        <f t="shared" si="158"/>
        <v>-4.8881038626729572</v>
      </c>
      <c r="C1273">
        <f t="shared" si="160"/>
        <v>-4.5850457060884269</v>
      </c>
      <c r="D1273">
        <f t="shared" si="160"/>
        <v>-4.3036665041902786</v>
      </c>
      <c r="E1273">
        <f t="shared" si="160"/>
        <v>-4.0420010327639737</v>
      </c>
      <c r="F1273">
        <f t="shared" si="160"/>
        <v>-3.7984103917552265</v>
      </c>
      <c r="G1273">
        <f t="shared" si="160"/>
        <v>-3.571507026588133</v>
      </c>
      <c r="H1273">
        <f t="shared" si="160"/>
        <v>-3.3601010689507862</v>
      </c>
      <c r="I1273">
        <f t="shared" si="160"/>
        <v>-3.1631609271611363</v>
      </c>
      <c r="J1273">
        <f t="shared" si="160"/>
        <v>-2.9797836931240331</v>
      </c>
      <c r="K1273">
        <f t="shared" si="160"/>
        <v>-2.8091724900567323</v>
      </c>
      <c r="L1273">
        <f t="shared" si="160"/>
        <v>-2.6506188397446615</v>
      </c>
      <c r="M1273">
        <f t="shared" si="160"/>
        <v>-2.503488732526884</v>
      </c>
      <c r="N1273">
        <f t="shared" si="160"/>
        <v>-2.3672114769259651</v>
      </c>
      <c r="O1273">
        <f t="shared" si="159"/>
        <v>-2.241270668778125</v>
      </c>
      <c r="P1273">
        <f t="shared" si="159"/>
        <v>-2.1251967992654932</v>
      </c>
      <c r="Q1273">
        <f t="shared" si="159"/>
        <v>-2.01856114631304</v>
      </c>
      <c r="R1273">
        <f t="shared" si="159"/>
        <v>-1.9209706824944213</v>
      </c>
      <c r="S1273">
        <f t="shared" si="159"/>
        <v>-1.8320637965023996</v>
      </c>
      <c r="T1273">
        <f t="shared" si="159"/>
        <v>-1.7515066719825618</v>
      </c>
      <c r="U1273">
        <f t="shared" si="159"/>
        <v>-1.6789902021787093</v>
      </c>
      <c r="V1273">
        <f t="shared" si="159"/>
        <v>-1.6142273448421032</v>
      </c>
    </row>
    <row r="1274" spans="1:22" x14ac:dyDescent="0.25">
      <c r="A1274">
        <v>29.356453072500003</v>
      </c>
      <c r="B1274">
        <f t="shared" si="158"/>
        <v>-3.3892196818168117</v>
      </c>
      <c r="C1274">
        <f t="shared" si="160"/>
        <v>-3.1445284135943758</v>
      </c>
      <c r="D1274">
        <f t="shared" si="160"/>
        <v>-2.921516100058323</v>
      </c>
      <c r="E1274">
        <f t="shared" si="160"/>
        <v>-2.7182175169941116</v>
      </c>
      <c r="F1274">
        <f t="shared" si="160"/>
        <v>-2.5329937643474585</v>
      </c>
      <c r="G1274">
        <f t="shared" si="160"/>
        <v>-2.3644572875424594</v>
      </c>
      <c r="H1274">
        <f t="shared" si="160"/>
        <v>-2.2114182182672071</v>
      </c>
      <c r="I1274">
        <f t="shared" si="160"/>
        <v>-2.0728449648396516</v>
      </c>
      <c r="J1274">
        <f t="shared" si="160"/>
        <v>-1.9478346191646432</v>
      </c>
      <c r="K1274">
        <f t="shared" si="160"/>
        <v>-1.8355903044594366</v>
      </c>
      <c r="L1274">
        <f t="shared" si="160"/>
        <v>-1.7354035425094601</v>
      </c>
      <c r="M1274">
        <f t="shared" si="160"/>
        <v>-1.6466403236537761</v>
      </c>
      <c r="N1274">
        <f t="shared" si="160"/>
        <v>-1.5687299564149519</v>
      </c>
      <c r="O1274">
        <f t="shared" si="159"/>
        <v>-1.5011560366292063</v>
      </c>
      <c r="P1274">
        <f t="shared" si="159"/>
        <v>-1.443449055478669</v>
      </c>
      <c r="Q1274">
        <f t="shared" si="159"/>
        <v>-1.3951802908883097</v>
      </c>
      <c r="R1274">
        <f t="shared" si="159"/>
        <v>-1.355956715431786</v>
      </c>
      <c r="S1274">
        <f t="shared" si="159"/>
        <v>-1.3254167178018583</v>
      </c>
      <c r="T1274">
        <f t="shared" si="159"/>
        <v>-1.3032264816441146</v>
      </c>
      <c r="U1274">
        <f t="shared" si="159"/>
        <v>-1.2890769002023563</v>
      </c>
      <c r="V1274">
        <f t="shared" si="159"/>
        <v>-1.2826809312278447</v>
      </c>
    </row>
    <row r="1275" spans="1:22" x14ac:dyDescent="0.25">
      <c r="A1275">
        <v>18.5739632945</v>
      </c>
      <c r="B1275">
        <f t="shared" si="158"/>
        <v>-1.8430277710942744</v>
      </c>
      <c r="C1275">
        <f t="shared" si="160"/>
        <v>-1.6977360022667476</v>
      </c>
      <c r="D1275">
        <f t="shared" si="160"/>
        <v>-1.5741231881256033</v>
      </c>
      <c r="E1275">
        <f t="shared" si="160"/>
        <v>-1.4702241044563014</v>
      </c>
      <c r="F1275">
        <f t="shared" si="160"/>
        <v>-1.384399851204557</v>
      </c>
      <c r="G1275">
        <f t="shared" si="160"/>
        <v>-1.3152628737944669</v>
      </c>
      <c r="H1275">
        <f t="shared" si="160"/>
        <v>-1.2616233039141238</v>
      </c>
      <c r="I1275">
        <f t="shared" si="160"/>
        <v>-1.2224495498814769</v>
      </c>
      <c r="J1275">
        <f t="shared" si="160"/>
        <v>-1.1968387036013775</v>
      </c>
      <c r="K1275">
        <f t="shared" si="160"/>
        <v>-1.1839938882910799</v>
      </c>
      <c r="L1275">
        <f t="shared" si="160"/>
        <v>-1.1832066257360125</v>
      </c>
      <c r="M1275">
        <f t="shared" si="160"/>
        <v>-1.1938429062752376</v>
      </c>
      <c r="N1275">
        <f t="shared" si="160"/>
        <v>-1.2153320384313224</v>
      </c>
      <c r="O1275">
        <f t="shared" si="159"/>
        <v>-1.2471576180404857</v>
      </c>
      <c r="P1275">
        <f t="shared" si="159"/>
        <v>-1.2888501362848575</v>
      </c>
      <c r="Q1275">
        <f t="shared" si="159"/>
        <v>-1.3399808710894074</v>
      </c>
      <c r="R1275">
        <f t="shared" si="159"/>
        <v>-1.400156795027792</v>
      </c>
      <c r="S1275">
        <f t="shared" si="159"/>
        <v>-1.4690162967927738</v>
      </c>
      <c r="T1275">
        <f t="shared" si="159"/>
        <v>-1.5462255600299395</v>
      </c>
      <c r="U1275">
        <f t="shared" si="159"/>
        <v>-1.6314754779830904</v>
      </c>
      <c r="V1275">
        <f t="shared" si="159"/>
        <v>-1.7244790084034871</v>
      </c>
    </row>
    <row r="1276" spans="1:22" x14ac:dyDescent="0.25">
      <c r="A1276">
        <v>38.919980750499995</v>
      </c>
      <c r="B1276">
        <f t="shared" si="158"/>
        <v>-4.9760371907013168</v>
      </c>
      <c r="C1276">
        <f t="shared" si="160"/>
        <v>-4.670111404959167</v>
      </c>
      <c r="D1276">
        <f t="shared" si="160"/>
        <v>-4.3858645739034019</v>
      </c>
      <c r="E1276">
        <f t="shared" si="160"/>
        <v>-4.1213314733194775</v>
      </c>
      <c r="F1276">
        <f t="shared" si="160"/>
        <v>-3.8748732031531108</v>
      </c>
      <c r="G1276">
        <f t="shared" si="160"/>
        <v>-3.6451022088283995</v>
      </c>
      <c r="H1276">
        <f t="shared" si="160"/>
        <v>-3.4308286220334341</v>
      </c>
      <c r="I1276">
        <f t="shared" si="160"/>
        <v>-3.2310208510861655</v>
      </c>
      <c r="J1276">
        <f t="shared" si="160"/>
        <v>-3.0447759878914438</v>
      </c>
      <c r="K1276">
        <f t="shared" si="160"/>
        <v>-2.8712971556665243</v>
      </c>
      <c r="L1276">
        <f t="shared" si="160"/>
        <v>-2.7098758761968353</v>
      </c>
      <c r="M1276">
        <f t="shared" si="160"/>
        <v>-2.5598781398214383</v>
      </c>
      <c r="N1276">
        <f t="shared" si="160"/>
        <v>-2.4207332550629017</v>
      </c>
      <c r="O1276">
        <f t="shared" si="159"/>
        <v>-2.2919248177574429</v>
      </c>
      <c r="P1276">
        <f t="shared" si="159"/>
        <v>-2.1729833190871921</v>
      </c>
      <c r="Q1276">
        <f t="shared" si="159"/>
        <v>-2.0634800369771207</v>
      </c>
      <c r="R1276">
        <f t="shared" si="159"/>
        <v>-1.9630219440008834</v>
      </c>
      <c r="S1276">
        <f t="shared" si="159"/>
        <v>-1.8712474288512426</v>
      </c>
      <c r="T1276">
        <f t="shared" si="159"/>
        <v>-1.787822675173786</v>
      </c>
      <c r="U1276">
        <f t="shared" si="159"/>
        <v>-1.7124385762123149</v>
      </c>
      <c r="V1276">
        <f t="shared" si="159"/>
        <v>-1.6448080897180903</v>
      </c>
    </row>
    <row r="1277" spans="1:22" x14ac:dyDescent="0.25">
      <c r="A1277">
        <v>18.8943629925</v>
      </c>
      <c r="B1277">
        <f t="shared" si="158"/>
        <v>-1.8828909948795232</v>
      </c>
      <c r="C1277">
        <f t="shared" si="160"/>
        <v>-1.7338853902223483</v>
      </c>
      <c r="D1277">
        <f t="shared" si="160"/>
        <v>-1.6065587402515558</v>
      </c>
      <c r="E1277">
        <f t="shared" si="160"/>
        <v>-1.4989458207526056</v>
      </c>
      <c r="F1277">
        <f t="shared" si="160"/>
        <v>-1.4094077316712132</v>
      </c>
      <c r="G1277">
        <f t="shared" si="160"/>
        <v>-1.3365569184314749</v>
      </c>
      <c r="H1277">
        <f t="shared" si="160"/>
        <v>-1.2792035127214838</v>
      </c>
      <c r="I1277">
        <f t="shared" si="160"/>
        <v>-1.2363159228591889</v>
      </c>
      <c r="J1277">
        <f t="shared" si="160"/>
        <v>-1.2069912407494412</v>
      </c>
      <c r="K1277">
        <f t="shared" si="160"/>
        <v>-1.1904325896094954</v>
      </c>
      <c r="L1277">
        <f t="shared" si="160"/>
        <v>-1.1859314912247798</v>
      </c>
      <c r="M1277">
        <f t="shared" si="160"/>
        <v>-1.1928539359343568</v>
      </c>
      <c r="N1277">
        <f t="shared" si="160"/>
        <v>-1.2106292322607934</v>
      </c>
      <c r="O1277">
        <f t="shared" si="159"/>
        <v>-1.2387409760403087</v>
      </c>
      <c r="P1277">
        <f t="shared" si="159"/>
        <v>-1.2767196584550327</v>
      </c>
      <c r="Q1277">
        <f t="shared" si="159"/>
        <v>-1.3241365574299342</v>
      </c>
      <c r="R1277">
        <f t="shared" si="159"/>
        <v>-1.380598645538671</v>
      </c>
      <c r="S1277">
        <f t="shared" si="159"/>
        <v>-1.4457443114740041</v>
      </c>
      <c r="T1277">
        <f t="shared" si="159"/>
        <v>-1.5192397388815215</v>
      </c>
      <c r="U1277">
        <f t="shared" si="159"/>
        <v>-1.6007758210050247</v>
      </c>
      <c r="V1277">
        <f t="shared" si="159"/>
        <v>-1.6900655155957738</v>
      </c>
    </row>
    <row r="1278" spans="1:22" x14ac:dyDescent="0.25">
      <c r="A1278">
        <v>20.664647275500002</v>
      </c>
      <c r="B1278">
        <f t="shared" si="158"/>
        <v>-2.1117203742803197</v>
      </c>
      <c r="C1278">
        <f t="shared" si="160"/>
        <v>-1.9432668985790593</v>
      </c>
      <c r="D1278">
        <f t="shared" si="160"/>
        <v>-1.7964923775641821</v>
      </c>
      <c r="E1278">
        <f t="shared" si="160"/>
        <v>-1.6694315870211467</v>
      </c>
      <c r="F1278">
        <f t="shared" si="160"/>
        <v>-1.560445626895669</v>
      </c>
      <c r="G1278">
        <f t="shared" si="160"/>
        <v>-1.4681469426118454</v>
      </c>
      <c r="H1278">
        <f t="shared" si="160"/>
        <v>-1.3913456658577692</v>
      </c>
      <c r="I1278">
        <f t="shared" si="160"/>
        <v>-1.329010204951389</v>
      </c>
      <c r="J1278">
        <f t="shared" si="160"/>
        <v>-1.2802376517975562</v>
      </c>
      <c r="K1278">
        <f t="shared" si="160"/>
        <v>-1.2442311296135251</v>
      </c>
      <c r="L1278">
        <f t="shared" si="160"/>
        <v>-1.2202821601847245</v>
      </c>
      <c r="M1278">
        <f t="shared" si="160"/>
        <v>-1.2077567338502162</v>
      </c>
      <c r="N1278">
        <f t="shared" si="160"/>
        <v>-1.2060841591325679</v>
      </c>
      <c r="O1278">
        <f t="shared" si="159"/>
        <v>-1.2147480318679977</v>
      </c>
      <c r="P1278">
        <f t="shared" si="159"/>
        <v>-1.2332788432386363</v>
      </c>
      <c r="Q1278">
        <f t="shared" si="159"/>
        <v>-1.2612478711694528</v>
      </c>
      <c r="R1278">
        <f t="shared" si="159"/>
        <v>-1.2982620882341047</v>
      </c>
      <c r="S1278">
        <f t="shared" si="159"/>
        <v>-1.3439598831253527</v>
      </c>
      <c r="T1278">
        <f t="shared" si="159"/>
        <v>-1.3980074394887845</v>
      </c>
      <c r="U1278">
        <f t="shared" si="159"/>
        <v>-1.4600956505682026</v>
      </c>
      <c r="V1278">
        <f t="shared" si="159"/>
        <v>-1.5299374741148661</v>
      </c>
    </row>
    <row r="1279" spans="1:22" x14ac:dyDescent="0.25">
      <c r="A1279">
        <v>17.1811409345</v>
      </c>
      <c r="B1279">
        <f t="shared" si="158"/>
        <v>-1.6759905691408452</v>
      </c>
      <c r="C1279">
        <f t="shared" si="160"/>
        <v>-1.5476250916453562</v>
      </c>
      <c r="D1279">
        <f t="shared" si="160"/>
        <v>-1.4409385688362499</v>
      </c>
      <c r="E1279">
        <f t="shared" si="160"/>
        <v>-1.3539657764989859</v>
      </c>
      <c r="F1279">
        <f t="shared" si="160"/>
        <v>-1.2850678145792795</v>
      </c>
      <c r="G1279">
        <f t="shared" si="160"/>
        <v>-1.2328571285012275</v>
      </c>
      <c r="H1279">
        <f t="shared" si="160"/>
        <v>-1.1961438499529222</v>
      </c>
      <c r="I1279">
        <f t="shared" si="160"/>
        <v>-1.1738963872523134</v>
      </c>
      <c r="J1279">
        <f t="shared" si="160"/>
        <v>-1.1652118323042517</v>
      </c>
      <c r="K1279">
        <f t="shared" si="160"/>
        <v>-1.169293308325992</v>
      </c>
      <c r="L1279">
        <f t="shared" si="160"/>
        <v>-1.1854323371029625</v>
      </c>
      <c r="M1279">
        <f t="shared" si="160"/>
        <v>-1.2129949089742256</v>
      </c>
      <c r="N1279">
        <f t="shared" si="160"/>
        <v>-1.2514103324623485</v>
      </c>
      <c r="O1279">
        <f t="shared" si="159"/>
        <v>-1.3001622034035496</v>
      </c>
      <c r="P1279">
        <f t="shared" si="159"/>
        <v>-1.3587810129799593</v>
      </c>
      <c r="Q1279">
        <f t="shared" si="159"/>
        <v>-1.4268380391165474</v>
      </c>
      <c r="R1279">
        <f t="shared" si="159"/>
        <v>-1.5039402543869698</v>
      </c>
      <c r="S1279">
        <f t="shared" si="159"/>
        <v>-1.5897260474839896</v>
      </c>
      <c r="T1279">
        <f t="shared" si="159"/>
        <v>-1.6838616020531929</v>
      </c>
      <c r="U1279">
        <f t="shared" si="159"/>
        <v>-1.7860378113383815</v>
      </c>
      <c r="V1279">
        <f t="shared" si="159"/>
        <v>-1.895967633090816</v>
      </c>
    </row>
    <row r="1280" spans="1:22" x14ac:dyDescent="0.25">
      <c r="A1280">
        <v>13.485521928000001</v>
      </c>
      <c r="B1280">
        <f t="shared" si="158"/>
        <v>-1.2942340613129146</v>
      </c>
      <c r="C1280">
        <f t="shared" si="160"/>
        <v>-1.2184607041976674</v>
      </c>
      <c r="D1280">
        <f t="shared" si="160"/>
        <v>-1.1643663017688028</v>
      </c>
      <c r="E1280">
        <f t="shared" si="160"/>
        <v>-1.1299856298117803</v>
      </c>
      <c r="F1280">
        <f t="shared" si="160"/>
        <v>-1.1136797882723155</v>
      </c>
      <c r="G1280">
        <f t="shared" si="160"/>
        <v>-1.114061222574505</v>
      </c>
      <c r="H1280">
        <f t="shared" si="160"/>
        <v>-1.1299400644064415</v>
      </c>
      <c r="I1280">
        <f t="shared" si="160"/>
        <v>-1.1602847220860741</v>
      </c>
      <c r="J1280">
        <f t="shared" si="160"/>
        <v>-1.2041922875182545</v>
      </c>
      <c r="K1280">
        <f t="shared" si="160"/>
        <v>-1.260865883920236</v>
      </c>
      <c r="L1280">
        <f t="shared" si="160"/>
        <v>-1.3295970330774485</v>
      </c>
      <c r="M1280">
        <f t="shared" si="160"/>
        <v>-1.4097517253289527</v>
      </c>
      <c r="N1280">
        <f t="shared" si="160"/>
        <v>-1.5007592691973175</v>
      </c>
      <c r="O1280">
        <f t="shared" si="159"/>
        <v>-1.6021032605187606</v>
      </c>
      <c r="P1280">
        <f t="shared" si="159"/>
        <v>-1.7133141904754121</v>
      </c>
      <c r="Q1280">
        <f t="shared" si="159"/>
        <v>-1.833963336992241</v>
      </c>
      <c r="R1280">
        <f t="shared" si="159"/>
        <v>-1.9636576726429056</v>
      </c>
      <c r="S1280">
        <f t="shared" si="159"/>
        <v>-2.1020355861201665</v>
      </c>
      <c r="T1280">
        <f t="shared" si="159"/>
        <v>-2.248763261069612</v>
      </c>
      <c r="U1280">
        <f t="shared" si="159"/>
        <v>-2.4035315907350419</v>
      </c>
      <c r="V1280">
        <f t="shared" si="159"/>
        <v>-2.566053532867719</v>
      </c>
    </row>
    <row r="1281" spans="1:22" x14ac:dyDescent="0.25">
      <c r="A1281">
        <v>19.687549760500001</v>
      </c>
      <c r="B1281">
        <f t="shared" si="158"/>
        <v>-1.9836916563452329</v>
      </c>
      <c r="C1281">
        <f t="shared" si="160"/>
        <v>-1.8257563445924543</v>
      </c>
      <c r="D1281">
        <f t="shared" si="160"/>
        <v>-1.6894999875260583</v>
      </c>
      <c r="E1281">
        <f t="shared" si="160"/>
        <v>-1.5729573609315046</v>
      </c>
      <c r="F1281">
        <f t="shared" si="160"/>
        <v>-1.4744895647545089</v>
      </c>
      <c r="G1281">
        <f t="shared" si="160"/>
        <v>-1.392709044419167</v>
      </c>
      <c r="H1281">
        <f t="shared" si="160"/>
        <v>-1.3264259316135723</v>
      </c>
      <c r="I1281">
        <f t="shared" si="160"/>
        <v>-1.2746086346556738</v>
      </c>
      <c r="J1281">
        <f t="shared" si="160"/>
        <v>-1.2363542454503227</v>
      </c>
      <c r="K1281">
        <f t="shared" si="160"/>
        <v>-1.2108658872147733</v>
      </c>
      <c r="L1281">
        <f t="shared" si="160"/>
        <v>-1.1974350817344541</v>
      </c>
      <c r="M1281">
        <f t="shared" si="160"/>
        <v>-1.1954278193484278</v>
      </c>
      <c r="N1281">
        <f t="shared" si="160"/>
        <v>-1.204273408579261</v>
      </c>
      <c r="O1281">
        <f t="shared" si="159"/>
        <v>-1.2234554452631725</v>
      </c>
      <c r="P1281">
        <f t="shared" si="159"/>
        <v>-1.2525044205822926</v>
      </c>
      <c r="Q1281">
        <f t="shared" si="159"/>
        <v>-1.290991612461591</v>
      </c>
      <c r="R1281">
        <f t="shared" si="159"/>
        <v>-1.3385239934747242</v>
      </c>
      <c r="S1281">
        <f t="shared" si="159"/>
        <v>-1.3947399523144537</v>
      </c>
      <c r="T1281">
        <f t="shared" si="159"/>
        <v>-1.4593056726263676</v>
      </c>
      <c r="U1281">
        <f t="shared" si="159"/>
        <v>-1.5319120476542667</v>
      </c>
      <c r="V1281">
        <f t="shared" si="159"/>
        <v>-1.6122720351494126</v>
      </c>
    </row>
    <row r="1282" spans="1:22" x14ac:dyDescent="0.25">
      <c r="A1282">
        <v>19.100092427499998</v>
      </c>
      <c r="B1282">
        <f t="shared" si="158"/>
        <v>-1.908751717173143</v>
      </c>
      <c r="C1282">
        <f t="shared" si="160"/>
        <v>-1.7573945054035722</v>
      </c>
      <c r="D1282">
        <f t="shared" si="160"/>
        <v>-1.6277162483203842</v>
      </c>
      <c r="E1282">
        <f t="shared" si="160"/>
        <v>-1.5177517217090382</v>
      </c>
      <c r="F1282">
        <f t="shared" si="160"/>
        <v>-1.4258620255152499</v>
      </c>
      <c r="G1282">
        <f t="shared" si="160"/>
        <v>-1.3506596051631159</v>
      </c>
      <c r="H1282">
        <f t="shared" si="160"/>
        <v>-1.2909545923407288</v>
      </c>
      <c r="I1282">
        <f t="shared" si="160"/>
        <v>-1.245715395366038</v>
      </c>
      <c r="J1282">
        <f t="shared" si="160"/>
        <v>-1.2140391061438947</v>
      </c>
      <c r="K1282">
        <f t="shared" si="160"/>
        <v>-1.1951288478915529</v>
      </c>
      <c r="L1282">
        <f t="shared" si="160"/>
        <v>-1.1882761423944417</v>
      </c>
      <c r="M1282">
        <f t="shared" si="160"/>
        <v>-1.1928469799916228</v>
      </c>
      <c r="N1282">
        <f t="shared" si="160"/>
        <v>-1.2082706692056639</v>
      </c>
      <c r="O1282">
        <f t="shared" ref="O1282:V1297" si="161">LOG10(_xlfn.CHISQ.DIST($A1282,O$1,FALSE))</f>
        <v>-1.2340308058727831</v>
      </c>
      <c r="P1282">
        <f t="shared" si="161"/>
        <v>-1.2696578811751107</v>
      </c>
      <c r="Q1282">
        <f t="shared" si="161"/>
        <v>-1.314723173037617</v>
      </c>
      <c r="R1282">
        <f t="shared" si="161"/>
        <v>-1.3688336540339576</v>
      </c>
      <c r="S1282">
        <f t="shared" si="161"/>
        <v>-1.4316277128568951</v>
      </c>
      <c r="T1282">
        <f t="shared" si="161"/>
        <v>-1.5027715331520171</v>
      </c>
      <c r="U1282">
        <f t="shared" si="161"/>
        <v>-1.5819560081631232</v>
      </c>
      <c r="V1282">
        <f t="shared" si="161"/>
        <v>-1.6688940956414764</v>
      </c>
    </row>
    <row r="1283" spans="1:22" x14ac:dyDescent="0.25">
      <c r="A1283">
        <v>15.235837163499999</v>
      </c>
      <c r="B1283">
        <f t="shared" si="158"/>
        <v>-1.4623159341059968</v>
      </c>
      <c r="C1283">
        <f t="shared" si="160"/>
        <v>-1.360043295566832</v>
      </c>
      <c r="D1283">
        <f t="shared" si="160"/>
        <v>-1.2794496117140504</v>
      </c>
      <c r="E1283">
        <f t="shared" si="160"/>
        <v>-1.2185696583331105</v>
      </c>
      <c r="F1283">
        <f t="shared" si="160"/>
        <v>-1.1757645353697286</v>
      </c>
      <c r="G1283">
        <f t="shared" si="160"/>
        <v>-1.1496466882480008</v>
      </c>
      <c r="H1283">
        <f t="shared" si="160"/>
        <v>-1.1390262486560201</v>
      </c>
      <c r="I1283">
        <f t="shared" si="160"/>
        <v>-1.1428716249117357</v>
      </c>
      <c r="J1283">
        <f t="shared" si="160"/>
        <v>-1.1602799089199982</v>
      </c>
      <c r="K1283">
        <f t="shared" si="160"/>
        <v>-1.1904542238980627</v>
      </c>
      <c r="L1283">
        <f t="shared" si="160"/>
        <v>-1.2326860916313578</v>
      </c>
      <c r="M1283">
        <f t="shared" si="160"/>
        <v>-1.2863415024589455</v>
      </c>
      <c r="N1283">
        <f t="shared" si="160"/>
        <v>-1.3508497649033921</v>
      </c>
      <c r="O1283">
        <f t="shared" si="161"/>
        <v>-1.4256944748009177</v>
      </c>
      <c r="P1283">
        <f t="shared" si="161"/>
        <v>-1.5104061233336523</v>
      </c>
      <c r="Q1283">
        <f t="shared" si="161"/>
        <v>-1.6045559884265641</v>
      </c>
      <c r="R1283">
        <f t="shared" si="161"/>
        <v>-1.7077510426533116</v>
      </c>
      <c r="S1283">
        <f t="shared" si="161"/>
        <v>-1.8196296747066556</v>
      </c>
      <c r="T1283">
        <f t="shared" si="161"/>
        <v>-1.9398580682321831</v>
      </c>
      <c r="U1283">
        <f t="shared" si="161"/>
        <v>-2.0681271164736952</v>
      </c>
      <c r="V1283">
        <f t="shared" si="161"/>
        <v>-2.204149777182455</v>
      </c>
    </row>
    <row r="1284" spans="1:22" x14ac:dyDescent="0.25">
      <c r="A1284">
        <v>10.977607618</v>
      </c>
      <c r="B1284">
        <f t="shared" si="158"/>
        <v>-1.1070876130712635</v>
      </c>
      <c r="C1284">
        <f t="shared" si="160"/>
        <v>-1.0759942840457597</v>
      </c>
      <c r="D1284">
        <f t="shared" si="160"/>
        <v>-1.0665799097066389</v>
      </c>
      <c r="E1284">
        <f t="shared" si="160"/>
        <v>-1.07687926583936</v>
      </c>
      <c r="F1284">
        <f t="shared" si="160"/>
        <v>-1.1052534523896391</v>
      </c>
      <c r="G1284">
        <f t="shared" si="160"/>
        <v>-1.1503149147815721</v>
      </c>
      <c r="H1284">
        <f t="shared" si="160"/>
        <v>-1.2108737847032522</v>
      </c>
      <c r="I1284">
        <f t="shared" si="160"/>
        <v>-1.2858984704726288</v>
      </c>
      <c r="J1284">
        <f t="shared" si="160"/>
        <v>-1.3744860639945529</v>
      </c>
      <c r="K1284">
        <f t="shared" si="160"/>
        <v>-1.4758396884862777</v>
      </c>
      <c r="L1284">
        <f t="shared" si="160"/>
        <v>-1.589250865733234</v>
      </c>
      <c r="M1284">
        <f t="shared" si="160"/>
        <v>-1.7140855860744821</v>
      </c>
      <c r="N1284">
        <f t="shared" si="160"/>
        <v>-1.8497731580325902</v>
      </c>
      <c r="O1284">
        <f t="shared" si="161"/>
        <v>-1.9957971774437779</v>
      </c>
      <c r="P1284">
        <f t="shared" si="161"/>
        <v>-2.1516881354901729</v>
      </c>
      <c r="Q1284">
        <f t="shared" si="161"/>
        <v>-2.3170173100967455</v>
      </c>
      <c r="R1284">
        <f t="shared" si="161"/>
        <v>-2.4913916738371529</v>
      </c>
      <c r="S1284">
        <f t="shared" si="161"/>
        <v>-2.6744496154041575</v>
      </c>
      <c r="T1284">
        <f t="shared" si="161"/>
        <v>-2.8658573184433473</v>
      </c>
      <c r="U1284">
        <f t="shared" si="161"/>
        <v>-3.0653056761985216</v>
      </c>
      <c r="V1284">
        <f t="shared" si="161"/>
        <v>-3.2725076464209417</v>
      </c>
    </row>
    <row r="1285" spans="1:22" x14ac:dyDescent="0.25">
      <c r="A1285">
        <v>20.707303472499998</v>
      </c>
      <c r="B1285">
        <f t="shared" si="158"/>
        <v>-2.1174008435236766</v>
      </c>
      <c r="C1285">
        <f t="shared" si="160"/>
        <v>-1.9484995920418309</v>
      </c>
      <c r="D1285">
        <f t="shared" si="160"/>
        <v>-1.801277295246368</v>
      </c>
      <c r="E1285">
        <f t="shared" si="160"/>
        <v>-1.6737687289227479</v>
      </c>
      <c r="F1285">
        <f t="shared" si="160"/>
        <v>-1.5643349930166852</v>
      </c>
      <c r="G1285">
        <f t="shared" si="160"/>
        <v>-1.4715885329522764</v>
      </c>
      <c r="H1285">
        <f t="shared" si="160"/>
        <v>-1.394339480417615</v>
      </c>
      <c r="I1285">
        <f t="shared" si="160"/>
        <v>-1.3315562437306496</v>
      </c>
      <c r="J1285">
        <f t="shared" si="160"/>
        <v>-1.2823359147962314</v>
      </c>
      <c r="K1285">
        <f t="shared" si="160"/>
        <v>-1.2458816168316151</v>
      </c>
      <c r="L1285">
        <f t="shared" si="160"/>
        <v>-1.2214848716222295</v>
      </c>
      <c r="M1285">
        <f t="shared" si="160"/>
        <v>-1.2085116695071363</v>
      </c>
      <c r="N1285">
        <f t="shared" si="160"/>
        <v>-1.2063913190089026</v>
      </c>
      <c r="O1285">
        <f t="shared" si="161"/>
        <v>-1.2146074159637472</v>
      </c>
      <c r="P1285">
        <f t="shared" si="161"/>
        <v>-1.2326904515538006</v>
      </c>
      <c r="Q1285">
        <f t="shared" si="161"/>
        <v>-1.2602117037040321</v>
      </c>
      <c r="R1285">
        <f t="shared" si="161"/>
        <v>-1.2967781449880986</v>
      </c>
      <c r="S1285">
        <f t="shared" si="161"/>
        <v>-1.3420281640987615</v>
      </c>
      <c r="T1285">
        <f t="shared" si="161"/>
        <v>-1.3956279446816084</v>
      </c>
      <c r="U1285">
        <f t="shared" si="161"/>
        <v>-1.4572683799804409</v>
      </c>
      <c r="V1285">
        <f t="shared" si="161"/>
        <v>-1.5266624277465193</v>
      </c>
    </row>
    <row r="1286" spans="1:22" x14ac:dyDescent="0.25">
      <c r="A1286">
        <v>12.980239765999999</v>
      </c>
      <c r="B1286">
        <f t="shared" si="158"/>
        <v>-1.2508536134722275</v>
      </c>
      <c r="C1286">
        <f t="shared" si="160"/>
        <v>-1.1833727787994408</v>
      </c>
      <c r="D1286">
        <f t="shared" si="160"/>
        <v>-1.1375708988130371</v>
      </c>
      <c r="E1286">
        <f t="shared" si="160"/>
        <v>-1.1114827492984751</v>
      </c>
      <c r="F1286">
        <f t="shared" si="160"/>
        <v>-1.1034694302014711</v>
      </c>
      <c r="G1286">
        <f t="shared" si="160"/>
        <v>-1.1121433869461212</v>
      </c>
      <c r="H1286">
        <f t="shared" si="160"/>
        <v>-1.1363147512205185</v>
      </c>
      <c r="I1286">
        <f t="shared" si="160"/>
        <v>-1.174951931342612</v>
      </c>
      <c r="J1286">
        <f t="shared" si="160"/>
        <v>-1.2271520192172529</v>
      </c>
      <c r="K1286">
        <f t="shared" si="160"/>
        <v>-1.2921181380616955</v>
      </c>
      <c r="L1286">
        <f t="shared" si="160"/>
        <v>-1.3691418096613681</v>
      </c>
      <c r="M1286">
        <f t="shared" si="160"/>
        <v>-1.457589024355334</v>
      </c>
      <c r="N1286">
        <f t="shared" si="160"/>
        <v>-1.5568890906661585</v>
      </c>
      <c r="O1286">
        <f t="shared" si="161"/>
        <v>-1.6665256044300625</v>
      </c>
      <c r="P1286">
        <f t="shared" si="161"/>
        <v>-1.7860290568291748</v>
      </c>
      <c r="Q1286">
        <f t="shared" si="161"/>
        <v>-1.9149707257884652</v>
      </c>
      <c r="R1286">
        <f t="shared" si="161"/>
        <v>-2.0529575838815899</v>
      </c>
      <c r="S1286">
        <f t="shared" si="161"/>
        <v>-2.1996280198013114</v>
      </c>
      <c r="T1286">
        <f t="shared" si="161"/>
        <v>-2.3546482171932177</v>
      </c>
      <c r="U1286">
        <f t="shared" si="161"/>
        <v>-2.5177090693011084</v>
      </c>
      <c r="V1286">
        <f t="shared" si="161"/>
        <v>-2.6885235338762459</v>
      </c>
    </row>
    <row r="1287" spans="1:22" x14ac:dyDescent="0.25">
      <c r="A1287">
        <v>23.310895863999999</v>
      </c>
      <c r="B1287">
        <f t="shared" si="158"/>
        <v>-2.477022083938976</v>
      </c>
      <c r="C1287">
        <f t="shared" si="160"/>
        <v>-2.2824031244619345</v>
      </c>
      <c r="D1287">
        <f t="shared" si="160"/>
        <v>-2.1094631196712759</v>
      </c>
      <c r="E1287">
        <f t="shared" si="160"/>
        <v>-1.9562368453524588</v>
      </c>
      <c r="F1287">
        <f t="shared" si="160"/>
        <v>-1.8210854014511997</v>
      </c>
      <c r="G1287">
        <f t="shared" si="160"/>
        <v>-1.7026212333915949</v>
      </c>
      <c r="H1287">
        <f t="shared" si="160"/>
        <v>-1.5996544728617366</v>
      </c>
      <c r="I1287">
        <f t="shared" si="160"/>
        <v>-1.5111535281795752</v>
      </c>
      <c r="J1287">
        <f t="shared" si="160"/>
        <v>-1.4362154912499607</v>
      </c>
      <c r="K1287">
        <f t="shared" si="160"/>
        <v>-1.374043485290148</v>
      </c>
      <c r="L1287">
        <f t="shared" si="160"/>
        <v>-1.3239290320855659</v>
      </c>
      <c r="M1287">
        <f t="shared" si="160"/>
        <v>-1.2852381219752762</v>
      </c>
      <c r="N1287">
        <f t="shared" si="160"/>
        <v>-1.2574000634818463</v>
      </c>
      <c r="O1287">
        <f t="shared" si="161"/>
        <v>-1.2398984524414947</v>
      </c>
      <c r="P1287">
        <f t="shared" si="161"/>
        <v>-1.2322637800363516</v>
      </c>
      <c r="Q1287">
        <f t="shared" si="161"/>
        <v>-1.2340673241913866</v>
      </c>
      <c r="R1287">
        <f t="shared" si="161"/>
        <v>-1.2449160574802569</v>
      </c>
      <c r="S1287">
        <f t="shared" si="161"/>
        <v>-1.2644483685957235</v>
      </c>
      <c r="T1287">
        <f t="shared" si="161"/>
        <v>-1.2923304411833738</v>
      </c>
      <c r="U1287">
        <f t="shared" si="161"/>
        <v>-1.3282531684870098</v>
      </c>
      <c r="V1287">
        <f t="shared" si="161"/>
        <v>-1.3719295082578922</v>
      </c>
    </row>
    <row r="1288" spans="1:22" x14ac:dyDescent="0.25">
      <c r="A1288">
        <v>17.653226695499999</v>
      </c>
      <c r="B1288">
        <f t="shared" si="158"/>
        <v>-1.7314142977427176</v>
      </c>
      <c r="C1288">
        <f t="shared" si="160"/>
        <v>-1.5971627712607506</v>
      </c>
      <c r="D1288">
        <f t="shared" si="160"/>
        <v>-1.4845901994651662</v>
      </c>
      <c r="E1288">
        <f t="shared" si="160"/>
        <v>-1.3917313581414237</v>
      </c>
      <c r="F1288">
        <f t="shared" si="160"/>
        <v>-1.3169473472352391</v>
      </c>
      <c r="G1288">
        <f t="shared" si="160"/>
        <v>-1.2588506121707088</v>
      </c>
      <c r="H1288">
        <f t="shared" si="160"/>
        <v>-1.2162512846359252</v>
      </c>
      <c r="I1288">
        <f t="shared" si="160"/>
        <v>-1.1881177729488381</v>
      </c>
      <c r="J1288">
        <f t="shared" si="160"/>
        <v>-1.1735471690142982</v>
      </c>
      <c r="K1288">
        <f t="shared" si="160"/>
        <v>-1.1717425960495602</v>
      </c>
      <c r="L1288">
        <f t="shared" si="160"/>
        <v>-1.1819955758400527</v>
      </c>
      <c r="M1288">
        <f t="shared" si="160"/>
        <v>-1.2036720987248373</v>
      </c>
      <c r="N1288">
        <f t="shared" si="160"/>
        <v>-1.2362014732264821</v>
      </c>
      <c r="O1288">
        <f t="shared" si="161"/>
        <v>-1.2790672951812048</v>
      </c>
      <c r="P1288">
        <f t="shared" si="161"/>
        <v>-1.3318000557711367</v>
      </c>
      <c r="Q1288">
        <f t="shared" si="161"/>
        <v>-1.3939710329212458</v>
      </c>
      <c r="R1288">
        <f t="shared" si="161"/>
        <v>-1.4651871992051904</v>
      </c>
      <c r="S1288">
        <f t="shared" si="161"/>
        <v>-1.5450869433157319</v>
      </c>
      <c r="T1288">
        <f t="shared" si="161"/>
        <v>-1.6333364488984563</v>
      </c>
      <c r="U1288">
        <f t="shared" si="161"/>
        <v>-1.7296266091971668</v>
      </c>
      <c r="V1288">
        <f t="shared" si="161"/>
        <v>-1.8336703819631244</v>
      </c>
    </row>
    <row r="1289" spans="1:22" x14ac:dyDescent="0.25">
      <c r="A1289">
        <v>14.0737048045</v>
      </c>
      <c r="B1289">
        <f t="shared" si="158"/>
        <v>-1.3477936383991576</v>
      </c>
      <c r="C1289">
        <f t="shared" si="160"/>
        <v>-1.2627499423188198</v>
      </c>
      <c r="D1289">
        <f t="shared" si="160"/>
        <v>-1.1993852009248647</v>
      </c>
      <c r="E1289">
        <f t="shared" si="160"/>
        <v>-1.1557341900027518</v>
      </c>
      <c r="F1289">
        <f t="shared" si="160"/>
        <v>-1.1301580094981967</v>
      </c>
      <c r="G1289">
        <f t="shared" si="160"/>
        <v>-1.1212691048352958</v>
      </c>
      <c r="H1289">
        <f t="shared" si="160"/>
        <v>-1.127877607702142</v>
      </c>
      <c r="I1289">
        <f t="shared" si="160"/>
        <v>-1.1489519264166843</v>
      </c>
      <c r="J1289">
        <f t="shared" si="160"/>
        <v>-1.1835891528837739</v>
      </c>
      <c r="K1289">
        <f t="shared" si="160"/>
        <v>-1.2309924103206653</v>
      </c>
      <c r="L1289">
        <f t="shared" si="160"/>
        <v>-1.2904532205127872</v>
      </c>
      <c r="M1289">
        <f t="shared" si="160"/>
        <v>-1.3613375737992013</v>
      </c>
      <c r="N1289">
        <f t="shared" si="160"/>
        <v>-1.4430747787024758</v>
      </c>
      <c r="O1289">
        <f t="shared" si="161"/>
        <v>-1.5351484310588277</v>
      </c>
      <c r="P1289">
        <f t="shared" si="161"/>
        <v>-1.6370890220503889</v>
      </c>
      <c r="Q1289">
        <f t="shared" si="161"/>
        <v>-1.7484678296021283</v>
      </c>
      <c r="R1289">
        <f t="shared" si="161"/>
        <v>-1.8688918262877021</v>
      </c>
      <c r="S1289">
        <f t="shared" si="161"/>
        <v>-1.9979994007998727</v>
      </c>
      <c r="T1289">
        <f t="shared" si="161"/>
        <v>-2.1354567367842274</v>
      </c>
      <c r="U1289">
        <f t="shared" si="161"/>
        <v>-2.2809547274845681</v>
      </c>
      <c r="V1289">
        <f t="shared" si="161"/>
        <v>-2.4342063306521542</v>
      </c>
    </row>
    <row r="1290" spans="1:22" x14ac:dyDescent="0.25">
      <c r="A1290">
        <v>12.5497036325</v>
      </c>
      <c r="B1290">
        <f t="shared" si="158"/>
        <v>-1.2159608591585913</v>
      </c>
      <c r="C1290">
        <f t="shared" si="160"/>
        <v>-1.1558046468865384</v>
      </c>
      <c r="D1290">
        <f t="shared" si="160"/>
        <v>-1.1173273893008682</v>
      </c>
      <c r="E1290">
        <f t="shared" ref="C1290:N1311" si="162">LOG10(_xlfn.CHISQ.DIST($A1290,E$1,FALSE))</f>
        <v>-1.0985638621870402</v>
      </c>
      <c r="F1290">
        <f t="shared" si="162"/>
        <v>-1.0978751654907697</v>
      </c>
      <c r="G1290">
        <f t="shared" si="162"/>
        <v>-1.1138737446361537</v>
      </c>
      <c r="H1290">
        <f t="shared" si="162"/>
        <v>-1.1453697313112847</v>
      </c>
      <c r="I1290">
        <f t="shared" si="162"/>
        <v>-1.1913315338341117</v>
      </c>
      <c r="J1290">
        <f t="shared" si="162"/>
        <v>-1.2508562441094861</v>
      </c>
      <c r="K1290">
        <f t="shared" si="162"/>
        <v>-1.3231469853546622</v>
      </c>
      <c r="L1290">
        <f t="shared" si="162"/>
        <v>-1.4074952793550692</v>
      </c>
      <c r="M1290">
        <f t="shared" si="162"/>
        <v>-1.5032671164497675</v>
      </c>
      <c r="N1290">
        <f t="shared" si="162"/>
        <v>-1.6098918051613271</v>
      </c>
      <c r="O1290">
        <f t="shared" si="161"/>
        <v>-1.7268529413259641</v>
      </c>
      <c r="P1290">
        <f t="shared" si="161"/>
        <v>-1.8536810161258095</v>
      </c>
      <c r="Q1290">
        <f t="shared" si="161"/>
        <v>-1.9899473074858343</v>
      </c>
      <c r="R1290">
        <f t="shared" si="161"/>
        <v>-2.1352587879796925</v>
      </c>
      <c r="S1290">
        <f t="shared" si="161"/>
        <v>-2.2892538463001482</v>
      </c>
      <c r="T1290">
        <f t="shared" si="161"/>
        <v>-2.4515986660927873</v>
      </c>
      <c r="U1290">
        <f t="shared" si="161"/>
        <v>-2.6219841406014117</v>
      </c>
      <c r="V1290">
        <f t="shared" si="161"/>
        <v>-2.8001232275772829</v>
      </c>
    </row>
    <row r="1291" spans="1:22" x14ac:dyDescent="0.25">
      <c r="A1291">
        <v>15.649556378</v>
      </c>
      <c r="B1291">
        <f t="shared" si="158"/>
        <v>-1.5056110856328546</v>
      </c>
      <c r="C1291">
        <f t="shared" si="162"/>
        <v>-1.3975205927898786</v>
      </c>
      <c r="D1291">
        <f t="shared" si="162"/>
        <v>-1.3111090546332855</v>
      </c>
      <c r="E1291">
        <f t="shared" si="162"/>
        <v>-1.2444112469485342</v>
      </c>
      <c r="F1291">
        <f t="shared" si="162"/>
        <v>-1.1957882696813409</v>
      </c>
      <c r="G1291">
        <f t="shared" si="162"/>
        <v>-1.1638525682558016</v>
      </c>
      <c r="H1291">
        <f t="shared" si="162"/>
        <v>-1.1474142743600095</v>
      </c>
      <c r="I1291">
        <f t="shared" si="162"/>
        <v>-1.1454417963119137</v>
      </c>
      <c r="J1291">
        <f t="shared" si="162"/>
        <v>-1.157032226016365</v>
      </c>
      <c r="K1291">
        <f t="shared" si="162"/>
        <v>-1.1813886866906183</v>
      </c>
      <c r="L1291">
        <f t="shared" si="162"/>
        <v>-1.2178027001201019</v>
      </c>
      <c r="M1291">
        <f t="shared" si="162"/>
        <v>-1.2656402566438778</v>
      </c>
      <c r="N1291">
        <f t="shared" si="162"/>
        <v>-1.3243306647845134</v>
      </c>
      <c r="O1291">
        <f t="shared" si="161"/>
        <v>-1.393357520378228</v>
      </c>
      <c r="P1291">
        <f t="shared" si="161"/>
        <v>-1.4722513146071508</v>
      </c>
      <c r="Q1291">
        <f t="shared" si="161"/>
        <v>-1.5605833253962513</v>
      </c>
      <c r="R1291">
        <f t="shared" si="161"/>
        <v>-1.6579605253191876</v>
      </c>
      <c r="S1291">
        <f t="shared" si="161"/>
        <v>-1.7640213030687197</v>
      </c>
      <c r="T1291">
        <f t="shared" si="161"/>
        <v>-1.8784318422904358</v>
      </c>
      <c r="U1291">
        <f t="shared" si="161"/>
        <v>-2.0008830362281373</v>
      </c>
      <c r="V1291">
        <f t="shared" si="161"/>
        <v>-2.1310878426330859</v>
      </c>
    </row>
    <row r="1292" spans="1:22" x14ac:dyDescent="0.25">
      <c r="A1292">
        <v>12.088952692000001</v>
      </c>
      <c r="B1292">
        <f t="shared" si="158"/>
        <v>-1.1808892308955783</v>
      </c>
      <c r="C1292">
        <f t="shared" si="162"/>
        <v>-1.1288554145275786</v>
      </c>
      <c r="D1292">
        <f t="shared" si="162"/>
        <v>-1.0985005528459622</v>
      </c>
      <c r="E1292">
        <f t="shared" si="162"/>
        <v>-1.0878594216361874</v>
      </c>
      <c r="F1292">
        <f t="shared" si="162"/>
        <v>-1.0952931208439709</v>
      </c>
      <c r="G1292">
        <f t="shared" si="162"/>
        <v>-1.1194140958934082</v>
      </c>
      <c r="H1292">
        <f t="shared" si="162"/>
        <v>-1.1590324784725925</v>
      </c>
      <c r="I1292">
        <f t="shared" si="162"/>
        <v>-1.2131166768994732</v>
      </c>
      <c r="J1292">
        <f t="shared" si="162"/>
        <v>-1.2807637830789012</v>
      </c>
      <c r="K1292">
        <f t="shared" si="162"/>
        <v>-1.361176920228131</v>
      </c>
      <c r="L1292">
        <f t="shared" si="162"/>
        <v>-1.4536476101325915</v>
      </c>
      <c r="M1292">
        <f t="shared" si="162"/>
        <v>-1.5575418431313435</v>
      </c>
      <c r="N1292">
        <f t="shared" si="162"/>
        <v>-1.6722889277469566</v>
      </c>
      <c r="O1292">
        <f t="shared" si="161"/>
        <v>-1.7973724598156471</v>
      </c>
      <c r="P1292">
        <f t="shared" si="161"/>
        <v>-1.932322930519546</v>
      </c>
      <c r="Q1292">
        <f t="shared" si="161"/>
        <v>-2.0767116177836233</v>
      </c>
      <c r="R1292">
        <f t="shared" si="161"/>
        <v>-2.230145494181536</v>
      </c>
      <c r="S1292">
        <f t="shared" si="161"/>
        <v>-2.3922629484060445</v>
      </c>
      <c r="T1292">
        <f t="shared" si="161"/>
        <v>-2.5627301641027382</v>
      </c>
      <c r="U1292">
        <f t="shared" si="161"/>
        <v>-2.7412380345154164</v>
      </c>
      <c r="V1292">
        <f t="shared" si="161"/>
        <v>-2.92749951739534</v>
      </c>
    </row>
    <row r="1293" spans="1:22" x14ac:dyDescent="0.25">
      <c r="A1293">
        <v>9.2645365055000006</v>
      </c>
      <c r="B1293">
        <f t="shared" si="158"/>
        <v>-1.0298349731905052</v>
      </c>
      <c r="C1293">
        <f t="shared" si="162"/>
        <v>-1.0355836473840698</v>
      </c>
      <c r="D1293">
        <f t="shared" si="162"/>
        <v>-1.0630112762640178</v>
      </c>
      <c r="E1293">
        <f t="shared" si="162"/>
        <v>-1.1101526356158073</v>
      </c>
      <c r="F1293">
        <f t="shared" si="162"/>
        <v>-1.1753688253851549</v>
      </c>
      <c r="G1293">
        <f t="shared" si="162"/>
        <v>-1.2572722909961569</v>
      </c>
      <c r="H1293">
        <f t="shared" si="162"/>
        <v>-1.3546731641369054</v>
      </c>
      <c r="I1293">
        <f t="shared" si="162"/>
        <v>-1.4665398531253504</v>
      </c>
      <c r="J1293">
        <f t="shared" si="162"/>
        <v>-1.5919694498663428</v>
      </c>
      <c r="K1293">
        <f t="shared" si="162"/>
        <v>-1.7301650775771371</v>
      </c>
      <c r="L1293">
        <f t="shared" si="162"/>
        <v>-1.880418258043161</v>
      </c>
      <c r="M1293">
        <f t="shared" si="162"/>
        <v>-2.0420949816034786</v>
      </c>
      <c r="N1293">
        <f t="shared" si="162"/>
        <v>-2.2146245567806555</v>
      </c>
      <c r="O1293">
        <f t="shared" si="161"/>
        <v>-2.3974905794109103</v>
      </c>
      <c r="P1293">
        <f t="shared" si="161"/>
        <v>-2.5902235406763734</v>
      </c>
      <c r="Q1293">
        <f t="shared" si="161"/>
        <v>-2.7923947185020155</v>
      </c>
      <c r="R1293">
        <f t="shared" si="161"/>
        <v>-3.0036110854614928</v>
      </c>
      <c r="S1293">
        <f t="shared" si="161"/>
        <v>-3.2235110302475656</v>
      </c>
      <c r="T1293">
        <f t="shared" si="161"/>
        <v>-3.4517607365058232</v>
      </c>
      <c r="U1293">
        <f t="shared" si="161"/>
        <v>-3.688051097480066</v>
      </c>
      <c r="V1293">
        <f t="shared" si="161"/>
        <v>-3.9320950709215543</v>
      </c>
    </row>
    <row r="1294" spans="1:22" x14ac:dyDescent="0.25">
      <c r="A1294">
        <v>16.043880497</v>
      </c>
      <c r="B1294">
        <f t="shared" si="158"/>
        <v>-1.5480079302127343</v>
      </c>
      <c r="C1294">
        <f t="shared" si="162"/>
        <v>-1.4345137436320519</v>
      </c>
      <c r="D1294">
        <f t="shared" si="162"/>
        <v>-1.3426985117377523</v>
      </c>
      <c r="E1294">
        <f t="shared" si="162"/>
        <v>-1.2705970103152946</v>
      </c>
      <c r="F1294">
        <f t="shared" si="162"/>
        <v>-1.216570339310395</v>
      </c>
      <c r="G1294">
        <f t="shared" si="162"/>
        <v>-1.1792309441471494</v>
      </c>
      <c r="H1294">
        <f t="shared" si="162"/>
        <v>-1.157388956513651</v>
      </c>
      <c r="I1294">
        <f t="shared" si="162"/>
        <v>-1.1500127847278487</v>
      </c>
      <c r="J1294">
        <f t="shared" si="162"/>
        <v>-1.1561995206945936</v>
      </c>
      <c r="K1294">
        <f t="shared" si="162"/>
        <v>-1.1751522876311404</v>
      </c>
      <c r="L1294">
        <f t="shared" si="162"/>
        <v>-1.2061626073229175</v>
      </c>
      <c r="M1294">
        <f t="shared" si="162"/>
        <v>-1.2485964701089873</v>
      </c>
      <c r="N1294">
        <f t="shared" si="162"/>
        <v>-1.3018831845119168</v>
      </c>
      <c r="O1294">
        <f t="shared" si="161"/>
        <v>-1.3655063463679245</v>
      </c>
      <c r="P1294">
        <f t="shared" si="161"/>
        <v>-1.4389964468591407</v>
      </c>
      <c r="Q1294">
        <f t="shared" si="161"/>
        <v>-1.5219247639105353</v>
      </c>
      <c r="R1294">
        <f t="shared" si="161"/>
        <v>-1.6138982700957649</v>
      </c>
      <c r="S1294">
        <f t="shared" si="161"/>
        <v>-1.7145553541075909</v>
      </c>
      <c r="T1294">
        <f t="shared" si="161"/>
        <v>-1.8235621995916003</v>
      </c>
      <c r="U1294">
        <f t="shared" si="161"/>
        <v>-1.9406096997915954</v>
      </c>
      <c r="V1294">
        <f t="shared" si="161"/>
        <v>-2.0654108124588384</v>
      </c>
    </row>
    <row r="1295" spans="1:22" x14ac:dyDescent="0.25">
      <c r="A1295">
        <v>16.912581796000001</v>
      </c>
      <c r="B1295">
        <f t="shared" si="158"/>
        <v>-1.6450420542723312</v>
      </c>
      <c r="C1295">
        <f t="shared" si="162"/>
        <v>-1.52009762191298</v>
      </c>
      <c r="D1295">
        <f t="shared" si="162"/>
        <v>-1.4168321442400125</v>
      </c>
      <c r="E1295">
        <f t="shared" si="162"/>
        <v>-1.3332803970388865</v>
      </c>
      <c r="F1295">
        <f t="shared" si="162"/>
        <v>-1.2678034802553184</v>
      </c>
      <c r="G1295">
        <f t="shared" si="162"/>
        <v>-1.2190138393134045</v>
      </c>
      <c r="H1295">
        <f t="shared" si="162"/>
        <v>-1.1857216059012377</v>
      </c>
      <c r="I1295">
        <f t="shared" si="162"/>
        <v>-1.1668951883367669</v>
      </c>
      <c r="J1295">
        <f t="shared" si="162"/>
        <v>-1.1616316785248437</v>
      </c>
      <c r="K1295">
        <f t="shared" si="162"/>
        <v>-1.169134199682722</v>
      </c>
      <c r="L1295">
        <f t="shared" si="162"/>
        <v>-1.188694273595831</v>
      </c>
      <c r="M1295">
        <f t="shared" si="162"/>
        <v>-1.2196778906032322</v>
      </c>
      <c r="N1295">
        <f t="shared" si="162"/>
        <v>-1.2615143592274933</v>
      </c>
      <c r="O1295">
        <f t="shared" si="161"/>
        <v>-1.3136872753048328</v>
      </c>
      <c r="P1295">
        <f t="shared" si="161"/>
        <v>-1.3757271300173806</v>
      </c>
      <c r="Q1295">
        <f t="shared" si="161"/>
        <v>-1.4472052012901067</v>
      </c>
      <c r="R1295">
        <f t="shared" si="161"/>
        <v>-1.527728461696668</v>
      </c>
      <c r="S1295">
        <f t="shared" si="161"/>
        <v>-1.6169352999298254</v>
      </c>
      <c r="T1295">
        <f t="shared" si="161"/>
        <v>-1.714491899635167</v>
      </c>
      <c r="U1295">
        <f t="shared" si="161"/>
        <v>-1.8200891540564941</v>
      </c>
      <c r="V1295">
        <f t="shared" si="161"/>
        <v>-1.9334400209450675</v>
      </c>
    </row>
    <row r="1296" spans="1:22" x14ac:dyDescent="0.25">
      <c r="A1296">
        <v>27.578569825000002</v>
      </c>
      <c r="B1296">
        <f t="shared" si="158"/>
        <v>-3.1116846041479658</v>
      </c>
      <c r="C1296">
        <f t="shared" si="162"/>
        <v>-2.8805592564580165</v>
      </c>
      <c r="D1296">
        <f t="shared" si="162"/>
        <v>-2.6711128634544505</v>
      </c>
      <c r="E1296">
        <f t="shared" si="162"/>
        <v>-2.4813802009227262</v>
      </c>
      <c r="F1296">
        <f t="shared" si="162"/>
        <v>-2.30972236880856</v>
      </c>
      <c r="G1296">
        <f t="shared" si="162"/>
        <v>-2.1547518125360479</v>
      </c>
      <c r="H1296">
        <f t="shared" si="162"/>
        <v>-2.0152786637932825</v>
      </c>
      <c r="I1296">
        <f t="shared" si="162"/>
        <v>-1.8902713308982138</v>
      </c>
      <c r="J1296">
        <f t="shared" si="162"/>
        <v>-1.778826905755692</v>
      </c>
      <c r="K1296">
        <f t="shared" si="162"/>
        <v>-1.6801485115829722</v>
      </c>
      <c r="L1296">
        <f t="shared" si="162"/>
        <v>-1.5935276701654826</v>
      </c>
      <c r="M1296">
        <f t="shared" si="162"/>
        <v>-1.5183303718422858</v>
      </c>
      <c r="N1296">
        <f t="shared" si="162"/>
        <v>-1.4539859251359488</v>
      </c>
      <c r="O1296">
        <f t="shared" si="161"/>
        <v>-1.3999779258826897</v>
      </c>
      <c r="P1296">
        <f t="shared" si="161"/>
        <v>-1.3558368652646393</v>
      </c>
      <c r="Q1296">
        <f t="shared" si="161"/>
        <v>-1.3211340212067673</v>
      </c>
      <c r="R1296">
        <f t="shared" si="161"/>
        <v>-1.2954763662827302</v>
      </c>
      <c r="S1296">
        <f t="shared" si="161"/>
        <v>-1.2785022891852895</v>
      </c>
      <c r="T1296">
        <f t="shared" si="161"/>
        <v>-1.2698779735600327</v>
      </c>
      <c r="U1296">
        <f t="shared" si="161"/>
        <v>-1.2692943126507614</v>
      </c>
      <c r="V1296">
        <f t="shared" si="161"/>
        <v>-1.2764642642087365</v>
      </c>
    </row>
    <row r="1297" spans="1:22" x14ac:dyDescent="0.25">
      <c r="A1297">
        <v>22.002056752999998</v>
      </c>
      <c r="B1297">
        <f t="shared" si="158"/>
        <v>-2.2931940168763898</v>
      </c>
      <c r="C1297">
        <f t="shared" si="162"/>
        <v>-2.111122899241928</v>
      </c>
      <c r="D1297">
        <f t="shared" si="162"/>
        <v>-1.9507307362938495</v>
      </c>
      <c r="E1297">
        <f t="shared" si="162"/>
        <v>-1.8100523038176131</v>
      </c>
      <c r="F1297">
        <f t="shared" si="162"/>
        <v>-1.6874487017589337</v>
      </c>
      <c r="G1297">
        <f t="shared" si="162"/>
        <v>-1.5815323755419093</v>
      </c>
      <c r="H1297">
        <f t="shared" si="162"/>
        <v>-1.4911134568546318</v>
      </c>
      <c r="I1297">
        <f t="shared" si="162"/>
        <v>-1.4151603540150506</v>
      </c>
      <c r="J1297">
        <f t="shared" si="162"/>
        <v>-1.3527701589280163</v>
      </c>
      <c r="K1297">
        <f t="shared" si="162"/>
        <v>-1.303145994810784</v>
      </c>
      <c r="L1297">
        <f t="shared" si="162"/>
        <v>-1.2655793834487821</v>
      </c>
      <c r="M1297">
        <f t="shared" si="162"/>
        <v>-1.2394363151810728</v>
      </c>
      <c r="N1297">
        <f t="shared" si="162"/>
        <v>-1.224146098530223</v>
      </c>
      <c r="O1297">
        <f t="shared" si="161"/>
        <v>-1.2191923293324518</v>
      </c>
      <c r="P1297">
        <f t="shared" si="161"/>
        <v>-1.2241054987698889</v>
      </c>
      <c r="Q1297">
        <f t="shared" si="161"/>
        <v>-1.2384568847675044</v>
      </c>
      <c r="R1297">
        <f t="shared" si="161"/>
        <v>-1.261853459898955</v>
      </c>
      <c r="S1297">
        <f t="shared" si="161"/>
        <v>-1.2939336128570016</v>
      </c>
      <c r="T1297">
        <f t="shared" si="161"/>
        <v>-1.3343635272872325</v>
      </c>
      <c r="U1297">
        <f t="shared" si="161"/>
        <v>-1.3828340964334489</v>
      </c>
      <c r="V1297">
        <f t="shared" si="161"/>
        <v>-1.4390582780469117</v>
      </c>
    </row>
    <row r="1298" spans="1:22" x14ac:dyDescent="0.25">
      <c r="A1298">
        <v>16.181254781500002</v>
      </c>
      <c r="B1298">
        <f t="shared" si="158"/>
        <v>-1.5630272665241254</v>
      </c>
      <c r="C1298">
        <f t="shared" si="162"/>
        <v>-1.4476816911252566</v>
      </c>
      <c r="D1298">
        <f t="shared" si="162"/>
        <v>-1.3540150704127709</v>
      </c>
      <c r="E1298">
        <f t="shared" si="162"/>
        <v>-1.2800621801721275</v>
      </c>
      <c r="F1298">
        <f t="shared" si="162"/>
        <v>-1.2241841203490418</v>
      </c>
      <c r="G1298">
        <f t="shared" si="162"/>
        <v>-1.18499333636761</v>
      </c>
      <c r="H1298">
        <f t="shared" si="162"/>
        <v>-1.1612999599159255</v>
      </c>
      <c r="I1298">
        <f t="shared" si="162"/>
        <v>-1.1520723993119373</v>
      </c>
      <c r="J1298">
        <f t="shared" si="162"/>
        <v>-1.1564077464604963</v>
      </c>
      <c r="K1298">
        <f t="shared" si="162"/>
        <v>-1.1735091245788569</v>
      </c>
      <c r="L1298">
        <f t="shared" si="162"/>
        <v>-1.202668055452448</v>
      </c>
      <c r="M1298">
        <f t="shared" si="162"/>
        <v>-1.2432505294203318</v>
      </c>
      <c r="N1298">
        <f t="shared" si="162"/>
        <v>-1.294685855005075</v>
      </c>
      <c r="O1298">
        <f t="shared" ref="O1298:V1313" si="163">LOG10(_xlfn.CHISQ.DIST($A1298,O$1,FALSE))</f>
        <v>-1.3564576280428968</v>
      </c>
      <c r="P1298">
        <f t="shared" si="163"/>
        <v>-1.4280963397159272</v>
      </c>
      <c r="Q1298">
        <f t="shared" si="163"/>
        <v>-1.5091732679491359</v>
      </c>
      <c r="R1298">
        <f t="shared" si="163"/>
        <v>-1.5992953853161789</v>
      </c>
      <c r="S1298">
        <f t="shared" si="163"/>
        <v>-1.6981010805098193</v>
      </c>
      <c r="T1298">
        <f t="shared" si="163"/>
        <v>-1.8052565371756435</v>
      </c>
      <c r="U1298">
        <f t="shared" si="163"/>
        <v>-1.9204526485574522</v>
      </c>
      <c r="V1298">
        <f t="shared" si="163"/>
        <v>-2.0434023724065087</v>
      </c>
    </row>
    <row r="1299" spans="1:22" x14ac:dyDescent="0.25">
      <c r="A1299">
        <v>19.399300143000001</v>
      </c>
      <c r="B1299">
        <f t="shared" si="158"/>
        <v>-1.9467214727587892</v>
      </c>
      <c r="C1299">
        <f t="shared" si="162"/>
        <v>-1.7919889642008908</v>
      </c>
      <c r="D1299">
        <f t="shared" si="162"/>
        <v>-1.6589354103293756</v>
      </c>
      <c r="E1299">
        <f t="shared" si="162"/>
        <v>-1.5455955869297024</v>
      </c>
      <c r="F1299">
        <f t="shared" si="162"/>
        <v>-1.4503305939475868</v>
      </c>
      <c r="G1299">
        <f t="shared" si="162"/>
        <v>-1.3717528768071252</v>
      </c>
      <c r="H1299">
        <f t="shared" si="162"/>
        <v>-1.308672567196411</v>
      </c>
      <c r="I1299">
        <f t="shared" si="162"/>
        <v>-1.2600580734333928</v>
      </c>
      <c r="J1299">
        <f t="shared" si="162"/>
        <v>-1.2250064874229221</v>
      </c>
      <c r="K1299">
        <f t="shared" si="162"/>
        <v>-1.202720932382253</v>
      </c>
      <c r="L1299">
        <f t="shared" si="162"/>
        <v>-1.1924929300968143</v>
      </c>
      <c r="M1299">
        <f t="shared" si="162"/>
        <v>-1.1936884709056683</v>
      </c>
      <c r="N1299">
        <f t="shared" si="162"/>
        <v>-1.2057368633313819</v>
      </c>
      <c r="O1299">
        <f t="shared" si="163"/>
        <v>-1.2281217032101737</v>
      </c>
      <c r="P1299">
        <f t="shared" si="163"/>
        <v>-1.2603734817241745</v>
      </c>
      <c r="Q1299">
        <f t="shared" si="163"/>
        <v>-1.3020634767983528</v>
      </c>
      <c r="R1299">
        <f t="shared" si="163"/>
        <v>-1.3527986610063667</v>
      </c>
      <c r="S1299">
        <f t="shared" si="163"/>
        <v>-1.412217423040977</v>
      </c>
      <c r="T1299">
        <f t="shared" si="163"/>
        <v>-1.4799859465477707</v>
      </c>
      <c r="U1299">
        <f t="shared" si="163"/>
        <v>-1.5557951247705504</v>
      </c>
      <c r="V1299">
        <f t="shared" si="163"/>
        <v>-1.6393579154605764</v>
      </c>
    </row>
    <row r="1300" spans="1:22" x14ac:dyDescent="0.25">
      <c r="A1300">
        <v>22.012154217500001</v>
      </c>
      <c r="B1300">
        <f t="shared" si="158"/>
        <v>-2.2945895884682344</v>
      </c>
      <c r="C1300">
        <f t="shared" si="162"/>
        <v>-2.1124188377131548</v>
      </c>
      <c r="D1300">
        <f t="shared" si="162"/>
        <v>-1.9519270416444592</v>
      </c>
      <c r="E1300">
        <f t="shared" si="162"/>
        <v>-1.8111489760476052</v>
      </c>
      <c r="F1300">
        <f t="shared" si="162"/>
        <v>-1.6884457408683087</v>
      </c>
      <c r="G1300">
        <f t="shared" si="162"/>
        <v>-1.5824297815306674</v>
      </c>
      <c r="H1300">
        <f t="shared" si="162"/>
        <v>-1.4919112297227723</v>
      </c>
      <c r="I1300">
        <f t="shared" si="162"/>
        <v>-1.4158584937625738</v>
      </c>
      <c r="J1300">
        <f t="shared" si="162"/>
        <v>-1.3533686655549224</v>
      </c>
      <c r="K1300">
        <f t="shared" si="162"/>
        <v>-1.3036448683170727</v>
      </c>
      <c r="L1300">
        <f t="shared" si="162"/>
        <v>-1.2659786238344537</v>
      </c>
      <c r="M1300">
        <f t="shared" si="162"/>
        <v>-1.2397359224461268</v>
      </c>
      <c r="N1300">
        <f t="shared" si="162"/>
        <v>-1.22434607267466</v>
      </c>
      <c r="O1300">
        <f t="shared" si="163"/>
        <v>-1.2192926703562714</v>
      </c>
      <c r="P1300">
        <f t="shared" si="163"/>
        <v>-1.2241062066730914</v>
      </c>
      <c r="Q1300">
        <f t="shared" si="163"/>
        <v>-1.2383579595500895</v>
      </c>
      <c r="R1300">
        <f t="shared" si="163"/>
        <v>-1.2616549015609226</v>
      </c>
      <c r="S1300">
        <f t="shared" si="163"/>
        <v>-1.2936354213983523</v>
      </c>
      <c r="T1300">
        <f t="shared" si="163"/>
        <v>-1.3339657027079657</v>
      </c>
      <c r="U1300">
        <f t="shared" si="163"/>
        <v>-1.3823366387335647</v>
      </c>
      <c r="V1300">
        <f t="shared" si="163"/>
        <v>-1.4384611872264101</v>
      </c>
    </row>
    <row r="1301" spans="1:22" x14ac:dyDescent="0.25">
      <c r="A1301">
        <v>12.521782857</v>
      </c>
      <c r="B1301">
        <f t="shared" si="158"/>
        <v>-1.2137671459526684</v>
      </c>
      <c r="C1301">
        <f t="shared" si="162"/>
        <v>-1.1540945844505068</v>
      </c>
      <c r="D1301">
        <f t="shared" si="162"/>
        <v>-1.1161009776347282</v>
      </c>
      <c r="E1301">
        <f t="shared" si="162"/>
        <v>-1.0978211012907915</v>
      </c>
      <c r="F1301">
        <f t="shared" si="162"/>
        <v>-1.0976160553644128</v>
      </c>
      <c r="G1301">
        <f t="shared" si="162"/>
        <v>-1.1140982852796879</v>
      </c>
      <c r="H1301">
        <f t="shared" si="162"/>
        <v>-1.1460779227247104</v>
      </c>
      <c r="I1301">
        <f t="shared" si="162"/>
        <v>-1.192523376017429</v>
      </c>
      <c r="J1301">
        <f t="shared" si="162"/>
        <v>-1.2525317370626949</v>
      </c>
      <c r="K1301">
        <f t="shared" si="162"/>
        <v>-1.3253061290777626</v>
      </c>
      <c r="L1301">
        <f t="shared" si="162"/>
        <v>-1.4101380738480607</v>
      </c>
      <c r="M1301">
        <f t="shared" si="162"/>
        <v>-1.5063935617126512</v>
      </c>
      <c r="N1301">
        <f t="shared" si="162"/>
        <v>-1.6135019011941019</v>
      </c>
      <c r="O1301">
        <f t="shared" si="163"/>
        <v>-1.7309466881286304</v>
      </c>
      <c r="P1301">
        <f t="shared" si="163"/>
        <v>-1.8582584136983671</v>
      </c>
      <c r="Q1301">
        <f t="shared" si="163"/>
        <v>-1.995008355828283</v>
      </c>
      <c r="R1301">
        <f t="shared" si="163"/>
        <v>-2.1408034870920338</v>
      </c>
      <c r="S1301">
        <f t="shared" si="163"/>
        <v>-2.2952821961823799</v>
      </c>
      <c r="T1301">
        <f t="shared" si="163"/>
        <v>-2.4581106667449113</v>
      </c>
      <c r="U1301">
        <f t="shared" si="163"/>
        <v>-2.628979792023427</v>
      </c>
      <c r="V1301">
        <f t="shared" si="163"/>
        <v>-2.8076025297691896</v>
      </c>
    </row>
    <row r="1302" spans="1:22" x14ac:dyDescent="0.25">
      <c r="A1302">
        <v>16.004103512499999</v>
      </c>
      <c r="B1302">
        <f t="shared" si="158"/>
        <v>-1.5436827349656999</v>
      </c>
      <c r="C1302">
        <f t="shared" si="162"/>
        <v>-1.4307275817838321</v>
      </c>
      <c r="D1302">
        <f t="shared" si="162"/>
        <v>-1.339451383288347</v>
      </c>
      <c r="E1302">
        <f t="shared" si="162"/>
        <v>-1.2678889152647042</v>
      </c>
      <c r="F1302">
        <f t="shared" si="162"/>
        <v>-1.214401277658619</v>
      </c>
      <c r="G1302">
        <f t="shared" si="162"/>
        <v>-1.1776009158941878</v>
      </c>
      <c r="H1302">
        <f t="shared" si="162"/>
        <v>-1.1562979616595039</v>
      </c>
      <c r="I1302">
        <f t="shared" si="162"/>
        <v>-1.1494608232725163</v>
      </c>
      <c r="J1302">
        <f t="shared" si="162"/>
        <v>-1.1561865926380759</v>
      </c>
      <c r="K1302">
        <f t="shared" si="162"/>
        <v>-1.1756783929734371</v>
      </c>
      <c r="L1302">
        <f t="shared" si="162"/>
        <v>-1.2072277460640291</v>
      </c>
      <c r="M1302">
        <f t="shared" si="162"/>
        <v>-1.2502006422489131</v>
      </c>
      <c r="N1302">
        <f t="shared" si="162"/>
        <v>-1.3040263900506572</v>
      </c>
      <c r="O1302">
        <f t="shared" si="163"/>
        <v>-1.3681885853054796</v>
      </c>
      <c r="P1302">
        <f t="shared" si="163"/>
        <v>-1.4422177191955106</v>
      </c>
      <c r="Q1302">
        <f t="shared" si="163"/>
        <v>-1.5256850696457194</v>
      </c>
      <c r="R1302">
        <f t="shared" si="163"/>
        <v>-1.6181976092297632</v>
      </c>
      <c r="S1302">
        <f t="shared" si="163"/>
        <v>-1.7193937266404038</v>
      </c>
      <c r="T1302">
        <f t="shared" si="163"/>
        <v>-1.828939605523229</v>
      </c>
      <c r="U1302">
        <f t="shared" si="163"/>
        <v>-1.9465261391220385</v>
      </c>
      <c r="V1302">
        <f t="shared" si="163"/>
        <v>-2.0718662851880945</v>
      </c>
    </row>
    <row r="1303" spans="1:22" x14ac:dyDescent="0.25">
      <c r="A1303">
        <v>19.258982749000001</v>
      </c>
      <c r="B1303">
        <f t="shared" si="158"/>
        <v>-1.9288628109088057</v>
      </c>
      <c r="C1303">
        <f t="shared" si="162"/>
        <v>-1.775706661490237</v>
      </c>
      <c r="D1303">
        <f t="shared" si="162"/>
        <v>-1.6442294667580517</v>
      </c>
      <c r="E1303">
        <f t="shared" si="162"/>
        <v>-1.5324660024977081</v>
      </c>
      <c r="F1303">
        <f t="shared" si="162"/>
        <v>-1.4387773686549223</v>
      </c>
      <c r="G1303">
        <f t="shared" si="162"/>
        <v>-1.3617760106537908</v>
      </c>
      <c r="H1303">
        <f t="shared" si="162"/>
        <v>-1.3002720601824063</v>
      </c>
      <c r="I1303">
        <f t="shared" si="162"/>
        <v>-1.2532339255587179</v>
      </c>
      <c r="J1303">
        <f t="shared" si="162"/>
        <v>-1.219758698687577</v>
      </c>
      <c r="K1303">
        <f t="shared" si="162"/>
        <v>-1.1990495027862378</v>
      </c>
      <c r="L1303">
        <f t="shared" si="162"/>
        <v>-1.190397859640129</v>
      </c>
      <c r="M1303">
        <f t="shared" si="162"/>
        <v>-1.1931697595883126</v>
      </c>
      <c r="N1303">
        <f t="shared" si="162"/>
        <v>-1.2067945111533562</v>
      </c>
      <c r="O1303">
        <f t="shared" si="163"/>
        <v>-1.2307557101714779</v>
      </c>
      <c r="P1303">
        <f t="shared" si="163"/>
        <v>-1.2645838478248081</v>
      </c>
      <c r="Q1303">
        <f t="shared" si="163"/>
        <v>-1.3078502020383165</v>
      </c>
      <c r="R1303">
        <f t="shared" si="163"/>
        <v>-1.36016174538566</v>
      </c>
      <c r="S1303">
        <f t="shared" si="163"/>
        <v>-1.4211568665596002</v>
      </c>
      <c r="T1303">
        <f t="shared" si="163"/>
        <v>-1.490501749205724</v>
      </c>
      <c r="U1303">
        <f t="shared" si="163"/>
        <v>-1.5678872865678335</v>
      </c>
      <c r="V1303">
        <f t="shared" si="163"/>
        <v>-1.6530264363971885</v>
      </c>
    </row>
    <row r="1304" spans="1:22" x14ac:dyDescent="0.25">
      <c r="A1304">
        <v>28.1594304435</v>
      </c>
      <c r="B1304">
        <f t="shared" si="158"/>
        <v>-3.2016083817700074</v>
      </c>
      <c r="C1304">
        <f t="shared" si="162"/>
        <v>-2.965956971197222</v>
      </c>
      <c r="D1304">
        <f t="shared" si="162"/>
        <v>-2.75198451531082</v>
      </c>
      <c r="E1304">
        <f t="shared" si="162"/>
        <v>-2.55772578989626</v>
      </c>
      <c r="F1304">
        <f t="shared" si="162"/>
        <v>-2.3815418948992573</v>
      </c>
      <c r="G1304">
        <f t="shared" si="162"/>
        <v>-2.2220452757439095</v>
      </c>
      <c r="H1304">
        <f t="shared" si="162"/>
        <v>-2.0780460641183085</v>
      </c>
      <c r="I1304">
        <f t="shared" si="162"/>
        <v>-1.948512668340403</v>
      </c>
      <c r="J1304">
        <f t="shared" si="162"/>
        <v>-1.8325421803150459</v>
      </c>
      <c r="K1304">
        <f t="shared" si="162"/>
        <v>-1.7293377232594898</v>
      </c>
      <c r="L1304">
        <f t="shared" si="162"/>
        <v>-1.6381908189591645</v>
      </c>
      <c r="M1304">
        <f t="shared" si="162"/>
        <v>-1.5584674577531314</v>
      </c>
      <c r="N1304">
        <f t="shared" si="162"/>
        <v>-1.4895969481639584</v>
      </c>
      <c r="O1304">
        <f t="shared" si="163"/>
        <v>-1.4310628860278636</v>
      </c>
      <c r="P1304">
        <f t="shared" si="163"/>
        <v>-1.3823957625269772</v>
      </c>
      <c r="Q1304">
        <f t="shared" si="163"/>
        <v>-1.343166855586269</v>
      </c>
      <c r="R1304">
        <f t="shared" si="163"/>
        <v>-1.3129831377793959</v>
      </c>
      <c r="S1304">
        <f t="shared" si="163"/>
        <v>-1.2914829977991193</v>
      </c>
      <c r="T1304">
        <f t="shared" si="163"/>
        <v>-1.2783326192910265</v>
      </c>
      <c r="U1304">
        <f t="shared" si="163"/>
        <v>-1.2732228954989193</v>
      </c>
      <c r="V1304">
        <f t="shared" si="163"/>
        <v>-1.2758667841740585</v>
      </c>
    </row>
    <row r="1305" spans="1:22" x14ac:dyDescent="0.25">
      <c r="A1305">
        <v>14.123132402000001</v>
      </c>
      <c r="B1305">
        <f t="shared" si="158"/>
        <v>-1.3524363324376063</v>
      </c>
      <c r="C1305">
        <f t="shared" si="162"/>
        <v>-1.2666313398090754</v>
      </c>
      <c r="D1305">
        <f t="shared" si="162"/>
        <v>-1.2025053018669274</v>
      </c>
      <c r="E1305">
        <f t="shared" si="162"/>
        <v>-1.1580929943966216</v>
      </c>
      <c r="F1305">
        <f t="shared" si="162"/>
        <v>-1.1317555173438734</v>
      </c>
      <c r="G1305">
        <f t="shared" si="162"/>
        <v>-1.1221053161327794</v>
      </c>
      <c r="H1305">
        <f t="shared" si="162"/>
        <v>-1.1279525224514326</v>
      </c>
      <c r="I1305">
        <f t="shared" si="162"/>
        <v>-1.1482655446177821</v>
      </c>
      <c r="J1305">
        <f t="shared" si="162"/>
        <v>-1.1821414745366787</v>
      </c>
      <c r="K1305">
        <f t="shared" si="162"/>
        <v>-1.2287834354253768</v>
      </c>
      <c r="L1305">
        <f t="shared" si="162"/>
        <v>-1.2874829490693058</v>
      </c>
      <c r="M1305">
        <f t="shared" si="162"/>
        <v>-1.357606005807527</v>
      </c>
      <c r="N1305">
        <f t="shared" si="162"/>
        <v>-1.4385819141626088</v>
      </c>
      <c r="O1305">
        <f t="shared" si="163"/>
        <v>-1.5298942699707678</v>
      </c>
      <c r="P1305">
        <f t="shared" si="163"/>
        <v>-1.6310735644141354</v>
      </c>
      <c r="Q1305">
        <f t="shared" si="163"/>
        <v>-1.7416910754176815</v>
      </c>
      <c r="R1305">
        <f t="shared" si="163"/>
        <v>-1.8613537755550627</v>
      </c>
      <c r="S1305">
        <f t="shared" si="163"/>
        <v>-1.9897000535190408</v>
      </c>
      <c r="T1305">
        <f t="shared" si="163"/>
        <v>-2.1263960929552015</v>
      </c>
      <c r="U1305">
        <f t="shared" si="163"/>
        <v>-2.2711327871073483</v>
      </c>
      <c r="V1305">
        <f t="shared" si="163"/>
        <v>-2.4236230937267425</v>
      </c>
    </row>
    <row r="1306" spans="1:22" x14ac:dyDescent="0.25">
      <c r="A1306">
        <v>25.389799873499999</v>
      </c>
      <c r="B1306">
        <f t="shared" si="158"/>
        <v>-2.7800491000438954</v>
      </c>
      <c r="C1306">
        <f t="shared" si="162"/>
        <v>-2.5668799838466936</v>
      </c>
      <c r="D1306">
        <f t="shared" si="162"/>
        <v>-2.3753898223358747</v>
      </c>
      <c r="E1306">
        <f t="shared" si="162"/>
        <v>-2.2036133912968983</v>
      </c>
      <c r="F1306">
        <f t="shared" si="162"/>
        <v>-2.0499117906754791</v>
      </c>
      <c r="G1306">
        <f t="shared" si="162"/>
        <v>-1.9128974658957143</v>
      </c>
      <c r="H1306">
        <f t="shared" si="162"/>
        <v>-1.7913805486456968</v>
      </c>
      <c r="I1306">
        <f t="shared" si="162"/>
        <v>-1.684329447243375</v>
      </c>
      <c r="J1306">
        <f t="shared" si="162"/>
        <v>-1.5908412535936012</v>
      </c>
      <c r="K1306">
        <f t="shared" si="162"/>
        <v>-1.5101190909136286</v>
      </c>
      <c r="L1306">
        <f t="shared" si="162"/>
        <v>-1.4414544809888867</v>
      </c>
      <c r="M1306">
        <f t="shared" si="162"/>
        <v>-1.384213414158437</v>
      </c>
      <c r="N1306">
        <f t="shared" si="162"/>
        <v>-1.3378251989448473</v>
      </c>
      <c r="O1306">
        <f t="shared" si="163"/>
        <v>-1.3017734311843359</v>
      </c>
      <c r="P1306">
        <f t="shared" si="163"/>
        <v>-1.275588602059033</v>
      </c>
      <c r="Q1306">
        <f t="shared" si="163"/>
        <v>-1.2588419894939082</v>
      </c>
      <c r="R1306">
        <f t="shared" si="163"/>
        <v>-1.2511405660626185</v>
      </c>
      <c r="S1306">
        <f t="shared" si="163"/>
        <v>-1.2521227204579253</v>
      </c>
      <c r="T1306">
        <f t="shared" si="163"/>
        <v>-1.261454636325416</v>
      </c>
      <c r="U1306">
        <f t="shared" si="163"/>
        <v>-1.278827206908892</v>
      </c>
      <c r="V1306">
        <f t="shared" si="163"/>
        <v>-1.3039533899596145</v>
      </c>
    </row>
    <row r="1307" spans="1:22" x14ac:dyDescent="0.25">
      <c r="A1307">
        <v>28.723019216499999</v>
      </c>
      <c r="B1307">
        <f t="shared" si="158"/>
        <v>-3.2895652395799333</v>
      </c>
      <c r="C1307">
        <f t="shared" si="162"/>
        <v>-3.0496107178473562</v>
      </c>
      <c r="D1307">
        <f t="shared" si="162"/>
        <v>-2.8313351508011615</v>
      </c>
      <c r="E1307">
        <f t="shared" si="162"/>
        <v>-2.6327733142268097</v>
      </c>
      <c r="F1307">
        <f t="shared" si="162"/>
        <v>-2.4522863080700152</v>
      </c>
      <c r="G1307">
        <f t="shared" si="162"/>
        <v>-2.2884865777548749</v>
      </c>
      <c r="H1307">
        <f t="shared" si="162"/>
        <v>-2.1401842549694821</v>
      </c>
      <c r="I1307">
        <f t="shared" si="162"/>
        <v>-2.0063477480317848</v>
      </c>
      <c r="J1307">
        <f t="shared" si="162"/>
        <v>-1.8860741488466357</v>
      </c>
      <c r="K1307">
        <f t="shared" si="162"/>
        <v>-1.7785665806312874</v>
      </c>
      <c r="L1307">
        <f t="shared" si="162"/>
        <v>-1.6831165651711701</v>
      </c>
      <c r="M1307">
        <f t="shared" si="162"/>
        <v>-1.5990900928053449</v>
      </c>
      <c r="N1307">
        <f t="shared" si="162"/>
        <v>-1.5259164720563798</v>
      </c>
      <c r="O1307">
        <f t="shared" si="163"/>
        <v>-1.4630792987604933</v>
      </c>
      <c r="P1307">
        <f t="shared" si="163"/>
        <v>-1.4101090640998148</v>
      </c>
      <c r="Q1307">
        <f t="shared" si="163"/>
        <v>-1.3665770459993145</v>
      </c>
      <c r="R1307">
        <f t="shared" si="163"/>
        <v>-1.3320902170326492</v>
      </c>
      <c r="S1307">
        <f t="shared" si="163"/>
        <v>-1.3062869658925806</v>
      </c>
      <c r="T1307">
        <f t="shared" si="163"/>
        <v>-1.288833476224696</v>
      </c>
      <c r="U1307">
        <f t="shared" si="163"/>
        <v>-1.2794206412727966</v>
      </c>
      <c r="V1307">
        <f t="shared" si="163"/>
        <v>-1.2777614187881439</v>
      </c>
    </row>
    <row r="1308" spans="1:22" x14ac:dyDescent="0.25">
      <c r="A1308">
        <v>17.107137045999998</v>
      </c>
      <c r="B1308">
        <f t="shared" si="158"/>
        <v>-1.6674194919662313</v>
      </c>
      <c r="C1308">
        <f t="shared" si="162"/>
        <v>-1.5399913473498488</v>
      </c>
      <c r="D1308">
        <f t="shared" si="162"/>
        <v>-1.4342421574198492</v>
      </c>
      <c r="E1308">
        <f t="shared" si="162"/>
        <v>-1.3482066979616916</v>
      </c>
      <c r="F1308">
        <f t="shared" si="162"/>
        <v>-1.2802460689210919</v>
      </c>
      <c r="G1308">
        <f t="shared" si="162"/>
        <v>-1.2289727157221462</v>
      </c>
      <c r="H1308">
        <f t="shared" si="162"/>
        <v>-1.193196770052948</v>
      </c>
      <c r="I1308">
        <f t="shared" si="162"/>
        <v>-1.1718866402314456</v>
      </c>
      <c r="J1308">
        <f t="shared" si="162"/>
        <v>-1.1641394181624907</v>
      </c>
      <c r="K1308">
        <f t="shared" si="162"/>
        <v>-1.1691582270633374</v>
      </c>
      <c r="L1308">
        <f t="shared" si="162"/>
        <v>-1.1862345887194146</v>
      </c>
      <c r="M1308">
        <f t="shared" si="162"/>
        <v>-1.2147344934697841</v>
      </c>
      <c r="N1308">
        <f t="shared" si="162"/>
        <v>-1.2540872498370139</v>
      </c>
      <c r="O1308">
        <f t="shared" si="163"/>
        <v>-1.3037764536573215</v>
      </c>
      <c r="P1308">
        <f t="shared" si="163"/>
        <v>-1.363332596112838</v>
      </c>
      <c r="Q1308">
        <f t="shared" si="163"/>
        <v>-1.4323269551285323</v>
      </c>
      <c r="R1308">
        <f t="shared" si="163"/>
        <v>-1.5103665032780618</v>
      </c>
      <c r="S1308">
        <f t="shared" si="163"/>
        <v>-1.5970896292541878</v>
      </c>
      <c r="T1308">
        <f t="shared" si="163"/>
        <v>-1.6921625167024981</v>
      </c>
      <c r="U1308">
        <f t="shared" si="163"/>
        <v>-1.7952760588667935</v>
      </c>
      <c r="V1308">
        <f t="shared" si="163"/>
        <v>-1.9061432134983352</v>
      </c>
    </row>
    <row r="1309" spans="1:22" x14ac:dyDescent="0.25">
      <c r="A1309">
        <v>9.5788248250000017</v>
      </c>
      <c r="B1309">
        <f t="shared" si="158"/>
        <v>-1.0401276780600579</v>
      </c>
      <c r="C1309">
        <f t="shared" si="162"/>
        <v>-1.038632085181973</v>
      </c>
      <c r="D1309">
        <f t="shared" si="162"/>
        <v>-1.0588154469902713</v>
      </c>
      <c r="E1309">
        <f t="shared" si="162"/>
        <v>-1.0987125392704116</v>
      </c>
      <c r="F1309">
        <f t="shared" si="162"/>
        <v>-1.1566844619681098</v>
      </c>
      <c r="G1309">
        <f t="shared" si="162"/>
        <v>-1.2313436605074624</v>
      </c>
      <c r="H1309">
        <f t="shared" si="162"/>
        <v>-1.3215002665765616</v>
      </c>
      <c r="I1309">
        <f t="shared" si="162"/>
        <v>-1.4261226884933569</v>
      </c>
      <c r="J1309">
        <f t="shared" si="162"/>
        <v>-1.5443080181627002</v>
      </c>
      <c r="K1309">
        <f t="shared" si="162"/>
        <v>-1.6752593788018444</v>
      </c>
      <c r="L1309">
        <f t="shared" si="162"/>
        <v>-1.8182682921962192</v>
      </c>
      <c r="M1309">
        <f t="shared" si="162"/>
        <v>-1.9727007486848867</v>
      </c>
      <c r="N1309">
        <f t="shared" si="162"/>
        <v>-2.1379860567904143</v>
      </c>
      <c r="O1309">
        <f t="shared" si="163"/>
        <v>-2.3136078123490194</v>
      </c>
      <c r="P1309">
        <f t="shared" si="163"/>
        <v>-2.4990965065428341</v>
      </c>
      <c r="Q1309">
        <f t="shared" si="163"/>
        <v>-2.6940234172968265</v>
      </c>
      <c r="R1309">
        <f t="shared" si="163"/>
        <v>-2.8979955171846536</v>
      </c>
      <c r="S1309">
        <f t="shared" si="163"/>
        <v>-3.1106511948990772</v>
      </c>
      <c r="T1309">
        <f t="shared" si="163"/>
        <v>-3.3316566340856855</v>
      </c>
      <c r="U1309">
        <f t="shared" si="163"/>
        <v>-3.5607027279882795</v>
      </c>
      <c r="V1309">
        <f t="shared" si="163"/>
        <v>-3.7975024343581181</v>
      </c>
    </row>
    <row r="1310" spans="1:22" x14ac:dyDescent="0.25">
      <c r="A1310">
        <v>22.620294304500003</v>
      </c>
      <c r="B1310">
        <f t="shared" si="158"/>
        <v>-2.3793027134665068</v>
      </c>
      <c r="C1310">
        <f t="shared" si="162"/>
        <v>-2.1912141105856953</v>
      </c>
      <c r="D1310">
        <f t="shared" si="162"/>
        <v>-2.0248044623912662</v>
      </c>
      <c r="E1310">
        <f t="shared" si="162"/>
        <v>-1.8781085446686803</v>
      </c>
      <c r="F1310">
        <f t="shared" si="162"/>
        <v>-1.7494874573636514</v>
      </c>
      <c r="G1310">
        <f t="shared" si="162"/>
        <v>-1.6375536459002773</v>
      </c>
      <c r="H1310">
        <f t="shared" si="162"/>
        <v>-1.5411172419666499</v>
      </c>
      <c r="I1310">
        <f t="shared" si="162"/>
        <v>-1.4591466538807185</v>
      </c>
      <c r="J1310">
        <f t="shared" si="162"/>
        <v>-1.3907389735473346</v>
      </c>
      <c r="K1310">
        <f t="shared" si="162"/>
        <v>-1.3350973241837525</v>
      </c>
      <c r="L1310">
        <f t="shared" si="162"/>
        <v>-1.2915132275754009</v>
      </c>
      <c r="M1310">
        <f t="shared" si="162"/>
        <v>-1.2593526740613417</v>
      </c>
      <c r="N1310">
        <f t="shared" si="162"/>
        <v>-1.2380449721641424</v>
      </c>
      <c r="O1310">
        <f t="shared" si="163"/>
        <v>-1.2270737177200213</v>
      </c>
      <c r="P1310">
        <f t="shared" si="163"/>
        <v>-1.2259694019111089</v>
      </c>
      <c r="Q1310">
        <f t="shared" si="163"/>
        <v>-1.2343033026623744</v>
      </c>
      <c r="R1310">
        <f t="shared" si="163"/>
        <v>-1.2516823925474749</v>
      </c>
      <c r="S1310">
        <f t="shared" si="163"/>
        <v>-1.277745060259172</v>
      </c>
      <c r="T1310">
        <f t="shared" si="163"/>
        <v>-1.3121574894430534</v>
      </c>
      <c r="U1310">
        <f t="shared" si="163"/>
        <v>-1.3546105733429197</v>
      </c>
      <c r="V1310">
        <f t="shared" si="163"/>
        <v>-1.4048172697100327</v>
      </c>
    </row>
    <row r="1311" spans="1:22" x14ac:dyDescent="0.25">
      <c r="A1311">
        <v>37.655673820499999</v>
      </c>
      <c r="B1311">
        <f t="shared" si="158"/>
        <v>-4.7588652027825846</v>
      </c>
      <c r="C1311">
        <f t="shared" si="162"/>
        <v>-4.4601105137462831</v>
      </c>
      <c r="D1311">
        <f t="shared" si="162"/>
        <v>-4.1830347793963663</v>
      </c>
      <c r="E1311">
        <f t="shared" si="162"/>
        <v>-3.9256727755182901</v>
      </c>
      <c r="F1311">
        <f t="shared" si="162"/>
        <v>-3.6863856020577725</v>
      </c>
      <c r="G1311">
        <f t="shared" si="162"/>
        <v>-3.4637857044389095</v>
      </c>
      <c r="H1311">
        <f t="shared" ref="C1311:N1332" si="164">LOG10(_xlfn.CHISQ.DIST($A1311,H$1,FALSE))</f>
        <v>-3.2566832143497928</v>
      </c>
      <c r="I1311">
        <f t="shared" si="164"/>
        <v>-3.0640465401083721</v>
      </c>
      <c r="J1311">
        <f t="shared" si="164"/>
        <v>-2.884972773619499</v>
      </c>
      <c r="K1311">
        <f t="shared" si="164"/>
        <v>-2.7186650381004278</v>
      </c>
      <c r="L1311">
        <f t="shared" si="164"/>
        <v>-2.5644148553365875</v>
      </c>
      <c r="M1311">
        <f t="shared" si="164"/>
        <v>-2.4215882156670387</v>
      </c>
      <c r="N1311">
        <f t="shared" si="164"/>
        <v>-2.2896144276143504</v>
      </c>
      <c r="O1311">
        <f t="shared" si="163"/>
        <v>-2.1679770870147399</v>
      </c>
      <c r="P1311">
        <f t="shared" si="163"/>
        <v>-2.0562066850503378</v>
      </c>
      <c r="Q1311">
        <f t="shared" si="163"/>
        <v>-1.9538744996461141</v>
      </c>
      <c r="R1311">
        <f t="shared" si="163"/>
        <v>-1.8605875033757258</v>
      </c>
      <c r="S1311">
        <f t="shared" si="163"/>
        <v>-1.7759840849319337</v>
      </c>
      <c r="T1311">
        <f t="shared" si="163"/>
        <v>-1.6997304279603256</v>
      </c>
      <c r="U1311">
        <f t="shared" si="163"/>
        <v>-1.6315174257047027</v>
      </c>
      <c r="V1311">
        <f t="shared" si="163"/>
        <v>-1.5710580359163264</v>
      </c>
    </row>
    <row r="1312" spans="1:22" x14ac:dyDescent="0.25">
      <c r="A1312">
        <v>16.500702940500002</v>
      </c>
      <c r="B1312">
        <f t="shared" si="158"/>
        <v>-1.5984335540005616</v>
      </c>
      <c r="C1312">
        <f t="shared" si="164"/>
        <v>-1.4788428537420069</v>
      </c>
      <c r="D1312">
        <f t="shared" si="164"/>
        <v>-1.380931108169835</v>
      </c>
      <c r="E1312">
        <f t="shared" si="164"/>
        <v>-1.3027330930695054</v>
      </c>
      <c r="F1312">
        <f t="shared" si="164"/>
        <v>-1.2426099083867332</v>
      </c>
      <c r="G1312">
        <f t="shared" si="164"/>
        <v>-1.1991739995456154</v>
      </c>
      <c r="H1312">
        <f t="shared" si="164"/>
        <v>-1.1712354982342448</v>
      </c>
      <c r="I1312">
        <f t="shared" si="164"/>
        <v>-1.1577628127705701</v>
      </c>
      <c r="J1312">
        <f t="shared" si="164"/>
        <v>-1.1578530350594429</v>
      </c>
      <c r="K1312">
        <f t="shared" si="164"/>
        <v>-1.1707092883181174</v>
      </c>
      <c r="L1312">
        <f t="shared" si="164"/>
        <v>-1.1956230943320225</v>
      </c>
      <c r="M1312">
        <f t="shared" si="164"/>
        <v>-1.2319604434402198</v>
      </c>
      <c r="N1312">
        <f t="shared" si="164"/>
        <v>-1.2791506441652767</v>
      </c>
      <c r="O1312">
        <f t="shared" si="163"/>
        <v>-1.3366772923434123</v>
      </c>
      <c r="P1312">
        <f t="shared" si="163"/>
        <v>-1.4040708791567564</v>
      </c>
      <c r="Q1312">
        <f t="shared" si="163"/>
        <v>-1.4809026825302785</v>
      </c>
      <c r="R1312">
        <f t="shared" si="163"/>
        <v>-1.5667796750376364</v>
      </c>
      <c r="S1312">
        <f t="shared" si="163"/>
        <v>-1.6613402453715898</v>
      </c>
      <c r="T1312">
        <f t="shared" si="163"/>
        <v>-1.7642505771777275</v>
      </c>
      <c r="U1312">
        <f t="shared" si="163"/>
        <v>-1.8752015636998505</v>
      </c>
      <c r="V1312">
        <f t="shared" si="163"/>
        <v>-1.9939061626892205</v>
      </c>
    </row>
    <row r="1313" spans="1:22" x14ac:dyDescent="0.25">
      <c r="A1313">
        <v>21.743296826499996</v>
      </c>
      <c r="B1313">
        <f t="shared" si="158"/>
        <v>-2.2575565565932756</v>
      </c>
      <c r="C1313">
        <f t="shared" si="164"/>
        <v>-2.0780543819369646</v>
      </c>
      <c r="D1313">
        <f t="shared" si="164"/>
        <v>-1.9202311619670362</v>
      </c>
      <c r="E1313">
        <f t="shared" si="164"/>
        <v>-1.7821216724689506</v>
      </c>
      <c r="F1313">
        <f t="shared" si="164"/>
        <v>-1.6620870133884227</v>
      </c>
      <c r="G1313">
        <f t="shared" si="164"/>
        <v>-1.5587396301495486</v>
      </c>
      <c r="H1313">
        <f t="shared" si="164"/>
        <v>-1.470889654440422</v>
      </c>
      <c r="I1313">
        <f t="shared" si="164"/>
        <v>-1.3975054945789911</v>
      </c>
      <c r="J1313">
        <f t="shared" si="164"/>
        <v>-1.3376842424701081</v>
      </c>
      <c r="K1313">
        <f t="shared" si="164"/>
        <v>-1.2906290213310265</v>
      </c>
      <c r="L1313">
        <f t="shared" si="164"/>
        <v>-1.2556313529471754</v>
      </c>
      <c r="M1313">
        <f t="shared" si="164"/>
        <v>-1.2320572276576169</v>
      </c>
      <c r="N1313">
        <f t="shared" si="164"/>
        <v>-1.219335953984918</v>
      </c>
      <c r="O1313">
        <f t="shared" si="163"/>
        <v>-1.2169511277652976</v>
      </c>
      <c r="P1313">
        <f t="shared" si="163"/>
        <v>-1.2244332401808855</v>
      </c>
      <c r="Q1313">
        <f t="shared" si="163"/>
        <v>-1.2413535691566515</v>
      </c>
      <c r="R1313">
        <f t="shared" si="163"/>
        <v>-1.2673190872662528</v>
      </c>
      <c r="S1313">
        <f t="shared" si="163"/>
        <v>-1.3019681832024506</v>
      </c>
      <c r="T1313">
        <f t="shared" si="163"/>
        <v>-1.3449670406108323</v>
      </c>
      <c r="U1313">
        <f t="shared" si="163"/>
        <v>-1.3960065527351995</v>
      </c>
      <c r="V1313">
        <f t="shared" si="163"/>
        <v>-1.4547996773268124</v>
      </c>
    </row>
    <row r="1314" spans="1:22" x14ac:dyDescent="0.25">
      <c r="A1314">
        <v>7.9165708940000004</v>
      </c>
      <c r="B1314">
        <f t="shared" si="158"/>
        <v>-1.0102743263074847</v>
      </c>
      <c r="C1314">
        <f t="shared" si="164"/>
        <v>-1.0501662963200338</v>
      </c>
      <c r="D1314">
        <f t="shared" si="164"/>
        <v>-1.111737221018966</v>
      </c>
      <c r="E1314">
        <f t="shared" si="164"/>
        <v>-1.1930218761897404</v>
      </c>
      <c r="F1314">
        <f t="shared" si="164"/>
        <v>-1.2923813617780722</v>
      </c>
      <c r="G1314">
        <f t="shared" si="164"/>
        <v>-1.4084281232080587</v>
      </c>
      <c r="H1314">
        <f t="shared" si="164"/>
        <v>-1.5399722921677919</v>
      </c>
      <c r="I1314">
        <f t="shared" si="164"/>
        <v>-1.6859822769752211</v>
      </c>
      <c r="J1314">
        <f t="shared" si="164"/>
        <v>-1.8455551695351979</v>
      </c>
      <c r="K1314">
        <f t="shared" si="164"/>
        <v>-2.0178940930649771</v>
      </c>
      <c r="L1314">
        <f t="shared" si="164"/>
        <v>-2.2022905693499855</v>
      </c>
      <c r="M1314">
        <f t="shared" si="164"/>
        <v>-2.3981105887292871</v>
      </c>
      <c r="N1314">
        <f t="shared" si="164"/>
        <v>-2.6047834597254478</v>
      </c>
      <c r="O1314">
        <f t="shared" ref="O1314:V1329" si="165">LOG10(_xlfn.CHISQ.DIST($A1314,O$1,FALSE))</f>
        <v>-2.8217927781746872</v>
      </c>
      <c r="P1314">
        <f t="shared" si="165"/>
        <v>-3.0486690352591364</v>
      </c>
      <c r="Q1314">
        <f t="shared" si="165"/>
        <v>-3.2849835089037622</v>
      </c>
      <c r="R1314">
        <f t="shared" si="165"/>
        <v>-3.5303431716822238</v>
      </c>
      <c r="S1314">
        <f t="shared" si="165"/>
        <v>-3.7843864122872817</v>
      </c>
      <c r="T1314">
        <f t="shared" si="165"/>
        <v>-4.046779414364523</v>
      </c>
      <c r="U1314">
        <f t="shared" si="165"/>
        <v>-4.3172130711577514</v>
      </c>
      <c r="V1314">
        <f t="shared" si="165"/>
        <v>-4.5954003404182231</v>
      </c>
    </row>
    <row r="1315" spans="1:22" x14ac:dyDescent="0.25">
      <c r="A1315">
        <v>21.185381548500001</v>
      </c>
      <c r="B1315">
        <f t="shared" si="158"/>
        <v>-2.1815632116097006</v>
      </c>
      <c r="C1315">
        <f t="shared" si="164"/>
        <v>-2.0077055892432503</v>
      </c>
      <c r="D1315">
        <f t="shared" si="164"/>
        <v>-1.8555269215631831</v>
      </c>
      <c r="E1315">
        <f t="shared" si="164"/>
        <v>-1.7230619843549579</v>
      </c>
      <c r="F1315">
        <f t="shared" si="164"/>
        <v>-1.6086718775642901</v>
      </c>
      <c r="G1315">
        <f t="shared" si="164"/>
        <v>-1.5109690466152768</v>
      </c>
      <c r="H1315">
        <f t="shared" si="164"/>
        <v>-1.4287636231960106</v>
      </c>
      <c r="I1315">
        <f t="shared" si="164"/>
        <v>-1.3610240156244404</v>
      </c>
      <c r="J1315">
        <f t="shared" si="164"/>
        <v>-1.3068473158054177</v>
      </c>
      <c r="K1315">
        <f t="shared" si="164"/>
        <v>-1.2654366469561968</v>
      </c>
      <c r="L1315">
        <f t="shared" si="164"/>
        <v>-1.2360835308622062</v>
      </c>
      <c r="M1315">
        <f t="shared" si="164"/>
        <v>-1.2181539578625082</v>
      </c>
      <c r="N1315">
        <f t="shared" si="164"/>
        <v>-1.2110772364796698</v>
      </c>
      <c r="O1315">
        <f t="shared" si="165"/>
        <v>-1.2143369625499099</v>
      </c>
      <c r="P1315">
        <f t="shared" si="165"/>
        <v>-1.2274636272553583</v>
      </c>
      <c r="Q1315">
        <f t="shared" si="165"/>
        <v>-1.2500285085209852</v>
      </c>
      <c r="R1315">
        <f t="shared" si="165"/>
        <v>-1.2816385789204467</v>
      </c>
      <c r="S1315">
        <f t="shared" si="165"/>
        <v>-1.3219322271465048</v>
      </c>
      <c r="T1315">
        <f t="shared" si="165"/>
        <v>-1.370575636844747</v>
      </c>
      <c r="U1315">
        <f t="shared" si="165"/>
        <v>-1.4272597012589749</v>
      </c>
      <c r="V1315">
        <f t="shared" si="165"/>
        <v>-1.4916973781404486</v>
      </c>
    </row>
    <row r="1316" spans="1:22" x14ac:dyDescent="0.25">
      <c r="A1316">
        <v>12.926406249000001</v>
      </c>
      <c r="B1316">
        <f t="shared" si="158"/>
        <v>-1.2463834694708884</v>
      </c>
      <c r="C1316">
        <f t="shared" si="164"/>
        <v>-1.1798050917588432</v>
      </c>
      <c r="D1316">
        <f t="shared" si="164"/>
        <v>-1.1349056687331811</v>
      </c>
      <c r="E1316">
        <f t="shared" si="164"/>
        <v>-1.1097199761793608</v>
      </c>
      <c r="F1316">
        <f t="shared" si="164"/>
        <v>-1.1026091140430985</v>
      </c>
      <c r="G1316">
        <f t="shared" si="164"/>
        <v>-1.1121855277484902</v>
      </c>
      <c r="H1316">
        <f t="shared" si="164"/>
        <v>-1.1372593489836291</v>
      </c>
      <c r="I1316">
        <f t="shared" si="164"/>
        <v>-1.1767989860664643</v>
      </c>
      <c r="J1316">
        <f t="shared" si="164"/>
        <v>-1.2299015309018466</v>
      </c>
      <c r="K1316">
        <f t="shared" si="164"/>
        <v>-1.2957701067070306</v>
      </c>
      <c r="L1316">
        <f t="shared" si="164"/>
        <v>-1.3736962352674449</v>
      </c>
      <c r="M1316">
        <f t="shared" si="164"/>
        <v>-1.4630459069221522</v>
      </c>
      <c r="N1316">
        <f t="shared" si="164"/>
        <v>-1.5632484301937195</v>
      </c>
      <c r="O1316">
        <f t="shared" si="165"/>
        <v>-1.6737874009183642</v>
      </c>
      <c r="P1316">
        <f t="shared" si="165"/>
        <v>-1.7941933102782177</v>
      </c>
      <c r="Q1316">
        <f t="shared" si="165"/>
        <v>-1.9240374361982495</v>
      </c>
      <c r="R1316">
        <f t="shared" si="165"/>
        <v>-2.062926751252117</v>
      </c>
      <c r="S1316">
        <f t="shared" si="165"/>
        <v>-2.2104996441325802</v>
      </c>
      <c r="T1316">
        <f t="shared" si="165"/>
        <v>-2.3664222984852263</v>
      </c>
      <c r="U1316">
        <f t="shared" si="165"/>
        <v>-2.5303856075538609</v>
      </c>
      <c r="V1316">
        <f t="shared" si="165"/>
        <v>-2.7021025290897391</v>
      </c>
    </row>
    <row r="1317" spans="1:22" x14ac:dyDescent="0.25">
      <c r="A1317">
        <v>17.989547101499998</v>
      </c>
      <c r="B1317">
        <f t="shared" ref="B1317:B1380" si="166">LOG10(_xlfn.CHISQ.DIST($A1317,B$1,FALSE))</f>
        <v>-1.7716608197383235</v>
      </c>
      <c r="C1317">
        <f t="shared" si="164"/>
        <v>-1.633311227475978</v>
      </c>
      <c r="D1317">
        <f t="shared" si="164"/>
        <v>-1.5166405899000157</v>
      </c>
      <c r="E1317">
        <f t="shared" si="164"/>
        <v>-1.4196836827958952</v>
      </c>
      <c r="F1317">
        <f t="shared" si="164"/>
        <v>-1.3408016061093324</v>
      </c>
      <c r="G1317">
        <f t="shared" si="164"/>
        <v>-1.2786068052644237</v>
      </c>
      <c r="H1317">
        <f t="shared" si="164"/>
        <v>-1.2319094119492624</v>
      </c>
      <c r="I1317">
        <f t="shared" si="164"/>
        <v>-1.1996778344817971</v>
      </c>
      <c r="J1317">
        <f t="shared" si="164"/>
        <v>-1.181009164766879</v>
      </c>
      <c r="K1317">
        <f t="shared" si="164"/>
        <v>-1.175106526021763</v>
      </c>
      <c r="L1317">
        <f t="shared" si="164"/>
        <v>-1.1812614400318773</v>
      </c>
      <c r="M1317">
        <f t="shared" si="164"/>
        <v>-1.1988398971362839</v>
      </c>
      <c r="N1317">
        <f t="shared" si="164"/>
        <v>-1.2272712058575506</v>
      </c>
      <c r="O1317">
        <f t="shared" si="165"/>
        <v>-1.266038962031895</v>
      </c>
      <c r="P1317">
        <f t="shared" si="165"/>
        <v>-1.3146736568414488</v>
      </c>
      <c r="Q1317">
        <f t="shared" si="165"/>
        <v>-1.3727465682111806</v>
      </c>
      <c r="R1317">
        <f t="shared" si="165"/>
        <v>-1.4398646687147469</v>
      </c>
      <c r="S1317">
        <f t="shared" si="165"/>
        <v>-1.5156663470449101</v>
      </c>
      <c r="T1317">
        <f t="shared" si="165"/>
        <v>-1.5998177868472563</v>
      </c>
      <c r="U1317">
        <f t="shared" si="165"/>
        <v>-1.6920098813655891</v>
      </c>
      <c r="V1317">
        <f t="shared" si="165"/>
        <v>-1.7919555883511675</v>
      </c>
    </row>
    <row r="1318" spans="1:22" x14ac:dyDescent="0.25">
      <c r="A1318">
        <v>33.656521871999999</v>
      </c>
      <c r="B1318">
        <f t="shared" si="166"/>
        <v>-4.0855051519499632</v>
      </c>
      <c r="C1318">
        <f t="shared" si="164"/>
        <v>-3.8111310580299711</v>
      </c>
      <c r="D1318">
        <f t="shared" si="164"/>
        <v>-3.5584359187963632</v>
      </c>
      <c r="E1318">
        <f t="shared" si="164"/>
        <v>-3.325454510034596</v>
      </c>
      <c r="F1318">
        <f t="shared" si="164"/>
        <v>-3.1105479316903875</v>
      </c>
      <c r="G1318">
        <f t="shared" si="164"/>
        <v>-2.912328629187833</v>
      </c>
      <c r="H1318">
        <f t="shared" si="164"/>
        <v>-2.7296067342150252</v>
      </c>
      <c r="I1318">
        <f t="shared" si="164"/>
        <v>-2.5613506550899139</v>
      </c>
      <c r="J1318">
        <f t="shared" si="164"/>
        <v>-2.4066574837173498</v>
      </c>
      <c r="K1318">
        <f t="shared" si="164"/>
        <v>-2.264730343314588</v>
      </c>
      <c r="L1318">
        <f t="shared" si="164"/>
        <v>-2.1348607556670558</v>
      </c>
      <c r="M1318">
        <f t="shared" si="164"/>
        <v>-2.0164147111138169</v>
      </c>
      <c r="N1318">
        <f t="shared" si="164"/>
        <v>-1.9088215181774371</v>
      </c>
      <c r="O1318">
        <f t="shared" si="165"/>
        <v>-1.811564772694136</v>
      </c>
      <c r="P1318">
        <f t="shared" si="165"/>
        <v>-1.7241749658460432</v>
      </c>
      <c r="Q1318">
        <f t="shared" si="165"/>
        <v>-1.6462233755581284</v>
      </c>
      <c r="R1318">
        <f t="shared" si="165"/>
        <v>-1.5773169744040492</v>
      </c>
      <c r="S1318">
        <f t="shared" si="165"/>
        <v>-1.5170941510765661</v>
      </c>
      <c r="T1318">
        <f t="shared" si="165"/>
        <v>-1.4652210892212669</v>
      </c>
      <c r="U1318">
        <f t="shared" si="165"/>
        <v>-1.4213886820819532</v>
      </c>
      <c r="V1318">
        <f t="shared" si="165"/>
        <v>-1.3853098874098859</v>
      </c>
    </row>
    <row r="1319" spans="1:22" x14ac:dyDescent="0.25">
      <c r="A1319">
        <v>25.816188354499999</v>
      </c>
      <c r="B1319">
        <f t="shared" si="166"/>
        <v>-2.8437068090464965</v>
      </c>
      <c r="C1319">
        <f t="shared" si="164"/>
        <v>-2.6269212711967818</v>
      </c>
      <c r="D1319">
        <f t="shared" si="164"/>
        <v>-2.4318146880334499</v>
      </c>
      <c r="E1319">
        <f t="shared" si="164"/>
        <v>-2.2564218353419609</v>
      </c>
      <c r="F1319">
        <f t="shared" si="164"/>
        <v>-2.0991038130680284</v>
      </c>
      <c r="G1319">
        <f t="shared" si="164"/>
        <v>-1.9584730666357506</v>
      </c>
      <c r="H1319">
        <f t="shared" si="164"/>
        <v>-1.8333397277332202</v>
      </c>
      <c r="I1319">
        <f t="shared" si="164"/>
        <v>-1.7226722046783858</v>
      </c>
      <c r="J1319">
        <f t="shared" si="164"/>
        <v>-1.6255675893760984</v>
      </c>
      <c r="K1319">
        <f t="shared" si="164"/>
        <v>-1.5412290050436133</v>
      </c>
      <c r="L1319">
        <f t="shared" si="164"/>
        <v>-1.468947973466358</v>
      </c>
      <c r="M1319">
        <f t="shared" si="164"/>
        <v>-1.4080904849833957</v>
      </c>
      <c r="N1319">
        <f t="shared" si="164"/>
        <v>-1.3580858481172928</v>
      </c>
      <c r="O1319">
        <f t="shared" si="165"/>
        <v>-1.3184176587042684</v>
      </c>
      <c r="P1319">
        <f t="shared" si="165"/>
        <v>-1.2886164079264526</v>
      </c>
      <c r="Q1319">
        <f t="shared" si="165"/>
        <v>-1.2682533737088149</v>
      </c>
      <c r="R1319">
        <f t="shared" si="165"/>
        <v>-1.2569355286250123</v>
      </c>
      <c r="S1319">
        <f t="shared" si="165"/>
        <v>-1.2543012613678062</v>
      </c>
      <c r="T1319">
        <f t="shared" si="165"/>
        <v>-1.2600167555827837</v>
      </c>
      <c r="U1319">
        <f t="shared" si="165"/>
        <v>-1.2737729045137471</v>
      </c>
      <c r="V1319">
        <f t="shared" si="165"/>
        <v>-1.2952826659119565</v>
      </c>
    </row>
    <row r="1320" spans="1:22" x14ac:dyDescent="0.25">
      <c r="A1320">
        <v>26.191750258500001</v>
      </c>
      <c r="B1320">
        <f t="shared" si="166"/>
        <v>-2.9001694402095999</v>
      </c>
      <c r="C1320">
        <f t="shared" si="164"/>
        <v>-2.6802477023477556</v>
      </c>
      <c r="D1320">
        <f t="shared" si="164"/>
        <v>-2.4820049191722946</v>
      </c>
      <c r="E1320">
        <f t="shared" si="164"/>
        <v>-2.3034758664686752</v>
      </c>
      <c r="F1320">
        <f t="shared" si="164"/>
        <v>-2.143021644182614</v>
      </c>
      <c r="G1320">
        <f t="shared" si="164"/>
        <v>-1.9992546977382062</v>
      </c>
      <c r="H1320">
        <f t="shared" si="164"/>
        <v>-1.8709851588235462</v>
      </c>
      <c r="I1320">
        <f t="shared" si="164"/>
        <v>-1.7571814357565823</v>
      </c>
      <c r="J1320">
        <f t="shared" si="164"/>
        <v>-1.6569406204421657</v>
      </c>
      <c r="K1320">
        <f t="shared" si="164"/>
        <v>-1.5694658360975506</v>
      </c>
      <c r="L1320">
        <f t="shared" si="164"/>
        <v>-1.4940486045081662</v>
      </c>
      <c r="M1320">
        <f t="shared" si="164"/>
        <v>-1.4300549160130742</v>
      </c>
      <c r="N1320">
        <f t="shared" si="164"/>
        <v>-1.3769140791348418</v>
      </c>
      <c r="O1320">
        <f t="shared" si="165"/>
        <v>-1.334109689709688</v>
      </c>
      <c r="P1320">
        <f t="shared" si="165"/>
        <v>-1.3011722389197427</v>
      </c>
      <c r="Q1320">
        <f t="shared" si="165"/>
        <v>-1.2776730046899754</v>
      </c>
      <c r="R1320">
        <f t="shared" si="165"/>
        <v>-1.2632189595940431</v>
      </c>
      <c r="S1320">
        <f t="shared" si="165"/>
        <v>-1.2574484923247073</v>
      </c>
      <c r="T1320">
        <f t="shared" si="165"/>
        <v>-1.2600277865275555</v>
      </c>
      <c r="U1320">
        <f t="shared" si="165"/>
        <v>-1.2706477354463892</v>
      </c>
      <c r="V1320">
        <f t="shared" si="165"/>
        <v>-1.2890212968324695</v>
      </c>
    </row>
    <row r="1321" spans="1:22" x14ac:dyDescent="0.25">
      <c r="A1321">
        <v>14.421731994</v>
      </c>
      <c r="B1321">
        <f t="shared" si="166"/>
        <v>-1.3809308498879413</v>
      </c>
      <c r="C1321">
        <f t="shared" si="164"/>
        <v>-1.2905826622466923</v>
      </c>
      <c r="D1321">
        <f t="shared" si="164"/>
        <v>-1.2219134292918263</v>
      </c>
      <c r="E1321">
        <f t="shared" si="164"/>
        <v>-1.1729579268088022</v>
      </c>
      <c r="F1321">
        <f t="shared" si="164"/>
        <v>-1.142077254743336</v>
      </c>
      <c r="G1321">
        <f t="shared" si="164"/>
        <v>-1.1278838585195237</v>
      </c>
      <c r="H1321">
        <f t="shared" si="164"/>
        <v>-1.1291878698254587</v>
      </c>
      <c r="I1321">
        <f t="shared" si="164"/>
        <v>-1.1449576969790898</v>
      </c>
      <c r="J1321">
        <f t="shared" si="164"/>
        <v>-1.1742904318852683</v>
      </c>
      <c r="K1321">
        <f t="shared" si="164"/>
        <v>-1.2163891977612487</v>
      </c>
      <c r="L1321">
        <f t="shared" si="164"/>
        <v>-1.2705455163924593</v>
      </c>
      <c r="M1321">
        <f t="shared" si="164"/>
        <v>-1.3361253781179621</v>
      </c>
      <c r="N1321">
        <f t="shared" si="164"/>
        <v>-1.4125580914603251</v>
      </c>
      <c r="O1321">
        <f t="shared" si="165"/>
        <v>-1.4993272522557661</v>
      </c>
      <c r="P1321">
        <f t="shared" si="165"/>
        <v>-1.5959633516864165</v>
      </c>
      <c r="Q1321">
        <f t="shared" si="165"/>
        <v>-1.702037667677244</v>
      </c>
      <c r="R1321">
        <f t="shared" si="165"/>
        <v>-1.8171571728019071</v>
      </c>
      <c r="S1321">
        <f t="shared" si="165"/>
        <v>-1.9409602557531664</v>
      </c>
      <c r="T1321">
        <f t="shared" si="165"/>
        <v>-2.0731131001766099</v>
      </c>
      <c r="U1321">
        <f t="shared" si="165"/>
        <v>-2.2133065993160383</v>
      </c>
      <c r="V1321">
        <f t="shared" si="165"/>
        <v>-2.3612537109227141</v>
      </c>
    </row>
    <row r="1322" spans="1:22" x14ac:dyDescent="0.25">
      <c r="A1322">
        <v>26.651046948500003</v>
      </c>
      <c r="B1322">
        <f t="shared" si="166"/>
        <v>-2.9697054360139115</v>
      </c>
      <c r="C1322">
        <f t="shared" si="164"/>
        <v>-2.7460088215011416</v>
      </c>
      <c r="D1322">
        <f t="shared" si="164"/>
        <v>-2.543991161674755</v>
      </c>
      <c r="E1322">
        <f t="shared" si="164"/>
        <v>-2.3616872323202105</v>
      </c>
      <c r="F1322">
        <f t="shared" si="164"/>
        <v>-2.1974581333832237</v>
      </c>
      <c r="G1322">
        <f t="shared" si="164"/>
        <v>-2.0499163102878906</v>
      </c>
      <c r="H1322">
        <f t="shared" si="164"/>
        <v>-1.9178718947223048</v>
      </c>
      <c r="I1322">
        <f t="shared" si="164"/>
        <v>-1.8002932950044159</v>
      </c>
      <c r="J1322">
        <f t="shared" si="164"/>
        <v>-1.6962776030390736</v>
      </c>
      <c r="K1322">
        <f t="shared" si="164"/>
        <v>-1.6050279420435332</v>
      </c>
      <c r="L1322">
        <f t="shared" si="164"/>
        <v>-1.5258358338032232</v>
      </c>
      <c r="M1322">
        <f t="shared" si="164"/>
        <v>-1.4580672686572058</v>
      </c>
      <c r="N1322">
        <f t="shared" si="164"/>
        <v>-1.401151555128048</v>
      </c>
      <c r="O1322">
        <f t="shared" si="165"/>
        <v>-1.3545722890519687</v>
      </c>
      <c r="P1322">
        <f t="shared" si="165"/>
        <v>-1.317859961611098</v>
      </c>
      <c r="Q1322">
        <f t="shared" si="165"/>
        <v>-1.2905858507304053</v>
      </c>
      <c r="R1322">
        <f t="shared" si="165"/>
        <v>-1.2723569289835477</v>
      </c>
      <c r="S1322">
        <f t="shared" si="165"/>
        <v>-1.2628115850632864</v>
      </c>
      <c r="T1322">
        <f t="shared" si="165"/>
        <v>-1.2616160026152092</v>
      </c>
      <c r="U1322">
        <f t="shared" si="165"/>
        <v>-1.2684610748831175</v>
      </c>
      <c r="V1322">
        <f t="shared" si="165"/>
        <v>-1.2830597596182722</v>
      </c>
    </row>
    <row r="1323" spans="1:22" x14ac:dyDescent="0.25">
      <c r="A1323">
        <v>28.8752772745</v>
      </c>
      <c r="B1323">
        <f t="shared" si="166"/>
        <v>-3.3134433589914858</v>
      </c>
      <c r="C1323">
        <f t="shared" si="164"/>
        <v>-3.0723408000344339</v>
      </c>
      <c r="D1323">
        <f t="shared" si="164"/>
        <v>-2.852917195763764</v>
      </c>
      <c r="E1323">
        <f t="shared" si="164"/>
        <v>-2.6532073219649375</v>
      </c>
      <c r="F1323">
        <f t="shared" si="164"/>
        <v>-2.4715722785836678</v>
      </c>
      <c r="G1323">
        <f t="shared" si="164"/>
        <v>-2.3066245110440522</v>
      </c>
      <c r="H1323">
        <f t="shared" si="164"/>
        <v>-2.1571741510341842</v>
      </c>
      <c r="I1323">
        <f t="shared" si="164"/>
        <v>-2.0221896068720118</v>
      </c>
      <c r="J1323">
        <f t="shared" si="164"/>
        <v>-1.9007679704623874</v>
      </c>
      <c r="K1323">
        <f t="shared" si="164"/>
        <v>-1.7921123650225648</v>
      </c>
      <c r="L1323">
        <f t="shared" si="164"/>
        <v>-1.6955143123379721</v>
      </c>
      <c r="M1323">
        <f t="shared" si="164"/>
        <v>-1.6103398027476723</v>
      </c>
      <c r="N1323">
        <f t="shared" si="164"/>
        <v>-1.5360181447742318</v>
      </c>
      <c r="O1323">
        <f t="shared" si="165"/>
        <v>-1.4720329342538701</v>
      </c>
      <c r="P1323">
        <f t="shared" si="165"/>
        <v>-1.4179146623687169</v>
      </c>
      <c r="Q1323">
        <f t="shared" si="165"/>
        <v>-1.3732346070437416</v>
      </c>
      <c r="R1323">
        <f t="shared" si="165"/>
        <v>-1.3375997408526015</v>
      </c>
      <c r="S1323">
        <f t="shared" si="165"/>
        <v>-1.3106484524880577</v>
      </c>
      <c r="T1323">
        <f t="shared" si="165"/>
        <v>-1.2920469255956979</v>
      </c>
      <c r="U1323">
        <f t="shared" si="165"/>
        <v>-1.2814860534193238</v>
      </c>
      <c r="V1323">
        <f t="shared" si="165"/>
        <v>-1.2786787937101955</v>
      </c>
    </row>
    <row r="1324" spans="1:22" x14ac:dyDescent="0.25">
      <c r="A1324">
        <v>19.3481534065</v>
      </c>
      <c r="B1324">
        <f t="shared" si="166"/>
        <v>-1.9402012612074031</v>
      </c>
      <c r="C1324">
        <f t="shared" si="164"/>
        <v>-1.7860420227949134</v>
      </c>
      <c r="D1324">
        <f t="shared" si="164"/>
        <v>-1.6535617390688069</v>
      </c>
      <c r="E1324">
        <f t="shared" si="164"/>
        <v>-1.5407951858145419</v>
      </c>
      <c r="F1324">
        <f t="shared" si="164"/>
        <v>-1.4461034629778349</v>
      </c>
      <c r="G1324">
        <f t="shared" si="164"/>
        <v>-1.3680990159827822</v>
      </c>
      <c r="H1324">
        <f t="shared" si="164"/>
        <v>-1.3055919765174766</v>
      </c>
      <c r="I1324">
        <f t="shared" si="164"/>
        <v>-1.2575507528998671</v>
      </c>
      <c r="J1324">
        <f t="shared" si="164"/>
        <v>-1.2230724370348049</v>
      </c>
      <c r="K1324">
        <f t="shared" si="164"/>
        <v>-1.2013601521395443</v>
      </c>
      <c r="L1324">
        <f t="shared" si="164"/>
        <v>-1.1917054199995143</v>
      </c>
      <c r="M1324">
        <f t="shared" si="164"/>
        <v>-1.1934742309537769</v>
      </c>
      <c r="N1324">
        <f t="shared" si="164"/>
        <v>-1.2060958935248991</v>
      </c>
      <c r="O1324">
        <f t="shared" si="165"/>
        <v>-1.2290540035490998</v>
      </c>
      <c r="P1324">
        <f t="shared" si="165"/>
        <v>-1.2618790522085086</v>
      </c>
      <c r="Q1324">
        <f t="shared" si="165"/>
        <v>-1.3041423174280962</v>
      </c>
      <c r="R1324">
        <f t="shared" si="165"/>
        <v>-1.3554507717815183</v>
      </c>
      <c r="S1324">
        <f t="shared" si="165"/>
        <v>-1.4154428039615372</v>
      </c>
      <c r="T1324">
        <f t="shared" si="165"/>
        <v>-1.4837845976137398</v>
      </c>
      <c r="U1324">
        <f t="shared" si="165"/>
        <v>-1.5601670459819279</v>
      </c>
      <c r="V1324">
        <f t="shared" si="165"/>
        <v>-1.6443031068173626</v>
      </c>
    </row>
    <row r="1325" spans="1:22" x14ac:dyDescent="0.25">
      <c r="A1325">
        <v>25.4373068465</v>
      </c>
      <c r="B1325">
        <f t="shared" si="166"/>
        <v>-2.7871177036019619</v>
      </c>
      <c r="C1325">
        <f t="shared" si="164"/>
        <v>-2.573542661835404</v>
      </c>
      <c r="D1325">
        <f t="shared" si="164"/>
        <v>-2.3816465747552296</v>
      </c>
      <c r="E1325">
        <f t="shared" si="164"/>
        <v>-2.2094642181468966</v>
      </c>
      <c r="F1325">
        <f t="shared" si="164"/>
        <v>-2.0553566919561215</v>
      </c>
      <c r="G1325">
        <f t="shared" si="164"/>
        <v>-1.9179364416070008</v>
      </c>
      <c r="H1325">
        <f t="shared" si="164"/>
        <v>-1.7960135987876278</v>
      </c>
      <c r="I1325">
        <f t="shared" si="164"/>
        <v>-1.6885565718159501</v>
      </c>
      <c r="J1325">
        <f t="shared" si="164"/>
        <v>-1.5946624525968198</v>
      </c>
      <c r="K1325">
        <f t="shared" si="164"/>
        <v>-1.5135343643474914</v>
      </c>
      <c r="L1325">
        <f t="shared" si="164"/>
        <v>-1.4444638288533935</v>
      </c>
      <c r="M1325">
        <f t="shared" si="164"/>
        <v>-1.3868168364535882</v>
      </c>
      <c r="N1325">
        <f t="shared" si="164"/>
        <v>-1.3400226956706427</v>
      </c>
      <c r="O1325">
        <f t="shared" si="165"/>
        <v>-1.3035650023407752</v>
      </c>
      <c r="P1325">
        <f t="shared" si="165"/>
        <v>-1.2769742476461163</v>
      </c>
      <c r="Q1325">
        <f t="shared" si="165"/>
        <v>-1.2598217095116357</v>
      </c>
      <c r="R1325">
        <f t="shared" si="165"/>
        <v>-1.2517143605109899</v>
      </c>
      <c r="S1325">
        <f t="shared" si="165"/>
        <v>-1.2522905893369407</v>
      </c>
      <c r="T1325">
        <f t="shared" si="165"/>
        <v>-1.2612165796350756</v>
      </c>
      <c r="U1325">
        <f t="shared" si="165"/>
        <v>-1.278183224649196</v>
      </c>
      <c r="V1325">
        <f t="shared" si="165"/>
        <v>-1.3029034821305627</v>
      </c>
    </row>
    <row r="1326" spans="1:22" x14ac:dyDescent="0.25">
      <c r="A1326">
        <v>14.152121044000001</v>
      </c>
      <c r="B1326">
        <f t="shared" si="166"/>
        <v>-1.3551691204849876</v>
      </c>
      <c r="C1326">
        <f t="shared" si="164"/>
        <v>-1.2689188759087251</v>
      </c>
      <c r="D1326">
        <f t="shared" si="164"/>
        <v>-1.2043475860188455</v>
      </c>
      <c r="E1326">
        <f t="shared" si="164"/>
        <v>-1.1594900266008081</v>
      </c>
      <c r="F1326">
        <f t="shared" si="164"/>
        <v>-1.1327072976003283</v>
      </c>
      <c r="G1326">
        <f t="shared" si="164"/>
        <v>-1.1226118444415027</v>
      </c>
      <c r="H1326">
        <f t="shared" si="164"/>
        <v>-1.1280137988124241</v>
      </c>
      <c r="I1326">
        <f t="shared" si="164"/>
        <v>-1.147881569031042</v>
      </c>
      <c r="J1326">
        <f t="shared" si="164"/>
        <v>-1.181312247002207</v>
      </c>
      <c r="K1326">
        <f t="shared" si="164"/>
        <v>-1.2275089559431738</v>
      </c>
      <c r="L1326">
        <f t="shared" si="164"/>
        <v>-1.285763217639371</v>
      </c>
      <c r="M1326">
        <f t="shared" si="164"/>
        <v>-1.3554410224298608</v>
      </c>
      <c r="N1326">
        <f t="shared" si="164"/>
        <v>-1.4359716788372101</v>
      </c>
      <c r="O1326">
        <f t="shared" si="165"/>
        <v>-1.5268387826976377</v>
      </c>
      <c r="P1326">
        <f t="shared" si="165"/>
        <v>-1.6275728251932744</v>
      </c>
      <c r="Q1326">
        <f t="shared" si="165"/>
        <v>-1.7377450842490885</v>
      </c>
      <c r="R1326">
        <f t="shared" si="165"/>
        <v>-1.8569625324387375</v>
      </c>
      <c r="S1326">
        <f t="shared" si="165"/>
        <v>-1.9848635584549843</v>
      </c>
      <c r="T1326">
        <f t="shared" si="165"/>
        <v>-2.1211143459434139</v>
      </c>
      <c r="U1326">
        <f t="shared" si="165"/>
        <v>-2.2654057881478291</v>
      </c>
      <c r="V1326">
        <f t="shared" si="165"/>
        <v>-2.4174508428194903</v>
      </c>
    </row>
    <row r="1327" spans="1:22" x14ac:dyDescent="0.25">
      <c r="A1327">
        <v>10.690306879500001</v>
      </c>
      <c r="B1327">
        <f t="shared" si="166"/>
        <v>-1.0907711742836506</v>
      </c>
      <c r="C1327">
        <f t="shared" si="164"/>
        <v>-1.0654366107457749</v>
      </c>
      <c r="D1327">
        <f t="shared" si="164"/>
        <v>-1.0617810018942824</v>
      </c>
      <c r="E1327">
        <f t="shared" si="164"/>
        <v>-1.0778391235146318</v>
      </c>
      <c r="F1327">
        <f t="shared" si="164"/>
        <v>-1.1119720755525393</v>
      </c>
      <c r="G1327">
        <f t="shared" si="164"/>
        <v>-1.1627923034321006</v>
      </c>
      <c r="H1327">
        <f t="shared" si="164"/>
        <v>-1.2291099388414091</v>
      </c>
      <c r="I1327">
        <f t="shared" si="164"/>
        <v>-1.3098933900984138</v>
      </c>
      <c r="J1327">
        <f t="shared" si="164"/>
        <v>-1.4042397491079655</v>
      </c>
      <c r="K1327">
        <f t="shared" si="164"/>
        <v>-1.5113521390873197</v>
      </c>
      <c r="L1327">
        <f t="shared" si="164"/>
        <v>-1.6305220818219037</v>
      </c>
      <c r="M1327">
        <f t="shared" si="164"/>
        <v>-1.7611155676507801</v>
      </c>
      <c r="N1327">
        <f t="shared" si="164"/>
        <v>-1.9025619050965168</v>
      </c>
      <c r="O1327">
        <f t="shared" si="165"/>
        <v>-2.0543446899953315</v>
      </c>
      <c r="P1327">
        <f t="shared" si="165"/>
        <v>-2.2159944135293546</v>
      </c>
      <c r="Q1327">
        <f t="shared" si="165"/>
        <v>-2.3870823536235561</v>
      </c>
      <c r="R1327">
        <f t="shared" si="165"/>
        <v>-2.5672154828515934</v>
      </c>
      <c r="S1327">
        <f t="shared" si="165"/>
        <v>-2.7560321899062257</v>
      </c>
      <c r="T1327">
        <f t="shared" si="165"/>
        <v>-2.9531986584330423</v>
      </c>
      <c r="U1327">
        <f t="shared" si="165"/>
        <v>-3.1584057816758455</v>
      </c>
      <c r="V1327">
        <f t="shared" si="165"/>
        <v>-3.3713665173858933</v>
      </c>
    </row>
    <row r="1328" spans="1:22" x14ac:dyDescent="0.25">
      <c r="A1328">
        <v>15.806698196000001</v>
      </c>
      <c r="B1328">
        <f t="shared" si="166"/>
        <v>-1.522377477037262</v>
      </c>
      <c r="C1328">
        <f t="shared" si="164"/>
        <v>-1.4121174190927339</v>
      </c>
      <c r="D1328">
        <f t="shared" si="164"/>
        <v>-1.323536315834589</v>
      </c>
      <c r="E1328">
        <f t="shared" si="164"/>
        <v>-1.2546689430482858</v>
      </c>
      <c r="F1328">
        <f t="shared" si="164"/>
        <v>-1.2038764006795404</v>
      </c>
      <c r="G1328">
        <f t="shared" si="164"/>
        <v>-1.1697711341524493</v>
      </c>
      <c r="H1328">
        <f t="shared" si="164"/>
        <v>-1.1511632751551053</v>
      </c>
      <c r="I1328">
        <f t="shared" si="164"/>
        <v>-1.1470212320054574</v>
      </c>
      <c r="J1328">
        <f t="shared" si="164"/>
        <v>-1.1564420966083568</v>
      </c>
      <c r="K1328">
        <f t="shared" si="164"/>
        <v>-1.178628992181058</v>
      </c>
      <c r="L1328">
        <f t="shared" si="164"/>
        <v>-1.2128734405089898</v>
      </c>
      <c r="M1328">
        <f t="shared" si="164"/>
        <v>-1.2585414319312138</v>
      </c>
      <c r="N1328">
        <f t="shared" si="164"/>
        <v>-1.315062274970298</v>
      </c>
      <c r="O1328">
        <f t="shared" si="165"/>
        <v>-1.3819195654624603</v>
      </c>
      <c r="P1328">
        <f t="shared" si="165"/>
        <v>-1.4586437945898305</v>
      </c>
      <c r="Q1328">
        <f t="shared" si="165"/>
        <v>-1.5448062402773797</v>
      </c>
      <c r="R1328">
        <f t="shared" si="165"/>
        <v>-1.6400138750987638</v>
      </c>
      <c r="S1328">
        <f t="shared" si="165"/>
        <v>-1.7439050877467439</v>
      </c>
      <c r="T1328">
        <f t="shared" si="165"/>
        <v>-1.8561460618669079</v>
      </c>
      <c r="U1328">
        <f t="shared" si="165"/>
        <v>-1.9764276907030578</v>
      </c>
      <c r="V1328">
        <f t="shared" si="165"/>
        <v>-2.1044629320064541</v>
      </c>
    </row>
    <row r="1329" spans="1:22" x14ac:dyDescent="0.25">
      <c r="A1329">
        <v>15.91094352</v>
      </c>
      <c r="B1329">
        <f t="shared" si="166"/>
        <v>-1.5335949699301574</v>
      </c>
      <c r="C1329">
        <f t="shared" si="164"/>
        <v>-1.4219075255361526</v>
      </c>
      <c r="D1329">
        <f t="shared" si="164"/>
        <v>-1.3318990358285312</v>
      </c>
      <c r="E1329">
        <f t="shared" si="164"/>
        <v>-1.2616042765927513</v>
      </c>
      <c r="F1329">
        <f t="shared" si="164"/>
        <v>-1.2093843477745294</v>
      </c>
      <c r="G1329">
        <f t="shared" si="164"/>
        <v>-1.1738516947979616</v>
      </c>
      <c r="H1329">
        <f t="shared" si="164"/>
        <v>-1.1538164493511411</v>
      </c>
      <c r="I1329">
        <f t="shared" si="164"/>
        <v>-1.1482470197520167</v>
      </c>
      <c r="J1329">
        <f t="shared" si="164"/>
        <v>-1.1562404979054395</v>
      </c>
      <c r="K1329">
        <f t="shared" si="164"/>
        <v>-1.1770000070286641</v>
      </c>
      <c r="L1329">
        <f t="shared" si="164"/>
        <v>-1.2098170689071193</v>
      </c>
      <c r="M1329">
        <f t="shared" si="164"/>
        <v>-1.2540576738798668</v>
      </c>
      <c r="N1329">
        <f t="shared" si="164"/>
        <v>-1.3091511304694738</v>
      </c>
      <c r="O1329">
        <f t="shared" si="165"/>
        <v>-1.3745810345121596</v>
      </c>
      <c r="P1329">
        <f t="shared" si="165"/>
        <v>-1.4498778771900536</v>
      </c>
      <c r="Q1329">
        <f t="shared" si="165"/>
        <v>-1.5346129364281258</v>
      </c>
      <c r="R1329">
        <f t="shared" si="165"/>
        <v>-1.6283931848000337</v>
      </c>
      <c r="S1329">
        <f t="shared" si="165"/>
        <v>-1.7308570109985377</v>
      </c>
      <c r="T1329">
        <f t="shared" si="165"/>
        <v>-1.8416705986692259</v>
      </c>
      <c r="U1329">
        <f t="shared" si="165"/>
        <v>-1.9605248410558991</v>
      </c>
      <c r="V1329">
        <f t="shared" si="165"/>
        <v>-2.0871326959098182</v>
      </c>
    </row>
    <row r="1330" spans="1:22" x14ac:dyDescent="0.25">
      <c r="A1330">
        <v>34.602917496000003</v>
      </c>
      <c r="B1330">
        <f t="shared" si="166"/>
        <v>-4.2428384141210174</v>
      </c>
      <c r="C1330">
        <f t="shared" si="164"/>
        <v>-3.9624425781473707</v>
      </c>
      <c r="D1330">
        <f t="shared" si="164"/>
        <v>-3.7037256968601082</v>
      </c>
      <c r="E1330">
        <f t="shared" si="164"/>
        <v>-3.464722546044686</v>
      </c>
      <c r="F1330">
        <f t="shared" si="164"/>
        <v>-3.2437942256468224</v>
      </c>
      <c r="G1330">
        <f t="shared" si="164"/>
        <v>-3.0395531810906129</v>
      </c>
      <c r="H1330">
        <f t="shared" si="164"/>
        <v>-2.8508095440641505</v>
      </c>
      <c r="I1330">
        <f t="shared" si="164"/>
        <v>-2.6765317228853847</v>
      </c>
      <c r="J1330">
        <f t="shared" si="164"/>
        <v>-2.5158168094591655</v>
      </c>
      <c r="K1330">
        <f t="shared" si="164"/>
        <v>-2.3678679270027483</v>
      </c>
      <c r="L1330">
        <f t="shared" si="164"/>
        <v>-2.2319765973015611</v>
      </c>
      <c r="M1330">
        <f t="shared" si="164"/>
        <v>-2.107508810694668</v>
      </c>
      <c r="N1330">
        <f t="shared" si="164"/>
        <v>-1.9938938757046332</v>
      </c>
      <c r="O1330">
        <f t="shared" ref="O1330:V1345" si="167">LOG10(_xlfn.CHISQ.DIST($A1330,O$1,FALSE))</f>
        <v>-1.8906153881676773</v>
      </c>
      <c r="P1330">
        <f t="shared" si="167"/>
        <v>-1.7972038392659295</v>
      </c>
      <c r="Q1330">
        <f t="shared" si="167"/>
        <v>-1.7132305069243603</v>
      </c>
      <c r="R1330">
        <f t="shared" si="167"/>
        <v>-1.6383023637166259</v>
      </c>
      <c r="S1330">
        <f t="shared" si="167"/>
        <v>-1.5720577983354882</v>
      </c>
      <c r="T1330">
        <f t="shared" si="167"/>
        <v>-1.514162994426534</v>
      </c>
      <c r="U1330">
        <f t="shared" si="167"/>
        <v>-1.4643088452335653</v>
      </c>
      <c r="V1330">
        <f t="shared" si="167"/>
        <v>-1.4222083085078434</v>
      </c>
    </row>
    <row r="1331" spans="1:22" x14ac:dyDescent="0.25">
      <c r="A1331">
        <v>19.754219620499999</v>
      </c>
      <c r="B1331">
        <f t="shared" si="166"/>
        <v>-1.9922959966016505</v>
      </c>
      <c r="C1331">
        <f t="shared" si="164"/>
        <v>-1.8336265803617195</v>
      </c>
      <c r="D1331">
        <f t="shared" si="164"/>
        <v>-1.6966361188081722</v>
      </c>
      <c r="E1331">
        <f t="shared" si="164"/>
        <v>-1.5793593877264669</v>
      </c>
      <c r="F1331">
        <f t="shared" si="164"/>
        <v>-1.4801574870623193</v>
      </c>
      <c r="G1331">
        <f t="shared" si="164"/>
        <v>-1.397642862239826</v>
      </c>
      <c r="H1331">
        <f t="shared" si="164"/>
        <v>-1.3306256449470795</v>
      </c>
      <c r="I1331">
        <f t="shared" si="164"/>
        <v>-1.2780742435020294</v>
      </c>
      <c r="J1331">
        <f t="shared" si="164"/>
        <v>-1.2390857498095265</v>
      </c>
      <c r="K1331">
        <f t="shared" si="164"/>
        <v>-1.2128632870868254</v>
      </c>
      <c r="L1331">
        <f t="shared" si="164"/>
        <v>-1.1986983771193547</v>
      </c>
      <c r="M1331">
        <f t="shared" si="164"/>
        <v>-1.1959570102461765</v>
      </c>
      <c r="N1331">
        <f t="shared" si="164"/>
        <v>-1.2040684949898581</v>
      </c>
      <c r="O1331">
        <f t="shared" si="167"/>
        <v>-1.2225164271866182</v>
      </c>
      <c r="P1331">
        <f t="shared" si="167"/>
        <v>-1.2508312980185865</v>
      </c>
      <c r="Q1331">
        <f t="shared" si="167"/>
        <v>-1.2885843854107333</v>
      </c>
      <c r="R1331">
        <f t="shared" si="167"/>
        <v>-1.3353826619367148</v>
      </c>
      <c r="S1331">
        <f t="shared" si="167"/>
        <v>-1.3908645162892932</v>
      </c>
      <c r="T1331">
        <f t="shared" si="167"/>
        <v>-1.454696132114055</v>
      </c>
      <c r="U1331">
        <f t="shared" si="167"/>
        <v>-1.5265684026548023</v>
      </c>
      <c r="V1331">
        <f t="shared" si="167"/>
        <v>-1.6061942856627964</v>
      </c>
    </row>
    <row r="1332" spans="1:22" x14ac:dyDescent="0.25">
      <c r="A1332">
        <v>21.900258543500001</v>
      </c>
      <c r="B1332">
        <f t="shared" si="166"/>
        <v>-2.2791449711444343</v>
      </c>
      <c r="C1332">
        <f t="shared" si="164"/>
        <v>-2.0980808728343208</v>
      </c>
      <c r="D1332">
        <f t="shared" si="164"/>
        <v>-1.93869572921059</v>
      </c>
      <c r="E1332">
        <f t="shared" si="164"/>
        <v>-1.7990243160587014</v>
      </c>
      <c r="F1332">
        <f t="shared" si="164"/>
        <v>-1.6774277333243708</v>
      </c>
      <c r="G1332">
        <f t="shared" si="164"/>
        <v>-1.5725184264316938</v>
      </c>
      <c r="H1332">
        <f t="shared" si="164"/>
        <v>-1.4831065270687644</v>
      </c>
      <c r="I1332">
        <f t="shared" si="164"/>
        <v>-1.4081604435535313</v>
      </c>
      <c r="J1332">
        <f t="shared" si="164"/>
        <v>-1.3467772677908449</v>
      </c>
      <c r="K1332">
        <f t="shared" ref="C1332:N1353" si="168">LOG10(_xlfn.CHISQ.DIST($A1332,K$1,FALSE))</f>
        <v>-1.2981601229979607</v>
      </c>
      <c r="L1332">
        <f t="shared" si="168"/>
        <v>-1.2616005309603071</v>
      </c>
      <c r="M1332">
        <f t="shared" si="168"/>
        <v>-1.2364644820169457</v>
      </c>
      <c r="N1332">
        <f t="shared" si="168"/>
        <v>-1.2221812846904441</v>
      </c>
      <c r="O1332">
        <f t="shared" si="167"/>
        <v>-1.2182345348170209</v>
      </c>
      <c r="P1332">
        <f t="shared" si="167"/>
        <v>-1.2241547235788062</v>
      </c>
      <c r="Q1332">
        <f t="shared" si="167"/>
        <v>-1.2395131289007697</v>
      </c>
      <c r="R1332">
        <f t="shared" si="167"/>
        <v>-1.263916723356568</v>
      </c>
      <c r="S1332">
        <f t="shared" si="167"/>
        <v>-1.2970038956389629</v>
      </c>
      <c r="T1332">
        <f t="shared" si="167"/>
        <v>-1.3384408293935417</v>
      </c>
      <c r="U1332">
        <f t="shared" si="167"/>
        <v>-1.3879184178641062</v>
      </c>
      <c r="V1332">
        <f t="shared" si="167"/>
        <v>-1.4451496188019168</v>
      </c>
    </row>
    <row r="1333" spans="1:22" x14ac:dyDescent="0.25">
      <c r="A1333">
        <v>12.897893386</v>
      </c>
      <c r="B1333">
        <f t="shared" si="166"/>
        <v>-1.2440280519395335</v>
      </c>
      <c r="C1333">
        <f t="shared" si="168"/>
        <v>-1.1779291832275793</v>
      </c>
      <c r="D1333">
        <f t="shared" si="168"/>
        <v>-1.1335092692020081</v>
      </c>
      <c r="E1333">
        <f t="shared" si="168"/>
        <v>-1.1088030856482787</v>
      </c>
      <c r="F1333">
        <f t="shared" si="168"/>
        <v>-1.102171732512107</v>
      </c>
      <c r="G1333">
        <f t="shared" si="168"/>
        <v>-1.1122276552175898</v>
      </c>
      <c r="H1333">
        <f t="shared" si="168"/>
        <v>-1.1377809854528196</v>
      </c>
      <c r="I1333">
        <f t="shared" si="168"/>
        <v>-1.1778001315357454</v>
      </c>
      <c r="J1333">
        <f t="shared" si="168"/>
        <v>-1.2313821853712188</v>
      </c>
      <c r="K1333">
        <f t="shared" si="168"/>
        <v>-1.2977302701764939</v>
      </c>
      <c r="L1333">
        <f t="shared" si="168"/>
        <v>-1.376135907736999</v>
      </c>
      <c r="M1333">
        <f t="shared" si="168"/>
        <v>-1.4659650883917972</v>
      </c>
      <c r="N1333">
        <f t="shared" si="168"/>
        <v>-1.5666471206634545</v>
      </c>
      <c r="O1333">
        <f t="shared" si="167"/>
        <v>-1.6776656003881909</v>
      </c>
      <c r="P1333">
        <f t="shared" si="167"/>
        <v>-1.7985510187481355</v>
      </c>
      <c r="Q1333">
        <f t="shared" si="167"/>
        <v>-1.9288746536682577</v>
      </c>
      <c r="R1333">
        <f t="shared" si="167"/>
        <v>-2.0682434777222154</v>
      </c>
      <c r="S1333">
        <f t="shared" si="167"/>
        <v>-2.216295879602769</v>
      </c>
      <c r="T1333">
        <f t="shared" si="167"/>
        <v>-2.3726980429555078</v>
      </c>
      <c r="U1333">
        <f t="shared" si="167"/>
        <v>-2.5371408610242314</v>
      </c>
      <c r="V1333">
        <f t="shared" si="167"/>
        <v>-2.709337291560201</v>
      </c>
    </row>
    <row r="1334" spans="1:22" x14ac:dyDescent="0.25">
      <c r="A1334">
        <v>19.61661574</v>
      </c>
      <c r="B1334">
        <f t="shared" si="166"/>
        <v>-1.9745588648207406</v>
      </c>
      <c r="C1334">
        <f t="shared" si="168"/>
        <v>-1.8174073449825481</v>
      </c>
      <c r="D1334">
        <f t="shared" si="168"/>
        <v>-1.6819347798307385</v>
      </c>
      <c r="E1334">
        <f t="shared" si="168"/>
        <v>-1.5661759451507709</v>
      </c>
      <c r="F1334">
        <f t="shared" si="168"/>
        <v>-1.468491940888361</v>
      </c>
      <c r="G1334">
        <f t="shared" si="168"/>
        <v>-1.3874952124676054</v>
      </c>
      <c r="H1334">
        <f t="shared" si="168"/>
        <v>-1.3219958915765966</v>
      </c>
      <c r="I1334">
        <f t="shared" si="168"/>
        <v>-1.2709623865332844</v>
      </c>
      <c r="J1334">
        <f t="shared" si="168"/>
        <v>-1.2334917892425195</v>
      </c>
      <c r="K1334">
        <f t="shared" si="168"/>
        <v>-1.2087872229215562</v>
      </c>
      <c r="L1334">
        <f t="shared" si="168"/>
        <v>-1.1961402093558231</v>
      </c>
      <c r="M1334">
        <f t="shared" si="168"/>
        <v>-1.1949167388843829</v>
      </c>
      <c r="N1334">
        <f t="shared" si="168"/>
        <v>-1.2045461200298022</v>
      </c>
      <c r="O1334">
        <f t="shared" si="167"/>
        <v>-1.2245119486283</v>
      </c>
      <c r="P1334">
        <f t="shared" si="167"/>
        <v>-1.2543447158620062</v>
      </c>
      <c r="Q1334">
        <f t="shared" si="167"/>
        <v>-1.2936156996558903</v>
      </c>
      <c r="R1334">
        <f t="shared" si="167"/>
        <v>-1.34193187258361</v>
      </c>
      <c r="S1334">
        <f t="shared" si="167"/>
        <v>-1.3989316233379261</v>
      </c>
      <c r="T1334">
        <f t="shared" si="167"/>
        <v>-1.4642811355644259</v>
      </c>
      <c r="U1334">
        <f t="shared" si="167"/>
        <v>-1.5376713025069111</v>
      </c>
      <c r="V1334">
        <f t="shared" si="167"/>
        <v>-1.6188150819166425</v>
      </c>
    </row>
    <row r="1335" spans="1:22" x14ac:dyDescent="0.25">
      <c r="A1335">
        <v>26.884629937000003</v>
      </c>
      <c r="B1335">
        <f t="shared" si="166"/>
        <v>-3.0052681834395867</v>
      </c>
      <c r="C1335">
        <f t="shared" si="168"/>
        <v>-2.7796766746692749</v>
      </c>
      <c r="D1335">
        <f t="shared" si="168"/>
        <v>-2.5757641205853461</v>
      </c>
      <c r="E1335">
        <f t="shared" si="168"/>
        <v>-2.3915652969732597</v>
      </c>
      <c r="F1335">
        <f t="shared" si="168"/>
        <v>-2.2254413037787311</v>
      </c>
      <c r="G1335">
        <f t="shared" si="168"/>
        <v>-2.0760045864258565</v>
      </c>
      <c r="H1335">
        <f t="shared" si="168"/>
        <v>-1.9420652766027287</v>
      </c>
      <c r="I1335">
        <f t="shared" si="168"/>
        <v>-1.8225917826272975</v>
      </c>
      <c r="J1335">
        <f t="shared" si="168"/>
        <v>-1.7166811964044135</v>
      </c>
      <c r="K1335">
        <f t="shared" si="168"/>
        <v>-1.623536641151331</v>
      </c>
      <c r="L1335">
        <f t="shared" si="168"/>
        <v>-1.5424496386534794</v>
      </c>
      <c r="M1335">
        <f t="shared" si="168"/>
        <v>-1.4727861792499197</v>
      </c>
      <c r="N1335">
        <f t="shared" si="168"/>
        <v>-1.4139755714632203</v>
      </c>
      <c r="O1335">
        <f t="shared" si="167"/>
        <v>-1.3655014111295991</v>
      </c>
      <c r="P1335">
        <f t="shared" si="167"/>
        <v>-1.3268941894311863</v>
      </c>
      <c r="Q1335">
        <f t="shared" si="167"/>
        <v>-1.2977251842929518</v>
      </c>
      <c r="R1335">
        <f t="shared" si="167"/>
        <v>-1.2776013682885523</v>
      </c>
      <c r="S1335">
        <f t="shared" si="167"/>
        <v>-1.2661611301107492</v>
      </c>
      <c r="T1335">
        <f t="shared" si="167"/>
        <v>-1.2630706534051301</v>
      </c>
      <c r="U1335">
        <f t="shared" si="167"/>
        <v>-1.2680208314154964</v>
      </c>
      <c r="V1335">
        <f t="shared" si="167"/>
        <v>-1.2807246218931092</v>
      </c>
    </row>
    <row r="1336" spans="1:22" x14ac:dyDescent="0.25">
      <c r="A1336">
        <v>15.4086967885</v>
      </c>
      <c r="B1336">
        <f t="shared" si="166"/>
        <v>-1.4802535774152701</v>
      </c>
      <c r="C1336">
        <f t="shared" si="168"/>
        <v>-1.375531145459679</v>
      </c>
      <c r="D1336">
        <f t="shared" si="168"/>
        <v>-1.2924876681904711</v>
      </c>
      <c r="E1336">
        <f t="shared" si="168"/>
        <v>-1.2291579213931052</v>
      </c>
      <c r="F1336">
        <f t="shared" si="168"/>
        <v>-1.1839030050132968</v>
      </c>
      <c r="G1336">
        <f t="shared" si="168"/>
        <v>-1.1553353644751427</v>
      </c>
      <c r="H1336">
        <f t="shared" si="168"/>
        <v>-1.142265131466736</v>
      </c>
      <c r="I1336">
        <f t="shared" si="168"/>
        <v>-1.1436607143060251</v>
      </c>
      <c r="J1336">
        <f t="shared" si="168"/>
        <v>-1.1586192048978616</v>
      </c>
      <c r="K1336">
        <f t="shared" si="168"/>
        <v>-1.1863437264595</v>
      </c>
      <c r="L1336">
        <f t="shared" si="168"/>
        <v>-1.2261258007763687</v>
      </c>
      <c r="M1336">
        <f t="shared" si="168"/>
        <v>-1.2773314181875302</v>
      </c>
      <c r="N1336">
        <f t="shared" si="168"/>
        <v>-1.3393898872155512</v>
      </c>
      <c r="O1336">
        <f t="shared" si="167"/>
        <v>-1.4117848036966505</v>
      </c>
      <c r="P1336">
        <f t="shared" si="167"/>
        <v>-1.4940466588129586</v>
      </c>
      <c r="Q1336">
        <f t="shared" si="167"/>
        <v>-1.5857467304894439</v>
      </c>
      <c r="R1336">
        <f t="shared" si="167"/>
        <v>-1.6864919912997651</v>
      </c>
      <c r="S1336">
        <f t="shared" si="167"/>
        <v>-1.7959208299366831</v>
      </c>
      <c r="T1336">
        <f t="shared" si="167"/>
        <v>-1.9136994300457841</v>
      </c>
      <c r="U1336">
        <f t="shared" si="167"/>
        <v>-2.0395186848708713</v>
      </c>
      <c r="V1336">
        <f t="shared" si="167"/>
        <v>-2.1730915521632044</v>
      </c>
    </row>
    <row r="1337" spans="1:22" x14ac:dyDescent="0.25">
      <c r="A1337">
        <v>18.238016817999998</v>
      </c>
      <c r="B1337">
        <f t="shared" si="166"/>
        <v>-1.8017858050781117</v>
      </c>
      <c r="C1337">
        <f t="shared" si="168"/>
        <v>-1.6604575218084885</v>
      </c>
      <c r="D1337">
        <f t="shared" si="168"/>
        <v>-1.5408081932252484</v>
      </c>
      <c r="E1337">
        <f t="shared" si="168"/>
        <v>-1.4408725951138504</v>
      </c>
      <c r="F1337">
        <f t="shared" si="168"/>
        <v>-1.3590118274200105</v>
      </c>
      <c r="G1337">
        <f t="shared" si="168"/>
        <v>-1.2938383355678242</v>
      </c>
      <c r="H1337">
        <f t="shared" si="168"/>
        <v>-1.2441622512453854</v>
      </c>
      <c r="I1337">
        <f t="shared" si="168"/>
        <v>-1.2089519827706428</v>
      </c>
      <c r="J1337">
        <f t="shared" si="168"/>
        <v>-1.1873046220484473</v>
      </c>
      <c r="K1337">
        <f t="shared" si="168"/>
        <v>-1.1784232922960538</v>
      </c>
      <c r="L1337">
        <f t="shared" si="168"/>
        <v>-1.1815995152988905</v>
      </c>
      <c r="M1337">
        <f t="shared" si="168"/>
        <v>-1.1961992813960198</v>
      </c>
      <c r="N1337">
        <f t="shared" si="168"/>
        <v>-1.2216518991100087</v>
      </c>
      <c r="O1337">
        <f t="shared" si="167"/>
        <v>-1.2574409642770761</v>
      </c>
      <c r="P1337">
        <f t="shared" si="167"/>
        <v>-1.3030969680793518</v>
      </c>
      <c r="Q1337">
        <f t="shared" si="167"/>
        <v>-1.3581911884418059</v>
      </c>
      <c r="R1337">
        <f t="shared" si="167"/>
        <v>-1.4223305979380954</v>
      </c>
      <c r="S1337">
        <f t="shared" si="167"/>
        <v>-1.4951535852609805</v>
      </c>
      <c r="T1337">
        <f t="shared" si="167"/>
        <v>-1.57632633405605</v>
      </c>
      <c r="U1337">
        <f t="shared" si="167"/>
        <v>-1.665539737567105</v>
      </c>
      <c r="V1337">
        <f t="shared" si="167"/>
        <v>-1.7625067535454062</v>
      </c>
    </row>
    <row r="1338" spans="1:22" x14ac:dyDescent="0.25">
      <c r="A1338">
        <v>9.5820138610000001</v>
      </c>
      <c r="B1338">
        <f t="shared" si="166"/>
        <v>-1.0402419136778518</v>
      </c>
      <c r="C1338">
        <f t="shared" si="168"/>
        <v>-1.0386740389559044</v>
      </c>
      <c r="D1338">
        <f t="shared" si="168"/>
        <v>-1.0587851189203401</v>
      </c>
      <c r="E1338">
        <f t="shared" si="168"/>
        <v>-1.0986099293566181</v>
      </c>
      <c r="F1338">
        <f t="shared" si="168"/>
        <v>-1.1565095702104533</v>
      </c>
      <c r="G1338">
        <f t="shared" si="168"/>
        <v>-1.2310964869059431</v>
      </c>
      <c r="H1338">
        <f t="shared" si="168"/>
        <v>-1.3211808111311796</v>
      </c>
      <c r="I1338">
        <f t="shared" si="168"/>
        <v>-1.4257309512041121</v>
      </c>
      <c r="J1338">
        <f t="shared" si="168"/>
        <v>-1.5438439990295927</v>
      </c>
      <c r="K1338">
        <f t="shared" si="168"/>
        <v>-1.6747230778248745</v>
      </c>
      <c r="L1338">
        <f t="shared" si="168"/>
        <v>-1.8176597093753877</v>
      </c>
      <c r="M1338">
        <f t="shared" si="168"/>
        <v>-1.9720198840201919</v>
      </c>
      <c r="N1338">
        <f t="shared" si="168"/>
        <v>-2.1372329102818566</v>
      </c>
      <c r="O1338">
        <f t="shared" si="167"/>
        <v>-2.3127823839965997</v>
      </c>
      <c r="P1338">
        <f t="shared" si="167"/>
        <v>-2.4981987963465517</v>
      </c>
      <c r="Q1338">
        <f t="shared" si="167"/>
        <v>-2.6930534252566809</v>
      </c>
      <c r="R1338">
        <f t="shared" si="167"/>
        <v>-2.8969532433006457</v>
      </c>
      <c r="S1338">
        <f t="shared" si="167"/>
        <v>-3.1095366391712074</v>
      </c>
      <c r="T1338">
        <f t="shared" si="167"/>
        <v>-3.330469796513952</v>
      </c>
      <c r="U1338">
        <f t="shared" si="167"/>
        <v>-3.5594436085726824</v>
      </c>
      <c r="V1338">
        <f t="shared" si="167"/>
        <v>-3.79617103309866</v>
      </c>
    </row>
    <row r="1339" spans="1:22" x14ac:dyDescent="0.25">
      <c r="A1339">
        <v>13.959559768</v>
      </c>
      <c r="B1339">
        <f t="shared" si="166"/>
        <v>-1.3371542185963095</v>
      </c>
      <c r="C1339">
        <f t="shared" si="168"/>
        <v>-1.2538788800086527</v>
      </c>
      <c r="D1339">
        <f t="shared" si="168"/>
        <v>-1.192282496107379</v>
      </c>
      <c r="E1339">
        <f t="shared" si="168"/>
        <v>-1.1503998426779471</v>
      </c>
      <c r="F1339">
        <f t="shared" si="168"/>
        <v>-1.1265920196660733</v>
      </c>
      <c r="G1339">
        <f t="shared" si="168"/>
        <v>-1.1194714724958534</v>
      </c>
      <c r="H1339">
        <f t="shared" si="168"/>
        <v>-1.1278483328553808</v>
      </c>
      <c r="I1339">
        <f t="shared" si="168"/>
        <v>-1.1506910090626044</v>
      </c>
      <c r="J1339">
        <f t="shared" si="168"/>
        <v>-1.1870965930223754</v>
      </c>
      <c r="K1339">
        <f t="shared" si="168"/>
        <v>-1.236268207951948</v>
      </c>
      <c r="L1339">
        <f t="shared" si="168"/>
        <v>-1.2974973756367509</v>
      </c>
      <c r="M1339">
        <f t="shared" si="168"/>
        <v>-1.370150086415846</v>
      </c>
      <c r="N1339">
        <f t="shared" si="168"/>
        <v>-1.453655648811802</v>
      </c>
      <c r="O1339">
        <f t="shared" si="167"/>
        <v>-1.5474976586608353</v>
      </c>
      <c r="P1339">
        <f t="shared" si="167"/>
        <v>-1.6512066071450775</v>
      </c>
      <c r="Q1339">
        <f t="shared" si="167"/>
        <v>-1.764353772189498</v>
      </c>
      <c r="R1339">
        <f t="shared" si="167"/>
        <v>-1.886546126367753</v>
      </c>
      <c r="S1339">
        <f t="shared" si="167"/>
        <v>-2.0174220583726044</v>
      </c>
      <c r="T1339">
        <f t="shared" si="167"/>
        <v>-2.1566477518496399</v>
      </c>
      <c r="U1339">
        <f t="shared" si="167"/>
        <v>-2.3039141000426615</v>
      </c>
      <c r="V1339">
        <f t="shared" si="167"/>
        <v>-2.4589340607029286</v>
      </c>
    </row>
    <row r="1340" spans="1:22" x14ac:dyDescent="0.25">
      <c r="A1340">
        <v>17.314057705</v>
      </c>
      <c r="B1340">
        <f t="shared" si="166"/>
        <v>-1.6914656378770894</v>
      </c>
      <c r="C1340">
        <f t="shared" si="168"/>
        <v>-1.5614267302248461</v>
      </c>
      <c r="D1340">
        <f t="shared" si="168"/>
        <v>-1.4530667772589863</v>
      </c>
      <c r="E1340">
        <f t="shared" si="168"/>
        <v>-1.3644205547649682</v>
      </c>
      <c r="F1340">
        <f t="shared" si="168"/>
        <v>-1.2938491626885078</v>
      </c>
      <c r="G1340">
        <f t="shared" si="168"/>
        <v>-1.2399650464537018</v>
      </c>
      <c r="H1340">
        <f t="shared" si="168"/>
        <v>-1.2015783377486426</v>
      </c>
      <c r="I1340">
        <f t="shared" si="168"/>
        <v>-1.1776574448912798</v>
      </c>
      <c r="J1340">
        <f t="shared" si="168"/>
        <v>-1.1672994597864643</v>
      </c>
      <c r="K1340">
        <f t="shared" si="168"/>
        <v>-1.1697075056514505</v>
      </c>
      <c r="L1340">
        <f t="shared" si="168"/>
        <v>-1.1841731042716672</v>
      </c>
      <c r="M1340">
        <f t="shared" si="168"/>
        <v>-1.2100622459861763</v>
      </c>
      <c r="N1340">
        <f t="shared" si="168"/>
        <v>-1.2468042393175451</v>
      </c>
      <c r="O1340">
        <f t="shared" si="167"/>
        <v>-1.2938826801019923</v>
      </c>
      <c r="P1340">
        <f t="shared" si="167"/>
        <v>-1.3508280595216482</v>
      </c>
      <c r="Q1340">
        <f t="shared" si="167"/>
        <v>-1.4172116555014822</v>
      </c>
      <c r="R1340">
        <f t="shared" si="167"/>
        <v>-1.4926404406151508</v>
      </c>
      <c r="S1340">
        <f t="shared" si="167"/>
        <v>-1.5767528035554164</v>
      </c>
      <c r="T1340">
        <f t="shared" si="167"/>
        <v>-1.6692149279678663</v>
      </c>
      <c r="U1340">
        <f t="shared" si="167"/>
        <v>-1.7697177070963002</v>
      </c>
      <c r="V1340">
        <f t="shared" si="167"/>
        <v>-1.877974098691982</v>
      </c>
    </row>
    <row r="1341" spans="1:22" x14ac:dyDescent="0.25">
      <c r="A1341">
        <v>19.544653619999998</v>
      </c>
      <c r="B1341">
        <f t="shared" si="166"/>
        <v>-1.9653169167486666</v>
      </c>
      <c r="C1341">
        <f t="shared" si="168"/>
        <v>-1.808963450377844</v>
      </c>
      <c r="D1341">
        <f t="shared" si="168"/>
        <v>-1.6742889386934037</v>
      </c>
      <c r="E1341">
        <f t="shared" si="168"/>
        <v>-1.5593281574808056</v>
      </c>
      <c r="F1341">
        <f t="shared" si="168"/>
        <v>-1.4624422066857654</v>
      </c>
      <c r="G1341">
        <f t="shared" si="168"/>
        <v>-1.3822435317323791</v>
      </c>
      <c r="H1341">
        <f t="shared" si="168"/>
        <v>-1.3175422643087402</v>
      </c>
      <c r="I1341">
        <f t="shared" si="168"/>
        <v>-1.2673068127327973</v>
      </c>
      <c r="J1341">
        <f t="shared" si="168"/>
        <v>-1.2306342689094019</v>
      </c>
      <c r="K1341">
        <f t="shared" si="168"/>
        <v>-1.2067277560558083</v>
      </c>
      <c r="L1341">
        <f t="shared" si="168"/>
        <v>-1.194878795957445</v>
      </c>
      <c r="M1341">
        <f t="shared" si="168"/>
        <v>-1.194453378953374</v>
      </c>
      <c r="N1341">
        <f t="shared" si="168"/>
        <v>-1.2048808135661631</v>
      </c>
      <c r="O1341">
        <f t="shared" si="167"/>
        <v>-1.2256446956320302</v>
      </c>
      <c r="P1341">
        <f t="shared" si="167"/>
        <v>-1.2562755163331061</v>
      </c>
      <c r="Q1341">
        <f t="shared" si="167"/>
        <v>-1.2963445535943598</v>
      </c>
      <c r="R1341">
        <f t="shared" si="167"/>
        <v>-1.3454587799894491</v>
      </c>
      <c r="S1341">
        <f t="shared" si="167"/>
        <v>-1.4032565842111342</v>
      </c>
      <c r="T1341">
        <f t="shared" si="167"/>
        <v>-1.4694041499050037</v>
      </c>
      <c r="U1341">
        <f t="shared" si="167"/>
        <v>-1.5435923703148584</v>
      </c>
      <c r="V1341">
        <f t="shared" si="167"/>
        <v>-1.62553420319196</v>
      </c>
    </row>
    <row r="1342" spans="1:22" x14ac:dyDescent="0.25">
      <c r="A1342">
        <v>25.832785415000004</v>
      </c>
      <c r="B1342">
        <f t="shared" si="166"/>
        <v>-2.8461943533338578</v>
      </c>
      <c r="C1342">
        <f t="shared" si="168"/>
        <v>-2.6292692577831276</v>
      </c>
      <c r="D1342">
        <f t="shared" si="168"/>
        <v>-2.4340231169187803</v>
      </c>
      <c r="E1342">
        <f t="shared" si="168"/>
        <v>-2.2584907065262754</v>
      </c>
      <c r="F1342">
        <f t="shared" si="168"/>
        <v>-2.1010331265513287</v>
      </c>
      <c r="G1342">
        <f t="shared" si="168"/>
        <v>-1.9602628224180352</v>
      </c>
      <c r="H1342">
        <f t="shared" si="168"/>
        <v>-1.8349899258144895</v>
      </c>
      <c r="I1342">
        <f t="shared" si="168"/>
        <v>-1.7241828450586394</v>
      </c>
      <c r="J1342">
        <f t="shared" si="168"/>
        <v>-1.6269386720553372</v>
      </c>
      <c r="K1342">
        <f t="shared" si="168"/>
        <v>-1.5424605300218366</v>
      </c>
      <c r="L1342">
        <f t="shared" si="168"/>
        <v>-1.4700399407435663</v>
      </c>
      <c r="M1342">
        <f t="shared" si="168"/>
        <v>-1.4090428945595885</v>
      </c>
      <c r="N1342">
        <f t="shared" si="168"/>
        <v>-1.3588986999924704</v>
      </c>
      <c r="O1342">
        <f t="shared" si="167"/>
        <v>-1.3190909528784307</v>
      </c>
      <c r="P1342">
        <f t="shared" si="167"/>
        <v>-1.2891501443995996</v>
      </c>
      <c r="Q1342">
        <f t="shared" si="167"/>
        <v>-1.2686475524809466</v>
      </c>
      <c r="R1342">
        <f t="shared" si="167"/>
        <v>-1.2571901496961286</v>
      </c>
      <c r="S1342">
        <f t="shared" si="167"/>
        <v>-1.2544163247379072</v>
      </c>
      <c r="T1342">
        <f t="shared" si="167"/>
        <v>-1.2599922612518697</v>
      </c>
      <c r="U1342">
        <f t="shared" si="167"/>
        <v>-1.2736088524818177</v>
      </c>
      <c r="V1342">
        <f t="shared" si="167"/>
        <v>-1.294979056179012</v>
      </c>
    </row>
    <row r="1343" spans="1:22" x14ac:dyDescent="0.25">
      <c r="A1343">
        <v>12.546811395499999</v>
      </c>
      <c r="B1343">
        <f t="shared" si="166"/>
        <v>-1.2157332185107217</v>
      </c>
      <c r="C1343">
        <f t="shared" si="168"/>
        <v>-1.1556270563182758</v>
      </c>
      <c r="D1343">
        <f t="shared" si="168"/>
        <v>-1.117199848812213</v>
      </c>
      <c r="E1343">
        <f t="shared" si="168"/>
        <v>-1.098486371777992</v>
      </c>
      <c r="F1343">
        <f t="shared" si="168"/>
        <v>-1.0978477251613292</v>
      </c>
      <c r="G1343">
        <f t="shared" si="168"/>
        <v>-1.1138963543863203</v>
      </c>
      <c r="H1343">
        <f t="shared" si="168"/>
        <v>-1.1454423911410587</v>
      </c>
      <c r="I1343">
        <f t="shared" si="168"/>
        <v>-1.191454243743493</v>
      </c>
      <c r="J1343">
        <f t="shared" si="168"/>
        <v>-1.2510290040984748</v>
      </c>
      <c r="K1343">
        <f t="shared" si="168"/>
        <v>-1.3233697954232586</v>
      </c>
      <c r="L1343">
        <f t="shared" si="168"/>
        <v>-1.4077681395032722</v>
      </c>
      <c r="M1343">
        <f t="shared" si="168"/>
        <v>-1.5035900266775788</v>
      </c>
      <c r="N1343">
        <f t="shared" si="168"/>
        <v>-1.6102647654687448</v>
      </c>
      <c r="O1343">
        <f t="shared" si="167"/>
        <v>-1.7272759517129899</v>
      </c>
      <c r="P1343">
        <f t="shared" si="167"/>
        <v>-1.8541540765924425</v>
      </c>
      <c r="Q1343">
        <f t="shared" si="167"/>
        <v>-1.9904704180320736</v>
      </c>
      <c r="R1343">
        <f t="shared" si="167"/>
        <v>-2.1358319486055408</v>
      </c>
      <c r="S1343">
        <f t="shared" si="167"/>
        <v>-2.2898770570056022</v>
      </c>
      <c r="T1343">
        <f t="shared" si="167"/>
        <v>-2.4522719268778488</v>
      </c>
      <c r="U1343">
        <f t="shared" si="167"/>
        <v>-2.622707451466082</v>
      </c>
      <c r="V1343">
        <f t="shared" si="167"/>
        <v>-2.8008965885215611</v>
      </c>
    </row>
    <row r="1344" spans="1:22" x14ac:dyDescent="0.25">
      <c r="A1344">
        <v>13.015033154999999</v>
      </c>
      <c r="B1344">
        <f t="shared" si="166"/>
        <v>-1.2537586453926459</v>
      </c>
      <c r="C1344">
        <f t="shared" si="168"/>
        <v>-1.1856965286568231</v>
      </c>
      <c r="D1344">
        <f t="shared" si="168"/>
        <v>-1.1393133666073831</v>
      </c>
      <c r="E1344">
        <f t="shared" si="168"/>
        <v>-1.1126439350297852</v>
      </c>
      <c r="F1344">
        <f t="shared" si="168"/>
        <v>-1.1040493338697452</v>
      </c>
      <c r="G1344">
        <f t="shared" si="168"/>
        <v>-1.1121420085513591</v>
      </c>
      <c r="H1344">
        <f t="shared" si="168"/>
        <v>-1.1357320907627204</v>
      </c>
      <c r="I1344">
        <f t="shared" si="168"/>
        <v>-1.1737879888217779</v>
      </c>
      <c r="J1344">
        <f t="shared" si="168"/>
        <v>-1.2254067946333824</v>
      </c>
      <c r="K1344">
        <f t="shared" si="168"/>
        <v>-1.2897916314147888</v>
      </c>
      <c r="L1344">
        <f t="shared" si="168"/>
        <v>-1.3662340209514257</v>
      </c>
      <c r="M1344">
        <f t="shared" si="168"/>
        <v>-1.4540999535823553</v>
      </c>
      <c r="N1344">
        <f t="shared" si="168"/>
        <v>-1.5528187378301446</v>
      </c>
      <c r="O1344">
        <f t="shared" si="167"/>
        <v>-1.6618739695310121</v>
      </c>
      <c r="P1344">
        <f t="shared" si="167"/>
        <v>-1.780796139867088</v>
      </c>
      <c r="Q1344">
        <f t="shared" si="167"/>
        <v>-1.9091565267633424</v>
      </c>
      <c r="R1344">
        <f t="shared" si="167"/>
        <v>-2.0465621027934313</v>
      </c>
      <c r="S1344">
        <f t="shared" si="167"/>
        <v>-2.1926512566501164</v>
      </c>
      <c r="T1344">
        <f t="shared" si="167"/>
        <v>-2.3470901719789858</v>
      </c>
      <c r="U1344">
        <f t="shared" si="167"/>
        <v>-2.5095697420238414</v>
      </c>
      <c r="V1344">
        <f t="shared" si="167"/>
        <v>-2.6798029245359425</v>
      </c>
    </row>
    <row r="1345" spans="1:22" x14ac:dyDescent="0.25">
      <c r="A1345">
        <v>19.808056415000003</v>
      </c>
      <c r="B1345">
        <f t="shared" si="166"/>
        <v>-1.999258562167864</v>
      </c>
      <c r="C1345">
        <f t="shared" si="168"/>
        <v>-1.8399981527002909</v>
      </c>
      <c r="D1345">
        <f t="shared" si="168"/>
        <v>-1.7024166979191009</v>
      </c>
      <c r="E1345">
        <f t="shared" si="168"/>
        <v>-1.5845489736097527</v>
      </c>
      <c r="F1345">
        <f t="shared" si="168"/>
        <v>-1.4847560797179624</v>
      </c>
      <c r="G1345">
        <f t="shared" si="168"/>
        <v>-1.401650461667826</v>
      </c>
      <c r="H1345">
        <f t="shared" si="168"/>
        <v>-1.3340422511474372</v>
      </c>
      <c r="I1345">
        <f t="shared" si="168"/>
        <v>-1.2808998564747442</v>
      </c>
      <c r="J1345">
        <f t="shared" si="168"/>
        <v>-1.2413203695545987</v>
      </c>
      <c r="K1345">
        <f t="shared" si="168"/>
        <v>-1.2145069136042548</v>
      </c>
      <c r="L1345">
        <f t="shared" si="168"/>
        <v>-1.1997510104091416</v>
      </c>
      <c r="M1345">
        <f t="shared" si="168"/>
        <v>-1.1964186503083205</v>
      </c>
      <c r="N1345">
        <f t="shared" si="168"/>
        <v>-1.2039391418243597</v>
      </c>
      <c r="O1345">
        <f t="shared" si="167"/>
        <v>-1.2217960807934767</v>
      </c>
      <c r="P1345">
        <f t="shared" si="167"/>
        <v>-1.2495199583978025</v>
      </c>
      <c r="Q1345">
        <f t="shared" si="167"/>
        <v>-1.2866820525623062</v>
      </c>
      <c r="R1345">
        <f t="shared" si="167"/>
        <v>-1.3328893358606455</v>
      </c>
      <c r="S1345">
        <f t="shared" si="167"/>
        <v>-1.3877801969855803</v>
      </c>
      <c r="T1345">
        <f t="shared" si="167"/>
        <v>-1.4510208195826999</v>
      </c>
      <c r="U1345">
        <f t="shared" si="167"/>
        <v>-1.522302096895805</v>
      </c>
      <c r="V1345">
        <f t="shared" si="167"/>
        <v>-1.6013369866761564</v>
      </c>
    </row>
    <row r="1346" spans="1:22" x14ac:dyDescent="0.25">
      <c r="A1346">
        <v>20.327181796500003</v>
      </c>
      <c r="B1346">
        <f t="shared" si="166"/>
        <v>-2.0670439782413341</v>
      </c>
      <c r="C1346">
        <f t="shared" si="168"/>
        <v>-1.9021659152453589</v>
      </c>
      <c r="D1346">
        <f t="shared" si="168"/>
        <v>-1.7589668069357671</v>
      </c>
      <c r="E1346">
        <f t="shared" si="168"/>
        <v>-1.6354814290980173</v>
      </c>
      <c r="F1346">
        <f t="shared" si="168"/>
        <v>-1.530070881677825</v>
      </c>
      <c r="G1346">
        <f t="shared" si="168"/>
        <v>-1.4413476100992868</v>
      </c>
      <c r="H1346">
        <f t="shared" si="168"/>
        <v>-1.3681217460504957</v>
      </c>
      <c r="I1346">
        <f t="shared" si="168"/>
        <v>-1.3093616978494012</v>
      </c>
      <c r="J1346">
        <f t="shared" si="168"/>
        <v>-1.2641645574008535</v>
      </c>
      <c r="K1346">
        <f t="shared" si="168"/>
        <v>-1.2317334479221078</v>
      </c>
      <c r="L1346">
        <f t="shared" si="168"/>
        <v>-1.2113598911985926</v>
      </c>
      <c r="M1346">
        <f t="shared" si="168"/>
        <v>-1.2024098775693697</v>
      </c>
      <c r="N1346">
        <f t="shared" si="168"/>
        <v>-1.2043127155570068</v>
      </c>
      <c r="O1346">
        <f t="shared" ref="O1346:V1361" si="169">LOG10(_xlfn.CHISQ.DIST($A1346,O$1,FALSE))</f>
        <v>-1.216552000997722</v>
      </c>
      <c r="P1346">
        <f t="shared" si="169"/>
        <v>-1.238658225073646</v>
      </c>
      <c r="Q1346">
        <f t="shared" si="169"/>
        <v>-1.2702026657097478</v>
      </c>
      <c r="R1346">
        <f t="shared" si="169"/>
        <v>-1.3107922954796849</v>
      </c>
      <c r="S1346">
        <f t="shared" si="169"/>
        <v>-1.3600655030762185</v>
      </c>
      <c r="T1346">
        <f t="shared" si="169"/>
        <v>-1.4176884721449361</v>
      </c>
      <c r="U1346">
        <f t="shared" si="169"/>
        <v>-1.4833520959296389</v>
      </c>
      <c r="V1346">
        <f t="shared" si="169"/>
        <v>-1.5567693321815881</v>
      </c>
    </row>
    <row r="1347" spans="1:22" x14ac:dyDescent="0.25">
      <c r="A1347">
        <v>17.692563449999998</v>
      </c>
      <c r="B1347">
        <f t="shared" si="166"/>
        <v>-1.7360895114815431</v>
      </c>
      <c r="C1347">
        <f t="shared" si="168"/>
        <v>-1.6013546532534706</v>
      </c>
      <c r="D1347">
        <f t="shared" si="168"/>
        <v>-1.4882987497117812</v>
      </c>
      <c r="E1347">
        <f t="shared" si="168"/>
        <v>-1.3949565766419336</v>
      </c>
      <c r="F1347">
        <f t="shared" si="168"/>
        <v>-1.3196892339896438</v>
      </c>
      <c r="G1347">
        <f t="shared" si="168"/>
        <v>-1.2611091671790085</v>
      </c>
      <c r="H1347">
        <f t="shared" si="168"/>
        <v>-1.2180265078981198</v>
      </c>
      <c r="I1347">
        <f t="shared" si="168"/>
        <v>-1.1894096644649275</v>
      </c>
      <c r="J1347">
        <f t="shared" si="168"/>
        <v>-1.1743557287842825</v>
      </c>
      <c r="K1347">
        <f t="shared" si="168"/>
        <v>-1.1720678240734395</v>
      </c>
      <c r="L1347">
        <f t="shared" si="168"/>
        <v>-1.1818374721178266</v>
      </c>
      <c r="M1347">
        <f t="shared" si="168"/>
        <v>-1.2030306632565064</v>
      </c>
      <c r="N1347">
        <f t="shared" si="168"/>
        <v>-1.2350767060120456</v>
      </c>
      <c r="O1347">
        <f t="shared" si="169"/>
        <v>-1.2774591962206636</v>
      </c>
      <c r="P1347">
        <f t="shared" si="169"/>
        <v>-1.3297086250644898</v>
      </c>
      <c r="Q1347">
        <f t="shared" si="169"/>
        <v>-1.3913962704684946</v>
      </c>
      <c r="R1347">
        <f t="shared" si="169"/>
        <v>-1.4621291050063339</v>
      </c>
      <c r="S1347">
        <f t="shared" si="169"/>
        <v>-1.5415455173707704</v>
      </c>
      <c r="T1347">
        <f t="shared" si="169"/>
        <v>-1.6293116912073904</v>
      </c>
      <c r="U1347">
        <f t="shared" si="169"/>
        <v>-1.7251185197599959</v>
      </c>
      <c r="V1347">
        <f t="shared" si="169"/>
        <v>-1.8286789607798475</v>
      </c>
    </row>
    <row r="1348" spans="1:22" x14ac:dyDescent="0.25">
      <c r="A1348">
        <v>14.6155301985</v>
      </c>
      <c r="B1348">
        <f t="shared" si="166"/>
        <v>-1.3998249792406907</v>
      </c>
      <c r="C1348">
        <f t="shared" si="168"/>
        <v>-1.306578214592466</v>
      </c>
      <c r="D1348">
        <f t="shared" si="168"/>
        <v>-1.2350104046306245</v>
      </c>
      <c r="E1348">
        <f t="shared" si="168"/>
        <v>-1.1831563251406247</v>
      </c>
      <c r="F1348">
        <f t="shared" si="168"/>
        <v>-1.149377076068183</v>
      </c>
      <c r="G1348">
        <f t="shared" si="168"/>
        <v>-1.1322851028373953</v>
      </c>
      <c r="H1348">
        <f t="shared" si="168"/>
        <v>-1.1306905371363545</v>
      </c>
      <c r="I1348">
        <f t="shared" si="168"/>
        <v>-1.1435617872830099</v>
      </c>
      <c r="J1348">
        <f t="shared" si="168"/>
        <v>-1.1699959451822131</v>
      </c>
      <c r="K1348">
        <f t="shared" si="168"/>
        <v>-1.2091961340512176</v>
      </c>
      <c r="L1348">
        <f t="shared" si="168"/>
        <v>-1.2604538756754529</v>
      </c>
      <c r="M1348">
        <f t="shared" si="168"/>
        <v>-1.3231351603939803</v>
      </c>
      <c r="N1348">
        <f t="shared" si="168"/>
        <v>-1.3966692967293677</v>
      </c>
      <c r="O1348">
        <f t="shared" si="169"/>
        <v>-1.4805398805178329</v>
      </c>
      <c r="P1348">
        <f t="shared" si="169"/>
        <v>-1.5742774029415074</v>
      </c>
      <c r="Q1348">
        <f t="shared" si="169"/>
        <v>-1.6774531419253598</v>
      </c>
      <c r="R1348">
        <f t="shared" si="169"/>
        <v>-1.7896740700430467</v>
      </c>
      <c r="S1348">
        <f t="shared" si="169"/>
        <v>-1.9105785759873308</v>
      </c>
      <c r="T1348">
        <f t="shared" si="169"/>
        <v>-2.039832843403798</v>
      </c>
      <c r="U1348">
        <f t="shared" si="169"/>
        <v>-2.1771277655362518</v>
      </c>
      <c r="V1348">
        <f t="shared" si="169"/>
        <v>-2.322176300135951</v>
      </c>
    </row>
    <row r="1349" spans="1:22" x14ac:dyDescent="0.25">
      <c r="A1349">
        <v>21.153950931499999</v>
      </c>
      <c r="B1349">
        <f t="shared" si="166"/>
        <v>-2.1773173295002075</v>
      </c>
      <c r="C1349">
        <f t="shared" si="168"/>
        <v>-2.0037821058404401</v>
      </c>
      <c r="D1349">
        <f t="shared" si="168"/>
        <v>-1.8519258368670559</v>
      </c>
      <c r="E1349">
        <f t="shared" si="168"/>
        <v>-1.7197832983655135</v>
      </c>
      <c r="F1349">
        <f t="shared" si="168"/>
        <v>-1.6057155902815288</v>
      </c>
      <c r="G1349">
        <f t="shared" si="168"/>
        <v>-1.5083351580391986</v>
      </c>
      <c r="H1349">
        <f t="shared" si="168"/>
        <v>-1.4264521333266154</v>
      </c>
      <c r="I1349">
        <f t="shared" si="168"/>
        <v>-1.3590349244617284</v>
      </c>
      <c r="J1349">
        <f t="shared" si="168"/>
        <v>-1.3051806233493886</v>
      </c>
      <c r="K1349">
        <f t="shared" si="168"/>
        <v>-1.2640923532068506</v>
      </c>
      <c r="L1349">
        <f t="shared" si="168"/>
        <v>-1.2350616358195432</v>
      </c>
      <c r="M1349">
        <f t="shared" si="168"/>
        <v>-1.2174544615265279</v>
      </c>
      <c r="N1349">
        <f t="shared" si="168"/>
        <v>-1.2107001388503726</v>
      </c>
      <c r="O1349">
        <f t="shared" si="169"/>
        <v>-1.2142822636272959</v>
      </c>
      <c r="P1349">
        <f t="shared" si="169"/>
        <v>-1.2277313270394272</v>
      </c>
      <c r="Q1349">
        <f t="shared" si="169"/>
        <v>-1.2506186070117371</v>
      </c>
      <c r="R1349">
        <f t="shared" si="169"/>
        <v>-1.2825510761178818</v>
      </c>
      <c r="S1349">
        <f t="shared" si="169"/>
        <v>-1.3231671230506228</v>
      </c>
      <c r="T1349">
        <f t="shared" si="169"/>
        <v>-1.3721329314555484</v>
      </c>
      <c r="U1349">
        <f t="shared" si="169"/>
        <v>-1.429139394576459</v>
      </c>
      <c r="V1349">
        <f t="shared" si="169"/>
        <v>-1.4938994701646156</v>
      </c>
    </row>
    <row r="1350" spans="1:22" x14ac:dyDescent="0.25">
      <c r="A1350">
        <v>28.0410157365</v>
      </c>
      <c r="B1350">
        <f t="shared" si="166"/>
        <v>-3.1832154561588704</v>
      </c>
      <c r="C1350">
        <f t="shared" si="168"/>
        <v>-2.9484791082488355</v>
      </c>
      <c r="D1350">
        <f t="shared" si="168"/>
        <v>-2.7354217150251845</v>
      </c>
      <c r="E1350">
        <f t="shared" si="168"/>
        <v>-2.5420780522733755</v>
      </c>
      <c r="F1350">
        <f t="shared" si="168"/>
        <v>-2.3668092199391242</v>
      </c>
      <c r="G1350">
        <f t="shared" si="168"/>
        <v>-2.2082276634465265</v>
      </c>
      <c r="H1350">
        <f t="shared" si="168"/>
        <v>-2.0651435144836765</v>
      </c>
      <c r="I1350">
        <f t="shared" si="168"/>
        <v>-1.9365251813685227</v>
      </c>
      <c r="J1350">
        <f t="shared" si="168"/>
        <v>-1.8214697560059161</v>
      </c>
      <c r="K1350">
        <f t="shared" si="168"/>
        <v>-1.7191803616131107</v>
      </c>
      <c r="L1350">
        <f t="shared" si="168"/>
        <v>-1.6289485199755367</v>
      </c>
      <c r="M1350">
        <f t="shared" si="168"/>
        <v>-1.5501402214322546</v>
      </c>
      <c r="N1350">
        <f t="shared" si="168"/>
        <v>-1.4821847745058325</v>
      </c>
      <c r="O1350">
        <f t="shared" si="169"/>
        <v>-1.4245657750324887</v>
      </c>
      <c r="P1350">
        <f t="shared" si="169"/>
        <v>-1.3768137141943533</v>
      </c>
      <c r="Q1350">
        <f t="shared" si="169"/>
        <v>-1.3384998699163959</v>
      </c>
      <c r="R1350">
        <f t="shared" si="169"/>
        <v>-1.3092312147722738</v>
      </c>
      <c r="S1350">
        <f t="shared" si="169"/>
        <v>-1.2886461374547482</v>
      </c>
      <c r="T1350">
        <f t="shared" si="169"/>
        <v>-1.2764108216094063</v>
      </c>
      <c r="U1350">
        <f t="shared" si="169"/>
        <v>-1.2722161604800502</v>
      </c>
      <c r="V1350">
        <f t="shared" si="169"/>
        <v>-1.2757751118179401</v>
      </c>
    </row>
    <row r="1351" spans="1:22" x14ac:dyDescent="0.25">
      <c r="A1351">
        <v>10.8248549805</v>
      </c>
      <c r="B1351">
        <f t="shared" si="166"/>
        <v>-1.0982602652900793</v>
      </c>
      <c r="C1351">
        <f t="shared" si="168"/>
        <v>-1.0702097445145784</v>
      </c>
      <c r="D1351">
        <f t="shared" si="168"/>
        <v>-1.0638381784254607</v>
      </c>
      <c r="E1351">
        <f t="shared" si="168"/>
        <v>-1.077180342808185</v>
      </c>
      <c r="F1351">
        <f t="shared" si="168"/>
        <v>-1.108597337608467</v>
      </c>
      <c r="G1351">
        <f t="shared" si="168"/>
        <v>-1.1567016082504031</v>
      </c>
      <c r="H1351">
        <f t="shared" si="168"/>
        <v>-1.2203032864220869</v>
      </c>
      <c r="I1351">
        <f t="shared" si="168"/>
        <v>-1.2983707804414664</v>
      </c>
      <c r="J1351">
        <f t="shared" si="168"/>
        <v>-1.3900011822133929</v>
      </c>
      <c r="K1351">
        <f t="shared" si="168"/>
        <v>-1.4943976149551215</v>
      </c>
      <c r="L1351">
        <f t="shared" si="168"/>
        <v>-1.6108516004520803</v>
      </c>
      <c r="M1351">
        <f t="shared" si="168"/>
        <v>-1.738729129043332</v>
      </c>
      <c r="N1351">
        <f t="shared" si="168"/>
        <v>-1.8774595092514434</v>
      </c>
      <c r="O1351">
        <f t="shared" si="169"/>
        <v>-2.0265263369126325</v>
      </c>
      <c r="P1351">
        <f t="shared" si="169"/>
        <v>-2.1854601032090311</v>
      </c>
      <c r="Q1351">
        <f t="shared" si="169"/>
        <v>-2.3538320860656068</v>
      </c>
      <c r="R1351">
        <f t="shared" si="169"/>
        <v>-2.5312492580560182</v>
      </c>
      <c r="S1351">
        <f t="shared" si="169"/>
        <v>-2.7173500078730273</v>
      </c>
      <c r="T1351">
        <f t="shared" si="169"/>
        <v>-2.911800519162218</v>
      </c>
      <c r="U1351">
        <f t="shared" si="169"/>
        <v>-3.1142916851673954</v>
      </c>
      <c r="V1351">
        <f t="shared" si="169"/>
        <v>-3.3245364636398187</v>
      </c>
    </row>
    <row r="1352" spans="1:22" x14ac:dyDescent="0.25">
      <c r="A1352">
        <v>24.364705062000002</v>
      </c>
      <c r="B1352">
        <f t="shared" si="166"/>
        <v>-2.6290450666185903</v>
      </c>
      <c r="C1352">
        <f t="shared" si="168"/>
        <v>-2.4248250099971065</v>
      </c>
      <c r="D1352">
        <f t="shared" si="168"/>
        <v>-2.2422839080620065</v>
      </c>
      <c r="E1352">
        <f t="shared" si="168"/>
        <v>-2.0794565365987476</v>
      </c>
      <c r="F1352">
        <f t="shared" si="168"/>
        <v>-1.9347039955530467</v>
      </c>
      <c r="G1352">
        <f t="shared" si="168"/>
        <v>-1.8066387303490006</v>
      </c>
      <c r="H1352">
        <f t="shared" si="168"/>
        <v>-1.6940708726747009</v>
      </c>
      <c r="I1352">
        <f t="shared" si="168"/>
        <v>-1.5959688308480979</v>
      </c>
      <c r="J1352">
        <f t="shared" si="168"/>
        <v>-1.5114296967740419</v>
      </c>
      <c r="K1352">
        <f t="shared" si="168"/>
        <v>-1.4396565936697876</v>
      </c>
      <c r="L1352">
        <f t="shared" si="168"/>
        <v>-1.3799410433207639</v>
      </c>
      <c r="M1352">
        <f t="shared" si="168"/>
        <v>-1.3316490360660327</v>
      </c>
      <c r="N1352">
        <f t="shared" si="168"/>
        <v>-1.2942098804281612</v>
      </c>
      <c r="O1352">
        <f t="shared" si="169"/>
        <v>-1.267107172243368</v>
      </c>
      <c r="P1352">
        <f t="shared" si="169"/>
        <v>-1.2498714026937834</v>
      </c>
      <c r="Q1352">
        <f t="shared" si="169"/>
        <v>-1.2420738497043768</v>
      </c>
      <c r="R1352">
        <f t="shared" si="169"/>
        <v>-1.2433214858488055</v>
      </c>
      <c r="S1352">
        <f t="shared" si="169"/>
        <v>-1.2532526998198306</v>
      </c>
      <c r="T1352">
        <f t="shared" si="169"/>
        <v>-1.2715336752630395</v>
      </c>
      <c r="U1352">
        <f t="shared" si="169"/>
        <v>-1.2978553054222339</v>
      </c>
      <c r="V1352">
        <f t="shared" si="169"/>
        <v>-1.3319305480486747</v>
      </c>
    </row>
    <row r="1353" spans="1:22" x14ac:dyDescent="0.25">
      <c r="A1353">
        <v>30.819738575999999</v>
      </c>
      <c r="B1353">
        <f t="shared" si="166"/>
        <v>-3.6224666164301382</v>
      </c>
      <c r="C1353">
        <f t="shared" si="168"/>
        <v>-3.3672126638081754</v>
      </c>
      <c r="D1353">
        <f t="shared" si="168"/>
        <v>-3.1336376658725973</v>
      </c>
      <c r="E1353">
        <f t="shared" si="168"/>
        <v>-2.9197763984088598</v>
      </c>
      <c r="F1353">
        <f t="shared" si="168"/>
        <v>-2.7239899613626801</v>
      </c>
      <c r="G1353">
        <f t="shared" si="168"/>
        <v>-2.5448908001581549</v>
      </c>
      <c r="H1353">
        <f t="shared" si="168"/>
        <v>-2.3812890464833765</v>
      </c>
      <c r="I1353">
        <f t="shared" si="168"/>
        <v>-2.2321531086562953</v>
      </c>
      <c r="J1353">
        <f t="shared" si="168"/>
        <v>-2.0965800785817605</v>
      </c>
      <c r="K1353">
        <f t="shared" si="168"/>
        <v>-1.9737730794770274</v>
      </c>
      <c r="L1353">
        <f t="shared" si="168"/>
        <v>-1.8630236331275249</v>
      </c>
      <c r="M1353">
        <f t="shared" si="168"/>
        <v>-1.7636977298723155</v>
      </c>
      <c r="N1353">
        <f t="shared" ref="C1353:N1375" si="170">LOG10(_xlfn.CHISQ.DIST($A1353,N$1,FALSE))</f>
        <v>-1.6752246782339648</v>
      </c>
      <c r="O1353">
        <f t="shared" si="169"/>
        <v>-1.5970880740486932</v>
      </c>
      <c r="P1353">
        <f t="shared" si="169"/>
        <v>-1.5288184084986298</v>
      </c>
      <c r="Q1353">
        <f t="shared" si="169"/>
        <v>-1.4699869595087447</v>
      </c>
      <c r="R1353">
        <f t="shared" si="169"/>
        <v>-1.4202006996526946</v>
      </c>
      <c r="S1353">
        <f t="shared" si="169"/>
        <v>-1.3790980176232408</v>
      </c>
      <c r="T1353">
        <f t="shared" si="169"/>
        <v>-1.3463450970659712</v>
      </c>
      <c r="U1353">
        <f t="shared" si="169"/>
        <v>-1.3216328312246868</v>
      </c>
      <c r="V1353">
        <f t="shared" si="169"/>
        <v>-1.304674177850649</v>
      </c>
    </row>
    <row r="1354" spans="1:22" x14ac:dyDescent="0.25">
      <c r="A1354">
        <v>28.371073581000001</v>
      </c>
      <c r="B1354">
        <f t="shared" si="166"/>
        <v>-3.2345584905426268</v>
      </c>
      <c r="C1354">
        <f t="shared" si="170"/>
        <v>-2.9972811281446097</v>
      </c>
      <c r="D1354">
        <f t="shared" si="170"/>
        <v>-2.7816827204329759</v>
      </c>
      <c r="E1354">
        <f t="shared" si="170"/>
        <v>-2.5857980431931842</v>
      </c>
      <c r="F1354">
        <f t="shared" si="170"/>
        <v>-2.4079881963709502</v>
      </c>
      <c r="G1354">
        <f t="shared" si="170"/>
        <v>-2.2468656253903712</v>
      </c>
      <c r="H1354">
        <f t="shared" si="170"/>
        <v>-2.1012404619395388</v>
      </c>
      <c r="I1354">
        <f t="shared" si="170"/>
        <v>-1.9700811143364017</v>
      </c>
      <c r="J1354">
        <f t="shared" si="170"/>
        <v>-1.852484674485813</v>
      </c>
      <c r="K1354">
        <f t="shared" si="170"/>
        <v>-1.7476542656050256</v>
      </c>
      <c r="L1354">
        <f t="shared" si="170"/>
        <v>-1.6548814094794686</v>
      </c>
      <c r="M1354">
        <f t="shared" si="170"/>
        <v>-1.5735320964482042</v>
      </c>
      <c r="N1354">
        <f t="shared" si="170"/>
        <v>-1.5030356350337994</v>
      </c>
      <c r="O1354">
        <f t="shared" si="169"/>
        <v>-1.4428756210724736</v>
      </c>
      <c r="P1354">
        <f t="shared" si="169"/>
        <v>-1.3925825457463556</v>
      </c>
      <c r="Q1354">
        <f t="shared" si="169"/>
        <v>-1.351727686980416</v>
      </c>
      <c r="R1354">
        <f t="shared" si="169"/>
        <v>-1.3199180173483114</v>
      </c>
      <c r="S1354">
        <f t="shared" si="169"/>
        <v>-1.2967919255428033</v>
      </c>
      <c r="T1354">
        <f t="shared" si="169"/>
        <v>-1.2820155952094792</v>
      </c>
      <c r="U1354">
        <f t="shared" si="169"/>
        <v>-1.2752799195921405</v>
      </c>
      <c r="V1354">
        <f t="shared" si="169"/>
        <v>-1.276297856442048</v>
      </c>
    </row>
    <row r="1355" spans="1:22" x14ac:dyDescent="0.25">
      <c r="A1355">
        <v>20.374737399999997</v>
      </c>
      <c r="B1355">
        <f t="shared" si="166"/>
        <v>-2.0733111513975939</v>
      </c>
      <c r="C1355">
        <f t="shared" si="170"/>
        <v>-1.9079256640346749</v>
      </c>
      <c r="D1355">
        <f t="shared" si="170"/>
        <v>-1.7642191313581383</v>
      </c>
      <c r="E1355">
        <f t="shared" si="170"/>
        <v>-1.6402263291534438</v>
      </c>
      <c r="F1355">
        <f t="shared" si="170"/>
        <v>-1.5343083573663077</v>
      </c>
      <c r="G1355">
        <f t="shared" si="170"/>
        <v>-1.4450776614208254</v>
      </c>
      <c r="H1355">
        <f t="shared" si="170"/>
        <v>-1.3713443730050905</v>
      </c>
      <c r="I1355">
        <f t="shared" si="170"/>
        <v>-1.3120769004370514</v>
      </c>
      <c r="J1355">
        <f t="shared" si="170"/>
        <v>-1.2663723356215599</v>
      </c>
      <c r="K1355">
        <f t="shared" si="170"/>
        <v>-1.2334338017758699</v>
      </c>
      <c r="L1355">
        <f t="shared" si="170"/>
        <v>-1.2125528206854104</v>
      </c>
      <c r="M1355">
        <f t="shared" si="170"/>
        <v>-1.2030953826892434</v>
      </c>
      <c r="N1355">
        <f t="shared" si="170"/>
        <v>-1.2044907963099361</v>
      </c>
      <c r="O1355">
        <f t="shared" si="169"/>
        <v>-1.2162226573837074</v>
      </c>
      <c r="P1355">
        <f t="shared" si="169"/>
        <v>-1.2378214570926871</v>
      </c>
      <c r="Q1355">
        <f t="shared" si="169"/>
        <v>-1.2688584733618447</v>
      </c>
      <c r="R1355">
        <f t="shared" si="169"/>
        <v>-1.3089406787648374</v>
      </c>
      <c r="S1355">
        <f t="shared" si="169"/>
        <v>-1.357706461994427</v>
      </c>
      <c r="T1355">
        <f t="shared" si="169"/>
        <v>-1.4148220066962005</v>
      </c>
      <c r="U1355">
        <f t="shared" si="169"/>
        <v>-1.479978206113959</v>
      </c>
      <c r="V1355">
        <f t="shared" si="169"/>
        <v>-1.5528880179989635</v>
      </c>
    </row>
    <row r="1356" spans="1:22" x14ac:dyDescent="0.25">
      <c r="A1356">
        <v>14.819337052</v>
      </c>
      <c r="B1356">
        <f t="shared" si="166"/>
        <v>-1.4200242705297315</v>
      </c>
      <c r="C1356">
        <f t="shared" si="170"/>
        <v>-1.3237704053020671</v>
      </c>
      <c r="D1356">
        <f t="shared" si="170"/>
        <v>-1.249195494760786</v>
      </c>
      <c r="E1356">
        <f t="shared" si="170"/>
        <v>-1.1943343146913468</v>
      </c>
      <c r="F1356">
        <f t="shared" si="170"/>
        <v>-1.1575479650394653</v>
      </c>
      <c r="G1356">
        <f t="shared" si="170"/>
        <v>-1.137448891229238</v>
      </c>
      <c r="H1356">
        <f t="shared" si="170"/>
        <v>-1.1328472249487578</v>
      </c>
      <c r="I1356">
        <f t="shared" si="170"/>
        <v>-1.1427113745159736</v>
      </c>
      <c r="J1356">
        <f t="shared" si="170"/>
        <v>-1.1661384318357371</v>
      </c>
      <c r="K1356">
        <f t="shared" si="170"/>
        <v>-1.202331520125302</v>
      </c>
      <c r="L1356">
        <f t="shared" si="170"/>
        <v>-1.2505821611700976</v>
      </c>
      <c r="M1356">
        <f t="shared" si="170"/>
        <v>-1.3102563453091856</v>
      </c>
      <c r="N1356">
        <f t="shared" si="170"/>
        <v>-1.3807833810651335</v>
      </c>
      <c r="O1356">
        <f t="shared" si="169"/>
        <v>-1.4616468642741591</v>
      </c>
      <c r="P1356">
        <f t="shared" si="169"/>
        <v>-1.5523772861183942</v>
      </c>
      <c r="Q1356">
        <f t="shared" si="169"/>
        <v>-1.6525459245228071</v>
      </c>
      <c r="R1356">
        <f t="shared" si="169"/>
        <v>-1.7617597520610548</v>
      </c>
      <c r="S1356">
        <f t="shared" si="169"/>
        <v>-1.8796571574258991</v>
      </c>
      <c r="T1356">
        <f t="shared" si="169"/>
        <v>-2.0059043242629269</v>
      </c>
      <c r="U1356">
        <f t="shared" si="169"/>
        <v>-2.1401921458159405</v>
      </c>
      <c r="V1356">
        <f t="shared" si="169"/>
        <v>-2.2822335798362006</v>
      </c>
    </row>
    <row r="1357" spans="1:22" x14ac:dyDescent="0.25">
      <c r="A1357">
        <v>10.425760626500001</v>
      </c>
      <c r="B1357">
        <f t="shared" si="166"/>
        <v>-1.0768553773541802</v>
      </c>
      <c r="C1357">
        <f t="shared" si="170"/>
        <v>-1.0569620253180012</v>
      </c>
      <c r="D1357">
        <f t="shared" si="170"/>
        <v>-1.0587476279682051</v>
      </c>
      <c r="E1357">
        <f t="shared" si="170"/>
        <v>-1.0802469610902508</v>
      </c>
      <c r="F1357">
        <f t="shared" si="170"/>
        <v>-1.1198211246298542</v>
      </c>
      <c r="G1357">
        <f t="shared" si="170"/>
        <v>-1.1760825640111119</v>
      </c>
      <c r="H1357">
        <f t="shared" si="170"/>
        <v>-1.2478414109221172</v>
      </c>
      <c r="I1357">
        <f t="shared" si="170"/>
        <v>-1.3340660736808179</v>
      </c>
      <c r="J1357">
        <f t="shared" si="170"/>
        <v>-1.4338536441920662</v>
      </c>
      <c r="K1357">
        <f t="shared" si="170"/>
        <v>-1.5464072456731164</v>
      </c>
      <c r="L1357">
        <f t="shared" si="170"/>
        <v>-1.6710183999093973</v>
      </c>
      <c r="M1357">
        <f t="shared" si="170"/>
        <v>-1.8070530972399705</v>
      </c>
      <c r="N1357">
        <f t="shared" si="170"/>
        <v>-1.9539406461874027</v>
      </c>
      <c r="O1357">
        <f t="shared" si="169"/>
        <v>-2.1111646425879136</v>
      </c>
      <c r="P1357">
        <f t="shared" si="169"/>
        <v>-2.2782555776236335</v>
      </c>
      <c r="Q1357">
        <f t="shared" si="169"/>
        <v>-2.4547847292195315</v>
      </c>
      <c r="R1357">
        <f t="shared" si="169"/>
        <v>-2.6403590699492643</v>
      </c>
      <c r="S1357">
        <f t="shared" si="169"/>
        <v>-2.8346169885055947</v>
      </c>
      <c r="T1357">
        <f t="shared" si="169"/>
        <v>-3.037224668534106</v>
      </c>
      <c r="U1357">
        <f t="shared" si="169"/>
        <v>-3.2478730032786056</v>
      </c>
      <c r="V1357">
        <f t="shared" si="169"/>
        <v>-3.4662749504903507</v>
      </c>
    </row>
    <row r="1358" spans="1:22" x14ac:dyDescent="0.25">
      <c r="A1358">
        <v>18.665374042500002</v>
      </c>
      <c r="B1358">
        <f t="shared" si="166"/>
        <v>-1.8543489053259279</v>
      </c>
      <c r="C1358">
        <f t="shared" si="170"/>
        <v>-1.7079910793121671</v>
      </c>
      <c r="D1358">
        <f t="shared" si="170"/>
        <v>-1.583312207984789</v>
      </c>
      <c r="E1358">
        <f t="shared" si="170"/>
        <v>-1.4783470671292531</v>
      </c>
      <c r="F1358">
        <f t="shared" si="170"/>
        <v>-1.391456756691275</v>
      </c>
      <c r="G1358">
        <f t="shared" si="170"/>
        <v>-1.321253722094951</v>
      </c>
      <c r="H1358">
        <f t="shared" si="170"/>
        <v>-1.2665480950283741</v>
      </c>
      <c r="I1358">
        <f t="shared" si="170"/>
        <v>-1.2263082838094932</v>
      </c>
      <c r="J1358">
        <f t="shared" si="170"/>
        <v>-1.19963138034316</v>
      </c>
      <c r="K1358">
        <f t="shared" si="170"/>
        <v>-1.1857205078466282</v>
      </c>
      <c r="L1358">
        <f t="shared" si="170"/>
        <v>-1.1838671881053271</v>
      </c>
      <c r="M1358">
        <f t="shared" si="170"/>
        <v>-1.1934374114583182</v>
      </c>
      <c r="N1358">
        <f t="shared" si="170"/>
        <v>-1.2138604864281692</v>
      </c>
      <c r="O1358">
        <f t="shared" si="169"/>
        <v>-1.2446200088510986</v>
      </c>
      <c r="P1358">
        <f t="shared" si="169"/>
        <v>-1.2852464699092365</v>
      </c>
      <c r="Q1358">
        <f t="shared" si="169"/>
        <v>-1.3353111475275528</v>
      </c>
      <c r="R1358">
        <f t="shared" si="169"/>
        <v>-1.3944210142797038</v>
      </c>
      <c r="S1358">
        <f t="shared" si="169"/>
        <v>-1.4622144588584516</v>
      </c>
      <c r="T1358">
        <f t="shared" si="169"/>
        <v>-1.5383576649093831</v>
      </c>
      <c r="U1358">
        <f t="shared" si="169"/>
        <v>-1.6225415256762996</v>
      </c>
      <c r="V1358">
        <f t="shared" si="169"/>
        <v>-1.7144789989104632</v>
      </c>
    </row>
    <row r="1359" spans="1:22" x14ac:dyDescent="0.25">
      <c r="A1359">
        <v>13.30238089</v>
      </c>
      <c r="B1359">
        <f t="shared" si="166"/>
        <v>-1.2782190126800124</v>
      </c>
      <c r="C1359">
        <f t="shared" si="170"/>
        <v>-1.2054148458739917</v>
      </c>
      <c r="D1359">
        <f t="shared" si="170"/>
        <v>-1.154289633754354</v>
      </c>
      <c r="E1359">
        <f t="shared" si="170"/>
        <v>-1.1228781521065585</v>
      </c>
      <c r="F1359">
        <f t="shared" si="170"/>
        <v>-1.1095415008763205</v>
      </c>
      <c r="G1359">
        <f t="shared" si="170"/>
        <v>-1.1128921254877369</v>
      </c>
      <c r="H1359">
        <f t="shared" si="170"/>
        <v>-1.1317401576289001</v>
      </c>
      <c r="I1359">
        <f t="shared" si="170"/>
        <v>-1.1650540056177596</v>
      </c>
      <c r="J1359">
        <f t="shared" si="170"/>
        <v>-1.2119307613591666</v>
      </c>
      <c r="K1359">
        <f t="shared" si="170"/>
        <v>-1.2715735480703751</v>
      </c>
      <c r="L1359">
        <f t="shared" si="170"/>
        <v>-1.3432738875368142</v>
      </c>
      <c r="M1359">
        <f t="shared" si="170"/>
        <v>-1.4263977700975456</v>
      </c>
      <c r="N1359">
        <f t="shared" si="170"/>
        <v>-1.5203745042751375</v>
      </c>
      <c r="O1359">
        <f t="shared" si="169"/>
        <v>-1.6246876859058068</v>
      </c>
      <c r="P1359">
        <f t="shared" si="169"/>
        <v>-1.7388678061716851</v>
      </c>
      <c r="Q1359">
        <f t="shared" si="169"/>
        <v>-1.8624861429977417</v>
      </c>
      <c r="R1359">
        <f t="shared" si="169"/>
        <v>-1.995149668957632</v>
      </c>
      <c r="S1359">
        <f t="shared" si="169"/>
        <v>-2.1364967727441213</v>
      </c>
      <c r="T1359">
        <f t="shared" si="169"/>
        <v>-2.2861936380027919</v>
      </c>
      <c r="U1359">
        <f t="shared" si="169"/>
        <v>-2.4439311579774499</v>
      </c>
      <c r="V1359">
        <f t="shared" si="169"/>
        <v>-2.6094222904193534</v>
      </c>
    </row>
    <row r="1360" spans="1:22" x14ac:dyDescent="0.25">
      <c r="A1360">
        <v>12.271114536500001</v>
      </c>
      <c r="B1360">
        <f t="shared" si="166"/>
        <v>-1.194463846002116</v>
      </c>
      <c r="C1360">
        <f t="shared" si="170"/>
        <v>-1.1391823637799543</v>
      </c>
      <c r="D1360">
        <f t="shared" si="170"/>
        <v>-1.1055798362441758</v>
      </c>
      <c r="E1360">
        <f t="shared" si="170"/>
        <v>-1.091691039180239</v>
      </c>
      <c r="F1360">
        <f t="shared" si="170"/>
        <v>-1.0958770725338602</v>
      </c>
      <c r="G1360">
        <f t="shared" si="170"/>
        <v>-1.1167503817291355</v>
      </c>
      <c r="H1360">
        <f t="shared" si="170"/>
        <v>-1.153121098454158</v>
      </c>
      <c r="I1360">
        <f t="shared" si="170"/>
        <v>-1.2039576310268765</v>
      </c>
      <c r="J1360">
        <f t="shared" si="170"/>
        <v>-1.2683570713521426</v>
      </c>
      <c r="K1360">
        <f t="shared" si="170"/>
        <v>-1.3455225426472102</v>
      </c>
      <c r="L1360">
        <f t="shared" si="170"/>
        <v>-1.4347455666975084</v>
      </c>
      <c r="M1360">
        <f t="shared" si="170"/>
        <v>-1.5353921338420993</v>
      </c>
      <c r="N1360">
        <f t="shared" si="170"/>
        <v>-1.6468915526035495</v>
      </c>
      <c r="O1360">
        <f t="shared" si="169"/>
        <v>-1.7687274188180777</v>
      </c>
      <c r="P1360">
        <f t="shared" si="169"/>
        <v>-1.9004302236678154</v>
      </c>
      <c r="Q1360">
        <f t="shared" si="169"/>
        <v>-2.0415712450777304</v>
      </c>
      <c r="R1360">
        <f t="shared" si="169"/>
        <v>-2.1917574556214814</v>
      </c>
      <c r="S1360">
        <f t="shared" si="169"/>
        <v>-2.3506272439918283</v>
      </c>
      <c r="T1360">
        <f t="shared" si="169"/>
        <v>-2.5178467938343583</v>
      </c>
      <c r="U1360">
        <f t="shared" si="169"/>
        <v>-2.6931069983928748</v>
      </c>
      <c r="V1360">
        <f t="shared" si="169"/>
        <v>-2.8761208154186373</v>
      </c>
    </row>
    <row r="1361" spans="1:22" x14ac:dyDescent="0.25">
      <c r="A1361">
        <v>12.0360175425</v>
      </c>
      <c r="B1361">
        <f t="shared" si="166"/>
        <v>-1.1770179732192698</v>
      </c>
      <c r="C1361">
        <f t="shared" si="170"/>
        <v>-1.1259370898496426</v>
      </c>
      <c r="D1361">
        <f t="shared" si="170"/>
        <v>-1.0965351611663983</v>
      </c>
      <c r="E1361">
        <f t="shared" si="170"/>
        <v>-1.0868469629549959</v>
      </c>
      <c r="F1361">
        <f t="shared" si="170"/>
        <v>-1.0952335951611516</v>
      </c>
      <c r="G1361">
        <f t="shared" si="170"/>
        <v>-1.1203075032089611</v>
      </c>
      <c r="H1361">
        <f t="shared" si="170"/>
        <v>-1.1608788187865182</v>
      </c>
      <c r="I1361">
        <f t="shared" si="170"/>
        <v>-1.2159159502117709</v>
      </c>
      <c r="J1361">
        <f t="shared" si="170"/>
        <v>-1.2845159893895715</v>
      </c>
      <c r="K1361">
        <f t="shared" si="170"/>
        <v>-1.3658820595371735</v>
      </c>
      <c r="L1361">
        <f t="shared" si="170"/>
        <v>-1.4593056824400059</v>
      </c>
      <c r="M1361">
        <f t="shared" si="170"/>
        <v>-1.5641528484371308</v>
      </c>
      <c r="N1361">
        <f t="shared" si="170"/>
        <v>-1.6798528660511154</v>
      </c>
      <c r="O1361">
        <f t="shared" si="169"/>
        <v>-1.805889331118179</v>
      </c>
      <c r="P1361">
        <f t="shared" si="169"/>
        <v>-1.94179273482045</v>
      </c>
      <c r="Q1361">
        <f t="shared" si="169"/>
        <v>-2.0871343550829007</v>
      </c>
      <c r="R1361">
        <f t="shared" si="169"/>
        <v>-2.2415211644791846</v>
      </c>
      <c r="S1361">
        <f t="shared" si="169"/>
        <v>-2.4045915517020662</v>
      </c>
      <c r="T1361">
        <f t="shared" si="169"/>
        <v>-2.5760117003971317</v>
      </c>
      <c r="U1361">
        <f t="shared" si="169"/>
        <v>-2.7554725038081815</v>
      </c>
      <c r="V1361">
        <f t="shared" si="169"/>
        <v>-2.9426869196864796</v>
      </c>
    </row>
    <row r="1362" spans="1:22" x14ac:dyDescent="0.25">
      <c r="A1362">
        <v>19.467046609499999</v>
      </c>
      <c r="B1362">
        <f t="shared" si="166"/>
        <v>-1.9553764059575132</v>
      </c>
      <c r="C1362">
        <f t="shared" si="170"/>
        <v>-1.7998868942638686</v>
      </c>
      <c r="D1362">
        <f t="shared" si="170"/>
        <v>-1.6660763372566065</v>
      </c>
      <c r="E1362">
        <f t="shared" si="170"/>
        <v>-1.5519795107211867</v>
      </c>
      <c r="F1362">
        <f t="shared" si="170"/>
        <v>-1.4559575146033248</v>
      </c>
      <c r="G1362">
        <f t="shared" si="170"/>
        <v>-1.3766227943271168</v>
      </c>
      <c r="H1362">
        <f t="shared" si="170"/>
        <v>-1.3127854815806561</v>
      </c>
      <c r="I1362">
        <f t="shared" si="170"/>
        <v>-1.2634139846818913</v>
      </c>
      <c r="J1362">
        <f t="shared" si="170"/>
        <v>-1.227605395535674</v>
      </c>
      <c r="K1362">
        <f t="shared" si="170"/>
        <v>-1.2045628373592585</v>
      </c>
      <c r="L1362">
        <f t="shared" si="170"/>
        <v>-1.1935778319380734</v>
      </c>
      <c r="M1362">
        <f t="shared" si="170"/>
        <v>-1.1940163696111807</v>
      </c>
      <c r="N1362">
        <f t="shared" si="170"/>
        <v>-1.2053077589011476</v>
      </c>
      <c r="O1362">
        <f t="shared" ref="O1362:V1377" si="171">LOG10(_xlfn.CHISQ.DIST($A1362,O$1,FALSE))</f>
        <v>-1.2269355956441932</v>
      </c>
      <c r="P1362">
        <f t="shared" si="171"/>
        <v>-1.2584303710224474</v>
      </c>
      <c r="Q1362">
        <f t="shared" si="171"/>
        <v>-1.2993633629608792</v>
      </c>
      <c r="R1362">
        <f t="shared" si="171"/>
        <v>-1.3493415440331464</v>
      </c>
      <c r="S1362">
        <f t="shared" si="171"/>
        <v>-1.4080033029320103</v>
      </c>
      <c r="T1362">
        <f t="shared" si="171"/>
        <v>-1.4750148233030578</v>
      </c>
      <c r="U1362">
        <f t="shared" si="171"/>
        <v>-1.5500669983900908</v>
      </c>
      <c r="V1362">
        <f t="shared" si="171"/>
        <v>-1.6328727859443699</v>
      </c>
    </row>
    <row r="1363" spans="1:22" x14ac:dyDescent="0.25">
      <c r="A1363">
        <v>30.303287558500003</v>
      </c>
      <c r="B1363">
        <f t="shared" si="166"/>
        <v>-3.5396775170463863</v>
      </c>
      <c r="C1363">
        <f t="shared" si="170"/>
        <v>-3.2880931661935531</v>
      </c>
      <c r="D1363">
        <f t="shared" si="170"/>
        <v>-3.0581877700271027</v>
      </c>
      <c r="E1363">
        <f t="shared" si="170"/>
        <v>-2.8479961043324944</v>
      </c>
      <c r="F1363">
        <f t="shared" si="170"/>
        <v>-2.6558792690554438</v>
      </c>
      <c r="G1363">
        <f t="shared" si="170"/>
        <v>-2.4804497096200482</v>
      </c>
      <c r="H1363">
        <f t="shared" si="170"/>
        <v>-2.3205175577143988</v>
      </c>
      <c r="I1363">
        <f t="shared" si="170"/>
        <v>-2.1750512216564459</v>
      </c>
      <c r="J1363">
        <f t="shared" si="170"/>
        <v>-2.0431477933510398</v>
      </c>
      <c r="K1363">
        <f t="shared" si="170"/>
        <v>-1.9240103960154362</v>
      </c>
      <c r="L1363">
        <f t="shared" si="170"/>
        <v>-1.8169305514350624</v>
      </c>
      <c r="M1363">
        <f t="shared" si="170"/>
        <v>-1.7212742499489821</v>
      </c>
      <c r="N1363">
        <f t="shared" si="170"/>
        <v>-1.6364708000797608</v>
      </c>
      <c r="O1363">
        <f t="shared" si="171"/>
        <v>-1.5620037976636176</v>
      </c>
      <c r="P1363">
        <f t="shared" si="171"/>
        <v>-1.4974037338826836</v>
      </c>
      <c r="Q1363">
        <f t="shared" si="171"/>
        <v>-1.4422418866619271</v>
      </c>
      <c r="R1363">
        <f t="shared" si="171"/>
        <v>-1.3961252285750063</v>
      </c>
      <c r="S1363">
        <f t="shared" si="171"/>
        <v>-1.3586921483146814</v>
      </c>
      <c r="T1363">
        <f t="shared" si="171"/>
        <v>-1.3296088295265407</v>
      </c>
      <c r="U1363">
        <f t="shared" si="171"/>
        <v>-1.3085661654543854</v>
      </c>
      <c r="V1363">
        <f t="shared" si="171"/>
        <v>-1.2952771138494765</v>
      </c>
    </row>
    <row r="1364" spans="1:22" x14ac:dyDescent="0.25">
      <c r="A1364">
        <v>15.848039536</v>
      </c>
      <c r="B1364">
        <f t="shared" si="166"/>
        <v>-1.5268170959124785</v>
      </c>
      <c r="C1364">
        <f t="shared" si="170"/>
        <v>-1.4159898455875721</v>
      </c>
      <c r="D1364">
        <f t="shared" si="170"/>
        <v>-1.3268415499490489</v>
      </c>
      <c r="E1364">
        <f t="shared" si="170"/>
        <v>-1.2574069847823675</v>
      </c>
      <c r="F1364">
        <f t="shared" si="170"/>
        <v>-1.2060472500332438</v>
      </c>
      <c r="G1364">
        <f t="shared" si="170"/>
        <v>-1.1713747911257744</v>
      </c>
      <c r="H1364">
        <f t="shared" si="170"/>
        <v>-1.1521997397480521</v>
      </c>
      <c r="I1364">
        <f t="shared" si="170"/>
        <v>-1.1474905042180259</v>
      </c>
      <c r="J1364">
        <f t="shared" si="170"/>
        <v>-1.1563441764405471</v>
      </c>
      <c r="K1364">
        <f t="shared" si="170"/>
        <v>-1.17796387963287</v>
      </c>
      <c r="L1364">
        <f t="shared" si="170"/>
        <v>-1.2116411355804235</v>
      </c>
      <c r="M1364">
        <f t="shared" si="170"/>
        <v>-1.2567419346222692</v>
      </c>
      <c r="N1364">
        <f t="shared" si="170"/>
        <v>-1.312695585280975</v>
      </c>
      <c r="O1364">
        <f t="shared" si="171"/>
        <v>-1.3789856833927587</v>
      </c>
      <c r="P1364">
        <f t="shared" si="171"/>
        <v>-1.4551427201397515</v>
      </c>
      <c r="Q1364">
        <f t="shared" si="171"/>
        <v>-1.5407379734469224</v>
      </c>
      <c r="R1364">
        <f t="shared" si="171"/>
        <v>-1.6353784158879279</v>
      </c>
      <c r="S1364">
        <f t="shared" si="171"/>
        <v>-1.7387024361555297</v>
      </c>
      <c r="T1364">
        <f t="shared" si="171"/>
        <v>-1.8503762178953154</v>
      </c>
      <c r="U1364">
        <f t="shared" si="171"/>
        <v>-1.9700906543510879</v>
      </c>
      <c r="V1364">
        <f t="shared" si="171"/>
        <v>-2.097558703274105</v>
      </c>
    </row>
    <row r="1365" spans="1:22" x14ac:dyDescent="0.25">
      <c r="A1365">
        <v>20.849692654999998</v>
      </c>
      <c r="B1365">
        <f t="shared" si="166"/>
        <v>-2.1364158250395131</v>
      </c>
      <c r="C1365">
        <f t="shared" si="170"/>
        <v>-1.9660265189819932</v>
      </c>
      <c r="D1365">
        <f t="shared" si="170"/>
        <v>-1.8173161676108562</v>
      </c>
      <c r="E1365">
        <f t="shared" si="170"/>
        <v>-1.6883195467115615</v>
      </c>
      <c r="F1365">
        <f t="shared" si="170"/>
        <v>-1.577397756229824</v>
      </c>
      <c r="G1365">
        <f t="shared" si="170"/>
        <v>-1.4831632415897411</v>
      </c>
      <c r="H1365">
        <f t="shared" si="170"/>
        <v>-1.4044261344794051</v>
      </c>
      <c r="I1365">
        <f t="shared" si="170"/>
        <v>-1.3401548432167654</v>
      </c>
      <c r="J1365">
        <f t="shared" si="170"/>
        <v>-1.2894464597066728</v>
      </c>
      <c r="K1365">
        <f t="shared" si="170"/>
        <v>-1.2515041071663822</v>
      </c>
      <c r="L1365">
        <f t="shared" si="170"/>
        <v>-1.225619307381322</v>
      </c>
      <c r="M1365">
        <f t="shared" si="170"/>
        <v>-1.2111580506905542</v>
      </c>
      <c r="N1365">
        <f t="shared" si="170"/>
        <v>-1.2075496456166461</v>
      </c>
      <c r="O1365">
        <f t="shared" si="171"/>
        <v>-1.2142776879958164</v>
      </c>
      <c r="P1365">
        <f t="shared" si="171"/>
        <v>-1.2308726690101952</v>
      </c>
      <c r="Q1365">
        <f t="shared" si="171"/>
        <v>-1.2569058665847521</v>
      </c>
      <c r="R1365">
        <f t="shared" si="171"/>
        <v>-1.291984253293144</v>
      </c>
      <c r="S1365">
        <f t="shared" si="171"/>
        <v>-1.3357462178281325</v>
      </c>
      <c r="T1365">
        <f t="shared" si="171"/>
        <v>-1.3878579438353051</v>
      </c>
      <c r="U1365">
        <f t="shared" si="171"/>
        <v>-1.4480103245584632</v>
      </c>
      <c r="V1365">
        <f t="shared" si="171"/>
        <v>-1.515916317748867</v>
      </c>
    </row>
    <row r="1366" spans="1:22" x14ac:dyDescent="0.25">
      <c r="A1366">
        <v>20.342999210999999</v>
      </c>
      <c r="B1366">
        <f t="shared" si="166"/>
        <v>-2.0691274423707458</v>
      </c>
      <c r="C1366">
        <f t="shared" si="170"/>
        <v>-1.9040804739012394</v>
      </c>
      <c r="D1366">
        <f t="shared" si="170"/>
        <v>-1.7607124601181161</v>
      </c>
      <c r="E1366">
        <f t="shared" si="170"/>
        <v>-1.6370581768068349</v>
      </c>
      <c r="F1366">
        <f t="shared" si="170"/>
        <v>-1.5314787239131114</v>
      </c>
      <c r="G1366">
        <f t="shared" si="170"/>
        <v>-1.4425865468610419</v>
      </c>
      <c r="H1366">
        <f t="shared" si="170"/>
        <v>-1.3691917773387197</v>
      </c>
      <c r="I1366">
        <f t="shared" si="170"/>
        <v>-1.3102628236640936</v>
      </c>
      <c r="J1366">
        <f t="shared" si="170"/>
        <v>-1.2648967777420146</v>
      </c>
      <c r="K1366">
        <f t="shared" si="170"/>
        <v>-1.2322967627897377</v>
      </c>
      <c r="L1366">
        <f t="shared" si="170"/>
        <v>-1.2117543005926912</v>
      </c>
      <c r="M1366">
        <f t="shared" si="170"/>
        <v>-1.2026353814899371</v>
      </c>
      <c r="N1366">
        <f t="shared" si="170"/>
        <v>-1.2043693140040426</v>
      </c>
      <c r="O1366">
        <f t="shared" si="171"/>
        <v>-1.2164396939712268</v>
      </c>
      <c r="P1366">
        <f t="shared" si="171"/>
        <v>-1.2383770125736191</v>
      </c>
      <c r="Q1366">
        <f t="shared" si="171"/>
        <v>-1.2697525477361897</v>
      </c>
      <c r="R1366">
        <f t="shared" si="171"/>
        <v>-1.3101732720325954</v>
      </c>
      <c r="S1366">
        <f t="shared" si="171"/>
        <v>-1.3592775741555976</v>
      </c>
      <c r="T1366">
        <f t="shared" si="171"/>
        <v>-1.4167316377507837</v>
      </c>
      <c r="U1366">
        <f t="shared" si="171"/>
        <v>-1.4822263560619553</v>
      </c>
      <c r="V1366">
        <f t="shared" si="171"/>
        <v>-1.5554746868403735</v>
      </c>
    </row>
    <row r="1367" spans="1:22" x14ac:dyDescent="0.25">
      <c r="A1367">
        <v>36.023326991499999</v>
      </c>
      <c r="B1367">
        <f t="shared" si="166"/>
        <v>-4.4813920049678213</v>
      </c>
      <c r="C1367">
        <f t="shared" si="170"/>
        <v>-4.1922606174788601</v>
      </c>
      <c r="D1367">
        <f t="shared" si="170"/>
        <v>-3.9248081846762837</v>
      </c>
      <c r="E1367">
        <f t="shared" si="170"/>
        <v>-3.6770694823455479</v>
      </c>
      <c r="F1367">
        <f t="shared" si="170"/>
        <v>-3.4474056104323707</v>
      </c>
      <c r="G1367">
        <f t="shared" si="170"/>
        <v>-3.2344290143608472</v>
      </c>
      <c r="H1367">
        <f t="shared" si="170"/>
        <v>-3.0369498258190708</v>
      </c>
      <c r="I1367">
        <f t="shared" si="170"/>
        <v>-2.8539364531249909</v>
      </c>
      <c r="J1367">
        <f t="shared" si="170"/>
        <v>-2.6844859881834582</v>
      </c>
      <c r="K1367">
        <f t="shared" si="170"/>
        <v>-2.5278015542117274</v>
      </c>
      <c r="L1367">
        <f t="shared" si="170"/>
        <v>-2.3831746729952261</v>
      </c>
      <c r="M1367">
        <f t="shared" si="170"/>
        <v>-2.2499713348730186</v>
      </c>
      <c r="N1367">
        <f t="shared" si="170"/>
        <v>-2.1276208483676697</v>
      </c>
      <c r="O1367">
        <f t="shared" si="171"/>
        <v>-2.0156068093154</v>
      </c>
      <c r="P1367">
        <f t="shared" si="171"/>
        <v>-1.9134597088983389</v>
      </c>
      <c r="Q1367">
        <f t="shared" si="171"/>
        <v>-1.8207508250414552</v>
      </c>
      <c r="R1367">
        <f t="shared" si="171"/>
        <v>-1.737087130318407</v>
      </c>
      <c r="S1367">
        <f t="shared" si="171"/>
        <v>-1.6621070134219551</v>
      </c>
      <c r="T1367">
        <f t="shared" si="171"/>
        <v>-1.5954766579976873</v>
      </c>
      <c r="U1367">
        <f t="shared" si="171"/>
        <v>-1.5368869572894048</v>
      </c>
      <c r="V1367">
        <f t="shared" si="171"/>
        <v>-1.4860508690483687</v>
      </c>
    </row>
    <row r="1368" spans="1:22" x14ac:dyDescent="0.25">
      <c r="A1368">
        <v>18.286176593</v>
      </c>
      <c r="B1368">
        <f t="shared" si="166"/>
        <v>-1.807662376697603</v>
      </c>
      <c r="C1368">
        <f t="shared" si="170"/>
        <v>-1.6657614445971536</v>
      </c>
      <c r="D1368">
        <f t="shared" si="170"/>
        <v>-1.5455394671830875</v>
      </c>
      <c r="E1368">
        <f t="shared" si="170"/>
        <v>-1.4450312202408633</v>
      </c>
      <c r="F1368">
        <f t="shared" si="170"/>
        <v>-1.362597803716197</v>
      </c>
      <c r="G1368">
        <f t="shared" si="170"/>
        <v>-1.2968516630331846</v>
      </c>
      <c r="H1368">
        <f t="shared" si="170"/>
        <v>-1.2466029298799195</v>
      </c>
      <c r="I1368">
        <f t="shared" si="170"/>
        <v>-1.2108200125743502</v>
      </c>
      <c r="J1368">
        <f t="shared" si="170"/>
        <v>-1.1886000030213286</v>
      </c>
      <c r="K1368">
        <f t="shared" si="170"/>
        <v>-1.1791460244381087</v>
      </c>
      <c r="L1368">
        <f t="shared" si="170"/>
        <v>-1.1817495986101192</v>
      </c>
      <c r="M1368">
        <f t="shared" si="170"/>
        <v>-1.1957767158764221</v>
      </c>
      <c r="N1368">
        <f t="shared" si="170"/>
        <v>-1.220656684759585</v>
      </c>
      <c r="O1368">
        <f t="shared" si="171"/>
        <v>-1.2558731010958259</v>
      </c>
      <c r="P1368">
        <f t="shared" si="171"/>
        <v>-1.3009564560672755</v>
      </c>
      <c r="Q1368">
        <f t="shared" si="171"/>
        <v>-1.3554780275989036</v>
      </c>
      <c r="R1368">
        <f t="shared" si="171"/>
        <v>-1.4190447882643664</v>
      </c>
      <c r="S1368">
        <f t="shared" si="171"/>
        <v>-1.4912951267564254</v>
      </c>
      <c r="T1368">
        <f t="shared" si="171"/>
        <v>-1.5718952267206694</v>
      </c>
      <c r="U1368">
        <f t="shared" si="171"/>
        <v>-1.6605359814008978</v>
      </c>
      <c r="V1368">
        <f t="shared" si="171"/>
        <v>-1.7569303485483725</v>
      </c>
    </row>
    <row r="1369" spans="1:22" x14ac:dyDescent="0.25">
      <c r="A1369">
        <v>8.0916553335000003</v>
      </c>
      <c r="B1369">
        <f t="shared" si="166"/>
        <v>-1.010292348079483</v>
      </c>
      <c r="C1369">
        <f t="shared" si="170"/>
        <v>-1.0454341829421587</v>
      </c>
      <c r="D1369">
        <f t="shared" si="170"/>
        <v>-1.1022549724912174</v>
      </c>
      <c r="E1369">
        <f t="shared" si="170"/>
        <v>-1.1787894925121181</v>
      </c>
      <c r="F1369">
        <f t="shared" si="170"/>
        <v>-1.2733988429505765</v>
      </c>
      <c r="G1369">
        <f t="shared" si="170"/>
        <v>-1.3846954692306894</v>
      </c>
      <c r="H1369">
        <f t="shared" si="170"/>
        <v>-1.5114895030405493</v>
      </c>
      <c r="I1369">
        <f t="shared" si="170"/>
        <v>-1.6527493526981052</v>
      </c>
      <c r="J1369">
        <f t="shared" si="170"/>
        <v>-1.8075721101082085</v>
      </c>
      <c r="K1369">
        <f t="shared" si="170"/>
        <v>-1.9751608984881135</v>
      </c>
      <c r="L1369">
        <f t="shared" si="170"/>
        <v>-2.1548072396232487</v>
      </c>
      <c r="M1369">
        <f t="shared" si="170"/>
        <v>-2.3458771238526768</v>
      </c>
      <c r="N1369">
        <f t="shared" si="170"/>
        <v>-2.5477998596989635</v>
      </c>
      <c r="O1369">
        <f t="shared" si="171"/>
        <v>-2.7600590429983294</v>
      </c>
      <c r="P1369">
        <f t="shared" si="171"/>
        <v>-2.982185164932905</v>
      </c>
      <c r="Q1369">
        <f t="shared" si="171"/>
        <v>-3.2137495034276577</v>
      </c>
      <c r="R1369">
        <f t="shared" si="171"/>
        <v>-3.4543590310562453</v>
      </c>
      <c r="S1369">
        <f t="shared" si="171"/>
        <v>-3.7036521365114297</v>
      </c>
      <c r="T1369">
        <f t="shared" si="171"/>
        <v>-3.9612950034387979</v>
      </c>
      <c r="U1369">
        <f t="shared" si="171"/>
        <v>-4.2269785250821519</v>
      </c>
      <c r="V1369">
        <f t="shared" si="171"/>
        <v>-4.5004156591927513</v>
      </c>
    </row>
    <row r="1370" spans="1:22" x14ac:dyDescent="0.25">
      <c r="A1370">
        <v>20.5885688055</v>
      </c>
      <c r="B1370">
        <f t="shared" si="166"/>
        <v>-2.1016074988673119</v>
      </c>
      <c r="C1370">
        <f t="shared" si="170"/>
        <v>-1.9339549424714657</v>
      </c>
      <c r="D1370">
        <f t="shared" si="170"/>
        <v>-1.7879813407620029</v>
      </c>
      <c r="E1370">
        <f t="shared" si="170"/>
        <v>-1.6617214695243818</v>
      </c>
      <c r="F1370">
        <f t="shared" si="170"/>
        <v>-1.5535364287043183</v>
      </c>
      <c r="G1370">
        <f t="shared" si="170"/>
        <v>-1.4620386637259091</v>
      </c>
      <c r="H1370">
        <f t="shared" si="170"/>
        <v>-1.386038306277247</v>
      </c>
      <c r="I1370">
        <f t="shared" si="170"/>
        <v>-1.3245037646762812</v>
      </c>
      <c r="J1370">
        <f t="shared" si="170"/>
        <v>-1.2765321308278625</v>
      </c>
      <c r="K1370">
        <f t="shared" si="170"/>
        <v>-1.2413265279492456</v>
      </c>
      <c r="L1370">
        <f t="shared" si="170"/>
        <v>-1.2181784778258593</v>
      </c>
      <c r="M1370">
        <f t="shared" si="170"/>
        <v>-1.2064539707967654</v>
      </c>
      <c r="N1370">
        <f t="shared" si="170"/>
        <v>-1.2055823153845313</v>
      </c>
      <c r="O1370">
        <f t="shared" si="171"/>
        <v>-1.2150471074253755</v>
      </c>
      <c r="P1370">
        <f t="shared" si="171"/>
        <v>-1.234378838101428</v>
      </c>
      <c r="Q1370">
        <f t="shared" si="171"/>
        <v>-1.2631487853376588</v>
      </c>
      <c r="R1370">
        <f t="shared" si="171"/>
        <v>-1.3009639217077249</v>
      </c>
      <c r="S1370">
        <f t="shared" si="171"/>
        <v>-1.3474626359043871</v>
      </c>
      <c r="T1370">
        <f t="shared" si="171"/>
        <v>-1.4023111115732334</v>
      </c>
      <c r="U1370">
        <f t="shared" si="171"/>
        <v>-1.4652002419580652</v>
      </c>
      <c r="V1370">
        <f t="shared" si="171"/>
        <v>-1.5358429848101434</v>
      </c>
    </row>
    <row r="1371" spans="1:22" x14ac:dyDescent="0.25">
      <c r="A1371">
        <v>10.513375687500002</v>
      </c>
      <c r="B1371">
        <f t="shared" si="166"/>
        <v>-1.0813430081611357</v>
      </c>
      <c r="C1371">
        <f t="shared" si="170"/>
        <v>-1.0596324388805811</v>
      </c>
      <c r="D1371">
        <f t="shared" si="170"/>
        <v>-1.0596008242864097</v>
      </c>
      <c r="E1371">
        <f t="shared" si="170"/>
        <v>-1.0792829401640798</v>
      </c>
      <c r="F1371">
        <f t="shared" si="170"/>
        <v>-1.1170398864593083</v>
      </c>
      <c r="G1371">
        <f t="shared" si="170"/>
        <v>-1.1714841085961907</v>
      </c>
      <c r="H1371">
        <f t="shared" si="170"/>
        <v>-1.2414257382628202</v>
      </c>
      <c r="I1371">
        <f t="shared" si="170"/>
        <v>-1.3258331837771458</v>
      </c>
      <c r="J1371">
        <f t="shared" si="170"/>
        <v>-1.4238035370440187</v>
      </c>
      <c r="K1371">
        <f t="shared" si="170"/>
        <v>-1.5345399212806929</v>
      </c>
      <c r="L1371">
        <f t="shared" si="170"/>
        <v>-1.6573338582725983</v>
      </c>
      <c r="M1371">
        <f t="shared" si="170"/>
        <v>-1.791551338358796</v>
      </c>
      <c r="N1371">
        <f t="shared" si="170"/>
        <v>-1.9366216700618537</v>
      </c>
      <c r="O1371">
        <f t="shared" si="171"/>
        <v>-2.0920284492179899</v>
      </c>
      <c r="P1371">
        <f t="shared" si="171"/>
        <v>-2.2573021670093336</v>
      </c>
      <c r="Q1371">
        <f t="shared" si="171"/>
        <v>-2.4320141013608554</v>
      </c>
      <c r="R1371">
        <f t="shared" si="171"/>
        <v>-2.6157712248462128</v>
      </c>
      <c r="S1371">
        <f t="shared" si="171"/>
        <v>-2.8082119261581671</v>
      </c>
      <c r="T1371">
        <f t="shared" si="171"/>
        <v>-3.0090023889423048</v>
      </c>
      <c r="U1371">
        <f t="shared" si="171"/>
        <v>-3.2178335064424282</v>
      </c>
      <c r="V1371">
        <f t="shared" si="171"/>
        <v>-3.4344182364097988</v>
      </c>
    </row>
    <row r="1372" spans="1:22" x14ac:dyDescent="0.25">
      <c r="A1372">
        <v>21.293380199000001</v>
      </c>
      <c r="B1372">
        <f t="shared" si="166"/>
        <v>-2.1961815463451226</v>
      </c>
      <c r="C1372">
        <f t="shared" si="170"/>
        <v>-2.0212197646977783</v>
      </c>
      <c r="D1372">
        <f t="shared" si="170"/>
        <v>-1.8679369377368169</v>
      </c>
      <c r="E1372">
        <f t="shared" si="170"/>
        <v>-1.7343678412476975</v>
      </c>
      <c r="F1372">
        <f t="shared" si="170"/>
        <v>-1.6188735751761361</v>
      </c>
      <c r="G1372">
        <f t="shared" si="170"/>
        <v>-1.5200665849462285</v>
      </c>
      <c r="H1372">
        <f t="shared" si="170"/>
        <v>-1.4367570022460683</v>
      </c>
      <c r="I1372">
        <f t="shared" si="170"/>
        <v>-1.3679132353936041</v>
      </c>
      <c r="J1372">
        <f t="shared" si="170"/>
        <v>-1.3126323762936873</v>
      </c>
      <c r="K1372">
        <f t="shared" si="170"/>
        <v>-1.2701175481635723</v>
      </c>
      <c r="L1372">
        <f t="shared" si="170"/>
        <v>-1.2396602727886876</v>
      </c>
      <c r="M1372">
        <f t="shared" si="170"/>
        <v>-1.2206265405080956</v>
      </c>
      <c r="N1372">
        <f t="shared" si="170"/>
        <v>-1.2124456598443631</v>
      </c>
      <c r="O1372">
        <f t="shared" si="171"/>
        <v>-1.2146012266337092</v>
      </c>
      <c r="P1372">
        <f t="shared" si="171"/>
        <v>-1.2266237320582636</v>
      </c>
      <c r="Q1372">
        <f t="shared" si="171"/>
        <v>-1.2480844540429963</v>
      </c>
      <c r="R1372">
        <f t="shared" si="171"/>
        <v>-1.278590365161564</v>
      </c>
      <c r="S1372">
        <f t="shared" si="171"/>
        <v>-1.3177798541067283</v>
      </c>
      <c r="T1372">
        <f t="shared" si="171"/>
        <v>-1.3653191045240765</v>
      </c>
      <c r="U1372">
        <f t="shared" si="171"/>
        <v>-1.4208990096574095</v>
      </c>
      <c r="V1372">
        <f t="shared" si="171"/>
        <v>-1.4842325272579899</v>
      </c>
    </row>
    <row r="1373" spans="1:22" x14ac:dyDescent="0.25">
      <c r="A1373">
        <v>14.121638679</v>
      </c>
      <c r="B1373">
        <f t="shared" si="166"/>
        <v>-1.3522957157075799</v>
      </c>
      <c r="C1373">
        <f t="shared" si="170"/>
        <v>-1.2665136907163201</v>
      </c>
      <c r="D1373">
        <f t="shared" si="170"/>
        <v>-1.2024106204114435</v>
      </c>
      <c r="E1373">
        <f t="shared" si="170"/>
        <v>-1.1580212805784089</v>
      </c>
      <c r="F1373">
        <f t="shared" si="170"/>
        <v>-1.1317067711629318</v>
      </c>
      <c r="G1373">
        <f t="shared" si="170"/>
        <v>-1.1220795375891093</v>
      </c>
      <c r="H1373">
        <f t="shared" si="170"/>
        <v>-1.1279497115450337</v>
      </c>
      <c r="I1373">
        <f t="shared" si="170"/>
        <v>-1.148285701348654</v>
      </c>
      <c r="J1373">
        <f t="shared" si="170"/>
        <v>-1.1821845989048221</v>
      </c>
      <c r="K1373">
        <f t="shared" si="170"/>
        <v>-1.2288495274307916</v>
      </c>
      <c r="L1373">
        <f t="shared" si="170"/>
        <v>-1.2875720087119915</v>
      </c>
      <c r="M1373">
        <f t="shared" si="170"/>
        <v>-1.3577180330874841</v>
      </c>
      <c r="N1373">
        <f t="shared" si="170"/>
        <v>-1.4387169090798366</v>
      </c>
      <c r="O1373">
        <f t="shared" si="171"/>
        <v>-1.5300522325252675</v>
      </c>
      <c r="P1373">
        <f t="shared" si="171"/>
        <v>-1.6312544946059062</v>
      </c>
      <c r="Q1373">
        <f t="shared" si="171"/>
        <v>-1.7418949732467239</v>
      </c>
      <c r="R1373">
        <f t="shared" si="171"/>
        <v>-1.861580641021376</v>
      </c>
      <c r="S1373">
        <f t="shared" si="171"/>
        <v>-1.9899498866226248</v>
      </c>
      <c r="T1373">
        <f t="shared" si="171"/>
        <v>-2.126668893696058</v>
      </c>
      <c r="U1373">
        <f t="shared" si="171"/>
        <v>-2.2714285554854765</v>
      </c>
      <c r="V1373">
        <f t="shared" si="171"/>
        <v>-2.4239418297421405</v>
      </c>
    </row>
    <row r="1374" spans="1:22" x14ac:dyDescent="0.25">
      <c r="A1374">
        <v>33.387665905999995</v>
      </c>
      <c r="B1374">
        <f t="shared" si="166"/>
        <v>-4.0410565170179282</v>
      </c>
      <c r="C1374">
        <f t="shared" si="170"/>
        <v>-3.768424010135218</v>
      </c>
      <c r="D1374">
        <f t="shared" si="170"/>
        <v>-3.5174704579388911</v>
      </c>
      <c r="E1374">
        <f t="shared" si="170"/>
        <v>-3.2862306362144058</v>
      </c>
      <c r="F1374">
        <f t="shared" si="170"/>
        <v>-3.0730656449074778</v>
      </c>
      <c r="G1374">
        <f t="shared" si="170"/>
        <v>-2.8765879294422048</v>
      </c>
      <c r="H1374">
        <f t="shared" si="170"/>
        <v>-2.6956076215066784</v>
      </c>
      <c r="I1374">
        <f t="shared" si="170"/>
        <v>-2.529093129418849</v>
      </c>
      <c r="J1374">
        <f t="shared" si="170"/>
        <v>-2.3761415450835659</v>
      </c>
      <c r="K1374">
        <f t="shared" si="170"/>
        <v>-2.2359559917180856</v>
      </c>
      <c r="L1374">
        <f t="shared" si="170"/>
        <v>-2.1078279911078344</v>
      </c>
      <c r="M1374">
        <f t="shared" si="170"/>
        <v>-1.9911235335918762</v>
      </c>
      <c r="N1374">
        <f t="shared" si="170"/>
        <v>-1.8852719276927781</v>
      </c>
      <c r="O1374">
        <f t="shared" si="171"/>
        <v>-1.7897567692467582</v>
      </c>
      <c r="P1374">
        <f t="shared" si="171"/>
        <v>-1.7041085494359469</v>
      </c>
      <c r="Q1374">
        <f t="shared" si="171"/>
        <v>-1.6278985461853137</v>
      </c>
      <c r="R1374">
        <f t="shared" si="171"/>
        <v>-1.5607337320685153</v>
      </c>
      <c r="S1374">
        <f t="shared" si="171"/>
        <v>-1.5022524957783137</v>
      </c>
      <c r="T1374">
        <f t="shared" si="171"/>
        <v>-1.4521210209602959</v>
      </c>
      <c r="U1374">
        <f t="shared" si="171"/>
        <v>-1.4100302008582635</v>
      </c>
      <c r="V1374">
        <f t="shared" si="171"/>
        <v>-1.3756929932234776</v>
      </c>
    </row>
    <row r="1375" spans="1:22" x14ac:dyDescent="0.25">
      <c r="A1375">
        <v>23.7405773015</v>
      </c>
      <c r="B1375">
        <f t="shared" si="166"/>
        <v>-2.5385969775697612</v>
      </c>
      <c r="C1375">
        <f t="shared" si="170"/>
        <v>-2.3400118624664099</v>
      </c>
      <c r="D1375">
        <f t="shared" si="170"/>
        <v>-2.1631057020494424</v>
      </c>
      <c r="E1375">
        <f t="shared" ref="C1375:N1396" si="172">LOG10(_xlfn.CHISQ.DIST($A1375,E$1,FALSE))</f>
        <v>-2.0059132721043169</v>
      </c>
      <c r="F1375">
        <f t="shared" si="172"/>
        <v>-1.8667956725767492</v>
      </c>
      <c r="G1375">
        <f t="shared" si="172"/>
        <v>-1.7443653488908355</v>
      </c>
      <c r="H1375">
        <f t="shared" si="172"/>
        <v>-1.637432432734669</v>
      </c>
      <c r="I1375">
        <f t="shared" si="172"/>
        <v>-1.5449653324261987</v>
      </c>
      <c r="J1375">
        <f t="shared" si="172"/>
        <v>-1.4660611398702756</v>
      </c>
      <c r="K1375">
        <f t="shared" si="172"/>
        <v>-1.3999229782841542</v>
      </c>
      <c r="L1375">
        <f t="shared" si="172"/>
        <v>-1.3458423694532633</v>
      </c>
      <c r="M1375">
        <f t="shared" si="172"/>
        <v>-1.303185303716665</v>
      </c>
      <c r="N1375">
        <f t="shared" si="172"/>
        <v>-1.2713810895969264</v>
      </c>
      <c r="O1375">
        <f t="shared" si="171"/>
        <v>-1.2499133229302661</v>
      </c>
      <c r="P1375">
        <f t="shared" si="171"/>
        <v>-1.2383124948988145</v>
      </c>
      <c r="Q1375">
        <f t="shared" si="171"/>
        <v>-1.2361498834275408</v>
      </c>
      <c r="R1375">
        <f t="shared" si="171"/>
        <v>-1.2430324610901025</v>
      </c>
      <c r="S1375">
        <f t="shared" si="171"/>
        <v>-1.2585986165792602</v>
      </c>
      <c r="T1375">
        <f t="shared" si="171"/>
        <v>-1.2825145335406021</v>
      </c>
      <c r="U1375">
        <f t="shared" si="171"/>
        <v>-1.3144711052179294</v>
      </c>
      <c r="V1375">
        <f t="shared" si="171"/>
        <v>-1.3541812893625031</v>
      </c>
    </row>
    <row r="1376" spans="1:22" x14ac:dyDescent="0.25">
      <c r="A1376">
        <v>22.918193394999999</v>
      </c>
      <c r="B1376">
        <f t="shared" si="166"/>
        <v>-2.4212621637662894</v>
      </c>
      <c r="C1376">
        <f t="shared" si="172"/>
        <v>-2.2303324964749422</v>
      </c>
      <c r="D1376">
        <f t="shared" si="172"/>
        <v>-2.0610817838699775</v>
      </c>
      <c r="E1376">
        <f t="shared" si="172"/>
        <v>-1.9115448017368544</v>
      </c>
      <c r="F1376">
        <f t="shared" si="172"/>
        <v>-1.7800826500212898</v>
      </c>
      <c r="G1376">
        <f t="shared" si="172"/>
        <v>-1.6653077741473792</v>
      </c>
      <c r="H1376">
        <f t="shared" si="172"/>
        <v>-1.5660303058032157</v>
      </c>
      <c r="I1376">
        <f t="shared" si="172"/>
        <v>-1.4812186533067484</v>
      </c>
      <c r="J1376">
        <f t="shared" si="172"/>
        <v>-1.4099699085628283</v>
      </c>
      <c r="K1376">
        <f t="shared" si="172"/>
        <v>-1.3514871947887099</v>
      </c>
      <c r="L1376">
        <f t="shared" si="172"/>
        <v>-1.305062033769822</v>
      </c>
      <c r="M1376">
        <f t="shared" si="172"/>
        <v>-1.2700604158452269</v>
      </c>
      <c r="N1376">
        <f t="shared" si="172"/>
        <v>-1.2459116495374911</v>
      </c>
      <c r="O1376">
        <f t="shared" si="171"/>
        <v>-1.2320993306828338</v>
      </c>
      <c r="P1376">
        <f t="shared" si="171"/>
        <v>-1.2281539504633852</v>
      </c>
      <c r="Q1376">
        <f t="shared" si="171"/>
        <v>-1.2336467868041145</v>
      </c>
      <c r="R1376">
        <f t="shared" si="171"/>
        <v>-1.2481848122786789</v>
      </c>
      <c r="S1376">
        <f t="shared" si="171"/>
        <v>-1.2714064155798399</v>
      </c>
      <c r="T1376">
        <f t="shared" si="171"/>
        <v>-1.3029777803531848</v>
      </c>
      <c r="U1376">
        <f t="shared" si="171"/>
        <v>-1.3425897998425149</v>
      </c>
      <c r="V1376">
        <f t="shared" si="171"/>
        <v>-1.3899554317990914</v>
      </c>
    </row>
    <row r="1377" spans="1:22" x14ac:dyDescent="0.25">
      <c r="A1377">
        <v>22.983109013500002</v>
      </c>
      <c r="B1377">
        <f t="shared" si="166"/>
        <v>-2.4304448227629338</v>
      </c>
      <c r="C1377">
        <f t="shared" si="172"/>
        <v>-2.2389009569146738</v>
      </c>
      <c r="D1377">
        <f t="shared" si="172"/>
        <v>-2.0690360457527963</v>
      </c>
      <c r="E1377">
        <f t="shared" si="172"/>
        <v>-1.9188848650627617</v>
      </c>
      <c r="F1377">
        <f t="shared" si="172"/>
        <v>-1.7868085147902841</v>
      </c>
      <c r="G1377">
        <f t="shared" si="172"/>
        <v>-1.6714194403594611</v>
      </c>
      <c r="H1377">
        <f t="shared" si="172"/>
        <v>-1.5715277734583852</v>
      </c>
      <c r="I1377">
        <f t="shared" si="172"/>
        <v>-1.4861019224050056</v>
      </c>
      <c r="J1377">
        <f t="shared" si="172"/>
        <v>-1.414238979104173</v>
      </c>
      <c r="K1377">
        <f t="shared" si="172"/>
        <v>-1.3551420667731422</v>
      </c>
      <c r="L1377">
        <f t="shared" si="172"/>
        <v>-1.3081027071973421</v>
      </c>
      <c r="M1377">
        <f t="shared" si="172"/>
        <v>-1.2724868907158342</v>
      </c>
      <c r="N1377">
        <f t="shared" si="172"/>
        <v>-1.2477239258511861</v>
      </c>
      <c r="O1377">
        <f t="shared" si="171"/>
        <v>-1.2332974084396162</v>
      </c>
      <c r="P1377">
        <f t="shared" si="171"/>
        <v>-1.2287378296632552</v>
      </c>
      <c r="Q1377">
        <f t="shared" si="171"/>
        <v>-1.233616467447072</v>
      </c>
      <c r="R1377">
        <f t="shared" si="171"/>
        <v>-1.247540294364724</v>
      </c>
      <c r="S1377">
        <f t="shared" si="171"/>
        <v>-1.2701476991089726</v>
      </c>
      <c r="T1377">
        <f t="shared" si="171"/>
        <v>-1.3011048653254049</v>
      </c>
      <c r="U1377">
        <f t="shared" si="171"/>
        <v>-1.3401026862578227</v>
      </c>
      <c r="V1377">
        <f t="shared" si="171"/>
        <v>-1.3868541196574873</v>
      </c>
    </row>
    <row r="1378" spans="1:22" x14ac:dyDescent="0.25">
      <c r="A1378">
        <v>13.820812686</v>
      </c>
      <c r="B1378">
        <f t="shared" si="166"/>
        <v>-1.324378238495254</v>
      </c>
      <c r="C1378">
        <f t="shared" si="172"/>
        <v>-1.243271970650764</v>
      </c>
      <c r="D1378">
        <f t="shared" si="172"/>
        <v>-1.1838446574926571</v>
      </c>
      <c r="E1378">
        <f t="shared" si="172"/>
        <v>-1.144131074806392</v>
      </c>
      <c r="F1378">
        <f t="shared" si="172"/>
        <v>-1.1224923225376848</v>
      </c>
      <c r="G1378">
        <f t="shared" si="172"/>
        <v>-1.1175408461106318</v>
      </c>
      <c r="H1378">
        <f t="shared" si="172"/>
        <v>-1.1280867772133258</v>
      </c>
      <c r="I1378">
        <f t="shared" si="172"/>
        <v>-1.1530985241637162</v>
      </c>
      <c r="J1378">
        <f t="shared" si="172"/>
        <v>-1.1916731788666535</v>
      </c>
      <c r="K1378">
        <f t="shared" si="172"/>
        <v>-1.2430138645393931</v>
      </c>
      <c r="L1378">
        <f t="shared" si="172"/>
        <v>-1.3064121029673628</v>
      </c>
      <c r="M1378">
        <f t="shared" si="172"/>
        <v>-1.3812338844896246</v>
      </c>
      <c r="N1378">
        <f t="shared" si="172"/>
        <v>-1.4669085176287471</v>
      </c>
      <c r="O1378">
        <f t="shared" ref="O1378:V1393" si="173">LOG10(_xlfn.CHISQ.DIST($A1378,O$1,FALSE))</f>
        <v>-1.5629195982209469</v>
      </c>
      <c r="P1378">
        <f t="shared" si="173"/>
        <v>-1.6687976174483565</v>
      </c>
      <c r="Q1378">
        <f t="shared" si="173"/>
        <v>-1.7841138532359428</v>
      </c>
      <c r="R1378">
        <f t="shared" si="173"/>
        <v>-1.9084752781573653</v>
      </c>
      <c r="S1378">
        <f t="shared" si="173"/>
        <v>-2.0415202809053841</v>
      </c>
      <c r="T1378">
        <f t="shared" si="173"/>
        <v>-2.1829150451255868</v>
      </c>
      <c r="U1378">
        <f t="shared" si="173"/>
        <v>-2.3323504640617734</v>
      </c>
      <c r="V1378">
        <f t="shared" si="173"/>
        <v>-2.4895394954652077</v>
      </c>
    </row>
    <row r="1379" spans="1:22" x14ac:dyDescent="0.25">
      <c r="A1379">
        <v>32.456508946999996</v>
      </c>
      <c r="B1379">
        <f t="shared" si="166"/>
        <v>-3.8879953692968114</v>
      </c>
      <c r="C1379">
        <f t="shared" si="172"/>
        <v>-3.6215049895164309</v>
      </c>
      <c r="D1379">
        <f t="shared" si="172"/>
        <v>-3.3766935644224336</v>
      </c>
      <c r="E1379">
        <f t="shared" si="172"/>
        <v>-3.1515958698002779</v>
      </c>
      <c r="F1379">
        <f t="shared" si="172"/>
        <v>-2.9445730055956805</v>
      </c>
      <c r="G1379">
        <f t="shared" si="172"/>
        <v>-2.7542374172327371</v>
      </c>
      <c r="H1379">
        <f t="shared" si="172"/>
        <v>-2.5793992363995408</v>
      </c>
      <c r="I1379">
        <f t="shared" si="172"/>
        <v>-2.4190268714140406</v>
      </c>
      <c r="J1379">
        <f t="shared" si="172"/>
        <v>-2.2722174141810876</v>
      </c>
      <c r="K1379">
        <f t="shared" si="172"/>
        <v>-2.1381739879179364</v>
      </c>
      <c r="L1379">
        <f t="shared" si="172"/>
        <v>-2.0161881144100162</v>
      </c>
      <c r="M1379">
        <f t="shared" si="172"/>
        <v>-1.9056257839963875</v>
      </c>
      <c r="N1379">
        <f t="shared" si="172"/>
        <v>-1.8059163051996197</v>
      </c>
      <c r="O1379">
        <f t="shared" si="173"/>
        <v>-1.7165432738559292</v>
      </c>
      <c r="P1379">
        <f t="shared" si="173"/>
        <v>-1.6370371811474478</v>
      </c>
      <c r="Q1379">
        <f t="shared" si="173"/>
        <v>-1.5669693049991442</v>
      </c>
      <c r="R1379">
        <f t="shared" si="173"/>
        <v>-1.5059466179846761</v>
      </c>
      <c r="S1379">
        <f t="shared" si="173"/>
        <v>-1.4536075087968041</v>
      </c>
      <c r="T1379">
        <f t="shared" si="173"/>
        <v>-1.4096181610811158</v>
      </c>
      <c r="U1379">
        <f t="shared" si="173"/>
        <v>-1.3736694680814137</v>
      </c>
      <c r="V1379">
        <f t="shared" si="173"/>
        <v>-1.3454743875489574</v>
      </c>
    </row>
    <row r="1380" spans="1:22" x14ac:dyDescent="0.25">
      <c r="A1380">
        <v>21.277416712499999</v>
      </c>
      <c r="B1380">
        <f t="shared" si="166"/>
        <v>-2.1940179569077167</v>
      </c>
      <c r="C1380">
        <f t="shared" si="172"/>
        <v>-2.0192190299618775</v>
      </c>
      <c r="D1380">
        <f t="shared" si="172"/>
        <v>-1.8660990577024203</v>
      </c>
      <c r="E1380">
        <f t="shared" si="172"/>
        <v>-1.7326928159148058</v>
      </c>
      <c r="F1380">
        <f t="shared" si="172"/>
        <v>-1.6173614045447493</v>
      </c>
      <c r="G1380">
        <f t="shared" si="172"/>
        <v>-1.5187172690163464</v>
      </c>
      <c r="H1380">
        <f t="shared" si="172"/>
        <v>-1.4355705410176911</v>
      </c>
      <c r="I1380">
        <f t="shared" si="172"/>
        <v>-1.3668896288667318</v>
      </c>
      <c r="J1380">
        <f t="shared" si="172"/>
        <v>-1.3117716244683197</v>
      </c>
      <c r="K1380">
        <f t="shared" si="172"/>
        <v>-1.2694196510397093</v>
      </c>
      <c r="L1380">
        <f t="shared" si="172"/>
        <v>-1.2391252303663296</v>
      </c>
      <c r="M1380">
        <f t="shared" si="172"/>
        <v>-1.2202543527872423</v>
      </c>
      <c r="N1380">
        <f t="shared" si="172"/>
        <v>-1.2122363268250147</v>
      </c>
      <c r="O1380">
        <f t="shared" si="173"/>
        <v>-1.2145547483158654</v>
      </c>
      <c r="P1380">
        <f t="shared" si="173"/>
        <v>-1.2267401084419247</v>
      </c>
      <c r="Q1380">
        <f t="shared" si="173"/>
        <v>-1.2483636851281619</v>
      </c>
      <c r="R1380">
        <f t="shared" si="173"/>
        <v>-1.2790324509482347</v>
      </c>
      <c r="S1380">
        <f t="shared" si="173"/>
        <v>-1.3183847945949034</v>
      </c>
      <c r="T1380">
        <f t="shared" si="173"/>
        <v>-1.3660868997137565</v>
      </c>
      <c r="U1380">
        <f t="shared" si="173"/>
        <v>-1.4218296595485946</v>
      </c>
      <c r="V1380">
        <f t="shared" si="173"/>
        <v>-1.4853260318506796</v>
      </c>
    </row>
    <row r="1381" spans="1:22" x14ac:dyDescent="0.25">
      <c r="A1381">
        <v>25.368910580000001</v>
      </c>
      <c r="B1381">
        <f t="shared" ref="B1381:B1444" si="174">LOG10(_xlfn.CHISQ.DIST($A1381,B$1,FALSE))</f>
        <v>-2.7769428877668489</v>
      </c>
      <c r="C1381">
        <f t="shared" si="172"/>
        <v>-2.5639525015911357</v>
      </c>
      <c r="D1381">
        <f t="shared" si="172"/>
        <v>-2.3726410701018055</v>
      </c>
      <c r="E1381">
        <f t="shared" si="172"/>
        <v>-2.2010433690843167</v>
      </c>
      <c r="F1381">
        <f t="shared" si="172"/>
        <v>-2.0475204984843862</v>
      </c>
      <c r="G1381">
        <f t="shared" si="172"/>
        <v>-1.9106849037261098</v>
      </c>
      <c r="H1381">
        <f t="shared" si="172"/>
        <v>-1.7893467164975807</v>
      </c>
      <c r="I1381">
        <f t="shared" si="172"/>
        <v>-1.682474345116747</v>
      </c>
      <c r="J1381">
        <f t="shared" si="172"/>
        <v>-1.5891648814884614</v>
      </c>
      <c r="K1381">
        <f t="shared" si="172"/>
        <v>-1.5086214488299774</v>
      </c>
      <c r="L1381">
        <f t="shared" si="172"/>
        <v>-1.4401355689267237</v>
      </c>
      <c r="M1381">
        <f t="shared" si="172"/>
        <v>-1.3830732321177626</v>
      </c>
      <c r="N1381">
        <f t="shared" si="172"/>
        <v>-1.336863746925661</v>
      </c>
      <c r="O1381">
        <f t="shared" si="173"/>
        <v>-1.300990709186638</v>
      </c>
      <c r="P1381">
        <f t="shared" si="173"/>
        <v>-1.2749846100828235</v>
      </c>
      <c r="Q1381">
        <f t="shared" si="173"/>
        <v>-1.2584167275391871</v>
      </c>
      <c r="R1381">
        <f t="shared" si="173"/>
        <v>-1.2508940341293859</v>
      </c>
      <c r="S1381">
        <f t="shared" si="173"/>
        <v>-1.2520549185461809</v>
      </c>
      <c r="T1381">
        <f t="shared" si="173"/>
        <v>-1.26156556443516</v>
      </c>
      <c r="U1381">
        <f t="shared" si="173"/>
        <v>-1.2791168650401243</v>
      </c>
      <c r="V1381">
        <f t="shared" si="173"/>
        <v>-1.3044217781123353</v>
      </c>
    </row>
    <row r="1382" spans="1:22" x14ac:dyDescent="0.25">
      <c r="A1382">
        <v>11.3089949875</v>
      </c>
      <c r="B1382">
        <f t="shared" si="174"/>
        <v>-1.1273822331969028</v>
      </c>
      <c r="C1382">
        <f t="shared" si="172"/>
        <v>-1.0898307500654609</v>
      </c>
      <c r="D1382">
        <f t="shared" si="172"/>
        <v>-1.0739582216204024</v>
      </c>
      <c r="E1382">
        <f t="shared" si="172"/>
        <v>-1.0777994236471855</v>
      </c>
      <c r="F1382">
        <f t="shared" si="172"/>
        <v>-1.0997154560915268</v>
      </c>
      <c r="G1382">
        <f t="shared" si="172"/>
        <v>-1.1383187643775221</v>
      </c>
      <c r="H1382">
        <f t="shared" si="172"/>
        <v>-1.1924194801932644</v>
      </c>
      <c r="I1382">
        <f t="shared" si="172"/>
        <v>-1.2609860118567027</v>
      </c>
      <c r="J1382">
        <f t="shared" si="172"/>
        <v>-1.3431154512726886</v>
      </c>
      <c r="K1382">
        <f t="shared" si="172"/>
        <v>-1.4380109216584769</v>
      </c>
      <c r="L1382">
        <f t="shared" si="172"/>
        <v>-1.5449639447994941</v>
      </c>
      <c r="M1382">
        <f t="shared" si="172"/>
        <v>-1.6633405110348045</v>
      </c>
      <c r="N1382">
        <f t="shared" si="172"/>
        <v>-1.792569928886975</v>
      </c>
      <c r="O1382">
        <f t="shared" si="173"/>
        <v>-1.9321357941922244</v>
      </c>
      <c r="P1382">
        <f t="shared" si="173"/>
        <v>-2.0815685981326815</v>
      </c>
      <c r="Q1382">
        <f t="shared" si="173"/>
        <v>-2.2404396186333169</v>
      </c>
      <c r="R1382">
        <f t="shared" si="173"/>
        <v>-2.408355828267787</v>
      </c>
      <c r="S1382">
        <f t="shared" si="173"/>
        <v>-2.5849556157288536</v>
      </c>
      <c r="T1382">
        <f t="shared" si="173"/>
        <v>-2.7699051646621045</v>
      </c>
      <c r="U1382">
        <f t="shared" si="173"/>
        <v>-2.9628953683113415</v>
      </c>
      <c r="V1382">
        <f t="shared" si="173"/>
        <v>-3.1636391844278231</v>
      </c>
    </row>
    <row r="1383" spans="1:22" x14ac:dyDescent="0.25">
      <c r="A1383">
        <v>14.075225441000001</v>
      </c>
      <c r="B1383">
        <f t="shared" si="174"/>
        <v>-1.34793615185432</v>
      </c>
      <c r="C1383">
        <f t="shared" si="172"/>
        <v>-1.2628689947033196</v>
      </c>
      <c r="D1383">
        <f t="shared" si="172"/>
        <v>-1.1994807922387016</v>
      </c>
      <c r="E1383">
        <f t="shared" si="172"/>
        <v>-1.1558063202459259</v>
      </c>
      <c r="F1383">
        <f t="shared" si="172"/>
        <v>-1.1302066786707079</v>
      </c>
      <c r="G1383">
        <f t="shared" si="172"/>
        <v>-1.1212943129371442</v>
      </c>
      <c r="H1383">
        <f t="shared" si="172"/>
        <v>-1.1278793547333277</v>
      </c>
      <c r="I1383">
        <f t="shared" si="172"/>
        <v>-1.1489302123772069</v>
      </c>
      <c r="J1383">
        <f t="shared" si="172"/>
        <v>-1.1835439777736336</v>
      </c>
      <c r="K1383">
        <f t="shared" si="172"/>
        <v>-1.2309237741398624</v>
      </c>
      <c r="L1383">
        <f t="shared" si="172"/>
        <v>-1.2903611232613212</v>
      </c>
      <c r="M1383">
        <f t="shared" si="172"/>
        <v>-1.3612220154770731</v>
      </c>
      <c r="N1383">
        <f t="shared" si="172"/>
        <v>-1.4429357593096843</v>
      </c>
      <c r="O1383">
        <f t="shared" si="173"/>
        <v>-1.5349859505953736</v>
      </c>
      <c r="P1383">
        <f t="shared" si="173"/>
        <v>-1.6369030805162716</v>
      </c>
      <c r="Q1383">
        <f t="shared" si="173"/>
        <v>-1.7482584269973482</v>
      </c>
      <c r="R1383">
        <f t="shared" si="173"/>
        <v>-1.8686589626122594</v>
      </c>
      <c r="S1383">
        <f t="shared" si="173"/>
        <v>-1.9977430760537669</v>
      </c>
      <c r="T1383">
        <f t="shared" si="173"/>
        <v>-2.1351769509674585</v>
      </c>
      <c r="U1383">
        <f t="shared" si="173"/>
        <v>-2.2806514805971352</v>
      </c>
      <c r="V1383">
        <f t="shared" si="173"/>
        <v>-2.4338796226940604</v>
      </c>
    </row>
    <row r="1384" spans="1:22" x14ac:dyDescent="0.25">
      <c r="A1384">
        <v>8.8245216805000002</v>
      </c>
      <c r="B1384">
        <f t="shared" si="174"/>
        <v>-1.0188170579116833</v>
      </c>
      <c r="C1384">
        <f t="shared" si="172"/>
        <v>-1.0351319933487155</v>
      </c>
      <c r="D1384">
        <f t="shared" si="172"/>
        <v>-1.0731258834721311</v>
      </c>
      <c r="E1384">
        <f t="shared" si="172"/>
        <v>-1.1308335040673885</v>
      </c>
      <c r="F1384">
        <f t="shared" si="172"/>
        <v>-1.2066159550802036</v>
      </c>
      <c r="G1384">
        <f t="shared" si="172"/>
        <v>-1.2990856819346726</v>
      </c>
      <c r="H1384">
        <f t="shared" si="172"/>
        <v>-1.4070528163188891</v>
      </c>
      <c r="I1384">
        <f t="shared" si="172"/>
        <v>-1.5294857665508017</v>
      </c>
      <c r="J1384">
        <f t="shared" si="172"/>
        <v>-1.6654816245352617</v>
      </c>
      <c r="K1384">
        <f t="shared" si="172"/>
        <v>-1.8142435134895236</v>
      </c>
      <c r="L1384">
        <f t="shared" si="172"/>
        <v>-1.9750629551990155</v>
      </c>
      <c r="M1384">
        <f t="shared" si="172"/>
        <v>-2.1473059400028003</v>
      </c>
      <c r="N1384">
        <f t="shared" si="172"/>
        <v>-2.3304017764234448</v>
      </c>
      <c r="O1384">
        <f t="shared" si="173"/>
        <v>-2.5238340602971672</v>
      </c>
      <c r="P1384">
        <f t="shared" si="173"/>
        <v>-2.7271332828060983</v>
      </c>
      <c r="Q1384">
        <f t="shared" si="173"/>
        <v>-2.9398707218752071</v>
      </c>
      <c r="R1384">
        <f t="shared" si="173"/>
        <v>-3.1616533500781521</v>
      </c>
      <c r="S1384">
        <f t="shared" si="173"/>
        <v>-3.3921195561076924</v>
      </c>
      <c r="T1384">
        <f t="shared" si="173"/>
        <v>-3.6309355236094167</v>
      </c>
      <c r="U1384">
        <f t="shared" si="173"/>
        <v>-3.8777921458271281</v>
      </c>
      <c r="V1384">
        <f t="shared" si="173"/>
        <v>-4.132402380512084</v>
      </c>
    </row>
    <row r="1385" spans="1:22" x14ac:dyDescent="0.25">
      <c r="A1385">
        <v>19.4331904145</v>
      </c>
      <c r="B1385">
        <f t="shared" si="174"/>
        <v>-1.9510484770691117</v>
      </c>
      <c r="C1385">
        <f t="shared" si="172"/>
        <v>-1.7959369466810877</v>
      </c>
      <c r="D1385">
        <f t="shared" si="172"/>
        <v>-1.6625043709794469</v>
      </c>
      <c r="E1385">
        <f t="shared" si="172"/>
        <v>-1.5487855257496477</v>
      </c>
      <c r="F1385">
        <f t="shared" si="172"/>
        <v>-1.4531415109374068</v>
      </c>
      <c r="G1385">
        <f t="shared" si="172"/>
        <v>-1.3741847719668199</v>
      </c>
      <c r="H1385">
        <f t="shared" si="172"/>
        <v>-1.3107254405259798</v>
      </c>
      <c r="I1385">
        <f t="shared" si="172"/>
        <v>-1.2617319249328363</v>
      </c>
      <c r="J1385">
        <f t="shared" si="172"/>
        <v>-1.2263013170922399</v>
      </c>
      <c r="K1385">
        <f t="shared" si="172"/>
        <v>-1.2036367402214452</v>
      </c>
      <c r="L1385">
        <f t="shared" si="172"/>
        <v>-1.1930297161058812</v>
      </c>
      <c r="M1385">
        <f t="shared" si="172"/>
        <v>-1.1938462350846095</v>
      </c>
      <c r="N1385">
        <f t="shared" si="172"/>
        <v>-1.2055156056801977</v>
      </c>
      <c r="O1385">
        <f t="shared" si="173"/>
        <v>-1.2275214237288641</v>
      </c>
      <c r="P1385">
        <f t="shared" si="173"/>
        <v>-1.2593941804127389</v>
      </c>
      <c r="Q1385">
        <f t="shared" si="173"/>
        <v>-1.3007051536567922</v>
      </c>
      <c r="R1385">
        <f t="shared" si="173"/>
        <v>-1.3510613160346805</v>
      </c>
      <c r="S1385">
        <f t="shared" si="173"/>
        <v>-1.4101010562391652</v>
      </c>
      <c r="T1385">
        <f t="shared" si="173"/>
        <v>-1.4774905579158331</v>
      </c>
      <c r="U1385">
        <f t="shared" si="173"/>
        <v>-1.5529207143084871</v>
      </c>
      <c r="V1385">
        <f t="shared" si="173"/>
        <v>-1.6361044831683882</v>
      </c>
    </row>
    <row r="1386" spans="1:22" x14ac:dyDescent="0.25">
      <c r="A1386">
        <v>16.998979584000001</v>
      </c>
      <c r="B1386">
        <f t="shared" si="174"/>
        <v>-1.6549513264920535</v>
      </c>
      <c r="C1386">
        <f t="shared" si="172"/>
        <v>-1.5289004229991019</v>
      </c>
      <c r="D1386">
        <f t="shared" si="172"/>
        <v>-1.4245284741925339</v>
      </c>
      <c r="E1386">
        <f t="shared" si="172"/>
        <v>-1.3398702558578079</v>
      </c>
      <c r="F1386">
        <f t="shared" si="172"/>
        <v>-1.2732868679406397</v>
      </c>
      <c r="G1386">
        <f t="shared" si="172"/>
        <v>-1.2233907558651254</v>
      </c>
      <c r="H1386">
        <f t="shared" si="172"/>
        <v>-1.1889920513193584</v>
      </c>
      <c r="I1386">
        <f t="shared" si="172"/>
        <v>-1.1690591626212876</v>
      </c>
      <c r="J1386">
        <f t="shared" si="172"/>
        <v>-1.1626891816757641</v>
      </c>
      <c r="K1386">
        <f t="shared" si="172"/>
        <v>-1.1690852317000422</v>
      </c>
      <c r="L1386">
        <f t="shared" si="172"/>
        <v>-1.187538834479551</v>
      </c>
      <c r="M1386">
        <f t="shared" si="172"/>
        <v>-1.2174159803533522</v>
      </c>
      <c r="N1386">
        <f t="shared" si="172"/>
        <v>-1.2581459778440132</v>
      </c>
      <c r="O1386">
        <f t="shared" si="173"/>
        <v>-1.3092124227877524</v>
      </c>
      <c r="P1386">
        <f t="shared" si="173"/>
        <v>-1.3701458063667</v>
      </c>
      <c r="Q1386">
        <f t="shared" si="173"/>
        <v>-1.4405174065058262</v>
      </c>
      <c r="R1386">
        <f t="shared" si="173"/>
        <v>-1.5199341957787866</v>
      </c>
      <c r="S1386">
        <f t="shared" si="173"/>
        <v>-1.6080345628783446</v>
      </c>
      <c r="T1386">
        <f t="shared" si="173"/>
        <v>-1.704484691450086</v>
      </c>
      <c r="U1386">
        <f t="shared" si="173"/>
        <v>-1.8089754747378122</v>
      </c>
      <c r="V1386">
        <f t="shared" si="173"/>
        <v>-1.9212198704927856</v>
      </c>
    </row>
    <row r="1387" spans="1:22" x14ac:dyDescent="0.25">
      <c r="A1387">
        <v>33.642336975500001</v>
      </c>
      <c r="B1387">
        <f t="shared" si="174"/>
        <v>-4.0831572471210693</v>
      </c>
      <c r="C1387">
        <f t="shared" si="172"/>
        <v>-3.8088746914897356</v>
      </c>
      <c r="D1387">
        <f t="shared" si="172"/>
        <v>-3.5562710905447856</v>
      </c>
      <c r="E1387">
        <f t="shared" si="172"/>
        <v>-3.3233812200716768</v>
      </c>
      <c r="F1387">
        <f t="shared" si="172"/>
        <v>-3.1085661800161262</v>
      </c>
      <c r="G1387">
        <f t="shared" si="172"/>
        <v>-2.9104384158022296</v>
      </c>
      <c r="H1387">
        <f t="shared" si="172"/>
        <v>-2.7278080591180802</v>
      </c>
      <c r="I1387">
        <f t="shared" si="172"/>
        <v>-2.5596435182816273</v>
      </c>
      <c r="J1387">
        <f t="shared" si="172"/>
        <v>-2.4050418851977211</v>
      </c>
      <c r="K1387">
        <f t="shared" si="172"/>
        <v>-2.2632062830836173</v>
      </c>
      <c r="L1387">
        <f t="shared" si="172"/>
        <v>-2.133428233724743</v>
      </c>
      <c r="M1387">
        <f t="shared" si="172"/>
        <v>-2.0150737274601616</v>
      </c>
      <c r="N1387">
        <f t="shared" si="172"/>
        <v>-1.907572072812441</v>
      </c>
      <c r="O1387">
        <f t="shared" si="173"/>
        <v>-1.8104068656177978</v>
      </c>
      <c r="P1387">
        <f t="shared" si="173"/>
        <v>-1.7231085970583631</v>
      </c>
      <c r="Q1387">
        <f t="shared" si="173"/>
        <v>-1.645248545059107</v>
      </c>
      <c r="R1387">
        <f t="shared" si="173"/>
        <v>-1.5764336821936853</v>
      </c>
      <c r="S1387">
        <f t="shared" si="173"/>
        <v>-1.5163023971548606</v>
      </c>
      <c r="T1387">
        <f t="shared" si="173"/>
        <v>-1.4645208735882194</v>
      </c>
      <c r="U1387">
        <f t="shared" si="173"/>
        <v>-1.4207800047375641</v>
      </c>
      <c r="V1387">
        <f t="shared" si="173"/>
        <v>-1.3847927483541549</v>
      </c>
    </row>
    <row r="1388" spans="1:22" x14ac:dyDescent="0.25">
      <c r="A1388">
        <v>11.6038891425</v>
      </c>
      <c r="B1388">
        <f t="shared" si="174"/>
        <v>-1.1466994471233023</v>
      </c>
      <c r="C1388">
        <f t="shared" si="172"/>
        <v>-1.1035581842162843</v>
      </c>
      <c r="D1388">
        <f t="shared" si="172"/>
        <v>-1.0820958759956492</v>
      </c>
      <c r="E1388">
        <f t="shared" si="172"/>
        <v>-1.080347298246856</v>
      </c>
      <c r="F1388">
        <f t="shared" si="172"/>
        <v>-1.0966735509156209</v>
      </c>
      <c r="G1388">
        <f t="shared" si="172"/>
        <v>-1.1296870794260399</v>
      </c>
      <c r="H1388">
        <f t="shared" si="172"/>
        <v>-1.1781980154662057</v>
      </c>
      <c r="I1388">
        <f t="shared" si="172"/>
        <v>-1.2411747673540676</v>
      </c>
      <c r="J1388">
        <f t="shared" si="172"/>
        <v>-1.3177144269944774</v>
      </c>
      <c r="K1388">
        <f t="shared" si="172"/>
        <v>-1.4070201176046884</v>
      </c>
      <c r="L1388">
        <f t="shared" si="172"/>
        <v>-1.5083833609701298</v>
      </c>
      <c r="M1388">
        <f t="shared" si="172"/>
        <v>-1.6211701474298643</v>
      </c>
      <c r="N1388">
        <f t="shared" si="172"/>
        <v>-1.7448097855064579</v>
      </c>
      <c r="O1388">
        <f t="shared" si="173"/>
        <v>-1.8787858710361305</v>
      </c>
      <c r="P1388">
        <f t="shared" si="173"/>
        <v>-2.0226288952010116</v>
      </c>
      <c r="Q1388">
        <f t="shared" si="173"/>
        <v>-2.1759101359260695</v>
      </c>
      <c r="R1388">
        <f t="shared" si="173"/>
        <v>-2.3382365657849631</v>
      </c>
      <c r="S1388">
        <f t="shared" si="173"/>
        <v>-2.5092465734704534</v>
      </c>
      <c r="T1388">
        <f t="shared" si="173"/>
        <v>-2.6886063426281295</v>
      </c>
      <c r="U1388">
        <f t="shared" si="173"/>
        <v>-2.876006766501789</v>
      </c>
      <c r="V1388">
        <f t="shared" si="173"/>
        <v>-3.0711608028426949</v>
      </c>
    </row>
    <row r="1389" spans="1:22" x14ac:dyDescent="0.25">
      <c r="A1389">
        <v>20.0745696145</v>
      </c>
      <c r="B1389">
        <f t="shared" si="174"/>
        <v>-2.0339136528556327</v>
      </c>
      <c r="C1389">
        <f t="shared" si="172"/>
        <v>-1.871751053980454</v>
      </c>
      <c r="D1389">
        <f t="shared" si="172"/>
        <v>-1.7312674097916581</v>
      </c>
      <c r="E1389">
        <f t="shared" si="172"/>
        <v>-1.6104974960747045</v>
      </c>
      <c r="F1389">
        <f t="shared" si="172"/>
        <v>-1.5078024127753085</v>
      </c>
      <c r="G1389">
        <f t="shared" si="172"/>
        <v>-1.4217946053175667</v>
      </c>
      <c r="H1389">
        <f t="shared" si="172"/>
        <v>-1.3512842053895717</v>
      </c>
      <c r="I1389">
        <f t="shared" si="172"/>
        <v>-1.2952396213092734</v>
      </c>
      <c r="J1389">
        <f t="shared" si="172"/>
        <v>-1.252757944981522</v>
      </c>
      <c r="K1389">
        <f t="shared" si="172"/>
        <v>-1.2230422996235724</v>
      </c>
      <c r="L1389">
        <f t="shared" si="172"/>
        <v>-1.2053842070208534</v>
      </c>
      <c r="M1389">
        <f t="shared" si="172"/>
        <v>-1.1991496575124267</v>
      </c>
      <c r="N1389">
        <f t="shared" si="172"/>
        <v>-1.2037679596208599</v>
      </c>
      <c r="O1389">
        <f t="shared" si="173"/>
        <v>-1.2187227091823714</v>
      </c>
      <c r="P1389">
        <f t="shared" si="173"/>
        <v>-1.2435443973790914</v>
      </c>
      <c r="Q1389">
        <f t="shared" si="173"/>
        <v>-1.2778043021359897</v>
      </c>
      <c r="R1389">
        <f t="shared" si="173"/>
        <v>-1.3211093960267228</v>
      </c>
      <c r="S1389">
        <f t="shared" si="173"/>
        <v>-1.3730980677440527</v>
      </c>
      <c r="T1389">
        <f t="shared" si="173"/>
        <v>-1.4334365009335661</v>
      </c>
      <c r="U1389">
        <f t="shared" si="173"/>
        <v>-1.501815588839065</v>
      </c>
      <c r="V1389">
        <f t="shared" si="173"/>
        <v>-1.5779482892118109</v>
      </c>
    </row>
    <row r="1390" spans="1:22" x14ac:dyDescent="0.25">
      <c r="A1390">
        <v>28.002009800499998</v>
      </c>
      <c r="B1390">
        <f t="shared" si="174"/>
        <v>-3.1771635762355168</v>
      </c>
      <c r="C1390">
        <f t="shared" si="172"/>
        <v>-2.9427294972579552</v>
      </c>
      <c r="D1390">
        <f t="shared" si="172"/>
        <v>-2.7299743729667765</v>
      </c>
      <c r="E1390">
        <f t="shared" si="172"/>
        <v>-2.5369329791474406</v>
      </c>
      <c r="F1390">
        <f t="shared" si="172"/>
        <v>-2.3619664157456617</v>
      </c>
      <c r="G1390">
        <f t="shared" si="172"/>
        <v>-2.2036871281855377</v>
      </c>
      <c r="H1390">
        <f t="shared" si="172"/>
        <v>-2.0609052481551604</v>
      </c>
      <c r="I1390">
        <f t="shared" si="172"/>
        <v>-1.9325891839724794</v>
      </c>
      <c r="J1390">
        <f t="shared" si="172"/>
        <v>-1.8178360275423455</v>
      </c>
      <c r="K1390">
        <f t="shared" si="172"/>
        <v>-1.7158489020820131</v>
      </c>
      <c r="L1390">
        <f t="shared" si="172"/>
        <v>-1.6259193293769119</v>
      </c>
      <c r="M1390">
        <f t="shared" si="172"/>
        <v>-1.5474132997661025</v>
      </c>
      <c r="N1390">
        <f t="shared" si="172"/>
        <v>-1.4797601217721532</v>
      </c>
      <c r="O1390">
        <f t="shared" si="173"/>
        <v>-1.4224433912312822</v>
      </c>
      <c r="P1390">
        <f t="shared" si="173"/>
        <v>-1.3749935993256197</v>
      </c>
      <c r="Q1390">
        <f t="shared" si="173"/>
        <v>-1.3369820239801353</v>
      </c>
      <c r="R1390">
        <f t="shared" si="173"/>
        <v>-1.3080156377684862</v>
      </c>
      <c r="S1390">
        <f t="shared" si="173"/>
        <v>-1.2877328293834331</v>
      </c>
      <c r="T1390">
        <f t="shared" si="173"/>
        <v>-1.2757997824705642</v>
      </c>
      <c r="U1390">
        <f t="shared" si="173"/>
        <v>-1.2719073902736808</v>
      </c>
      <c r="V1390">
        <f t="shared" si="173"/>
        <v>-1.2757686105440438</v>
      </c>
    </row>
    <row r="1391" spans="1:22" x14ac:dyDescent="0.25">
      <c r="A1391">
        <v>31.126162814499999</v>
      </c>
      <c r="B1391">
        <f t="shared" si="174"/>
        <v>-3.6718192573061237</v>
      </c>
      <c r="C1391">
        <f t="shared" si="172"/>
        <v>-3.414416987549787</v>
      </c>
      <c r="D1391">
        <f t="shared" si="172"/>
        <v>-3.178693672479834</v>
      </c>
      <c r="E1391">
        <f t="shared" si="172"/>
        <v>-2.9626840878817222</v>
      </c>
      <c r="F1391">
        <f t="shared" si="172"/>
        <v>-2.764749333701169</v>
      </c>
      <c r="G1391">
        <f t="shared" si="172"/>
        <v>-2.5835018553622699</v>
      </c>
      <c r="H1391">
        <f t="shared" si="172"/>
        <v>-2.4177517845531171</v>
      </c>
      <c r="I1391">
        <f t="shared" si="172"/>
        <v>-2.2664675295916612</v>
      </c>
      <c r="J1391">
        <f t="shared" si="172"/>
        <v>-2.1287461823827529</v>
      </c>
      <c r="K1391">
        <f t="shared" si="172"/>
        <v>-2.0037908661436457</v>
      </c>
      <c r="L1391">
        <f t="shared" si="172"/>
        <v>-1.8908931026597688</v>
      </c>
      <c r="M1391">
        <f t="shared" si="172"/>
        <v>-1.7894188822701853</v>
      </c>
      <c r="N1391">
        <f t="shared" si="172"/>
        <v>-1.6987975134974609</v>
      </c>
      <c r="O1391">
        <f t="shared" si="173"/>
        <v>-1.6185125921778147</v>
      </c>
      <c r="P1391">
        <f t="shared" si="173"/>
        <v>-1.5480946094933772</v>
      </c>
      <c r="Q1391">
        <f t="shared" si="173"/>
        <v>-1.4871148433691181</v>
      </c>
      <c r="R1391">
        <f t="shared" si="173"/>
        <v>-1.4351802663786939</v>
      </c>
      <c r="S1391">
        <f t="shared" si="173"/>
        <v>-1.391929267214866</v>
      </c>
      <c r="T1391">
        <f t="shared" si="173"/>
        <v>-1.3570280295232222</v>
      </c>
      <c r="U1391">
        <f t="shared" si="173"/>
        <v>-1.3301674465475639</v>
      </c>
      <c r="V1391">
        <f t="shared" si="173"/>
        <v>-1.3110604760391518</v>
      </c>
    </row>
    <row r="1392" spans="1:22" x14ac:dyDescent="0.25">
      <c r="A1392">
        <v>19.257582686500001</v>
      </c>
      <c r="B1392">
        <f t="shared" si="174"/>
        <v>-1.9286850827133497</v>
      </c>
      <c r="C1392">
        <f t="shared" si="172"/>
        <v>-1.7755447197339782</v>
      </c>
      <c r="D1392">
        <f t="shared" si="172"/>
        <v>-1.6440833114409901</v>
      </c>
      <c r="E1392">
        <f t="shared" si="172"/>
        <v>-1.5323356336198439</v>
      </c>
      <c r="F1392">
        <f t="shared" si="172"/>
        <v>-1.4386627862162555</v>
      </c>
      <c r="G1392">
        <f t="shared" si="172"/>
        <v>-1.3616772146543212</v>
      </c>
      <c r="H1392">
        <f t="shared" si="172"/>
        <v>-1.3001890506221341</v>
      </c>
      <c r="I1392">
        <f t="shared" si="172"/>
        <v>-1.2531667024376429</v>
      </c>
      <c r="J1392">
        <f t="shared" si="172"/>
        <v>-1.2197072620056995</v>
      </c>
      <c r="K1392">
        <f t="shared" si="172"/>
        <v>-1.1990138525435574</v>
      </c>
      <c r="L1392">
        <f t="shared" si="172"/>
        <v>-1.1903779958366461</v>
      </c>
      <c r="M1392">
        <f t="shared" si="172"/>
        <v>-1.1931656822240271</v>
      </c>
      <c r="N1392">
        <f t="shared" si="172"/>
        <v>-1.2068062202282677</v>
      </c>
      <c r="O1392">
        <f t="shared" si="173"/>
        <v>-1.230783205685587</v>
      </c>
      <c r="P1392">
        <f t="shared" si="173"/>
        <v>-1.2646271297781149</v>
      </c>
      <c r="Q1392">
        <f t="shared" si="173"/>
        <v>-1.3079092704308206</v>
      </c>
      <c r="R1392">
        <f t="shared" si="173"/>
        <v>-1.3602366002173609</v>
      </c>
      <c r="S1392">
        <f t="shared" si="173"/>
        <v>-1.4212475078304989</v>
      </c>
      <c r="T1392">
        <f t="shared" si="173"/>
        <v>-1.4906081769158201</v>
      </c>
      <c r="U1392">
        <f t="shared" si="173"/>
        <v>-1.5680095007171269</v>
      </c>
      <c r="V1392">
        <f t="shared" si="173"/>
        <v>-1.6531644369856793</v>
      </c>
    </row>
    <row r="1393" spans="1:22" x14ac:dyDescent="0.25">
      <c r="A1393">
        <v>20.695948464499999</v>
      </c>
      <c r="B1393">
        <f t="shared" si="174"/>
        <v>-2.1158879909256902</v>
      </c>
      <c r="C1393">
        <f t="shared" si="172"/>
        <v>-1.9471058464513695</v>
      </c>
      <c r="D1393">
        <f t="shared" si="172"/>
        <v>-1.8000026566634313</v>
      </c>
      <c r="E1393">
        <f t="shared" si="172"/>
        <v>-1.6726131973473359</v>
      </c>
      <c r="F1393">
        <f t="shared" si="172"/>
        <v>-1.5632985684487974</v>
      </c>
      <c r="G1393">
        <f t="shared" si="172"/>
        <v>-1.4706712153919137</v>
      </c>
      <c r="H1393">
        <f t="shared" si="172"/>
        <v>-1.3935412698647767</v>
      </c>
      <c r="I1393">
        <f t="shared" si="172"/>
        <v>-1.3308771401853361</v>
      </c>
      <c r="J1393">
        <f t="shared" si="172"/>
        <v>-1.2817759182584429</v>
      </c>
      <c r="K1393">
        <f t="shared" si="172"/>
        <v>-1.2454407273013512</v>
      </c>
      <c r="L1393">
        <f t="shared" si="172"/>
        <v>-1.2211630890994902</v>
      </c>
      <c r="M1393">
        <f t="shared" si="172"/>
        <v>-1.2083089939919214</v>
      </c>
      <c r="N1393">
        <f t="shared" si="172"/>
        <v>-1.2063077505012125</v>
      </c>
      <c r="O1393">
        <f t="shared" si="173"/>
        <v>-1.2146429544635819</v>
      </c>
      <c r="P1393">
        <f t="shared" si="173"/>
        <v>-1.23284509706116</v>
      </c>
      <c r="Q1393">
        <f t="shared" si="173"/>
        <v>-1.2604854562189161</v>
      </c>
      <c r="R1393">
        <f t="shared" si="173"/>
        <v>-1.2971710045105072</v>
      </c>
      <c r="S1393">
        <f t="shared" si="173"/>
        <v>-1.3425401306286948</v>
      </c>
      <c r="T1393">
        <f t="shared" si="173"/>
        <v>-1.3962590182190664</v>
      </c>
      <c r="U1393">
        <f t="shared" si="173"/>
        <v>-1.4580185605254232</v>
      </c>
      <c r="V1393">
        <f t="shared" si="173"/>
        <v>-1.5275317152990266</v>
      </c>
    </row>
    <row r="1394" spans="1:22" x14ac:dyDescent="0.25">
      <c r="A1394">
        <v>28.126401546499999</v>
      </c>
      <c r="B1394">
        <f t="shared" si="174"/>
        <v>-3.1964750230522898</v>
      </c>
      <c r="C1394">
        <f t="shared" si="172"/>
        <v>-2.9610784593716928</v>
      </c>
      <c r="D1394">
        <f t="shared" si="172"/>
        <v>-2.7473608503774796</v>
      </c>
      <c r="E1394">
        <f t="shared" si="172"/>
        <v>-2.5533569718551079</v>
      </c>
      <c r="F1394">
        <f t="shared" si="172"/>
        <v>-2.377427923750294</v>
      </c>
      <c r="G1394">
        <f t="shared" si="172"/>
        <v>-2.2181861514871342</v>
      </c>
      <c r="H1394">
        <f t="shared" si="172"/>
        <v>-2.0744417867537215</v>
      </c>
      <c r="I1394">
        <f t="shared" si="172"/>
        <v>-1.9451632378680053</v>
      </c>
      <c r="J1394">
        <f t="shared" si="172"/>
        <v>-1.829447596734836</v>
      </c>
      <c r="K1394">
        <f t="shared" si="172"/>
        <v>-1.7264979865714689</v>
      </c>
      <c r="L1394">
        <f t="shared" si="172"/>
        <v>-1.6356059291633323</v>
      </c>
      <c r="M1394">
        <f t="shared" si="172"/>
        <v>-1.5561374148494875</v>
      </c>
      <c r="N1394">
        <f t="shared" si="172"/>
        <v>-1.4875217521525028</v>
      </c>
      <c r="O1394">
        <f t="shared" ref="O1394:V1409" si="175">LOG10(_xlfn.CHISQ.DIST($A1394,O$1,FALSE))</f>
        <v>-1.4292425369085966</v>
      </c>
      <c r="P1394">
        <f t="shared" si="175"/>
        <v>-1.3808302602998987</v>
      </c>
      <c r="Q1394">
        <f t="shared" si="175"/>
        <v>-1.341856200251379</v>
      </c>
      <c r="R1394">
        <f t="shared" si="175"/>
        <v>-1.3119273293366944</v>
      </c>
      <c r="S1394">
        <f t="shared" si="175"/>
        <v>-1.2906820362486064</v>
      </c>
      <c r="T1394">
        <f t="shared" si="175"/>
        <v>-1.2777865046327022</v>
      </c>
      <c r="U1394">
        <f t="shared" si="175"/>
        <v>-1.2729316277327836</v>
      </c>
      <c r="V1394">
        <f t="shared" si="175"/>
        <v>-1.2758303633001111</v>
      </c>
    </row>
    <row r="1395" spans="1:22" x14ac:dyDescent="0.25">
      <c r="A1395">
        <v>13.503527781499999</v>
      </c>
      <c r="B1395">
        <f t="shared" si="174"/>
        <v>-1.2958260518386739</v>
      </c>
      <c r="C1395">
        <f t="shared" si="172"/>
        <v>-1.2197629533630834</v>
      </c>
      <c r="D1395">
        <f t="shared" si="172"/>
        <v>-1.1653788095738757</v>
      </c>
      <c r="E1395">
        <f t="shared" si="172"/>
        <v>-1.1307083962565101</v>
      </c>
      <c r="F1395">
        <f t="shared" si="172"/>
        <v>-1.1141128133567024</v>
      </c>
      <c r="G1395">
        <f t="shared" si="172"/>
        <v>-1.1142045062985486</v>
      </c>
      <c r="H1395">
        <f t="shared" si="172"/>
        <v>-1.1297936067701422</v>
      </c>
      <c r="I1395">
        <f t="shared" si="172"/>
        <v>-1.1598485230894318</v>
      </c>
      <c r="J1395">
        <f t="shared" si="172"/>
        <v>-1.2034663471612688</v>
      </c>
      <c r="K1395">
        <f t="shared" si="172"/>
        <v>-1.2598502022029072</v>
      </c>
      <c r="L1395">
        <f t="shared" si="172"/>
        <v>-1.3282916099997764</v>
      </c>
      <c r="M1395">
        <f t="shared" si="172"/>
        <v>-1.4081565608909383</v>
      </c>
      <c r="N1395">
        <f t="shared" si="172"/>
        <v>-1.4988743633989599</v>
      </c>
      <c r="O1395">
        <f t="shared" si="175"/>
        <v>-1.5999286133600594</v>
      </c>
      <c r="P1395">
        <f t="shared" si="175"/>
        <v>-1.7108498019563678</v>
      </c>
      <c r="Q1395">
        <f t="shared" si="175"/>
        <v>-1.8312092071128538</v>
      </c>
      <c r="R1395">
        <f t="shared" si="175"/>
        <v>-1.9606138014031753</v>
      </c>
      <c r="S1395">
        <f t="shared" si="175"/>
        <v>-2.0987019735200931</v>
      </c>
      <c r="T1395">
        <f t="shared" si="175"/>
        <v>-2.2451399071091953</v>
      </c>
      <c r="U1395">
        <f t="shared" si="175"/>
        <v>-2.3996184954142823</v>
      </c>
      <c r="V1395">
        <f t="shared" si="175"/>
        <v>-2.5618506961866161</v>
      </c>
    </row>
    <row r="1396" spans="1:22" x14ac:dyDescent="0.25">
      <c r="A1396">
        <v>7.8097870559999993</v>
      </c>
      <c r="B1396">
        <f t="shared" si="174"/>
        <v>-1.0106781619219287</v>
      </c>
      <c r="C1396">
        <f t="shared" si="172"/>
        <v>-1.0535190883612737</v>
      </c>
      <c r="D1396">
        <f t="shared" si="172"/>
        <v>-1.1180389694870025</v>
      </c>
      <c r="E1396">
        <f t="shared" si="172"/>
        <v>-1.2022725810845727</v>
      </c>
      <c r="F1396">
        <f t="shared" si="172"/>
        <v>-1.304581023099701</v>
      </c>
      <c r="G1396">
        <f t="shared" si="172"/>
        <v>-1.4235767409564835</v>
      </c>
      <c r="H1396">
        <f t="shared" ref="C1396:N1417" si="176">LOG10(_xlfn.CHISQ.DIST($A1396,H$1,FALSE))</f>
        <v>-1.5580698663430128</v>
      </c>
      <c r="I1396">
        <f t="shared" si="176"/>
        <v>-1.7070288075772388</v>
      </c>
      <c r="J1396">
        <f t="shared" si="176"/>
        <v>-1.8695506565640114</v>
      </c>
      <c r="K1396">
        <f t="shared" si="176"/>
        <v>-2.0448385365205866</v>
      </c>
      <c r="L1396">
        <f t="shared" si="176"/>
        <v>-2.2321839692323917</v>
      </c>
      <c r="M1396">
        <f t="shared" si="176"/>
        <v>-2.4309529450384892</v>
      </c>
      <c r="N1396">
        <f t="shared" si="176"/>
        <v>-2.6405747724614463</v>
      </c>
      <c r="O1396">
        <f t="shared" si="175"/>
        <v>-2.860533047337483</v>
      </c>
      <c r="P1396">
        <f t="shared" si="175"/>
        <v>-3.0903582608487259</v>
      </c>
      <c r="Q1396">
        <f t="shared" si="175"/>
        <v>-3.329621690920149</v>
      </c>
      <c r="R1396">
        <f t="shared" si="175"/>
        <v>-3.5779303101254061</v>
      </c>
      <c r="S1396">
        <f t="shared" si="175"/>
        <v>-3.8349225071572595</v>
      </c>
      <c r="T1396">
        <f t="shared" si="175"/>
        <v>-4.1002644656612981</v>
      </c>
      <c r="U1396">
        <f t="shared" si="175"/>
        <v>-4.3736470788813211</v>
      </c>
      <c r="V1396">
        <f t="shared" si="175"/>
        <v>-4.6547833045685909</v>
      </c>
    </row>
    <row r="1397" spans="1:22" x14ac:dyDescent="0.25">
      <c r="A1397">
        <v>14.704745686499999</v>
      </c>
      <c r="B1397">
        <f t="shared" si="174"/>
        <v>-1.408626103010677</v>
      </c>
      <c r="C1397">
        <f t="shared" si="176"/>
        <v>-1.3140578667000318</v>
      </c>
      <c r="D1397">
        <f t="shared" si="176"/>
        <v>-1.2411685850757692</v>
      </c>
      <c r="E1397">
        <f t="shared" si="176"/>
        <v>-1.1879930339233487</v>
      </c>
      <c r="F1397">
        <f t="shared" si="176"/>
        <v>-1.1528923131884861</v>
      </c>
      <c r="G1397">
        <f t="shared" si="176"/>
        <v>-1.1344788682952776</v>
      </c>
      <c r="H1397">
        <f t="shared" si="176"/>
        <v>-1.131562830931816</v>
      </c>
      <c r="I1397">
        <f t="shared" si="176"/>
        <v>-1.1431126094160509</v>
      </c>
      <c r="J1397">
        <f t="shared" si="176"/>
        <v>-1.168225295652833</v>
      </c>
      <c r="K1397">
        <f t="shared" si="176"/>
        <v>-1.2061040128594167</v>
      </c>
      <c r="L1397">
        <f t="shared" si="176"/>
        <v>-1.2560402828212311</v>
      </c>
      <c r="M1397">
        <f t="shared" si="176"/>
        <v>-1.3174000958773378</v>
      </c>
      <c r="N1397">
        <f t="shared" si="176"/>
        <v>-1.3896127605503044</v>
      </c>
      <c r="O1397">
        <f t="shared" si="175"/>
        <v>-1.4721618726763486</v>
      </c>
      <c r="P1397">
        <f t="shared" si="175"/>
        <v>-1.5645779234376023</v>
      </c>
      <c r="Q1397">
        <f t="shared" si="175"/>
        <v>-1.666432190759034</v>
      </c>
      <c r="R1397">
        <f t="shared" si="175"/>
        <v>-1.7773316472143001</v>
      </c>
      <c r="S1397">
        <f t="shared" si="175"/>
        <v>-1.8969146814961633</v>
      </c>
      <c r="T1397">
        <f t="shared" si="175"/>
        <v>-2.0248474772502099</v>
      </c>
      <c r="U1397">
        <f t="shared" si="175"/>
        <v>-2.160820927720243</v>
      </c>
      <c r="V1397">
        <f t="shared" si="175"/>
        <v>-2.3045479906575217</v>
      </c>
    </row>
    <row r="1398" spans="1:22" x14ac:dyDescent="0.25">
      <c r="A1398">
        <v>13.924671141500001</v>
      </c>
      <c r="B1398">
        <f t="shared" si="174"/>
        <v>-1.3339253505733759</v>
      </c>
      <c r="C1398">
        <f t="shared" si="176"/>
        <v>-1.2511933996059856</v>
      </c>
      <c r="D1398">
        <f t="shared" si="176"/>
        <v>-1.1901404033249787</v>
      </c>
      <c r="E1398">
        <f t="shared" si="176"/>
        <v>-1.1488011375158134</v>
      </c>
      <c r="F1398">
        <f t="shared" si="176"/>
        <v>-1.1255367021242062</v>
      </c>
      <c r="G1398">
        <f t="shared" si="176"/>
        <v>-1.1189595425742531</v>
      </c>
      <c r="H1398">
        <f t="shared" si="176"/>
        <v>-1.1278797905540472</v>
      </c>
      <c r="I1398">
        <f t="shared" si="176"/>
        <v>-1.1512658543815373</v>
      </c>
      <c r="J1398">
        <f t="shared" si="176"/>
        <v>-1.1882148259615746</v>
      </c>
      <c r="K1398">
        <f t="shared" si="176"/>
        <v>-1.237929828511414</v>
      </c>
      <c r="L1398">
        <f t="shared" si="176"/>
        <v>-1.2997023838164836</v>
      </c>
      <c r="M1398">
        <f t="shared" si="176"/>
        <v>-1.3728984822158459</v>
      </c>
      <c r="N1398">
        <f t="shared" si="176"/>
        <v>-1.4569474322320677</v>
      </c>
      <c r="O1398">
        <f t="shared" si="175"/>
        <v>-1.5513328297013678</v>
      </c>
      <c r="P1398">
        <f t="shared" si="175"/>
        <v>-1.6555851658058764</v>
      </c>
      <c r="Q1398">
        <f t="shared" si="175"/>
        <v>-1.7692757184705639</v>
      </c>
      <c r="R1398">
        <f t="shared" si="175"/>
        <v>-1.8920114602690861</v>
      </c>
      <c r="S1398">
        <f t="shared" si="175"/>
        <v>-2.0234307798942033</v>
      </c>
      <c r="T1398">
        <f t="shared" si="175"/>
        <v>-2.1631998609915062</v>
      </c>
      <c r="U1398">
        <f t="shared" si="175"/>
        <v>-2.311009596804793</v>
      </c>
      <c r="V1398">
        <f t="shared" si="175"/>
        <v>-2.466572945085328</v>
      </c>
    </row>
    <row r="1399" spans="1:22" x14ac:dyDescent="0.25">
      <c r="A1399">
        <v>12.375649658</v>
      </c>
      <c r="B1399">
        <f t="shared" si="174"/>
        <v>-1.2024273725214185</v>
      </c>
      <c r="C1399">
        <f t="shared" si="176"/>
        <v>-1.1453038919621361</v>
      </c>
      <c r="D1399">
        <f t="shared" si="176"/>
        <v>-1.1098593660892369</v>
      </c>
      <c r="E1399">
        <f t="shared" si="176"/>
        <v>-1.0941285706881794</v>
      </c>
      <c r="F1399">
        <f t="shared" si="176"/>
        <v>-1.0964726057046801</v>
      </c>
      <c r="G1399">
        <f t="shared" si="176"/>
        <v>-1.1155039165628347</v>
      </c>
      <c r="H1399">
        <f t="shared" si="176"/>
        <v>-1.1500326349507364</v>
      </c>
      <c r="I1399">
        <f t="shared" si="176"/>
        <v>-1.1990271691863343</v>
      </c>
      <c r="J1399">
        <f t="shared" si="176"/>
        <v>-1.2615846111744795</v>
      </c>
      <c r="K1399">
        <f t="shared" si="176"/>
        <v>-1.3369080841324266</v>
      </c>
      <c r="L1399">
        <f t="shared" si="176"/>
        <v>-1.4242891098456039</v>
      </c>
      <c r="M1399">
        <f t="shared" si="176"/>
        <v>-1.5230936786530738</v>
      </c>
      <c r="N1399">
        <f t="shared" si="176"/>
        <v>-1.6327510990774037</v>
      </c>
      <c r="O1399">
        <f t="shared" si="175"/>
        <v>-1.7527449669548116</v>
      </c>
      <c r="P1399">
        <f t="shared" si="175"/>
        <v>-1.8826057734674284</v>
      </c>
      <c r="Q1399">
        <f t="shared" si="175"/>
        <v>-2.0219047965402233</v>
      </c>
      <c r="R1399">
        <f t="shared" si="175"/>
        <v>-2.1702490087468531</v>
      </c>
      <c r="S1399">
        <f t="shared" si="175"/>
        <v>-2.3272767987800784</v>
      </c>
      <c r="T1399">
        <f t="shared" si="175"/>
        <v>-2.4926543502854894</v>
      </c>
      <c r="U1399">
        <f t="shared" si="175"/>
        <v>-2.6660725565068844</v>
      </c>
      <c r="V1399">
        <f t="shared" si="175"/>
        <v>-2.847244375195527</v>
      </c>
    </row>
    <row r="1400" spans="1:22" x14ac:dyDescent="0.25">
      <c r="A1400">
        <v>20.2427665825</v>
      </c>
      <c r="B1400">
        <f t="shared" si="174"/>
        <v>-2.05594266333694</v>
      </c>
      <c r="C1400">
        <f t="shared" si="176"/>
        <v>-1.8919682523297208</v>
      </c>
      <c r="D1400">
        <f t="shared" si="176"/>
        <v>-1.7496727960088845</v>
      </c>
      <c r="E1400">
        <f t="shared" si="176"/>
        <v>-1.6270910701598906</v>
      </c>
      <c r="F1400">
        <f t="shared" si="176"/>
        <v>-1.5225841747284545</v>
      </c>
      <c r="G1400">
        <f t="shared" si="176"/>
        <v>-1.4347645551386723</v>
      </c>
      <c r="H1400">
        <f t="shared" si="176"/>
        <v>-1.3624423430786372</v>
      </c>
      <c r="I1400">
        <f t="shared" si="176"/>
        <v>-1.3045859468662984</v>
      </c>
      <c r="J1400">
        <f t="shared" si="176"/>
        <v>-1.2602924584065069</v>
      </c>
      <c r="K1400">
        <f t="shared" si="176"/>
        <v>-1.2287650009165172</v>
      </c>
      <c r="L1400">
        <f t="shared" si="176"/>
        <v>-1.2092950961817579</v>
      </c>
      <c r="M1400">
        <f t="shared" si="176"/>
        <v>-1.201248734541291</v>
      </c>
      <c r="N1400">
        <f t="shared" si="176"/>
        <v>-1.2040552245176839</v>
      </c>
      <c r="O1400">
        <f t="shared" si="175"/>
        <v>-1.2171981619471552</v>
      </c>
      <c r="P1400">
        <f t="shared" si="175"/>
        <v>-1.2402080380118348</v>
      </c>
      <c r="Q1400">
        <f t="shared" si="175"/>
        <v>-1.2726561306366928</v>
      </c>
      <c r="R1400">
        <f t="shared" si="175"/>
        <v>-1.3141494123953861</v>
      </c>
      <c r="S1400">
        <f t="shared" si="175"/>
        <v>-1.3643262719806755</v>
      </c>
      <c r="T1400">
        <f t="shared" si="175"/>
        <v>-1.4228528930381485</v>
      </c>
      <c r="U1400">
        <f t="shared" si="175"/>
        <v>-1.4894201688116075</v>
      </c>
      <c r="V1400">
        <f t="shared" si="175"/>
        <v>-1.5637410570523127</v>
      </c>
    </row>
    <row r="1401" spans="1:22" x14ac:dyDescent="0.25">
      <c r="A1401">
        <v>20.840402148999999</v>
      </c>
      <c r="B1401">
        <f t="shared" si="174"/>
        <v>-2.1351726665402277</v>
      </c>
      <c r="C1401">
        <f t="shared" si="176"/>
        <v>-1.9648801416384152</v>
      </c>
      <c r="D1401">
        <f t="shared" si="176"/>
        <v>-1.8162665714229853</v>
      </c>
      <c r="E1401">
        <f t="shared" si="176"/>
        <v>-1.6873667316793979</v>
      </c>
      <c r="F1401">
        <f t="shared" si="176"/>
        <v>-1.5765417223533678</v>
      </c>
      <c r="G1401">
        <f t="shared" si="176"/>
        <v>-1.4824039888689922</v>
      </c>
      <c r="H1401">
        <f t="shared" si="176"/>
        <v>-1.4037636629143635</v>
      </c>
      <c r="I1401">
        <f t="shared" si="176"/>
        <v>-1.3395891528074308</v>
      </c>
      <c r="J1401">
        <f t="shared" si="176"/>
        <v>-1.2889775504530459</v>
      </c>
      <c r="K1401">
        <f t="shared" si="176"/>
        <v>-1.2511319790684625</v>
      </c>
      <c r="L1401">
        <f t="shared" si="176"/>
        <v>-1.2253439604391094</v>
      </c>
      <c r="M1401">
        <f t="shared" si="176"/>
        <v>-1.2109794849040489</v>
      </c>
      <c r="N1401">
        <f t="shared" si="176"/>
        <v>-1.2074678609858482</v>
      </c>
      <c r="O1401">
        <f t="shared" si="175"/>
        <v>-1.2142926845207258</v>
      </c>
      <c r="P1401">
        <f t="shared" si="175"/>
        <v>-1.2309844466908122</v>
      </c>
      <c r="Q1401">
        <f t="shared" si="175"/>
        <v>-1.2571144254210764</v>
      </c>
      <c r="R1401">
        <f t="shared" si="175"/>
        <v>-1.2922895932851757</v>
      </c>
      <c r="S1401">
        <f t="shared" si="175"/>
        <v>-1.3361483389758719</v>
      </c>
      <c r="T1401">
        <f t="shared" si="175"/>
        <v>-1.3883568461387512</v>
      </c>
      <c r="U1401">
        <f t="shared" si="175"/>
        <v>-1.4486060080176162</v>
      </c>
      <c r="V1401">
        <f t="shared" si="175"/>
        <v>-1.5166087823637282</v>
      </c>
    </row>
    <row r="1402" spans="1:22" x14ac:dyDescent="0.25">
      <c r="A1402">
        <v>13.772595987000001</v>
      </c>
      <c r="B1402">
        <f t="shared" si="174"/>
        <v>-1.3199792080045261</v>
      </c>
      <c r="C1402">
        <f t="shared" si="176"/>
        <v>-1.2396318267431505</v>
      </c>
      <c r="D1402">
        <f t="shared" si="176"/>
        <v>-1.1809634001681582</v>
      </c>
      <c r="E1402">
        <f t="shared" si="176"/>
        <v>-1.142008704065008</v>
      </c>
      <c r="F1402">
        <f t="shared" si="176"/>
        <v>-1.1211288383794153</v>
      </c>
      <c r="G1402">
        <f t="shared" si="176"/>
        <v>-1.1169362485354768</v>
      </c>
      <c r="H1402">
        <f t="shared" si="176"/>
        <v>-1.1282410662212856</v>
      </c>
      <c r="I1402">
        <f t="shared" si="176"/>
        <v>-1.1540116997547902</v>
      </c>
      <c r="J1402">
        <f t="shared" si="176"/>
        <v>-1.1933452410408427</v>
      </c>
      <c r="K1402">
        <f t="shared" si="176"/>
        <v>-1.2454448132966962</v>
      </c>
      <c r="L1402">
        <f t="shared" si="176"/>
        <v>-1.3096019383077808</v>
      </c>
      <c r="M1402">
        <f t="shared" si="176"/>
        <v>-1.3851826064131574</v>
      </c>
      <c r="N1402">
        <f t="shared" si="176"/>
        <v>-1.4716161261353942</v>
      </c>
      <c r="O1402">
        <f t="shared" si="175"/>
        <v>-1.568386093310709</v>
      </c>
      <c r="P1402">
        <f t="shared" si="175"/>
        <v>-1.6750229991212326</v>
      </c>
      <c r="Q1402">
        <f t="shared" si="175"/>
        <v>-1.7910981214919346</v>
      </c>
      <c r="R1402">
        <f t="shared" si="175"/>
        <v>-1.9162184329964704</v>
      </c>
      <c r="S1402">
        <f t="shared" si="175"/>
        <v>-2.0500223223276035</v>
      </c>
      <c r="T1402">
        <f t="shared" si="175"/>
        <v>-2.1921759731309218</v>
      </c>
      <c r="U1402">
        <f t="shared" si="175"/>
        <v>-2.3423702786502232</v>
      </c>
      <c r="V1402">
        <f t="shared" si="175"/>
        <v>-2.5003181966367727</v>
      </c>
    </row>
    <row r="1403" spans="1:22" x14ac:dyDescent="0.25">
      <c r="A1403">
        <v>15.289083124499999</v>
      </c>
      <c r="B1403">
        <f t="shared" si="174"/>
        <v>-1.4678176697553733</v>
      </c>
      <c r="C1403">
        <f t="shared" si="176"/>
        <v>-1.3647874714820096</v>
      </c>
      <c r="D1403">
        <f t="shared" si="176"/>
        <v>-1.2834362278950291</v>
      </c>
      <c r="E1403">
        <f t="shared" si="176"/>
        <v>-1.2217987147798903</v>
      </c>
      <c r="F1403">
        <f t="shared" si="176"/>
        <v>-1.1782360320823095</v>
      </c>
      <c r="G1403">
        <f t="shared" si="176"/>
        <v>-1.1513606252263828</v>
      </c>
      <c r="H1403">
        <f t="shared" si="176"/>
        <v>-1.1399826259002033</v>
      </c>
      <c r="I1403">
        <f t="shared" si="176"/>
        <v>-1.1430704424217197</v>
      </c>
      <c r="J1403">
        <f t="shared" si="176"/>
        <v>-1.1597211666957836</v>
      </c>
      <c r="K1403">
        <f t="shared" si="176"/>
        <v>-1.1891379219396492</v>
      </c>
      <c r="L1403">
        <f t="shared" si="176"/>
        <v>-1.2306122299387454</v>
      </c>
      <c r="M1403">
        <f t="shared" si="176"/>
        <v>-1.2835100810321338</v>
      </c>
      <c r="N1403">
        <f t="shared" si="176"/>
        <v>-1.347260783742382</v>
      </c>
      <c r="O1403">
        <f t="shared" si="175"/>
        <v>-1.4213479339057087</v>
      </c>
      <c r="P1403">
        <f t="shared" si="175"/>
        <v>-1.5053020227042442</v>
      </c>
      <c r="Q1403">
        <f t="shared" si="175"/>
        <v>-1.5986943280629571</v>
      </c>
      <c r="R1403">
        <f t="shared" si="175"/>
        <v>-1.7011318225555059</v>
      </c>
      <c r="S1403">
        <f t="shared" si="175"/>
        <v>-1.8122528948746501</v>
      </c>
      <c r="T1403">
        <f t="shared" si="175"/>
        <v>-1.9317237286659792</v>
      </c>
      <c r="U1403">
        <f t="shared" si="175"/>
        <v>-2.0592352171732937</v>
      </c>
      <c r="V1403">
        <f t="shared" si="175"/>
        <v>-2.194500318147854</v>
      </c>
    </row>
    <row r="1404" spans="1:22" x14ac:dyDescent="0.25">
      <c r="A1404">
        <v>21.554572002</v>
      </c>
      <c r="B1404">
        <f t="shared" si="174"/>
        <v>-2.2317194453014748</v>
      </c>
      <c r="C1404">
        <f t="shared" si="176"/>
        <v>-2.0541102661010964</v>
      </c>
      <c r="D1404">
        <f t="shared" si="176"/>
        <v>-1.8981800415871002</v>
      </c>
      <c r="E1404">
        <f t="shared" si="176"/>
        <v>-1.7619635475449462</v>
      </c>
      <c r="F1404">
        <f t="shared" si="176"/>
        <v>-1.6438218839203498</v>
      </c>
      <c r="G1404">
        <f t="shared" si="176"/>
        <v>-1.5423674961374076</v>
      </c>
      <c r="H1404">
        <f t="shared" si="176"/>
        <v>-1.4564105158842127</v>
      </c>
      <c r="I1404">
        <f t="shared" si="176"/>
        <v>-1.3849193514787137</v>
      </c>
      <c r="J1404">
        <f t="shared" si="176"/>
        <v>-1.3269910948257622</v>
      </c>
      <c r="K1404">
        <f t="shared" si="176"/>
        <v>-1.2818288691426125</v>
      </c>
      <c r="L1404">
        <f t="shared" si="176"/>
        <v>-1.2487241962146931</v>
      </c>
      <c r="M1404">
        <f t="shared" si="176"/>
        <v>-1.2270430663810663</v>
      </c>
      <c r="N1404">
        <f t="shared" si="176"/>
        <v>-1.2162147881642991</v>
      </c>
      <c r="O1404">
        <f t="shared" si="175"/>
        <v>-1.2157229574006105</v>
      </c>
      <c r="P1404">
        <f t="shared" si="175"/>
        <v>-1.2250980652721302</v>
      </c>
      <c r="Q1404">
        <f t="shared" si="175"/>
        <v>-1.2439113897038283</v>
      </c>
      <c r="R1404">
        <f t="shared" si="175"/>
        <v>-1.271769903269361</v>
      </c>
      <c r="S1404">
        <f t="shared" si="175"/>
        <v>-1.3083119946614907</v>
      </c>
      <c r="T1404">
        <f t="shared" si="175"/>
        <v>-1.3532038475258039</v>
      </c>
      <c r="U1404">
        <f t="shared" si="175"/>
        <v>-1.4061363551061028</v>
      </c>
      <c r="V1404">
        <f t="shared" si="175"/>
        <v>-1.4668224751536481</v>
      </c>
    </row>
    <row r="1405" spans="1:22" x14ac:dyDescent="0.25">
      <c r="A1405">
        <v>7.7522249504999996</v>
      </c>
      <c r="B1405">
        <f t="shared" si="174"/>
        <v>-1.0110300137361832</v>
      </c>
      <c r="C1405">
        <f t="shared" si="176"/>
        <v>-1.0554773532013968</v>
      </c>
      <c r="D1405">
        <f t="shared" si="176"/>
        <v>-1.1216036473529933</v>
      </c>
      <c r="E1405">
        <f t="shared" si="176"/>
        <v>-1.2074436719764321</v>
      </c>
      <c r="F1405">
        <f t="shared" si="176"/>
        <v>-1.3113585270174286</v>
      </c>
      <c r="G1405">
        <f t="shared" si="176"/>
        <v>-1.4319606579000794</v>
      </c>
      <c r="H1405">
        <f t="shared" si="176"/>
        <v>-1.5680601963124774</v>
      </c>
      <c r="I1405">
        <f t="shared" si="176"/>
        <v>-1.7186255505725712</v>
      </c>
      <c r="J1405">
        <f t="shared" si="176"/>
        <v>-1.8827538125852123</v>
      </c>
      <c r="K1405">
        <f t="shared" si="176"/>
        <v>-2.0596481055676557</v>
      </c>
      <c r="L1405">
        <f t="shared" si="176"/>
        <v>-2.2485999513053283</v>
      </c>
      <c r="M1405">
        <f t="shared" si="176"/>
        <v>-2.4489753401372951</v>
      </c>
      <c r="N1405">
        <f t="shared" si="176"/>
        <v>-2.6602035805861197</v>
      </c>
      <c r="O1405">
        <f t="shared" si="175"/>
        <v>-2.8817682684880248</v>
      </c>
      <c r="P1405">
        <f t="shared" si="175"/>
        <v>-3.1131998950251369</v>
      </c>
      <c r="Q1405">
        <f t="shared" si="175"/>
        <v>-3.3540697381224276</v>
      </c>
      <c r="R1405">
        <f t="shared" si="175"/>
        <v>-3.6039847703535535</v>
      </c>
      <c r="S1405">
        <f t="shared" si="175"/>
        <v>-3.8625833804112757</v>
      </c>
      <c r="T1405">
        <f t="shared" si="175"/>
        <v>-4.1295317519411823</v>
      </c>
      <c r="U1405">
        <f t="shared" si="175"/>
        <v>-4.4045207781870728</v>
      </c>
      <c r="V1405">
        <f t="shared" si="175"/>
        <v>-4.6872634169002101</v>
      </c>
    </row>
    <row r="1406" spans="1:22" x14ac:dyDescent="0.25">
      <c r="A1406">
        <v>17.233835819499998</v>
      </c>
      <c r="B1406">
        <f t="shared" si="174"/>
        <v>-1.6821133141959179</v>
      </c>
      <c r="C1406">
        <f t="shared" si="176"/>
        <v>-1.553082861221061</v>
      </c>
      <c r="D1406">
        <f t="shared" si="176"/>
        <v>-1.4457313629325876</v>
      </c>
      <c r="E1406">
        <f t="shared" si="176"/>
        <v>-1.3580935951159556</v>
      </c>
      <c r="F1406">
        <f t="shared" si="176"/>
        <v>-1.2885306577168818</v>
      </c>
      <c r="G1406">
        <f t="shared" si="176"/>
        <v>-1.2356549961594621</v>
      </c>
      <c r="H1406">
        <f t="shared" si="176"/>
        <v>-1.1982767421317895</v>
      </c>
      <c r="I1406">
        <f t="shared" si="176"/>
        <v>-1.1753643039518131</v>
      </c>
      <c r="J1406">
        <f t="shared" si="176"/>
        <v>-1.166014773524384</v>
      </c>
      <c r="K1406">
        <f t="shared" si="176"/>
        <v>-1.1694312740667565</v>
      </c>
      <c r="L1406">
        <f t="shared" si="176"/>
        <v>-1.1849053273643597</v>
      </c>
      <c r="M1406">
        <f t="shared" si="176"/>
        <v>-1.2118029237562553</v>
      </c>
      <c r="N1406">
        <f t="shared" si="176"/>
        <v>-1.2495533717650105</v>
      </c>
      <c r="O1406">
        <f t="shared" si="175"/>
        <v>-1.2976402672268441</v>
      </c>
      <c r="P1406">
        <f t="shared" si="175"/>
        <v>-1.3555941013238861</v>
      </c>
      <c r="Q1406">
        <f t="shared" si="175"/>
        <v>-1.4229861519811069</v>
      </c>
      <c r="R1406">
        <f t="shared" si="175"/>
        <v>-1.4994233917721624</v>
      </c>
      <c r="S1406">
        <f t="shared" si="175"/>
        <v>-1.5845442093898137</v>
      </c>
      <c r="T1406">
        <f t="shared" si="175"/>
        <v>-1.678014788479649</v>
      </c>
      <c r="U1406">
        <f t="shared" si="175"/>
        <v>-1.779526022285471</v>
      </c>
      <c r="V1406">
        <f t="shared" si="175"/>
        <v>-1.8887908685585386</v>
      </c>
    </row>
    <row r="1407" spans="1:22" x14ac:dyDescent="0.25">
      <c r="A1407">
        <v>19.020235379999999</v>
      </c>
      <c r="B1407">
        <f t="shared" si="174"/>
        <v>-1.898689306514594</v>
      </c>
      <c r="C1407">
        <f t="shared" si="176"/>
        <v>-1.7482418856046003</v>
      </c>
      <c r="D1407">
        <f t="shared" si="176"/>
        <v>-1.6194734193809892</v>
      </c>
      <c r="E1407">
        <f t="shared" si="176"/>
        <v>-1.5104186836292204</v>
      </c>
      <c r="F1407">
        <f t="shared" si="176"/>
        <v>-1.4194387782950093</v>
      </c>
      <c r="G1407">
        <f t="shared" si="176"/>
        <v>-1.3451461488024525</v>
      </c>
      <c r="H1407">
        <f t="shared" si="176"/>
        <v>-1.2863509268396431</v>
      </c>
      <c r="I1407">
        <f t="shared" si="176"/>
        <v>-1.2420215207245295</v>
      </c>
      <c r="J1407">
        <f t="shared" si="176"/>
        <v>-1.2112550223619634</v>
      </c>
      <c r="K1407">
        <f t="shared" si="176"/>
        <v>-1.1932545549691989</v>
      </c>
      <c r="L1407">
        <f t="shared" si="176"/>
        <v>-1.1873116403316648</v>
      </c>
      <c r="M1407">
        <f t="shared" si="176"/>
        <v>-1.1927922687884234</v>
      </c>
      <c r="N1407">
        <f t="shared" si="176"/>
        <v>-1.2091257488620417</v>
      </c>
      <c r="O1407">
        <f t="shared" si="175"/>
        <v>-1.2357956763887383</v>
      </c>
      <c r="P1407">
        <f t="shared" si="175"/>
        <v>-1.2723325425506433</v>
      </c>
      <c r="Q1407">
        <f t="shared" si="175"/>
        <v>-1.3183076252727264</v>
      </c>
      <c r="R1407">
        <f t="shared" si="175"/>
        <v>-1.3733278971286449</v>
      </c>
      <c r="S1407">
        <f t="shared" si="175"/>
        <v>-1.4370317468111595</v>
      </c>
      <c r="T1407">
        <f t="shared" si="175"/>
        <v>-1.5090853579658581</v>
      </c>
      <c r="U1407">
        <f t="shared" si="175"/>
        <v>-1.5891796238365425</v>
      </c>
      <c r="V1407">
        <f t="shared" si="175"/>
        <v>-1.6770275021744725</v>
      </c>
    </row>
    <row r="1408" spans="1:22" x14ac:dyDescent="0.25">
      <c r="A1408">
        <v>28.643057079999998</v>
      </c>
      <c r="B1408">
        <f t="shared" si="174"/>
        <v>-3.2770445635395604</v>
      </c>
      <c r="C1408">
        <f t="shared" si="176"/>
        <v>-3.0376954019671336</v>
      </c>
      <c r="D1408">
        <f t="shared" si="176"/>
        <v>-2.8200251950810888</v>
      </c>
      <c r="E1408">
        <f t="shared" si="176"/>
        <v>-2.622068718666887</v>
      </c>
      <c r="F1408">
        <f t="shared" si="176"/>
        <v>-2.4421870726702424</v>
      </c>
      <c r="G1408">
        <f t="shared" si="176"/>
        <v>-2.2789927025152514</v>
      </c>
      <c r="H1408">
        <f t="shared" si="176"/>
        <v>-2.131295739890009</v>
      </c>
      <c r="I1408">
        <f t="shared" si="176"/>
        <v>-1.9980645931124619</v>
      </c>
      <c r="J1408">
        <f t="shared" si="176"/>
        <v>-1.8783963540874626</v>
      </c>
      <c r="K1408">
        <f t="shared" si="176"/>
        <v>-1.7714941460322644</v>
      </c>
      <c r="L1408">
        <f t="shared" si="176"/>
        <v>-1.6766494907322973</v>
      </c>
      <c r="M1408">
        <f t="shared" si="176"/>
        <v>-1.5932283785266219</v>
      </c>
      <c r="N1408">
        <f t="shared" si="176"/>
        <v>-1.5206601179378065</v>
      </c>
      <c r="O1408">
        <f t="shared" si="175"/>
        <v>-1.4584283048020699</v>
      </c>
      <c r="P1408">
        <f t="shared" si="175"/>
        <v>-1.4060634303015416</v>
      </c>
      <c r="Q1408">
        <f t="shared" si="175"/>
        <v>-1.3631367723611914</v>
      </c>
      <c r="R1408">
        <f t="shared" si="175"/>
        <v>-1.3292553035546761</v>
      </c>
      <c r="S1408">
        <f t="shared" si="175"/>
        <v>-1.3040574125747573</v>
      </c>
      <c r="T1408">
        <f t="shared" si="175"/>
        <v>-1.2872092830670225</v>
      </c>
      <c r="U1408">
        <f t="shared" si="175"/>
        <v>-1.2784018082752733</v>
      </c>
      <c r="V1408">
        <f t="shared" si="175"/>
        <v>-1.2773479459507704</v>
      </c>
    </row>
    <row r="1409" spans="1:22" x14ac:dyDescent="0.25">
      <c r="A1409">
        <v>9.8212504039999988</v>
      </c>
      <c r="B1409">
        <f t="shared" si="174"/>
        <v>-1.0493515118840271</v>
      </c>
      <c r="C1409">
        <f t="shared" si="176"/>
        <v>-1.0424286425319447</v>
      </c>
      <c r="D1409">
        <f t="shared" si="176"/>
        <v>-1.0571847278662454</v>
      </c>
      <c r="E1409">
        <f t="shared" si="176"/>
        <v>-1.0916545436723881</v>
      </c>
      <c r="F1409">
        <f t="shared" si="176"/>
        <v>-1.1441991898960888</v>
      </c>
      <c r="G1409">
        <f t="shared" si="176"/>
        <v>-1.2134311119614438</v>
      </c>
      <c r="H1409">
        <f t="shared" si="176"/>
        <v>-1.2981604415565453</v>
      </c>
      <c r="I1409">
        <f t="shared" si="176"/>
        <v>-1.3973555869993433</v>
      </c>
      <c r="J1409">
        <f t="shared" si="176"/>
        <v>-1.5101136401946889</v>
      </c>
      <c r="K1409">
        <f t="shared" si="176"/>
        <v>-1.6356377243598359</v>
      </c>
      <c r="L1409">
        <f t="shared" si="176"/>
        <v>-1.7732193612802136</v>
      </c>
      <c r="M1409">
        <f t="shared" si="176"/>
        <v>-1.9222245412948828</v>
      </c>
      <c r="N1409">
        <f t="shared" si="176"/>
        <v>-2.0820825729264127</v>
      </c>
      <c r="O1409">
        <f t="shared" si="175"/>
        <v>-2.2522770520110211</v>
      </c>
      <c r="P1409">
        <f t="shared" si="175"/>
        <v>-2.4323384697308388</v>
      </c>
      <c r="Q1409">
        <f t="shared" si="175"/>
        <v>-2.6218381040108318</v>
      </c>
      <c r="R1409">
        <f t="shared" si="175"/>
        <v>-2.8203829274246615</v>
      </c>
      <c r="S1409">
        <f t="shared" si="175"/>
        <v>-3.0276113286650888</v>
      </c>
      <c r="T1409">
        <f t="shared" si="175"/>
        <v>-3.2431894913776977</v>
      </c>
      <c r="U1409">
        <f t="shared" si="175"/>
        <v>-3.4668083088062938</v>
      </c>
      <c r="V1409">
        <f t="shared" si="175"/>
        <v>-3.6981807387021366</v>
      </c>
    </row>
    <row r="1410" spans="1:22" x14ac:dyDescent="0.25">
      <c r="A1410">
        <v>9.5204176470000004</v>
      </c>
      <c r="B1410">
        <f t="shared" si="174"/>
        <v>-1.0380696420834121</v>
      </c>
      <c r="C1410">
        <f t="shared" si="176"/>
        <v>-1.0379021644025557</v>
      </c>
      <c r="D1410">
        <f t="shared" si="176"/>
        <v>-1.0594136414080819</v>
      </c>
      <c r="E1410">
        <f t="shared" si="176"/>
        <v>-1.1006388488854504</v>
      </c>
      <c r="F1410">
        <f t="shared" si="176"/>
        <v>-1.1599388867803766</v>
      </c>
      <c r="G1410">
        <f t="shared" si="176"/>
        <v>-1.2359262005169571</v>
      </c>
      <c r="H1410">
        <f t="shared" si="176"/>
        <v>-1.3274109217832843</v>
      </c>
      <c r="I1410">
        <f t="shared" si="176"/>
        <v>-1.4333614588973083</v>
      </c>
      <c r="J1410">
        <f t="shared" si="176"/>
        <v>-1.5528749037638792</v>
      </c>
      <c r="K1410">
        <f t="shared" si="176"/>
        <v>-1.6851543796002522</v>
      </c>
      <c r="L1410">
        <f t="shared" si="176"/>
        <v>-1.8294914081918556</v>
      </c>
      <c r="M1410">
        <f t="shared" si="176"/>
        <v>-1.9852519798777519</v>
      </c>
      <c r="N1410">
        <f t="shared" si="176"/>
        <v>-2.1518654031805067</v>
      </c>
      <c r="O1410">
        <f t="shared" ref="O1410:V1425" si="177">LOG10(_xlfn.CHISQ.DIST($A1410,O$1,FALSE))</f>
        <v>-2.3288152739363404</v>
      </c>
      <c r="P1410">
        <f t="shared" si="177"/>
        <v>-2.5156320833273824</v>
      </c>
      <c r="Q1410">
        <f t="shared" si="177"/>
        <v>-2.7118871092786039</v>
      </c>
      <c r="R1410">
        <f t="shared" si="177"/>
        <v>-2.9171873243636592</v>
      </c>
      <c r="S1410">
        <f t="shared" si="177"/>
        <v>-3.1311711172753114</v>
      </c>
      <c r="T1410">
        <f t="shared" si="177"/>
        <v>-3.3535046716591461</v>
      </c>
      <c r="U1410">
        <f t="shared" si="177"/>
        <v>-3.5838788807589688</v>
      </c>
      <c r="V1410">
        <f t="shared" si="177"/>
        <v>-3.8220067023260365</v>
      </c>
    </row>
    <row r="1411" spans="1:22" x14ac:dyDescent="0.25">
      <c r="A1411">
        <v>18.639096605500001</v>
      </c>
      <c r="B1411">
        <f t="shared" si="174"/>
        <v>-1.8510901846864067</v>
      </c>
      <c r="C1411">
        <f t="shared" si="176"/>
        <v>-1.7050382777106841</v>
      </c>
      <c r="D1411">
        <f t="shared" si="176"/>
        <v>-1.5806653254213447</v>
      </c>
      <c r="E1411">
        <f t="shared" si="176"/>
        <v>-1.4760061036038472</v>
      </c>
      <c r="F1411">
        <f t="shared" si="176"/>
        <v>-1.3894217122039079</v>
      </c>
      <c r="G1411">
        <f t="shared" si="176"/>
        <v>-1.3195245966456226</v>
      </c>
      <c r="H1411">
        <f t="shared" si="176"/>
        <v>-1.2651248886170843</v>
      </c>
      <c r="I1411">
        <f t="shared" si="176"/>
        <v>-1.2251909964362422</v>
      </c>
      <c r="J1411">
        <f t="shared" si="176"/>
        <v>-1.1988200120079473</v>
      </c>
      <c r="K1411">
        <f t="shared" si="176"/>
        <v>-1.1852150585494543</v>
      </c>
      <c r="L1411">
        <f t="shared" si="176"/>
        <v>-1.1836676578461915</v>
      </c>
      <c r="M1411">
        <f t="shared" si="176"/>
        <v>-1.1935438002372216</v>
      </c>
      <c r="N1411">
        <f t="shared" si="176"/>
        <v>-1.2142727942451113</v>
      </c>
      <c r="O1411">
        <f t="shared" si="177"/>
        <v>-1.2453382357060792</v>
      </c>
      <c r="P1411">
        <f t="shared" si="177"/>
        <v>-1.2862706158022557</v>
      </c>
      <c r="Q1411">
        <f t="shared" si="177"/>
        <v>-1.3366412124586102</v>
      </c>
      <c r="R1411">
        <f t="shared" si="177"/>
        <v>-1.3960569982488005</v>
      </c>
      <c r="S1411">
        <f t="shared" si="177"/>
        <v>-1.4641563618655864</v>
      </c>
      <c r="T1411">
        <f t="shared" si="177"/>
        <v>-1.5406054869545567</v>
      </c>
      <c r="U1411">
        <f t="shared" si="177"/>
        <v>-1.625095266759512</v>
      </c>
      <c r="V1411">
        <f t="shared" si="177"/>
        <v>-1.7173386590317139</v>
      </c>
    </row>
    <row r="1412" spans="1:22" x14ac:dyDescent="0.25">
      <c r="A1412">
        <v>12.138378114</v>
      </c>
      <c r="B1412">
        <f t="shared" si="174"/>
        <v>-1.1845338900571163</v>
      </c>
      <c r="C1412">
        <f t="shared" si="176"/>
        <v>-1.1316140818317875</v>
      </c>
      <c r="D1412">
        <f t="shared" si="176"/>
        <v>-1.100373228292842</v>
      </c>
      <c r="E1412">
        <f t="shared" si="176"/>
        <v>-1.0888461052257385</v>
      </c>
      <c r="F1412">
        <f t="shared" si="176"/>
        <v>-1.0953938125761926</v>
      </c>
      <c r="G1412">
        <f t="shared" si="176"/>
        <v>-1.1186287957683012</v>
      </c>
      <c r="H1412">
        <f t="shared" si="176"/>
        <v>-1.1573611864901567</v>
      </c>
      <c r="I1412">
        <f t="shared" si="176"/>
        <v>-1.2105593930597083</v>
      </c>
      <c r="J1412">
        <f t="shared" si="176"/>
        <v>-1.2773205073818075</v>
      </c>
      <c r="K1412">
        <f t="shared" si="176"/>
        <v>-1.3568476526737081</v>
      </c>
      <c r="L1412">
        <f t="shared" si="176"/>
        <v>-1.4484323507208394</v>
      </c>
      <c r="M1412">
        <f t="shared" si="176"/>
        <v>-1.5514405918622631</v>
      </c>
      <c r="N1412">
        <f t="shared" si="176"/>
        <v>-1.6653016846205464</v>
      </c>
      <c r="O1412">
        <f t="shared" si="177"/>
        <v>-1.7894992248319086</v>
      </c>
      <c r="P1412">
        <f t="shared" si="177"/>
        <v>-1.9235637036784783</v>
      </c>
      <c r="Q1412">
        <f t="shared" si="177"/>
        <v>-2.0670663990852267</v>
      </c>
      <c r="R1412">
        <f t="shared" si="177"/>
        <v>-2.2196142836258104</v>
      </c>
      <c r="S1412">
        <f t="shared" si="177"/>
        <v>-2.3808457459929904</v>
      </c>
      <c r="T1412">
        <f t="shared" si="177"/>
        <v>-2.5504269698323543</v>
      </c>
      <c r="U1412">
        <f t="shared" si="177"/>
        <v>-2.7280488483877035</v>
      </c>
      <c r="V1412">
        <f t="shared" si="177"/>
        <v>-2.9134243394102999</v>
      </c>
    </row>
    <row r="1413" spans="1:22" x14ac:dyDescent="0.25">
      <c r="A1413">
        <v>25.760146077999998</v>
      </c>
      <c r="B1413">
        <f t="shared" si="174"/>
        <v>-2.8353125815902267</v>
      </c>
      <c r="C1413">
        <f t="shared" si="176"/>
        <v>-2.6189989435233061</v>
      </c>
      <c r="D1413">
        <f t="shared" si="176"/>
        <v>-2.4243642601427684</v>
      </c>
      <c r="E1413">
        <f t="shared" si="176"/>
        <v>-2.2494433072340727</v>
      </c>
      <c r="F1413">
        <f t="shared" si="176"/>
        <v>-2.0925971847429352</v>
      </c>
      <c r="G1413">
        <f t="shared" si="176"/>
        <v>-1.9524383380934514</v>
      </c>
      <c r="H1413">
        <f t="shared" si="176"/>
        <v>-1.8277768989737151</v>
      </c>
      <c r="I1413">
        <f t="shared" si="176"/>
        <v>-1.7175812757016751</v>
      </c>
      <c r="J1413">
        <f t="shared" si="176"/>
        <v>-1.6209485601821818</v>
      </c>
      <c r="K1413">
        <f t="shared" si="176"/>
        <v>-1.5370818756324909</v>
      </c>
      <c r="L1413">
        <f t="shared" si="176"/>
        <v>-1.46527274383803</v>
      </c>
      <c r="M1413">
        <f t="shared" si="176"/>
        <v>-1.4048871551378614</v>
      </c>
      <c r="N1413">
        <f t="shared" si="176"/>
        <v>-1.3553544180545529</v>
      </c>
      <c r="O1413">
        <f t="shared" si="177"/>
        <v>-1.3161581284243227</v>
      </c>
      <c r="P1413">
        <f t="shared" si="177"/>
        <v>-1.286828777429301</v>
      </c>
      <c r="Q1413">
        <f t="shared" si="177"/>
        <v>-1.2669376429944577</v>
      </c>
      <c r="R1413">
        <f t="shared" si="177"/>
        <v>-1.2560916976934491</v>
      </c>
      <c r="S1413">
        <f t="shared" si="177"/>
        <v>-1.2539293302190371</v>
      </c>
      <c r="T1413">
        <f t="shared" si="177"/>
        <v>-1.260116724216809</v>
      </c>
      <c r="U1413">
        <f t="shared" si="177"/>
        <v>-1.2743447729305664</v>
      </c>
      <c r="V1413">
        <f t="shared" si="177"/>
        <v>-1.2963264341115699</v>
      </c>
    </row>
    <row r="1414" spans="1:22" x14ac:dyDescent="0.25">
      <c r="A1414">
        <v>21.743959043</v>
      </c>
      <c r="B1414">
        <f t="shared" si="174"/>
        <v>-2.2576474481819959</v>
      </c>
      <c r="C1414">
        <f t="shared" si="176"/>
        <v>-2.078138660163539</v>
      </c>
      <c r="D1414">
        <f t="shared" si="176"/>
        <v>-1.920308826831465</v>
      </c>
      <c r="E1414">
        <f t="shared" si="176"/>
        <v>-1.7821927239712336</v>
      </c>
      <c r="F1414">
        <f t="shared" si="176"/>
        <v>-1.6621514515285594</v>
      </c>
      <c r="G1414">
        <f t="shared" si="176"/>
        <v>-1.5587974549275396</v>
      </c>
      <c r="H1414">
        <f t="shared" si="176"/>
        <v>-1.470940865856267</v>
      </c>
      <c r="I1414">
        <f t="shared" si="176"/>
        <v>-1.39755009263269</v>
      </c>
      <c r="J1414">
        <f t="shared" si="176"/>
        <v>-1.3377222271616611</v>
      </c>
      <c r="K1414">
        <f t="shared" si="176"/>
        <v>-1.2906603926604336</v>
      </c>
      <c r="L1414">
        <f t="shared" si="176"/>
        <v>-1.2556561109144366</v>
      </c>
      <c r="M1414">
        <f t="shared" si="176"/>
        <v>-1.232075372262732</v>
      </c>
      <c r="N1414">
        <f t="shared" si="176"/>
        <v>-1.2193474852278872</v>
      </c>
      <c r="O1414">
        <f t="shared" si="177"/>
        <v>-1.2169560456461206</v>
      </c>
      <c r="P1414">
        <f t="shared" si="177"/>
        <v>-1.2244315446995628</v>
      </c>
      <c r="Q1414">
        <f t="shared" si="177"/>
        <v>-1.2413452603131832</v>
      </c>
      <c r="R1414">
        <f t="shared" si="177"/>
        <v>-1.267304165060638</v>
      </c>
      <c r="S1414">
        <f t="shared" si="177"/>
        <v>-1.3019466476346899</v>
      </c>
      <c r="T1414">
        <f t="shared" si="177"/>
        <v>-1.3449388916809255</v>
      </c>
      <c r="U1414">
        <f t="shared" si="177"/>
        <v>-1.3959717904431466</v>
      </c>
      <c r="V1414">
        <f t="shared" si="177"/>
        <v>-1.4547583016726144</v>
      </c>
    </row>
    <row r="1415" spans="1:22" x14ac:dyDescent="0.25">
      <c r="A1415">
        <v>24.102584596</v>
      </c>
      <c r="B1415">
        <f t="shared" si="174"/>
        <v>-2.5909165015117357</v>
      </c>
      <c r="C1415">
        <f t="shared" si="176"/>
        <v>-2.3890452162505023</v>
      </c>
      <c r="D1415">
        <f t="shared" si="176"/>
        <v>-2.2088528856756517</v>
      </c>
      <c r="E1415">
        <f t="shared" si="176"/>
        <v>-2.0483742855726437</v>
      </c>
      <c r="F1415">
        <f t="shared" si="176"/>
        <v>-1.9059705158871929</v>
      </c>
      <c r="G1415">
        <f t="shared" si="176"/>
        <v>-1.7802540220433964</v>
      </c>
      <c r="H1415">
        <f t="shared" si="176"/>
        <v>-1.6700349357293469</v>
      </c>
      <c r="I1415">
        <f t="shared" si="176"/>
        <v>-1.5742816652629938</v>
      </c>
      <c r="J1415">
        <f t="shared" si="176"/>
        <v>-1.492091302549188</v>
      </c>
      <c r="K1415">
        <f t="shared" si="176"/>
        <v>-1.4226669708051838</v>
      </c>
      <c r="L1415">
        <f t="shared" si="176"/>
        <v>-1.36530019181641</v>
      </c>
      <c r="M1415">
        <f t="shared" si="176"/>
        <v>-1.3193569559219289</v>
      </c>
      <c r="N1415">
        <f t="shared" si="176"/>
        <v>-1.2842665716443076</v>
      </c>
      <c r="O1415">
        <f t="shared" si="177"/>
        <v>-1.2595126348197645</v>
      </c>
      <c r="P1415">
        <f t="shared" si="177"/>
        <v>-1.24462563663043</v>
      </c>
      <c r="Q1415">
        <f t="shared" si="177"/>
        <v>-1.2391768550012734</v>
      </c>
      <c r="R1415">
        <f t="shared" si="177"/>
        <v>-1.2427732625059522</v>
      </c>
      <c r="S1415">
        <f t="shared" si="177"/>
        <v>-1.2550532478372272</v>
      </c>
      <c r="T1415">
        <f t="shared" si="177"/>
        <v>-1.2756829946406862</v>
      </c>
      <c r="U1415">
        <f t="shared" si="177"/>
        <v>-1.3043533961601308</v>
      </c>
      <c r="V1415">
        <f t="shared" si="177"/>
        <v>-1.3407774101468215</v>
      </c>
    </row>
    <row r="1416" spans="1:22" x14ac:dyDescent="0.25">
      <c r="A1416">
        <v>14.057934272500001</v>
      </c>
      <c r="B1416">
        <f t="shared" si="174"/>
        <v>-1.3463168269722461</v>
      </c>
      <c r="C1416">
        <f t="shared" si="176"/>
        <v>-1.2615165954025618</v>
      </c>
      <c r="D1416">
        <f t="shared" si="176"/>
        <v>-1.1983953185192604</v>
      </c>
      <c r="E1416">
        <f t="shared" si="176"/>
        <v>-1.154987772107801</v>
      </c>
      <c r="F1416">
        <f t="shared" si="176"/>
        <v>-1.1296550561138994</v>
      </c>
      <c r="G1416">
        <f t="shared" si="176"/>
        <v>-1.1210096159616518</v>
      </c>
      <c r="H1416">
        <f t="shared" si="176"/>
        <v>-1.1278615833391514</v>
      </c>
      <c r="I1416">
        <f t="shared" si="176"/>
        <v>-1.1491793665643473</v>
      </c>
      <c r="J1416">
        <f t="shared" si="176"/>
        <v>-1.1840600575420905</v>
      </c>
      <c r="K1416">
        <f t="shared" si="176"/>
        <v>-1.2317067794896353</v>
      </c>
      <c r="L1416">
        <f t="shared" si="176"/>
        <v>-1.2914110541924106</v>
      </c>
      <c r="M1416">
        <f t="shared" si="176"/>
        <v>-1.3625388719894784</v>
      </c>
      <c r="N1416">
        <f t="shared" si="176"/>
        <v>-1.4445195414034064</v>
      </c>
      <c r="O1416">
        <f t="shared" si="177"/>
        <v>-1.5368366582704123</v>
      </c>
      <c r="P1416">
        <f t="shared" si="177"/>
        <v>-1.6390207137726265</v>
      </c>
      <c r="Q1416">
        <f t="shared" si="177"/>
        <v>-1.750642985835019</v>
      </c>
      <c r="R1416">
        <f t="shared" si="177"/>
        <v>-1.8713104470312465</v>
      </c>
      <c r="S1416">
        <f t="shared" si="177"/>
        <v>-2.0006614860540708</v>
      </c>
      <c r="T1416">
        <f t="shared" si="177"/>
        <v>-2.1383622865490786</v>
      </c>
      <c r="U1416">
        <f t="shared" si="177"/>
        <v>-2.284103741760072</v>
      </c>
      <c r="V1416">
        <f t="shared" si="177"/>
        <v>-2.4375988094383119</v>
      </c>
    </row>
    <row r="1417" spans="1:22" x14ac:dyDescent="0.25">
      <c r="A1417">
        <v>23.108261472000002</v>
      </c>
      <c r="B1417">
        <f t="shared" si="174"/>
        <v>-2.4481873499561484</v>
      </c>
      <c r="C1417">
        <f t="shared" si="176"/>
        <v>-2.2554642361243418</v>
      </c>
      <c r="D1417">
        <f t="shared" si="176"/>
        <v>-2.0844200769789181</v>
      </c>
      <c r="E1417">
        <f t="shared" si="176"/>
        <v>-1.9330896483053357</v>
      </c>
      <c r="F1417">
        <f t="shared" si="176"/>
        <v>-1.799834050049312</v>
      </c>
      <c r="G1417">
        <f t="shared" si="176"/>
        <v>-1.6832657276349421</v>
      </c>
      <c r="H1417">
        <f t="shared" si="176"/>
        <v>-1.5821948127503194</v>
      </c>
      <c r="I1417">
        <f t="shared" si="176"/>
        <v>-1.4955897137133931</v>
      </c>
      <c r="J1417">
        <f t="shared" si="176"/>
        <v>-1.4225475224290138</v>
      </c>
      <c r="K1417">
        <f t="shared" ref="C1417:N1438" si="178">LOG10(_xlfn.CHISQ.DIST($A1417,K$1,FALSE))</f>
        <v>-1.3622713621144362</v>
      </c>
      <c r="L1417">
        <f t="shared" si="178"/>
        <v>-1.3140527545550893</v>
      </c>
      <c r="M1417">
        <f t="shared" si="178"/>
        <v>-1.2772576900900348</v>
      </c>
      <c r="N1417">
        <f t="shared" si="178"/>
        <v>-1.25131547724184</v>
      </c>
      <c r="O1417">
        <f t="shared" si="177"/>
        <v>-1.2357097118467235</v>
      </c>
      <c r="P1417">
        <f t="shared" si="177"/>
        <v>-1.2299708850868156</v>
      </c>
      <c r="Q1417">
        <f t="shared" si="177"/>
        <v>-1.233670274887086</v>
      </c>
      <c r="R1417">
        <f t="shared" si="177"/>
        <v>-1.2464148538211912</v>
      </c>
      <c r="S1417">
        <f t="shared" si="177"/>
        <v>-1.267843010581893</v>
      </c>
      <c r="T1417">
        <f t="shared" si="177"/>
        <v>-1.2976209288147786</v>
      </c>
      <c r="U1417">
        <f t="shared" si="177"/>
        <v>-1.3354395017636498</v>
      </c>
      <c r="V1417">
        <f t="shared" si="177"/>
        <v>-1.3810116871797673</v>
      </c>
    </row>
    <row r="1418" spans="1:22" x14ac:dyDescent="0.25">
      <c r="A1418">
        <v>13.169320318</v>
      </c>
      <c r="B1418">
        <f t="shared" si="174"/>
        <v>-1.2667893476502878</v>
      </c>
      <c r="C1418">
        <f t="shared" si="178"/>
        <v>-1.1961681897267071</v>
      </c>
      <c r="D1418">
        <f t="shared" si="178"/>
        <v>-1.1472259864895096</v>
      </c>
      <c r="E1418">
        <f t="shared" si="178"/>
        <v>-1.1179975137241538</v>
      </c>
      <c r="F1418">
        <f t="shared" si="178"/>
        <v>-1.106843871376356</v>
      </c>
      <c r="G1418">
        <f t="shared" si="178"/>
        <v>-1.1123775048702125</v>
      </c>
      <c r="H1418">
        <f t="shared" si="178"/>
        <v>-1.1334085458938157</v>
      </c>
      <c r="I1418">
        <f t="shared" si="178"/>
        <v>-1.1689054027651153</v>
      </c>
      <c r="J1418">
        <f t="shared" si="178"/>
        <v>-1.2179651673889624</v>
      </c>
      <c r="K1418">
        <f t="shared" si="178"/>
        <v>-1.2797909629826107</v>
      </c>
      <c r="L1418">
        <f t="shared" si="178"/>
        <v>-1.3536743113314902</v>
      </c>
      <c r="M1418">
        <f t="shared" si="178"/>
        <v>-1.4389812027746618</v>
      </c>
      <c r="N1418">
        <f t="shared" si="178"/>
        <v>-1.535140945834693</v>
      </c>
      <c r="O1418">
        <f t="shared" si="177"/>
        <v>-1.6416371363478033</v>
      </c>
      <c r="P1418">
        <f t="shared" si="177"/>
        <v>-1.7580002654961211</v>
      </c>
      <c r="Q1418">
        <f t="shared" si="177"/>
        <v>-1.8838016112046174</v>
      </c>
      <c r="R1418">
        <f t="shared" si="177"/>
        <v>-2.018648146046949</v>
      </c>
      <c r="S1418">
        <f t="shared" si="177"/>
        <v>-2.1621782587158767</v>
      </c>
      <c r="T1418">
        <f t="shared" si="177"/>
        <v>-2.3140581328569891</v>
      </c>
      <c r="U1418">
        <f t="shared" si="177"/>
        <v>-2.4739786617140851</v>
      </c>
      <c r="V1418">
        <f t="shared" si="177"/>
        <v>-2.6416528030384292</v>
      </c>
    </row>
    <row r="1419" spans="1:22" x14ac:dyDescent="0.25">
      <c r="A1419">
        <v>20.677004542999999</v>
      </c>
      <c r="B1419">
        <f t="shared" si="174"/>
        <v>-2.113365215004857</v>
      </c>
      <c r="C1419">
        <f t="shared" si="178"/>
        <v>-1.944781926076248</v>
      </c>
      <c r="D1419">
        <f t="shared" si="178"/>
        <v>-1.7978775918340217</v>
      </c>
      <c r="E1419">
        <f t="shared" si="178"/>
        <v>-1.6706869880636379</v>
      </c>
      <c r="F1419">
        <f t="shared" si="178"/>
        <v>-1.5615712147108118</v>
      </c>
      <c r="G1419">
        <f t="shared" si="178"/>
        <v>-1.4691427171996398</v>
      </c>
      <c r="H1419">
        <f t="shared" si="178"/>
        <v>-1.392211627218215</v>
      </c>
      <c r="I1419">
        <f t="shared" si="178"/>
        <v>-1.3297463530844862</v>
      </c>
      <c r="J1419">
        <f t="shared" si="178"/>
        <v>-1.2808439867033048</v>
      </c>
      <c r="K1419">
        <f t="shared" si="178"/>
        <v>-1.2447076512919253</v>
      </c>
      <c r="L1419">
        <f t="shared" si="178"/>
        <v>-1.220628868635776</v>
      </c>
      <c r="M1419">
        <f t="shared" si="178"/>
        <v>-1.2079736290739194</v>
      </c>
      <c r="N1419">
        <f t="shared" si="178"/>
        <v>-1.2061712411289223</v>
      </c>
      <c r="O1419">
        <f t="shared" si="177"/>
        <v>-1.2147053006370037</v>
      </c>
      <c r="P1419">
        <f t="shared" si="177"/>
        <v>-1.2331062987802937</v>
      </c>
      <c r="Q1419">
        <f t="shared" si="177"/>
        <v>-1.2609455134837617</v>
      </c>
      <c r="R1419">
        <f t="shared" si="177"/>
        <v>-1.2978299173210648</v>
      </c>
      <c r="S1419">
        <f t="shared" si="177"/>
        <v>-1.3433978989849642</v>
      </c>
      <c r="T1419">
        <f t="shared" si="177"/>
        <v>-1.3973156421210478</v>
      </c>
      <c r="U1419">
        <f t="shared" si="177"/>
        <v>-1.459274039973117</v>
      </c>
      <c r="V1419">
        <f t="shared" si="177"/>
        <v>-1.5289860502924322</v>
      </c>
    </row>
    <row r="1420" spans="1:22" x14ac:dyDescent="0.25">
      <c r="A1420">
        <v>18.311160063500001</v>
      </c>
      <c r="B1420">
        <f t="shared" si="174"/>
        <v>-1.810715670642592</v>
      </c>
      <c r="C1420">
        <f t="shared" si="178"/>
        <v>-1.6685182638242075</v>
      </c>
      <c r="D1420">
        <f t="shared" si="178"/>
        <v>-1.547999811692206</v>
      </c>
      <c r="E1420">
        <f t="shared" si="178"/>
        <v>-1.4471950900320465</v>
      </c>
      <c r="F1420">
        <f t="shared" si="178"/>
        <v>-1.3644651987894449</v>
      </c>
      <c r="G1420">
        <f t="shared" si="178"/>
        <v>-1.2984225833884973</v>
      </c>
      <c r="H1420">
        <f t="shared" si="178"/>
        <v>-1.2478773755172967</v>
      </c>
      <c r="I1420">
        <f t="shared" si="178"/>
        <v>-1.2117979834937924</v>
      </c>
      <c r="J1420">
        <f t="shared" si="178"/>
        <v>-1.1892814992228355</v>
      </c>
      <c r="K1420">
        <f t="shared" si="178"/>
        <v>-1.1795310459216801</v>
      </c>
      <c r="L1420">
        <f t="shared" si="178"/>
        <v>-1.1818381453757556</v>
      </c>
      <c r="M1420">
        <f t="shared" si="178"/>
        <v>-1.195568787924123</v>
      </c>
      <c r="N1420">
        <f t="shared" si="178"/>
        <v>-1.2201522820893507</v>
      </c>
      <c r="O1420">
        <f t="shared" si="177"/>
        <v>-1.2550722237076564</v>
      </c>
      <c r="P1420">
        <f t="shared" si="177"/>
        <v>-1.2998591039611709</v>
      </c>
      <c r="Q1420">
        <f t="shared" si="177"/>
        <v>-1.354084200774863</v>
      </c>
      <c r="R1420">
        <f t="shared" si="177"/>
        <v>-1.4173544867223908</v>
      </c>
      <c r="S1420">
        <f t="shared" si="177"/>
        <v>-1.4893083504965143</v>
      </c>
      <c r="T1420">
        <f t="shared" si="177"/>
        <v>-1.5696119757428226</v>
      </c>
      <c r="U1420">
        <f t="shared" si="177"/>
        <v>-1.6579562557051166</v>
      </c>
      <c r="V1420">
        <f t="shared" si="177"/>
        <v>-1.7540541481346559</v>
      </c>
    </row>
    <row r="1421" spans="1:22" x14ac:dyDescent="0.25">
      <c r="A1421">
        <v>17.3710756125</v>
      </c>
      <c r="B1421">
        <f t="shared" si="174"/>
        <v>-1.6981355189221461</v>
      </c>
      <c r="C1421">
        <f t="shared" si="178"/>
        <v>-1.5673826862382274</v>
      </c>
      <c r="D1421">
        <f t="shared" si="178"/>
        <v>-1.4583088082406919</v>
      </c>
      <c r="E1421">
        <f t="shared" si="178"/>
        <v>-1.3689486607149983</v>
      </c>
      <c r="F1421">
        <f t="shared" si="178"/>
        <v>-1.2976633436068628</v>
      </c>
      <c r="G1421">
        <f t="shared" si="178"/>
        <v>-1.243065302340381</v>
      </c>
      <c r="H1421">
        <f t="shared" si="178"/>
        <v>-1.2039646686036467</v>
      </c>
      <c r="I1421">
        <f t="shared" si="178"/>
        <v>-1.1793298507146084</v>
      </c>
      <c r="J1421">
        <f t="shared" si="178"/>
        <v>-1.1682579405781173</v>
      </c>
      <c r="K1421">
        <f t="shared" si="178"/>
        <v>-1.1699520614114283</v>
      </c>
      <c r="L1421">
        <f t="shared" si="178"/>
        <v>-1.1837037349999695</v>
      </c>
      <c r="M1421">
        <f t="shared" si="178"/>
        <v>-1.2088789516828029</v>
      </c>
      <c r="N1421">
        <f t="shared" si="178"/>
        <v>-1.2449070199824965</v>
      </c>
      <c r="O1421">
        <f t="shared" si="177"/>
        <v>-1.2912715357352682</v>
      </c>
      <c r="P1421">
        <f t="shared" si="177"/>
        <v>-1.3475029901232487</v>
      </c>
      <c r="Q1421">
        <f t="shared" si="177"/>
        <v>-1.413172661071407</v>
      </c>
      <c r="R1421">
        <f t="shared" si="177"/>
        <v>-1.4878875211534008</v>
      </c>
      <c r="S1421">
        <f t="shared" si="177"/>
        <v>-1.5712859590619903</v>
      </c>
      <c r="T1421">
        <f t="shared" si="177"/>
        <v>-1.6630341584427646</v>
      </c>
      <c r="U1421">
        <f t="shared" si="177"/>
        <v>-1.7628230125395243</v>
      </c>
      <c r="V1421">
        <f t="shared" si="177"/>
        <v>-1.8703654791035293</v>
      </c>
    </row>
    <row r="1422" spans="1:22" x14ac:dyDescent="0.25">
      <c r="A1422">
        <v>23.158507627500001</v>
      </c>
      <c r="B1422">
        <f t="shared" si="174"/>
        <v>-2.4553249786881399</v>
      </c>
      <c r="C1422">
        <f t="shared" si="178"/>
        <v>-2.2621302166934258</v>
      </c>
      <c r="D1422">
        <f t="shared" si="178"/>
        <v>-2.0906144093850942</v>
      </c>
      <c r="E1422">
        <f t="shared" si="178"/>
        <v>-1.9388123325486051</v>
      </c>
      <c r="F1422">
        <f t="shared" si="178"/>
        <v>-1.8050850861296739</v>
      </c>
      <c r="G1422">
        <f t="shared" si="178"/>
        <v>-1.6880451155523972</v>
      </c>
      <c r="H1422">
        <f t="shared" si="178"/>
        <v>-1.5865025525048668</v>
      </c>
      <c r="I1422">
        <f t="shared" si="178"/>
        <v>-1.4994258053050329</v>
      </c>
      <c r="J1422">
        <f t="shared" si="178"/>
        <v>-1.4259119658577464</v>
      </c>
      <c r="K1422">
        <f t="shared" si="178"/>
        <v>-1.3651641573802615</v>
      </c>
      <c r="L1422">
        <f t="shared" si="178"/>
        <v>-1.3164739016580072</v>
      </c>
      <c r="M1422">
        <f t="shared" si="178"/>
        <v>-1.2792071890300449</v>
      </c>
      <c r="N1422">
        <f t="shared" si="178"/>
        <v>-1.2527933280189429</v>
      </c>
      <c r="O1422">
        <f t="shared" si="177"/>
        <v>-1.2367159144609192</v>
      </c>
      <c r="P1422">
        <f t="shared" si="177"/>
        <v>-1.2305054395381039</v>
      </c>
      <c r="Q1422">
        <f t="shared" si="177"/>
        <v>-1.2337331811754666</v>
      </c>
      <c r="R1422">
        <f t="shared" si="177"/>
        <v>-1.2460061119466646</v>
      </c>
      <c r="S1422">
        <f t="shared" si="177"/>
        <v>-1.2669626205444589</v>
      </c>
      <c r="T1422">
        <f t="shared" si="177"/>
        <v>-1.2962688906144371</v>
      </c>
      <c r="U1422">
        <f t="shared" si="177"/>
        <v>-1.3336158154004008</v>
      </c>
      <c r="V1422">
        <f t="shared" si="177"/>
        <v>-1.378716352653611</v>
      </c>
    </row>
    <row r="1423" spans="1:22" x14ac:dyDescent="0.25">
      <c r="A1423">
        <v>11.009016556000001</v>
      </c>
      <c r="B1423">
        <f t="shared" si="174"/>
        <v>-1.1089446913933543</v>
      </c>
      <c r="C1423">
        <f t="shared" si="178"/>
        <v>-1.0772309516296217</v>
      </c>
      <c r="D1423">
        <f t="shared" si="178"/>
        <v>-1.067196166552272</v>
      </c>
      <c r="E1423">
        <f t="shared" si="178"/>
        <v>-1.0768751119467643</v>
      </c>
      <c r="F1423">
        <f t="shared" si="178"/>
        <v>-1.1046288877588146</v>
      </c>
      <c r="G1423">
        <f t="shared" si="178"/>
        <v>-1.149069939412519</v>
      </c>
      <c r="H1423">
        <f t="shared" si="178"/>
        <v>-1.2090083985959705</v>
      </c>
      <c r="I1423">
        <f t="shared" si="178"/>
        <v>-1.2834126736271179</v>
      </c>
      <c r="J1423">
        <f t="shared" si="178"/>
        <v>-1.3713798564108131</v>
      </c>
      <c r="K1423">
        <f t="shared" si="178"/>
        <v>-1.4721130701643099</v>
      </c>
      <c r="L1423">
        <f t="shared" si="178"/>
        <v>-1.584903836673037</v>
      </c>
      <c r="M1423">
        <f t="shared" si="178"/>
        <v>-1.7091181462760561</v>
      </c>
      <c r="N1423">
        <f t="shared" si="178"/>
        <v>-1.844185307495936</v>
      </c>
      <c r="O1423">
        <f t="shared" si="177"/>
        <v>-1.9895889161688933</v>
      </c>
      <c r="P1423">
        <f t="shared" si="177"/>
        <v>-2.1448594634770601</v>
      </c>
      <c r="Q1423">
        <f t="shared" si="177"/>
        <v>-2.3095682273454048</v>
      </c>
      <c r="R1423">
        <f t="shared" si="177"/>
        <v>-2.4833221803475842</v>
      </c>
      <c r="S1423">
        <f t="shared" si="177"/>
        <v>-2.6657597111763596</v>
      </c>
      <c r="T1423">
        <f t="shared" si="177"/>
        <v>-2.8565470034773193</v>
      </c>
      <c r="U1423">
        <f t="shared" si="177"/>
        <v>-3.0553749504942651</v>
      </c>
      <c r="V1423">
        <f t="shared" si="177"/>
        <v>-3.2619565099784569</v>
      </c>
    </row>
    <row r="1424" spans="1:22" x14ac:dyDescent="0.25">
      <c r="A1424">
        <v>15.369995061499999</v>
      </c>
      <c r="B1424">
        <f t="shared" si="174"/>
        <v>-1.4762183292461797</v>
      </c>
      <c r="C1424">
        <f t="shared" si="178"/>
        <v>-1.3720419879242169</v>
      </c>
      <c r="D1424">
        <f t="shared" si="178"/>
        <v>-1.2895446012886367</v>
      </c>
      <c r="E1424">
        <f t="shared" si="178"/>
        <v>-1.2267609451248986</v>
      </c>
      <c r="F1424">
        <f t="shared" si="178"/>
        <v>-1.1820521193787183</v>
      </c>
      <c r="G1424">
        <f t="shared" si="178"/>
        <v>-1.1540305694741921</v>
      </c>
      <c r="H1424">
        <f t="shared" si="178"/>
        <v>-1.1415064270994131</v>
      </c>
      <c r="I1424">
        <f t="shared" si="178"/>
        <v>-1.1434481005723303</v>
      </c>
      <c r="J1424">
        <f t="shared" si="178"/>
        <v>-1.1589526817977949</v>
      </c>
      <c r="K1424">
        <f t="shared" si="178"/>
        <v>-1.1872232939930609</v>
      </c>
      <c r="L1424">
        <f t="shared" si="178"/>
        <v>-1.2275514589435577</v>
      </c>
      <c r="M1424">
        <f t="shared" si="178"/>
        <v>-1.2793031669883468</v>
      </c>
      <c r="N1424">
        <f t="shared" si="178"/>
        <v>-1.3419077266499957</v>
      </c>
      <c r="O1424">
        <f t="shared" si="177"/>
        <v>-1.4148487337647224</v>
      </c>
      <c r="P1424">
        <f t="shared" si="177"/>
        <v>-1.4976566795146586</v>
      </c>
      <c r="Q1424">
        <f t="shared" si="177"/>
        <v>-1.5899028418247725</v>
      </c>
      <c r="R1424">
        <f t="shared" si="177"/>
        <v>-1.6911941932687218</v>
      </c>
      <c r="S1424">
        <f t="shared" si="177"/>
        <v>-1.8011691225392672</v>
      </c>
      <c r="T1424">
        <f t="shared" si="177"/>
        <v>-1.9194938132819959</v>
      </c>
      <c r="U1424">
        <f t="shared" si="177"/>
        <v>-2.0458591587407104</v>
      </c>
      <c r="V1424">
        <f t="shared" si="177"/>
        <v>-2.1799781166666716</v>
      </c>
    </row>
    <row r="1425" spans="1:22" x14ac:dyDescent="0.25">
      <c r="A1425">
        <v>14.177397969500001</v>
      </c>
      <c r="B1425">
        <f t="shared" si="174"/>
        <v>-1.3575579510553355</v>
      </c>
      <c r="C1425">
        <f t="shared" si="178"/>
        <v>-1.2709202084713584</v>
      </c>
      <c r="D1425">
        <f t="shared" si="178"/>
        <v>-1.2059614205737641</v>
      </c>
      <c r="E1425">
        <f t="shared" si="178"/>
        <v>-1.1607163631480122</v>
      </c>
      <c r="F1425">
        <f t="shared" si="178"/>
        <v>-1.1335461361398176</v>
      </c>
      <c r="G1425">
        <f t="shared" si="178"/>
        <v>-1.1230631849732775</v>
      </c>
      <c r="H1425">
        <f t="shared" si="178"/>
        <v>-1.1280776413364846</v>
      </c>
      <c r="I1425">
        <f t="shared" si="178"/>
        <v>-1.1475579135473875</v>
      </c>
      <c r="J1425">
        <f t="shared" si="178"/>
        <v>-1.1806010935108378</v>
      </c>
      <c r="K1425">
        <f t="shared" si="178"/>
        <v>-1.2264103044440902</v>
      </c>
      <c r="L1425">
        <f t="shared" si="178"/>
        <v>-1.2842770681325728</v>
      </c>
      <c r="M1425">
        <f t="shared" si="178"/>
        <v>-1.3535673749153476</v>
      </c>
      <c r="N1425">
        <f t="shared" si="178"/>
        <v>-1.4337105333149824</v>
      </c>
      <c r="O1425">
        <f t="shared" si="177"/>
        <v>-1.5241901391676955</v>
      </c>
      <c r="P1425">
        <f t="shared" si="177"/>
        <v>-1.6245366836556177</v>
      </c>
      <c r="Q1425">
        <f t="shared" si="177"/>
        <v>-1.7343214447037179</v>
      </c>
      <c r="R1425">
        <f t="shared" si="177"/>
        <v>-1.8531513948856522</v>
      </c>
      <c r="S1425">
        <f t="shared" si="177"/>
        <v>-1.9806649228941835</v>
      </c>
      <c r="T1425">
        <f t="shared" si="177"/>
        <v>-2.1165282123748992</v>
      </c>
      <c r="U1425">
        <f t="shared" si="177"/>
        <v>-2.2604321565716003</v>
      </c>
      <c r="V1425">
        <f t="shared" si="177"/>
        <v>-2.412089713235547</v>
      </c>
    </row>
    <row r="1426" spans="1:22" x14ac:dyDescent="0.25">
      <c r="A1426">
        <v>15.378378421999999</v>
      </c>
      <c r="B1426">
        <f t="shared" si="174"/>
        <v>-1.4770914904389247</v>
      </c>
      <c r="C1426">
        <f t="shared" si="178"/>
        <v>-1.3727967413157449</v>
      </c>
      <c r="D1426">
        <f t="shared" si="178"/>
        <v>-1.290180946878948</v>
      </c>
      <c r="E1426">
        <f t="shared" si="178"/>
        <v>-1.2272788829139933</v>
      </c>
      <c r="F1426">
        <f t="shared" si="178"/>
        <v>-1.1824516493665964</v>
      </c>
      <c r="G1426">
        <f t="shared" si="178"/>
        <v>-1.1543116916608536</v>
      </c>
      <c r="H1426">
        <f t="shared" si="178"/>
        <v>-1.1416691414848579</v>
      </c>
      <c r="I1426">
        <f t="shared" si="178"/>
        <v>-1.1434924071565582</v>
      </c>
      <c r="J1426">
        <f t="shared" si="178"/>
        <v>-1.1588785805808062</v>
      </c>
      <c r="K1426">
        <f t="shared" si="178"/>
        <v>-1.1870307849748556</v>
      </c>
      <c r="L1426">
        <f t="shared" si="178"/>
        <v>-1.2272405421241359</v>
      </c>
      <c r="M1426">
        <f t="shared" si="178"/>
        <v>-1.2788738423677082</v>
      </c>
      <c r="N1426">
        <f t="shared" si="178"/>
        <v>-1.3413599942281407</v>
      </c>
      <c r="O1426">
        <f t="shared" ref="O1426:V1441" si="179">LOG10(_xlfn.CHISQ.DIST($A1426,O$1,FALSE))</f>
        <v>-1.4141825935416508</v>
      </c>
      <c r="P1426">
        <f t="shared" si="179"/>
        <v>-1.4968721314903706</v>
      </c>
      <c r="Q1426">
        <f t="shared" si="179"/>
        <v>-1.5889998859992673</v>
      </c>
      <c r="R1426">
        <f t="shared" si="179"/>
        <v>-1.6901728296419991</v>
      </c>
      <c r="S1426">
        <f t="shared" si="179"/>
        <v>-1.8000293511113286</v>
      </c>
      <c r="T1426">
        <f t="shared" si="179"/>
        <v>-1.9182356340528415</v>
      </c>
      <c r="U1426">
        <f t="shared" si="179"/>
        <v>-2.044482571710339</v>
      </c>
      <c r="V1426">
        <f t="shared" si="179"/>
        <v>-2.1784831218350842</v>
      </c>
    </row>
    <row r="1427" spans="1:22" x14ac:dyDescent="0.25">
      <c r="A1427">
        <v>19.227489270499998</v>
      </c>
      <c r="B1427">
        <f t="shared" si="174"/>
        <v>-1.9248671548352319</v>
      </c>
      <c r="C1427">
        <f t="shared" si="178"/>
        <v>-1.7720663886529973</v>
      </c>
      <c r="D1427">
        <f t="shared" si="178"/>
        <v>-1.6409445771571456</v>
      </c>
      <c r="E1427">
        <f t="shared" si="178"/>
        <v>-1.5295364961331359</v>
      </c>
      <c r="F1427">
        <f t="shared" si="178"/>
        <v>-1.4362032455266842</v>
      </c>
      <c r="G1427">
        <f t="shared" si="178"/>
        <v>-1.3595572707618864</v>
      </c>
      <c r="H1427">
        <f t="shared" si="178"/>
        <v>-1.2984087035268359</v>
      </c>
      <c r="I1427">
        <f t="shared" si="178"/>
        <v>-1.2517259521394815</v>
      </c>
      <c r="J1427">
        <f t="shared" si="178"/>
        <v>-1.2186061085046744</v>
      </c>
      <c r="K1427">
        <f t="shared" si="178"/>
        <v>-1.1982522958396691</v>
      </c>
      <c r="L1427">
        <f t="shared" si="178"/>
        <v>-1.1899560359298942</v>
      </c>
      <c r="M1427">
        <f t="shared" si="178"/>
        <v>-1.1930833191144119</v>
      </c>
      <c r="N1427">
        <f t="shared" si="178"/>
        <v>-1.2070634539157892</v>
      </c>
      <c r="O1427">
        <f t="shared" si="179"/>
        <v>-1.2313800361702452</v>
      </c>
      <c r="P1427">
        <f t="shared" si="179"/>
        <v>-1.2655635570599093</v>
      </c>
      <c r="Q1427">
        <f t="shared" si="179"/>
        <v>-1.3091852945097517</v>
      </c>
      <c r="R1427">
        <f t="shared" si="179"/>
        <v>-1.3618522210934287</v>
      </c>
      <c r="S1427">
        <f t="shared" si="179"/>
        <v>-1.4232027255037032</v>
      </c>
      <c r="T1427">
        <f t="shared" si="179"/>
        <v>-1.4929029913861604</v>
      </c>
      <c r="U1427">
        <f t="shared" si="179"/>
        <v>-1.5706439119846041</v>
      </c>
      <c r="V1427">
        <f t="shared" si="179"/>
        <v>-1.6561384450502941</v>
      </c>
    </row>
    <row r="1428" spans="1:22" x14ac:dyDescent="0.25">
      <c r="A1428">
        <v>25.251780339499998</v>
      </c>
      <c r="B1428">
        <f t="shared" si="174"/>
        <v>-2.7595476385683599</v>
      </c>
      <c r="C1428">
        <f t="shared" si="178"/>
        <v>-2.5475621598124074</v>
      </c>
      <c r="D1428">
        <f t="shared" si="178"/>
        <v>-2.3572556357428378</v>
      </c>
      <c r="E1428">
        <f t="shared" si="178"/>
        <v>-2.1866628421451106</v>
      </c>
      <c r="F1428">
        <f t="shared" si="178"/>
        <v>-2.0341448789649408</v>
      </c>
      <c r="G1428">
        <f t="shared" si="178"/>
        <v>-1.8983141916264252</v>
      </c>
      <c r="H1428">
        <f t="shared" si="178"/>
        <v>-1.7779809118176571</v>
      </c>
      <c r="I1428">
        <f t="shared" si="178"/>
        <v>-1.6721134478565844</v>
      </c>
      <c r="J1428">
        <f t="shared" si="178"/>
        <v>-1.5798088916480597</v>
      </c>
      <c r="K1428">
        <f t="shared" si="178"/>
        <v>-1.5002703664093364</v>
      </c>
      <c r="L1428">
        <f t="shared" si="178"/>
        <v>-1.4327893939258438</v>
      </c>
      <c r="M1428">
        <f t="shared" si="178"/>
        <v>-1.3767319645366434</v>
      </c>
      <c r="N1428">
        <f t="shared" si="178"/>
        <v>-1.3315273867643029</v>
      </c>
      <c r="O1428">
        <f t="shared" si="179"/>
        <v>-1.296659256445041</v>
      </c>
      <c r="P1428">
        <f t="shared" si="179"/>
        <v>-1.2716580647609872</v>
      </c>
      <c r="Q1428">
        <f t="shared" si="179"/>
        <v>-1.2560950896371117</v>
      </c>
      <c r="R1428">
        <f t="shared" si="179"/>
        <v>-1.2495773036470712</v>
      </c>
      <c r="S1428">
        <f t="shared" si="179"/>
        <v>-1.2517430954836273</v>
      </c>
      <c r="T1428">
        <f t="shared" si="179"/>
        <v>-1.2622586487923673</v>
      </c>
      <c r="U1428">
        <f t="shared" si="179"/>
        <v>-1.2808148568170927</v>
      </c>
      <c r="V1428">
        <f t="shared" si="179"/>
        <v>-1.3071246773090646</v>
      </c>
    </row>
    <row r="1429" spans="1:22" x14ac:dyDescent="0.25">
      <c r="A1429">
        <v>20.084086249000002</v>
      </c>
      <c r="B1429">
        <f t="shared" si="174"/>
        <v>-2.0351568250828524</v>
      </c>
      <c r="C1429">
        <f t="shared" si="178"/>
        <v>-1.8728913088704735</v>
      </c>
      <c r="D1429">
        <f t="shared" si="178"/>
        <v>-1.7323047473444775</v>
      </c>
      <c r="E1429">
        <f t="shared" si="178"/>
        <v>-1.6114319162903237</v>
      </c>
      <c r="F1429">
        <f t="shared" si="178"/>
        <v>-1.5086339156537274</v>
      </c>
      <c r="G1429">
        <f t="shared" si="178"/>
        <v>-1.4225231908587854</v>
      </c>
      <c r="H1429">
        <f t="shared" si="178"/>
        <v>-1.3519098735935906</v>
      </c>
      <c r="I1429">
        <f t="shared" si="178"/>
        <v>-1.2957623721760916</v>
      </c>
      <c r="J1429">
        <f t="shared" si="178"/>
        <v>-1.2531777785111404</v>
      </c>
      <c r="K1429">
        <f t="shared" si="178"/>
        <v>-1.2233592158159907</v>
      </c>
      <c r="L1429">
        <f t="shared" si="178"/>
        <v>-1.2055982058760715</v>
      </c>
      <c r="M1429">
        <f t="shared" si="178"/>
        <v>-1.1992607390304448</v>
      </c>
      <c r="N1429">
        <f t="shared" si="178"/>
        <v>-1.2037761238016778</v>
      </c>
      <c r="O1429">
        <f t="shared" si="179"/>
        <v>-1.2186279560259894</v>
      </c>
      <c r="P1429">
        <f t="shared" si="179"/>
        <v>-1.243346726885509</v>
      </c>
      <c r="Q1429">
        <f t="shared" si="179"/>
        <v>-1.2775037143052073</v>
      </c>
      <c r="R1429">
        <f t="shared" si="179"/>
        <v>-1.3207058908587404</v>
      </c>
      <c r="S1429">
        <f t="shared" si="179"/>
        <v>-1.3725916452388696</v>
      </c>
      <c r="T1429">
        <f t="shared" si="179"/>
        <v>-1.4328271610911834</v>
      </c>
      <c r="U1429">
        <f t="shared" si="179"/>
        <v>-1.5011033316594824</v>
      </c>
      <c r="V1429">
        <f t="shared" si="179"/>
        <v>-1.5771331146950274</v>
      </c>
    </row>
    <row r="1430" spans="1:22" x14ac:dyDescent="0.25">
      <c r="A1430">
        <v>29.752449277</v>
      </c>
      <c r="B1430">
        <f t="shared" si="174"/>
        <v>-3.4519325982200799</v>
      </c>
      <c r="C1430">
        <f t="shared" si="178"/>
        <v>-3.204331759143741</v>
      </c>
      <c r="D1430">
        <f t="shared" si="178"/>
        <v>-2.978409874753785</v>
      </c>
      <c r="E1430">
        <f t="shared" si="178"/>
        <v>-2.7722017208356715</v>
      </c>
      <c r="F1430">
        <f t="shared" si="178"/>
        <v>-2.5840683973351153</v>
      </c>
      <c r="G1430">
        <f t="shared" si="178"/>
        <v>-2.4126223496762131</v>
      </c>
      <c r="H1430">
        <f t="shared" si="178"/>
        <v>-2.2566737095470581</v>
      </c>
      <c r="I1430">
        <f t="shared" si="178"/>
        <v>-2.1151908852656001</v>
      </c>
      <c r="J1430">
        <f t="shared" si="178"/>
        <v>-1.9872709687366885</v>
      </c>
      <c r="K1430">
        <f t="shared" si="178"/>
        <v>-1.8721170831775791</v>
      </c>
      <c r="L1430">
        <f t="shared" si="178"/>
        <v>-1.7690207503736997</v>
      </c>
      <c r="M1430">
        <f t="shared" si="178"/>
        <v>-1.6773479606641133</v>
      </c>
      <c r="N1430">
        <f t="shared" si="178"/>
        <v>-1.596528022571386</v>
      </c>
      <c r="O1430">
        <f t="shared" si="179"/>
        <v>-1.5260445319317377</v>
      </c>
      <c r="P1430">
        <f t="shared" si="179"/>
        <v>-1.4654279799272978</v>
      </c>
      <c r="Q1430">
        <f t="shared" si="179"/>
        <v>-1.4142496444830357</v>
      </c>
      <c r="R1430">
        <f t="shared" si="179"/>
        <v>-1.3721164981726088</v>
      </c>
      <c r="S1430">
        <f t="shared" si="179"/>
        <v>-1.3386669296887785</v>
      </c>
      <c r="T1430">
        <f t="shared" si="179"/>
        <v>-1.3135671226771319</v>
      </c>
      <c r="U1430">
        <f t="shared" si="179"/>
        <v>-1.296507970381471</v>
      </c>
      <c r="V1430">
        <f t="shared" si="179"/>
        <v>-1.2872024305530565</v>
      </c>
    </row>
    <row r="1431" spans="1:22" x14ac:dyDescent="0.25">
      <c r="A1431">
        <v>28.377402519</v>
      </c>
      <c r="B1431">
        <f t="shared" si="174"/>
        <v>-3.2355453204983733</v>
      </c>
      <c r="C1431">
        <f t="shared" si="178"/>
        <v>-2.9982195229167177</v>
      </c>
      <c r="D1431">
        <f t="shared" si="178"/>
        <v>-2.7825726800214459</v>
      </c>
      <c r="E1431">
        <f t="shared" si="178"/>
        <v>-2.5866395675980161</v>
      </c>
      <c r="F1431">
        <f t="shared" si="178"/>
        <v>-2.4087812855921436</v>
      </c>
      <c r="G1431">
        <f t="shared" si="178"/>
        <v>-2.2476102794279256</v>
      </c>
      <c r="H1431">
        <f t="shared" si="178"/>
        <v>-2.1019366807934547</v>
      </c>
      <c r="I1431">
        <f t="shared" si="178"/>
        <v>-1.9707288980066795</v>
      </c>
      <c r="J1431">
        <f t="shared" si="178"/>
        <v>-1.8530840229724523</v>
      </c>
      <c r="K1431">
        <f t="shared" si="178"/>
        <v>-1.7482051789080264</v>
      </c>
      <c r="L1431">
        <f t="shared" si="178"/>
        <v>-1.6553838875988311</v>
      </c>
      <c r="M1431">
        <f t="shared" si="178"/>
        <v>-1.5739861393839281</v>
      </c>
      <c r="N1431">
        <f t="shared" si="178"/>
        <v>-1.5034412427858854</v>
      </c>
      <c r="O1431">
        <f t="shared" si="179"/>
        <v>-1.4432327936409206</v>
      </c>
      <c r="P1431">
        <f t="shared" si="179"/>
        <v>-1.3928912831311644</v>
      </c>
      <c r="Q1431">
        <f t="shared" si="179"/>
        <v>-1.3519879891815862</v>
      </c>
      <c r="R1431">
        <f t="shared" si="179"/>
        <v>-1.3201298843658433</v>
      </c>
      <c r="S1431">
        <f t="shared" si="179"/>
        <v>-1.2969553573766968</v>
      </c>
      <c r="T1431">
        <f t="shared" si="179"/>
        <v>-1.2821305918597343</v>
      </c>
      <c r="U1431">
        <f t="shared" si="179"/>
        <v>-1.2753464810587571</v>
      </c>
      <c r="V1431">
        <f t="shared" si="179"/>
        <v>-1.2763159827250263</v>
      </c>
    </row>
    <row r="1432" spans="1:22" x14ac:dyDescent="0.25">
      <c r="A1432">
        <v>32.541053437000002</v>
      </c>
      <c r="B1432">
        <f t="shared" si="174"/>
        <v>-3.9018347593360843</v>
      </c>
      <c r="C1432">
        <f t="shared" si="178"/>
        <v>-3.6347794779679674</v>
      </c>
      <c r="D1432">
        <f t="shared" si="178"/>
        <v>-3.3894031512862339</v>
      </c>
      <c r="E1432">
        <f t="shared" si="178"/>
        <v>-3.1637405550763416</v>
      </c>
      <c r="F1432">
        <f t="shared" si="178"/>
        <v>-2.9561527892840078</v>
      </c>
      <c r="G1432">
        <f t="shared" si="178"/>
        <v>-2.7652522993333286</v>
      </c>
      <c r="H1432">
        <f t="shared" si="178"/>
        <v>-2.5898492169123952</v>
      </c>
      <c r="I1432">
        <f t="shared" si="178"/>
        <v>-2.4289119503391592</v>
      </c>
      <c r="J1432">
        <f t="shared" si="178"/>
        <v>-2.2815375915184699</v>
      </c>
      <c r="K1432">
        <f t="shared" si="178"/>
        <v>-2.1469292636675821</v>
      </c>
      <c r="L1432">
        <f t="shared" si="178"/>
        <v>-2.0243784885719251</v>
      </c>
      <c r="M1432">
        <f t="shared" si="178"/>
        <v>-1.9132512565705608</v>
      </c>
      <c r="N1432">
        <f t="shared" si="178"/>
        <v>-1.8129768761860561</v>
      </c>
      <c r="O1432">
        <f t="shared" si="179"/>
        <v>-1.7230389432546298</v>
      </c>
      <c r="P1432">
        <f t="shared" si="179"/>
        <v>-1.6429679489584119</v>
      </c>
      <c r="Q1432">
        <f t="shared" si="179"/>
        <v>-1.5723351712223721</v>
      </c>
      <c r="R1432">
        <f t="shared" si="179"/>
        <v>-1.5107475826201675</v>
      </c>
      <c r="S1432">
        <f t="shared" si="179"/>
        <v>-1.4578435718445593</v>
      </c>
      <c r="T1432">
        <f t="shared" si="179"/>
        <v>-1.4132893225411347</v>
      </c>
      <c r="U1432">
        <f t="shared" si="179"/>
        <v>-1.3767757279536961</v>
      </c>
      <c r="V1432">
        <f t="shared" si="179"/>
        <v>-1.3480157458335036</v>
      </c>
    </row>
    <row r="1433" spans="1:22" x14ac:dyDescent="0.25">
      <c r="A1433">
        <v>17.161327098000001</v>
      </c>
      <c r="B1433">
        <f t="shared" si="174"/>
        <v>-1.6736925739432571</v>
      </c>
      <c r="C1433">
        <f t="shared" si="178"/>
        <v>-1.5455776620391495</v>
      </c>
      <c r="D1433">
        <f t="shared" si="178"/>
        <v>-1.439141704821425</v>
      </c>
      <c r="E1433">
        <f t="shared" si="178"/>
        <v>-1.3524194780755427</v>
      </c>
      <c r="F1433">
        <f t="shared" si="178"/>
        <v>-1.2837720817472178</v>
      </c>
      <c r="G1433">
        <f t="shared" si="178"/>
        <v>-1.2318119612605472</v>
      </c>
      <c r="H1433">
        <f t="shared" si="178"/>
        <v>-1.1953492483036239</v>
      </c>
      <c r="I1433">
        <f t="shared" si="178"/>
        <v>-1.1733523511943964</v>
      </c>
      <c r="J1433">
        <f t="shared" si="178"/>
        <v>-1.1649183618377166</v>
      </c>
      <c r="K1433">
        <f t="shared" si="178"/>
        <v>-1.1692504034508384</v>
      </c>
      <c r="L1433">
        <f t="shared" si="178"/>
        <v>-1.1856399978191905</v>
      </c>
      <c r="M1433">
        <f t="shared" si="178"/>
        <v>-1.2134531352818352</v>
      </c>
      <c r="N1433">
        <f t="shared" si="178"/>
        <v>-1.2521191243613397</v>
      </c>
      <c r="O1433">
        <f t="shared" si="179"/>
        <v>-1.3011215608939226</v>
      </c>
      <c r="P1433">
        <f t="shared" si="179"/>
        <v>-1.3599909360617144</v>
      </c>
      <c r="Q1433">
        <f t="shared" si="179"/>
        <v>-1.4282985277896834</v>
      </c>
      <c r="R1433">
        <f t="shared" si="179"/>
        <v>-1.5056513086514882</v>
      </c>
      <c r="S1433">
        <f t="shared" si="179"/>
        <v>-1.591687667339889</v>
      </c>
      <c r="T1433">
        <f t="shared" si="179"/>
        <v>-1.6860737875004739</v>
      </c>
      <c r="U1433">
        <f t="shared" si="179"/>
        <v>-1.7885005623770442</v>
      </c>
      <c r="V1433">
        <f t="shared" si="179"/>
        <v>-1.898680949720861</v>
      </c>
    </row>
    <row r="1434" spans="1:22" x14ac:dyDescent="0.25">
      <c r="A1434">
        <v>12.902738262500002</v>
      </c>
      <c r="B1434">
        <f t="shared" si="174"/>
        <v>-1.2444276843905422</v>
      </c>
      <c r="C1434">
        <f t="shared" si="178"/>
        <v>-1.1782472632893732</v>
      </c>
      <c r="D1434">
        <f t="shared" si="178"/>
        <v>-1.1337457968745872</v>
      </c>
      <c r="E1434">
        <f t="shared" si="178"/>
        <v>-1.1089580609316432</v>
      </c>
      <c r="F1434">
        <f t="shared" si="178"/>
        <v>-1.1022451554062569</v>
      </c>
      <c r="G1434">
        <f t="shared" si="178"/>
        <v>-1.1122195257225247</v>
      </c>
      <c r="H1434">
        <f t="shared" si="178"/>
        <v>-1.1376913035685396</v>
      </c>
      <c r="I1434">
        <f t="shared" si="178"/>
        <v>-1.1776288972622508</v>
      </c>
      <c r="J1434">
        <f t="shared" si="178"/>
        <v>-1.2311293987085095</v>
      </c>
      <c r="K1434">
        <f t="shared" si="178"/>
        <v>-1.2973959311245695</v>
      </c>
      <c r="L1434">
        <f t="shared" si="178"/>
        <v>-1.3757200162958603</v>
      </c>
      <c r="M1434">
        <f t="shared" si="178"/>
        <v>-1.4654676445614432</v>
      </c>
      <c r="N1434">
        <f t="shared" si="178"/>
        <v>-1.5660681244438863</v>
      </c>
      <c r="O1434">
        <f t="shared" si="179"/>
        <v>-1.6770050517794077</v>
      </c>
      <c r="P1434">
        <f t="shared" si="179"/>
        <v>-1.7978089177501371</v>
      </c>
      <c r="Q1434">
        <f t="shared" si="179"/>
        <v>-1.9280510002810451</v>
      </c>
      <c r="R1434">
        <f t="shared" si="179"/>
        <v>-2.0673382719457885</v>
      </c>
      <c r="S1434">
        <f t="shared" si="179"/>
        <v>-2.2153091214371283</v>
      </c>
      <c r="T1434">
        <f t="shared" si="179"/>
        <v>-2.3716297324006503</v>
      </c>
      <c r="U1434">
        <f t="shared" si="179"/>
        <v>-2.5359909980801598</v>
      </c>
      <c r="V1434">
        <f t="shared" si="179"/>
        <v>-2.7081058762269157</v>
      </c>
    </row>
    <row r="1435" spans="1:22" x14ac:dyDescent="0.25">
      <c r="A1435">
        <v>12.412867247499999</v>
      </c>
      <c r="B1435">
        <f t="shared" si="174"/>
        <v>-1.2052926521473777</v>
      </c>
      <c r="C1435">
        <f t="shared" si="178"/>
        <v>-1.1475171194319909</v>
      </c>
      <c r="D1435">
        <f t="shared" si="178"/>
        <v>-1.1114205414029874</v>
      </c>
      <c r="E1435">
        <f t="shared" si="178"/>
        <v>-1.0950376938458255</v>
      </c>
      <c r="F1435">
        <f t="shared" si="178"/>
        <v>-1.0967296767062216</v>
      </c>
      <c r="G1435">
        <f t="shared" si="178"/>
        <v>-1.1151089354082717</v>
      </c>
      <c r="H1435">
        <f t="shared" si="178"/>
        <v>-1.148985601640069</v>
      </c>
      <c r="I1435">
        <f t="shared" si="178"/>
        <v>-1.1973280837195626</v>
      </c>
      <c r="J1435">
        <f t="shared" si="178"/>
        <v>-1.2592334735516035</v>
      </c>
      <c r="K1435">
        <f t="shared" si="178"/>
        <v>-1.3339048943534459</v>
      </c>
      <c r="L1435">
        <f t="shared" si="178"/>
        <v>-1.4206338679105188</v>
      </c>
      <c r="M1435">
        <f t="shared" si="178"/>
        <v>-1.5187863845618845</v>
      </c>
      <c r="N1435">
        <f t="shared" si="178"/>
        <v>-1.6277917528301094</v>
      </c>
      <c r="O1435">
        <f t="shared" si="179"/>
        <v>-1.7471335685514129</v>
      </c>
      <c r="P1435">
        <f t="shared" si="179"/>
        <v>-1.876342322907925</v>
      </c>
      <c r="Q1435">
        <f t="shared" si="179"/>
        <v>-2.0149892938246161</v>
      </c>
      <c r="R1435">
        <f t="shared" si="179"/>
        <v>-2.1626814538751402</v>
      </c>
      <c r="S1435">
        <f t="shared" si="179"/>
        <v>-2.3190571917522633</v>
      </c>
      <c r="T1435">
        <f t="shared" si="179"/>
        <v>-2.4837826911015681</v>
      </c>
      <c r="U1435">
        <f t="shared" si="179"/>
        <v>-2.65654884516686</v>
      </c>
      <c r="V1435">
        <f t="shared" si="179"/>
        <v>-2.8370686116993968</v>
      </c>
    </row>
    <row r="1436" spans="1:22" x14ac:dyDescent="0.25">
      <c r="A1436">
        <v>17.347484936999997</v>
      </c>
      <c r="B1436">
        <f t="shared" si="174"/>
        <v>-1.6953736353105215</v>
      </c>
      <c r="C1436">
        <f t="shared" si="178"/>
        <v>-1.5649158984372764</v>
      </c>
      <c r="D1436">
        <f t="shared" si="178"/>
        <v>-1.4561371162504142</v>
      </c>
      <c r="E1436">
        <f t="shared" si="178"/>
        <v>-1.3670720645353938</v>
      </c>
      <c r="F1436">
        <f t="shared" si="178"/>
        <v>-1.2960818432379315</v>
      </c>
      <c r="G1436">
        <f t="shared" si="178"/>
        <v>-1.2417788977821231</v>
      </c>
      <c r="H1436">
        <f t="shared" si="178"/>
        <v>-1.2029733598560619</v>
      </c>
      <c r="I1436">
        <f t="shared" si="178"/>
        <v>-1.1786336377776969</v>
      </c>
      <c r="J1436">
        <f t="shared" si="178"/>
        <v>-1.1678568234518794</v>
      </c>
      <c r="K1436">
        <f t="shared" si="178"/>
        <v>-1.1698460400958632</v>
      </c>
      <c r="L1436">
        <f t="shared" si="178"/>
        <v>-1.1838928094950778</v>
      </c>
      <c r="M1436">
        <f t="shared" si="178"/>
        <v>-1.2093631219885848</v>
      </c>
      <c r="N1436">
        <f t="shared" si="178"/>
        <v>-1.2456862860989515</v>
      </c>
      <c r="O1436">
        <f t="shared" si="179"/>
        <v>-1.2923458976623965</v>
      </c>
      <c r="P1436">
        <f t="shared" si="179"/>
        <v>-1.3488724478610503</v>
      </c>
      <c r="Q1436">
        <f t="shared" si="179"/>
        <v>-1.414837214619882</v>
      </c>
      <c r="R1436">
        <f t="shared" si="179"/>
        <v>-1.4898471705125489</v>
      </c>
      <c r="S1436">
        <f t="shared" si="179"/>
        <v>-1.5735407042318121</v>
      </c>
      <c r="T1436">
        <f t="shared" si="179"/>
        <v>-1.6655839994232595</v>
      </c>
      <c r="U1436">
        <f t="shared" si="179"/>
        <v>-1.7656679493306917</v>
      </c>
      <c r="V1436">
        <f t="shared" si="179"/>
        <v>-1.8735055117053712</v>
      </c>
    </row>
    <row r="1437" spans="1:22" x14ac:dyDescent="0.25">
      <c r="A1437">
        <v>11.173685993500001</v>
      </c>
      <c r="B1437">
        <f t="shared" si="174"/>
        <v>-1.1189104547274515</v>
      </c>
      <c r="C1437">
        <f t="shared" si="178"/>
        <v>-1.0839727461277084</v>
      </c>
      <c r="D1437">
        <f t="shared" si="178"/>
        <v>-1.0707139922143483</v>
      </c>
      <c r="E1437">
        <f t="shared" si="178"/>
        <v>-1.0771689687728303</v>
      </c>
      <c r="F1437">
        <f t="shared" si="178"/>
        <v>-1.1016987757488699</v>
      </c>
      <c r="G1437">
        <f t="shared" si="178"/>
        <v>-1.1429158585665637</v>
      </c>
      <c r="H1437">
        <f t="shared" si="178"/>
        <v>-1.1996303489140046</v>
      </c>
      <c r="I1437">
        <f t="shared" si="178"/>
        <v>-1.270810655109142</v>
      </c>
      <c r="J1437">
        <f t="shared" si="178"/>
        <v>-1.3555538690568261</v>
      </c>
      <c r="K1437">
        <f t="shared" si="178"/>
        <v>-1.4530631139743124</v>
      </c>
      <c r="L1437">
        <f t="shared" si="178"/>
        <v>-1.5626299116470292</v>
      </c>
      <c r="M1437">
        <f t="shared" si="178"/>
        <v>-1.6836202524140385</v>
      </c>
      <c r="N1437">
        <f t="shared" si="178"/>
        <v>-1.8154634447979072</v>
      </c>
      <c r="O1437">
        <f t="shared" si="179"/>
        <v>-1.9576430846348545</v>
      </c>
      <c r="P1437">
        <f t="shared" si="179"/>
        <v>-2.1096896631070106</v>
      </c>
      <c r="Q1437">
        <f t="shared" si="179"/>
        <v>-2.271174458139344</v>
      </c>
      <c r="R1437">
        <f t="shared" si="179"/>
        <v>-2.4417044423055128</v>
      </c>
      <c r="S1437">
        <f t="shared" si="179"/>
        <v>-2.6209180042982787</v>
      </c>
      <c r="T1437">
        <f t="shared" si="179"/>
        <v>-2.8084813277632277</v>
      </c>
      <c r="U1437">
        <f t="shared" si="179"/>
        <v>-3.0040853059441628</v>
      </c>
      <c r="V1437">
        <f t="shared" si="179"/>
        <v>-3.2074428965923443</v>
      </c>
    </row>
    <row r="1438" spans="1:22" x14ac:dyDescent="0.25">
      <c r="A1438">
        <v>28.810428412499999</v>
      </c>
      <c r="B1438">
        <f t="shared" si="174"/>
        <v>-3.3032673952045255</v>
      </c>
      <c r="C1438">
        <f t="shared" si="178"/>
        <v>-3.0626530597068724</v>
      </c>
      <c r="D1438">
        <f t="shared" si="178"/>
        <v>-2.8437176788956022</v>
      </c>
      <c r="E1438">
        <f t="shared" si="178"/>
        <v>-2.644496028556174</v>
      </c>
      <c r="F1438">
        <f t="shared" si="178"/>
        <v>-2.4633492086343036</v>
      </c>
      <c r="G1438">
        <f t="shared" si="178"/>
        <v>-2.2988896645540877</v>
      </c>
      <c r="H1438">
        <f t="shared" si="178"/>
        <v>-2.149927528003619</v>
      </c>
      <c r="I1438">
        <f t="shared" si="178"/>
        <v>-2.0154312073008458</v>
      </c>
      <c r="J1438">
        <f t="shared" si="178"/>
        <v>-1.8944977943506203</v>
      </c>
      <c r="K1438">
        <f t="shared" si="178"/>
        <v>-1.7863304123701964</v>
      </c>
      <c r="L1438">
        <f t="shared" si="178"/>
        <v>-1.6902205831450032</v>
      </c>
      <c r="M1438">
        <f t="shared" si="178"/>
        <v>-1.605534297014102</v>
      </c>
      <c r="N1438">
        <f t="shared" ref="C1438:N1460" si="180">LOG10(_xlfn.CHISQ.DIST($A1438,N$1,FALSE))</f>
        <v>-1.531700862500061</v>
      </c>
      <c r="O1438">
        <f t="shared" si="179"/>
        <v>-1.4682038754390982</v>
      </c>
      <c r="P1438">
        <f t="shared" si="179"/>
        <v>-1.4145738270133439</v>
      </c>
      <c r="Q1438">
        <f t="shared" si="179"/>
        <v>-1.3703819951477678</v>
      </c>
      <c r="R1438">
        <f t="shared" si="179"/>
        <v>-1.3352353524160265</v>
      </c>
      <c r="S1438">
        <f t="shared" si="179"/>
        <v>-1.308772287510882</v>
      </c>
      <c r="T1438">
        <f t="shared" si="179"/>
        <v>-1.2906589840779215</v>
      </c>
      <c r="U1438">
        <f t="shared" si="179"/>
        <v>-1.2805863353609463</v>
      </c>
      <c r="V1438">
        <f t="shared" si="179"/>
        <v>-1.2782672991112174</v>
      </c>
    </row>
    <row r="1439" spans="1:22" x14ac:dyDescent="0.25">
      <c r="A1439">
        <v>12.603520173</v>
      </c>
      <c r="B1439">
        <f t="shared" si="174"/>
        <v>-1.2202134084879541</v>
      </c>
      <c r="C1439">
        <f t="shared" si="180"/>
        <v>-1.1591280007211793</v>
      </c>
      <c r="D1439">
        <f t="shared" si="180"/>
        <v>-1.1197215476407874</v>
      </c>
      <c r="E1439">
        <f t="shared" si="180"/>
        <v>-1.1000288250322374</v>
      </c>
      <c r="F1439">
        <f t="shared" si="180"/>
        <v>-1.0984109328412455</v>
      </c>
      <c r="G1439">
        <f t="shared" si="180"/>
        <v>-1.1134803164919076</v>
      </c>
      <c r="H1439">
        <f t="shared" si="180"/>
        <v>-1.1440471076723169</v>
      </c>
      <c r="I1439">
        <f t="shared" si="180"/>
        <v>-1.1890797147004222</v>
      </c>
      <c r="J1439">
        <f t="shared" si="180"/>
        <v>-1.2476752294810749</v>
      </c>
      <c r="K1439">
        <f t="shared" si="180"/>
        <v>-1.3190367752315295</v>
      </c>
      <c r="L1439">
        <f t="shared" si="180"/>
        <v>-1.4024558737372146</v>
      </c>
      <c r="M1439">
        <f t="shared" si="180"/>
        <v>-1.4972985153371918</v>
      </c>
      <c r="N1439">
        <f t="shared" si="180"/>
        <v>-1.6029940085540286</v>
      </c>
      <c r="O1439">
        <f t="shared" si="179"/>
        <v>-1.7190259492239444</v>
      </c>
      <c r="P1439">
        <f t="shared" si="179"/>
        <v>-1.8449248285290683</v>
      </c>
      <c r="Q1439">
        <f t="shared" si="179"/>
        <v>-1.9802619243943704</v>
      </c>
      <c r="R1439">
        <f t="shared" si="179"/>
        <v>-2.1246442093935083</v>
      </c>
      <c r="S1439">
        <f t="shared" si="179"/>
        <v>-2.277710072219242</v>
      </c>
      <c r="T1439">
        <f t="shared" si="179"/>
        <v>-2.4391256965171584</v>
      </c>
      <c r="U1439">
        <f t="shared" si="179"/>
        <v>-2.6085819755310622</v>
      </c>
      <c r="V1439">
        <f t="shared" si="179"/>
        <v>-2.7857918670122115</v>
      </c>
    </row>
    <row r="1440" spans="1:22" x14ac:dyDescent="0.25">
      <c r="A1440">
        <v>18.756621409499999</v>
      </c>
      <c r="B1440">
        <f t="shared" si="174"/>
        <v>-1.8656913585094228</v>
      </c>
      <c r="C1440">
        <f t="shared" si="180"/>
        <v>-1.7182745748950796</v>
      </c>
      <c r="D1440">
        <f t="shared" si="180"/>
        <v>-1.5925367459671198</v>
      </c>
      <c r="E1440">
        <f t="shared" si="180"/>
        <v>-1.486512647511002</v>
      </c>
      <c r="F1440">
        <f t="shared" si="180"/>
        <v>-1.3985633794724419</v>
      </c>
      <c r="G1440">
        <f t="shared" si="180"/>
        <v>-1.3273013872755359</v>
      </c>
      <c r="H1440">
        <f t="shared" si="180"/>
        <v>-1.2715368026083773</v>
      </c>
      <c r="I1440">
        <f t="shared" si="180"/>
        <v>-1.2302380337889147</v>
      </c>
      <c r="J1440">
        <f t="shared" si="180"/>
        <v>-1.2025021727219996</v>
      </c>
      <c r="K1440">
        <f t="shared" si="180"/>
        <v>-1.1875323426248858</v>
      </c>
      <c r="L1440">
        <f t="shared" si="180"/>
        <v>-1.1846200652830028</v>
      </c>
      <c r="M1440">
        <f t="shared" si="180"/>
        <v>-1.1931313310354121</v>
      </c>
      <c r="N1440">
        <f t="shared" si="180"/>
        <v>-1.2124954484046813</v>
      </c>
      <c r="O1440">
        <f t="shared" si="179"/>
        <v>-1.2421960132270287</v>
      </c>
      <c r="P1440">
        <f t="shared" si="179"/>
        <v>-1.2817635166845849</v>
      </c>
      <c r="Q1440">
        <f t="shared" si="179"/>
        <v>-1.3307692367023189</v>
      </c>
      <c r="R1440">
        <f t="shared" si="179"/>
        <v>-1.3888201458538882</v>
      </c>
      <c r="S1440">
        <f t="shared" si="179"/>
        <v>-1.4555546328320539</v>
      </c>
      <c r="T1440">
        <f t="shared" si="179"/>
        <v>-1.5306388812824034</v>
      </c>
      <c r="U1440">
        <f t="shared" si="179"/>
        <v>-1.6137637844487385</v>
      </c>
      <c r="V1440">
        <f t="shared" si="179"/>
        <v>-1.7046423000823201</v>
      </c>
    </row>
    <row r="1441" spans="1:22" x14ac:dyDescent="0.25">
      <c r="A1441">
        <v>17.7869998625</v>
      </c>
      <c r="B1441">
        <f t="shared" si="174"/>
        <v>-1.7473483581508511</v>
      </c>
      <c r="C1441">
        <f t="shared" si="180"/>
        <v>-1.6114575299539737</v>
      </c>
      <c r="D1441">
        <f t="shared" si="180"/>
        <v>-1.4972456564434797</v>
      </c>
      <c r="E1441">
        <f t="shared" si="180"/>
        <v>-1.4027475134048275</v>
      </c>
      <c r="F1441">
        <f t="shared" si="180"/>
        <v>-1.3263242007837333</v>
      </c>
      <c r="G1441">
        <f t="shared" si="180"/>
        <v>-1.2665881640042929</v>
      </c>
      <c r="H1441">
        <f t="shared" si="180"/>
        <v>-1.2223495347545998</v>
      </c>
      <c r="I1441">
        <f t="shared" si="180"/>
        <v>-1.1925767213526028</v>
      </c>
      <c r="J1441">
        <f t="shared" si="180"/>
        <v>-1.1763668157031533</v>
      </c>
      <c r="K1441">
        <f t="shared" si="180"/>
        <v>-1.1729229410235054</v>
      </c>
      <c r="L1441">
        <f t="shared" si="180"/>
        <v>-1.1815366190990879</v>
      </c>
      <c r="M1441">
        <f t="shared" si="180"/>
        <v>-1.2015738402689631</v>
      </c>
      <c r="N1441">
        <f t="shared" si="180"/>
        <v>-1.2324639130556976</v>
      </c>
      <c r="O1441">
        <f t="shared" si="179"/>
        <v>-1.2736904332955108</v>
      </c>
      <c r="P1441">
        <f t="shared" si="179"/>
        <v>-1.3247838921705324</v>
      </c>
      <c r="Q1441">
        <f t="shared" si="179"/>
        <v>-1.3853155676057325</v>
      </c>
      <c r="R1441">
        <f t="shared" si="179"/>
        <v>-1.4548924321747676</v>
      </c>
      <c r="S1441">
        <f t="shared" si="179"/>
        <v>-1.5331528745703991</v>
      </c>
      <c r="T1441">
        <f t="shared" si="179"/>
        <v>-1.619763078438214</v>
      </c>
      <c r="U1441">
        <f t="shared" si="179"/>
        <v>-1.7144139370220146</v>
      </c>
      <c r="V1441">
        <f t="shared" si="179"/>
        <v>-1.8168184080730616</v>
      </c>
    </row>
    <row r="1442" spans="1:22" x14ac:dyDescent="0.25">
      <c r="A1442">
        <v>10.553585159500001</v>
      </c>
      <c r="B1442">
        <f t="shared" si="174"/>
        <v>-1.0834430438772138</v>
      </c>
      <c r="C1442">
        <f t="shared" si="180"/>
        <v>-1.0609035570730536</v>
      </c>
      <c r="D1442">
        <f t="shared" si="180"/>
        <v>-1.0600430249552766</v>
      </c>
      <c r="E1442">
        <f t="shared" si="180"/>
        <v>-1.0788962233093418</v>
      </c>
      <c r="F1442">
        <f t="shared" si="180"/>
        <v>-1.1158242520809645</v>
      </c>
      <c r="G1442">
        <f t="shared" si="180"/>
        <v>-1.1694395566942413</v>
      </c>
      <c r="H1442">
        <f t="shared" si="180"/>
        <v>-1.2385522688372654</v>
      </c>
      <c r="I1442">
        <f t="shared" si="180"/>
        <v>-1.3221307968279854</v>
      </c>
      <c r="J1442">
        <f t="shared" si="180"/>
        <v>-1.4192722325712535</v>
      </c>
      <c r="K1442">
        <f t="shared" si="180"/>
        <v>-1.5291796992843223</v>
      </c>
      <c r="L1442">
        <f t="shared" si="180"/>
        <v>-1.651144718752622</v>
      </c>
      <c r="M1442">
        <f t="shared" si="180"/>
        <v>-1.7845332813152144</v>
      </c>
      <c r="N1442">
        <f t="shared" si="180"/>
        <v>-1.9287746954946663</v>
      </c>
      <c r="O1442">
        <f t="shared" ref="O1442:V1457" si="181">LOG10(_xlfn.CHISQ.DIST($A1442,O$1,FALSE))</f>
        <v>-2.0833525571271969</v>
      </c>
      <c r="P1442">
        <f t="shared" si="181"/>
        <v>-2.2477973573949352</v>
      </c>
      <c r="Q1442">
        <f t="shared" si="181"/>
        <v>-2.4216803742228521</v>
      </c>
      <c r="R1442">
        <f t="shared" si="181"/>
        <v>-2.6046085801846042</v>
      </c>
      <c r="S1442">
        <f t="shared" si="181"/>
        <v>-2.7962203639729526</v>
      </c>
      <c r="T1442">
        <f t="shared" si="181"/>
        <v>-2.9961819092334854</v>
      </c>
      <c r="U1442">
        <f t="shared" si="181"/>
        <v>-3.2041841092100039</v>
      </c>
      <c r="V1442">
        <f t="shared" si="181"/>
        <v>-3.4199399216537678</v>
      </c>
    </row>
    <row r="1443" spans="1:22" x14ac:dyDescent="0.25">
      <c r="A1443">
        <v>19.6209441775</v>
      </c>
      <c r="B1443">
        <f t="shared" si="174"/>
        <v>-1.9751155042884141</v>
      </c>
      <c r="C1443">
        <f t="shared" si="180"/>
        <v>-1.8179160758510859</v>
      </c>
      <c r="D1443">
        <f t="shared" si="180"/>
        <v>-1.6823956021001409</v>
      </c>
      <c r="E1443">
        <f t="shared" si="180"/>
        <v>-1.5665888588210384</v>
      </c>
      <c r="F1443">
        <f t="shared" si="180"/>
        <v>-1.4688569459594927</v>
      </c>
      <c r="G1443">
        <f t="shared" si="180"/>
        <v>-1.3878123089396017</v>
      </c>
      <c r="H1443">
        <f t="shared" si="180"/>
        <v>-1.3222650794494579</v>
      </c>
      <c r="I1443">
        <f t="shared" si="180"/>
        <v>-1.2711836658070101</v>
      </c>
      <c r="J1443">
        <f t="shared" si="180"/>
        <v>-1.2336651599171098</v>
      </c>
      <c r="K1443">
        <f t="shared" si="180"/>
        <v>-1.2089126849970109</v>
      </c>
      <c r="L1443">
        <f t="shared" si="180"/>
        <v>-1.1962177628321427</v>
      </c>
      <c r="M1443">
        <f t="shared" si="180"/>
        <v>-1.194946383761567</v>
      </c>
      <c r="N1443">
        <f t="shared" si="180"/>
        <v>-1.204527856307851</v>
      </c>
      <c r="O1443">
        <f t="shared" si="181"/>
        <v>-1.2244457763072132</v>
      </c>
      <c r="P1443">
        <f t="shared" si="181"/>
        <v>-1.2542306349417842</v>
      </c>
      <c r="Q1443">
        <f t="shared" si="181"/>
        <v>-1.2934537101365331</v>
      </c>
      <c r="R1443">
        <f t="shared" si="181"/>
        <v>-1.3417219744651172</v>
      </c>
      <c r="S1443">
        <f t="shared" si="181"/>
        <v>-1.3986738166202977</v>
      </c>
      <c r="T1443">
        <f t="shared" si="181"/>
        <v>-1.4639754202476618</v>
      </c>
      <c r="U1443">
        <f t="shared" si="181"/>
        <v>-1.5373176785910121</v>
      </c>
      <c r="V1443">
        <f t="shared" si="181"/>
        <v>-1.6184135494016085</v>
      </c>
    </row>
    <row r="1444" spans="1:22" x14ac:dyDescent="0.25">
      <c r="A1444">
        <v>11.336488073</v>
      </c>
      <c r="B1444">
        <f t="shared" si="174"/>
        <v>-1.1291341853883514</v>
      </c>
      <c r="C1444">
        <f t="shared" si="180"/>
        <v>-1.0910554403231443</v>
      </c>
      <c r="D1444">
        <f t="shared" si="180"/>
        <v>-1.0746556499443203</v>
      </c>
      <c r="E1444">
        <f t="shared" si="180"/>
        <v>-1.0779695900373381</v>
      </c>
      <c r="F1444">
        <f t="shared" si="180"/>
        <v>-1.0993583605479138</v>
      </c>
      <c r="G1444">
        <f t="shared" si="180"/>
        <v>-1.1374344069001436</v>
      </c>
      <c r="H1444">
        <f t="shared" si="180"/>
        <v>-1.1910078607821204</v>
      </c>
      <c r="I1444">
        <f t="shared" si="180"/>
        <v>-1.2590471305117936</v>
      </c>
      <c r="J1444">
        <f t="shared" si="180"/>
        <v>-1.3406493079940145</v>
      </c>
      <c r="K1444">
        <f t="shared" si="180"/>
        <v>-1.4350175164460364</v>
      </c>
      <c r="L1444">
        <f t="shared" si="180"/>
        <v>-1.5414432776532896</v>
      </c>
      <c r="M1444">
        <f t="shared" si="180"/>
        <v>-1.6592925819548343</v>
      </c>
      <c r="N1444">
        <f t="shared" si="180"/>
        <v>-1.7879947378732388</v>
      </c>
      <c r="O1444">
        <f t="shared" si="181"/>
        <v>-1.927033341244722</v>
      </c>
      <c r="P1444">
        <f t="shared" si="181"/>
        <v>-2.0759388832514132</v>
      </c>
      <c r="Q1444">
        <f t="shared" si="181"/>
        <v>-2.2342826418182837</v>
      </c>
      <c r="R1444">
        <f t="shared" si="181"/>
        <v>-2.4016715895189882</v>
      </c>
      <c r="S1444">
        <f t="shared" si="181"/>
        <v>-2.5777441150462908</v>
      </c>
      <c r="T1444">
        <f t="shared" si="181"/>
        <v>-2.7621664020457759</v>
      </c>
      <c r="U1444">
        <f t="shared" si="181"/>
        <v>-2.9546293437612468</v>
      </c>
      <c r="V1444">
        <f t="shared" si="181"/>
        <v>-3.154845897943964</v>
      </c>
    </row>
    <row r="1445" spans="1:22" x14ac:dyDescent="0.25">
      <c r="A1445">
        <v>7.8662072045000002</v>
      </c>
      <c r="B1445">
        <f t="shared" ref="B1445:B1508" si="182">LOG10(_xlfn.CHISQ.DIST($A1445,B$1,FALSE))</f>
        <v>-1.0104248831785581</v>
      </c>
      <c r="C1445">
        <f t="shared" si="180"/>
        <v>-1.051702714827375</v>
      </c>
      <c r="D1445">
        <f t="shared" si="180"/>
        <v>-1.1146595011625753</v>
      </c>
      <c r="E1445">
        <f t="shared" si="180"/>
        <v>-1.1973300179696174</v>
      </c>
      <c r="F1445">
        <f t="shared" si="180"/>
        <v>-1.2980753651942172</v>
      </c>
      <c r="G1445">
        <f t="shared" si="180"/>
        <v>-1.4155079882604711</v>
      </c>
      <c r="H1445">
        <f t="shared" si="180"/>
        <v>-1.5484380188564721</v>
      </c>
      <c r="I1445">
        <f t="shared" si="180"/>
        <v>-1.6958338653001699</v>
      </c>
      <c r="J1445">
        <f t="shared" si="180"/>
        <v>-1.8567926194964146</v>
      </c>
      <c r="K1445">
        <f t="shared" si="180"/>
        <v>-2.0305174046624606</v>
      </c>
      <c r="L1445">
        <f t="shared" si="180"/>
        <v>-2.2162997425837383</v>
      </c>
      <c r="M1445">
        <f t="shared" si="180"/>
        <v>-2.4135056235993071</v>
      </c>
      <c r="N1445">
        <f t="shared" si="180"/>
        <v>-2.6215643562317359</v>
      </c>
      <c r="O1445">
        <f t="shared" si="181"/>
        <v>-2.839959536317243</v>
      </c>
      <c r="P1445">
        <f t="shared" si="181"/>
        <v>-3.0682216550379602</v>
      </c>
      <c r="Q1445">
        <f t="shared" si="181"/>
        <v>-3.3059219903188537</v>
      </c>
      <c r="R1445">
        <f t="shared" si="181"/>
        <v>-3.5526675147335829</v>
      </c>
      <c r="S1445">
        <f t="shared" si="181"/>
        <v>-3.8080966169749089</v>
      </c>
      <c r="T1445">
        <f t="shared" si="181"/>
        <v>-4.0718754806884183</v>
      </c>
      <c r="U1445">
        <f t="shared" si="181"/>
        <v>-4.343694999117913</v>
      </c>
      <c r="V1445">
        <f t="shared" si="181"/>
        <v>-4.6232681300146536</v>
      </c>
    </row>
    <row r="1446" spans="1:22" x14ac:dyDescent="0.25">
      <c r="A1446">
        <v>18.050785023</v>
      </c>
      <c r="B1446">
        <f t="shared" si="182"/>
        <v>-1.7790550088521053</v>
      </c>
      <c r="C1446">
        <f t="shared" si="180"/>
        <v>-1.6399674845170653</v>
      </c>
      <c r="D1446">
        <f t="shared" si="180"/>
        <v>-1.5225589148684084</v>
      </c>
      <c r="E1446">
        <f t="shared" si="180"/>
        <v>-1.4248640756915933</v>
      </c>
      <c r="F1446">
        <f t="shared" si="180"/>
        <v>-1.3452440669323362</v>
      </c>
      <c r="G1446">
        <f t="shared" si="180"/>
        <v>-1.2823113340147334</v>
      </c>
      <c r="H1446">
        <f t="shared" si="180"/>
        <v>-1.2348760086268775</v>
      </c>
      <c r="I1446">
        <f t="shared" si="180"/>
        <v>-1.2019064990867177</v>
      </c>
      <c r="J1446">
        <f t="shared" si="180"/>
        <v>-1.1824998972991054</v>
      </c>
      <c r="K1446">
        <f t="shared" si="180"/>
        <v>-1.1758593264812947</v>
      </c>
      <c r="L1446">
        <f t="shared" si="180"/>
        <v>-1.1812763084187146</v>
      </c>
      <c r="M1446">
        <f t="shared" si="180"/>
        <v>-1.1981168334504266</v>
      </c>
      <c r="N1446">
        <f t="shared" si="180"/>
        <v>-1.2258102100989987</v>
      </c>
      <c r="O1446">
        <f t="shared" si="181"/>
        <v>-1.2638400342006493</v>
      </c>
      <c r="P1446">
        <f t="shared" si="181"/>
        <v>-1.3117367969375082</v>
      </c>
      <c r="Q1446">
        <f t="shared" si="181"/>
        <v>-1.3690717762345452</v>
      </c>
      <c r="R1446">
        <f t="shared" si="181"/>
        <v>-1.4354519446654168</v>
      </c>
      <c r="S1446">
        <f t="shared" si="181"/>
        <v>-1.5105156909228856</v>
      </c>
      <c r="T1446">
        <f t="shared" si="181"/>
        <v>-1.5939291986525381</v>
      </c>
      <c r="U1446">
        <f t="shared" si="181"/>
        <v>-1.6853833610981761</v>
      </c>
      <c r="V1446">
        <f t="shared" si="181"/>
        <v>-1.7845911360110611</v>
      </c>
    </row>
    <row r="1447" spans="1:22" x14ac:dyDescent="0.25">
      <c r="A1447">
        <v>16.569727385</v>
      </c>
      <c r="B1447">
        <f t="shared" si="182"/>
        <v>-1.6061703521758266</v>
      </c>
      <c r="C1447">
        <f t="shared" si="180"/>
        <v>-1.4856731932290057</v>
      </c>
      <c r="D1447">
        <f t="shared" si="180"/>
        <v>-1.3868549889685677</v>
      </c>
      <c r="E1447">
        <f t="shared" si="180"/>
        <v>-1.3077505151799718</v>
      </c>
      <c r="F1447">
        <f t="shared" si="180"/>
        <v>-1.246720871808934</v>
      </c>
      <c r="G1447">
        <f t="shared" si="180"/>
        <v>-1.2023785042795498</v>
      </c>
      <c r="H1447">
        <f t="shared" si="180"/>
        <v>-1.1735335442799131</v>
      </c>
      <c r="I1447">
        <f t="shared" si="180"/>
        <v>-1.1591544001279726</v>
      </c>
      <c r="J1447">
        <f t="shared" si="180"/>
        <v>-1.1583381637285792</v>
      </c>
      <c r="K1447">
        <f t="shared" si="180"/>
        <v>-1.1702879582989876</v>
      </c>
      <c r="L1447">
        <f t="shared" si="180"/>
        <v>-1.1942953056246266</v>
      </c>
      <c r="M1447">
        <f t="shared" si="180"/>
        <v>-1.2297261960445578</v>
      </c>
      <c r="N1447">
        <f t="shared" si="180"/>
        <v>-1.276009938081349</v>
      </c>
      <c r="O1447">
        <f t="shared" si="181"/>
        <v>-1.3326301275712182</v>
      </c>
      <c r="P1447">
        <f t="shared" si="181"/>
        <v>-1.3991172556962965</v>
      </c>
      <c r="Q1447">
        <f t="shared" si="181"/>
        <v>-1.4750426003815524</v>
      </c>
      <c r="R1447">
        <f t="shared" si="181"/>
        <v>-1.5600131342006434</v>
      </c>
      <c r="S1447">
        <f t="shared" si="181"/>
        <v>-1.6536672458463315</v>
      </c>
      <c r="T1447">
        <f t="shared" si="181"/>
        <v>-1.7556711189642025</v>
      </c>
      <c r="U1447">
        <f t="shared" si="181"/>
        <v>-1.8657156467980602</v>
      </c>
      <c r="V1447">
        <f t="shared" si="181"/>
        <v>-1.9835137870991635</v>
      </c>
    </row>
    <row r="1448" spans="1:22" x14ac:dyDescent="0.25">
      <c r="A1448">
        <v>11.516994362</v>
      </c>
      <c r="B1448">
        <f t="shared" si="182"/>
        <v>-1.1408881528604107</v>
      </c>
      <c r="C1448">
        <f t="shared" si="180"/>
        <v>-1.0993790984003651</v>
      </c>
      <c r="D1448">
        <f t="shared" si="180"/>
        <v>-1.0795489986267024</v>
      </c>
      <c r="E1448">
        <f t="shared" si="180"/>
        <v>-1.0794326293248817</v>
      </c>
      <c r="F1448">
        <f t="shared" si="180"/>
        <v>-1.097391090440619</v>
      </c>
      <c r="G1448">
        <f t="shared" si="180"/>
        <v>-1.1320368273980104</v>
      </c>
      <c r="H1448">
        <f t="shared" si="180"/>
        <v>-1.1821799718851489</v>
      </c>
      <c r="I1448">
        <f t="shared" si="180"/>
        <v>-1.2467889322199837</v>
      </c>
      <c r="J1448">
        <f t="shared" si="180"/>
        <v>-1.3249608003073656</v>
      </c>
      <c r="K1448">
        <f t="shared" si="180"/>
        <v>-1.4158986993645493</v>
      </c>
      <c r="L1448">
        <f t="shared" si="180"/>
        <v>-1.5188941511769636</v>
      </c>
      <c r="M1448">
        <f t="shared" si="180"/>
        <v>-1.6333131460836698</v>
      </c>
      <c r="N1448">
        <f t="shared" si="180"/>
        <v>-1.7585849926072366</v>
      </c>
      <c r="O1448">
        <f t="shared" si="181"/>
        <v>-1.8941932865838809</v>
      </c>
      <c r="P1448">
        <f t="shared" si="181"/>
        <v>-2.0396685191957347</v>
      </c>
      <c r="Q1448">
        <f t="shared" si="181"/>
        <v>-2.1945819683677654</v>
      </c>
      <c r="R1448">
        <f t="shared" si="181"/>
        <v>-2.3585406066736336</v>
      </c>
      <c r="S1448">
        <f t="shared" si="181"/>
        <v>-2.5311828228060955</v>
      </c>
      <c r="T1448">
        <f t="shared" si="181"/>
        <v>-2.7121748004107418</v>
      </c>
      <c r="U1448">
        <f t="shared" si="181"/>
        <v>-2.9012074327313742</v>
      </c>
      <c r="V1448">
        <f t="shared" si="181"/>
        <v>-3.0979936775192534</v>
      </c>
    </row>
    <row r="1449" spans="1:22" x14ac:dyDescent="0.25">
      <c r="A1449">
        <v>14.0029358085</v>
      </c>
      <c r="B1449">
        <f t="shared" si="182"/>
        <v>-1.341183704281216</v>
      </c>
      <c r="C1449">
        <f t="shared" si="180"/>
        <v>-1.2572346779644248</v>
      </c>
      <c r="D1449">
        <f t="shared" si="180"/>
        <v>-1.1949646063340169</v>
      </c>
      <c r="E1449">
        <f t="shared" si="180"/>
        <v>-1.1524082651754508</v>
      </c>
      <c r="F1449">
        <f t="shared" si="180"/>
        <v>-1.1279267544344427</v>
      </c>
      <c r="G1449">
        <f t="shared" si="180"/>
        <v>-1.1201325195350886</v>
      </c>
      <c r="H1449">
        <f t="shared" si="180"/>
        <v>-1.1278356921654815</v>
      </c>
      <c r="I1449">
        <f t="shared" si="180"/>
        <v>-1.1500046806435706</v>
      </c>
      <c r="J1449">
        <f t="shared" si="180"/>
        <v>-1.1857365768742074</v>
      </c>
      <c r="K1449">
        <f t="shared" si="180"/>
        <v>-1.2342345040746456</v>
      </c>
      <c r="L1449">
        <f t="shared" si="180"/>
        <v>-1.2947899840303143</v>
      </c>
      <c r="M1449">
        <f t="shared" si="180"/>
        <v>-1.3667690070802754</v>
      </c>
      <c r="N1449">
        <f t="shared" si="180"/>
        <v>-1.4496008817470967</v>
      </c>
      <c r="O1449">
        <f t="shared" si="181"/>
        <v>-1.5427692038669958</v>
      </c>
      <c r="P1449">
        <f t="shared" si="181"/>
        <v>-1.6458044646221039</v>
      </c>
      <c r="Q1449">
        <f t="shared" si="181"/>
        <v>-1.7582779419373897</v>
      </c>
      <c r="R1449">
        <f t="shared" si="181"/>
        <v>-1.8797966083865112</v>
      </c>
      <c r="S1449">
        <f t="shared" si="181"/>
        <v>-2.0099988526622288</v>
      </c>
      <c r="T1449">
        <f t="shared" si="181"/>
        <v>-2.1485508584101294</v>
      </c>
      <c r="U1449">
        <f t="shared" si="181"/>
        <v>-2.295143518874017</v>
      </c>
      <c r="V1449">
        <f t="shared" si="181"/>
        <v>-2.4494897918051493</v>
      </c>
    </row>
    <row r="1450" spans="1:22" x14ac:dyDescent="0.25">
      <c r="A1450">
        <v>15.693288212500001</v>
      </c>
      <c r="B1450">
        <f t="shared" si="182"/>
        <v>-1.5102596536980819</v>
      </c>
      <c r="C1450">
        <f t="shared" si="180"/>
        <v>-1.4015632009628309</v>
      </c>
      <c r="D1450">
        <f t="shared" si="180"/>
        <v>-1.3145457029139624</v>
      </c>
      <c r="E1450">
        <f t="shared" si="180"/>
        <v>-1.2472419353369362</v>
      </c>
      <c r="F1450">
        <f t="shared" si="180"/>
        <v>-1.1980129981774679</v>
      </c>
      <c r="G1450">
        <f t="shared" si="180"/>
        <v>-1.1654713368596534</v>
      </c>
      <c r="H1450">
        <f t="shared" si="180"/>
        <v>-1.1484270830715861</v>
      </c>
      <c r="I1450">
        <f t="shared" si="180"/>
        <v>-1.1458486451312151</v>
      </c>
      <c r="J1450">
        <f t="shared" si="180"/>
        <v>-1.1568331149433915</v>
      </c>
      <c r="K1450">
        <f t="shared" si="180"/>
        <v>-1.1805836157253695</v>
      </c>
      <c r="L1450">
        <f t="shared" si="180"/>
        <v>-1.216391669262578</v>
      </c>
      <c r="M1450">
        <f t="shared" si="180"/>
        <v>-1.2636232658940791</v>
      </c>
      <c r="N1450">
        <f t="shared" si="180"/>
        <v>-1.3217077141424396</v>
      </c>
      <c r="O1450">
        <f t="shared" si="181"/>
        <v>-1.3901286098438785</v>
      </c>
      <c r="P1450">
        <f t="shared" si="181"/>
        <v>-1.4684164441805261</v>
      </c>
      <c r="Q1450">
        <f t="shared" si="181"/>
        <v>-1.5561424950773517</v>
      </c>
      <c r="R1450">
        <f t="shared" si="181"/>
        <v>-1.6529137351080125</v>
      </c>
      <c r="S1450">
        <f t="shared" si="181"/>
        <v>-1.7583685529652699</v>
      </c>
      <c r="T1450">
        <f t="shared" si="181"/>
        <v>-1.8721731322947108</v>
      </c>
      <c r="U1450">
        <f t="shared" si="181"/>
        <v>-1.9940183663401372</v>
      </c>
      <c r="V1450">
        <f t="shared" si="181"/>
        <v>-2.1236172128528104</v>
      </c>
    </row>
    <row r="1451" spans="1:22" x14ac:dyDescent="0.25">
      <c r="A1451">
        <v>14.431277204499999</v>
      </c>
      <c r="B1451">
        <f t="shared" si="182"/>
        <v>-1.3818541725826172</v>
      </c>
      <c r="C1451">
        <f t="shared" si="180"/>
        <v>-1.2913623107626555</v>
      </c>
      <c r="D1451">
        <f t="shared" si="180"/>
        <v>-1.2225494036290767</v>
      </c>
      <c r="E1451">
        <f t="shared" si="180"/>
        <v>-1.1734502269673397</v>
      </c>
      <c r="F1451">
        <f t="shared" si="180"/>
        <v>-1.1424258807231609</v>
      </c>
      <c r="G1451">
        <f t="shared" si="180"/>
        <v>-1.1280888103206359</v>
      </c>
      <c r="H1451">
        <f t="shared" si="180"/>
        <v>-1.1292491474478583</v>
      </c>
      <c r="I1451">
        <f t="shared" si="180"/>
        <v>-1.1448753004227765</v>
      </c>
      <c r="J1451">
        <f t="shared" si="180"/>
        <v>-1.1740643611502424</v>
      </c>
      <c r="K1451">
        <f t="shared" si="180"/>
        <v>-1.2160194528475099</v>
      </c>
      <c r="L1451">
        <f t="shared" si="180"/>
        <v>-1.2700320973000077</v>
      </c>
      <c r="M1451">
        <f t="shared" si="180"/>
        <v>-1.3354682848467985</v>
      </c>
      <c r="N1451">
        <f t="shared" si="180"/>
        <v>-1.4117573240104482</v>
      </c>
      <c r="O1451">
        <f t="shared" si="181"/>
        <v>-1.4983828106271773</v>
      </c>
      <c r="P1451">
        <f t="shared" si="181"/>
        <v>-1.5948752358791138</v>
      </c>
      <c r="Q1451">
        <f t="shared" si="181"/>
        <v>-1.7008058776912294</v>
      </c>
      <c r="R1451">
        <f t="shared" si="181"/>
        <v>-1.815781708637179</v>
      </c>
      <c r="S1451">
        <f t="shared" si="181"/>
        <v>-1.9394411174097264</v>
      </c>
      <c r="T1451">
        <f t="shared" si="181"/>
        <v>-2.0714502876544563</v>
      </c>
      <c r="U1451">
        <f t="shared" si="181"/>
        <v>-2.2115001126151732</v>
      </c>
      <c r="V1451">
        <f t="shared" si="181"/>
        <v>-2.3593035500431352</v>
      </c>
    </row>
    <row r="1452" spans="1:22" x14ac:dyDescent="0.25">
      <c r="A1452">
        <v>14.225475322499999</v>
      </c>
      <c r="B1452">
        <f t="shared" si="182"/>
        <v>-1.3621167911561931</v>
      </c>
      <c r="C1452">
        <f t="shared" si="180"/>
        <v>-1.2747439205152973</v>
      </c>
      <c r="D1452">
        <f t="shared" si="180"/>
        <v>-1.2090500045607846</v>
      </c>
      <c r="E1452">
        <f t="shared" si="180"/>
        <v>-1.1630698190781137</v>
      </c>
      <c r="F1452">
        <f t="shared" si="180"/>
        <v>-1.1351644640130008</v>
      </c>
      <c r="G1452">
        <f t="shared" si="180"/>
        <v>-1.1239463847895417</v>
      </c>
      <c r="H1452">
        <f t="shared" si="180"/>
        <v>-1.1282257130958302</v>
      </c>
      <c r="I1452">
        <f t="shared" si="180"/>
        <v>-1.1469708572498145</v>
      </c>
      <c r="J1452">
        <f t="shared" si="180"/>
        <v>-1.179278909156346</v>
      </c>
      <c r="K1452">
        <f t="shared" si="180"/>
        <v>-1.2243529920326797</v>
      </c>
      <c r="L1452">
        <f t="shared" si="180"/>
        <v>-1.2814846276642438</v>
      </c>
      <c r="M1452">
        <f t="shared" si="180"/>
        <v>-1.3500398063900998</v>
      </c>
      <c r="N1452">
        <f t="shared" si="180"/>
        <v>-1.4294478367328161</v>
      </c>
      <c r="O1452">
        <f t="shared" si="181"/>
        <v>-1.519192314528611</v>
      </c>
      <c r="P1452">
        <f t="shared" si="181"/>
        <v>-1.6188037309596135</v>
      </c>
      <c r="Q1452">
        <f t="shared" si="181"/>
        <v>-1.7278533639507951</v>
      </c>
      <c r="R1452">
        <f t="shared" si="181"/>
        <v>-1.8459481860758111</v>
      </c>
      <c r="S1452">
        <f t="shared" si="181"/>
        <v>-1.9727265860274243</v>
      </c>
      <c r="T1452">
        <f t="shared" si="181"/>
        <v>-2.1078547474512206</v>
      </c>
      <c r="U1452">
        <f t="shared" si="181"/>
        <v>-2.2510235635910019</v>
      </c>
      <c r="V1452">
        <f t="shared" si="181"/>
        <v>-2.4019459921980317</v>
      </c>
    </row>
    <row r="1453" spans="1:22" x14ac:dyDescent="0.25">
      <c r="A1453">
        <v>17.281152954</v>
      </c>
      <c r="B1453">
        <f t="shared" si="182"/>
        <v>-1.6876250479822348</v>
      </c>
      <c r="C1453">
        <f t="shared" si="180"/>
        <v>-1.5579992135798659</v>
      </c>
      <c r="D1453">
        <f t="shared" si="180"/>
        <v>-1.4500523338638804</v>
      </c>
      <c r="E1453">
        <f t="shared" si="180"/>
        <v>-1.3618191846197369</v>
      </c>
      <c r="F1453">
        <f t="shared" si="180"/>
        <v>-1.2916608657931512</v>
      </c>
      <c r="G1453">
        <f t="shared" si="180"/>
        <v>-1.2381898228082193</v>
      </c>
      <c r="H1453">
        <f t="shared" si="180"/>
        <v>-1.2002161873530348</v>
      </c>
      <c r="I1453">
        <f t="shared" si="180"/>
        <v>-1.1767083677455463</v>
      </c>
      <c r="J1453">
        <f t="shared" si="180"/>
        <v>-1.1667634558906055</v>
      </c>
      <c r="K1453">
        <f t="shared" si="180"/>
        <v>-1.1695845750054661</v>
      </c>
      <c r="L1453">
        <f t="shared" si="180"/>
        <v>-1.1844632468755574</v>
      </c>
      <c r="M1453">
        <f t="shared" si="180"/>
        <v>-1.2107654618399408</v>
      </c>
      <c r="N1453">
        <f t="shared" si="180"/>
        <v>-1.2479205284211843</v>
      </c>
      <c r="O1453">
        <f t="shared" si="181"/>
        <v>-1.2954120424555058</v>
      </c>
      <c r="P1453">
        <f t="shared" si="181"/>
        <v>-1.3527704951250361</v>
      </c>
      <c r="Q1453">
        <f t="shared" si="181"/>
        <v>-1.4195671643547445</v>
      </c>
      <c r="R1453">
        <f t="shared" si="181"/>
        <v>-1.4954090227182883</v>
      </c>
      <c r="S1453">
        <f t="shared" si="181"/>
        <v>-1.5799344589084274</v>
      </c>
      <c r="T1453">
        <f t="shared" si="181"/>
        <v>-1.6728096565707518</v>
      </c>
      <c r="U1453">
        <f t="shared" si="181"/>
        <v>-1.7737255089490616</v>
      </c>
      <c r="V1453">
        <f t="shared" si="181"/>
        <v>-1.8823949737946164</v>
      </c>
    </row>
    <row r="1454" spans="1:22" x14ac:dyDescent="0.25">
      <c r="A1454">
        <v>28.068331741999998</v>
      </c>
      <c r="B1454">
        <f t="shared" si="182"/>
        <v>-3.1874556125196403</v>
      </c>
      <c r="C1454">
        <f t="shared" si="180"/>
        <v>-2.9525078347511844</v>
      </c>
      <c r="D1454">
        <f t="shared" si="180"/>
        <v>-2.739239011669111</v>
      </c>
      <c r="E1454">
        <f t="shared" si="180"/>
        <v>-2.5456839190588809</v>
      </c>
      <c r="F1454">
        <f t="shared" si="180"/>
        <v>-2.3702036568662073</v>
      </c>
      <c r="G1454">
        <f t="shared" si="180"/>
        <v>-2.2114106705151881</v>
      </c>
      <c r="H1454">
        <f t="shared" si="180"/>
        <v>-2.0681150916939171</v>
      </c>
      <c r="I1454">
        <f t="shared" si="180"/>
        <v>-1.9392853287203407</v>
      </c>
      <c r="J1454">
        <f t="shared" si="180"/>
        <v>-1.8240184734993128</v>
      </c>
      <c r="K1454">
        <f t="shared" si="180"/>
        <v>-1.7215176492480859</v>
      </c>
      <c r="L1454">
        <f t="shared" si="180"/>
        <v>-1.63107437775209</v>
      </c>
      <c r="M1454">
        <f t="shared" si="180"/>
        <v>-1.5520546493503862</v>
      </c>
      <c r="N1454">
        <f t="shared" si="180"/>
        <v>-1.4838877725655422</v>
      </c>
      <c r="O1454">
        <f t="shared" si="181"/>
        <v>-1.4260573432337766</v>
      </c>
      <c r="P1454">
        <f t="shared" si="181"/>
        <v>-1.3780938525372197</v>
      </c>
      <c r="Q1454">
        <f t="shared" si="181"/>
        <v>-1.3395685784008406</v>
      </c>
      <c r="R1454">
        <f t="shared" si="181"/>
        <v>-1.3100884933982968</v>
      </c>
      <c r="S1454">
        <f t="shared" si="181"/>
        <v>-1.2892919862223493</v>
      </c>
      <c r="T1454">
        <f t="shared" si="181"/>
        <v>-1.2768452405185859</v>
      </c>
      <c r="U1454">
        <f t="shared" si="181"/>
        <v>-1.2724391495308078</v>
      </c>
      <c r="V1454">
        <f t="shared" si="181"/>
        <v>-1.2757866710102763</v>
      </c>
    </row>
    <row r="1455" spans="1:22" x14ac:dyDescent="0.25">
      <c r="A1455">
        <v>13.3441950735</v>
      </c>
      <c r="B1455">
        <f t="shared" si="182"/>
        <v>-1.281846834486291</v>
      </c>
      <c r="C1455">
        <f t="shared" si="180"/>
        <v>-1.2083611660835964</v>
      </c>
      <c r="D1455">
        <f t="shared" si="180"/>
        <v>-1.1565544523672848</v>
      </c>
      <c r="E1455">
        <f t="shared" si="180"/>
        <v>-1.1244614691228152</v>
      </c>
      <c r="F1455">
        <f t="shared" si="180"/>
        <v>-1.1104433162959033</v>
      </c>
      <c r="G1455">
        <f t="shared" si="180"/>
        <v>-1.1131124393106457</v>
      </c>
      <c r="H1455">
        <f t="shared" si="180"/>
        <v>-1.1312789698551353</v>
      </c>
      <c r="I1455">
        <f t="shared" si="180"/>
        <v>-1.1639113162473207</v>
      </c>
      <c r="J1455">
        <f t="shared" si="180"/>
        <v>-1.2101065703920539</v>
      </c>
      <c r="K1455">
        <f t="shared" si="180"/>
        <v>-1.2690678555065884</v>
      </c>
      <c r="L1455">
        <f t="shared" si="180"/>
        <v>-1.340086693376354</v>
      </c>
      <c r="M1455">
        <f t="shared" si="180"/>
        <v>-1.4225290743404113</v>
      </c>
      <c r="N1455">
        <f t="shared" si="180"/>
        <v>-1.5158243069213284</v>
      </c>
      <c r="O1455">
        <f t="shared" si="181"/>
        <v>-1.6194559869553247</v>
      </c>
      <c r="P1455">
        <f t="shared" si="181"/>
        <v>-1.7329546056245286</v>
      </c>
      <c r="Q1455">
        <f t="shared" si="181"/>
        <v>-1.8558914408539109</v>
      </c>
      <c r="R1455">
        <f t="shared" si="181"/>
        <v>-1.9878734652171286</v>
      </c>
      <c r="S1455">
        <f t="shared" si="181"/>
        <v>-2.1285390674069413</v>
      </c>
      <c r="T1455">
        <f t="shared" si="181"/>
        <v>-2.2775544310689395</v>
      </c>
      <c r="U1455">
        <f t="shared" si="181"/>
        <v>-2.4346104494469234</v>
      </c>
      <c r="V1455">
        <f t="shared" si="181"/>
        <v>-2.5994200802921523</v>
      </c>
    </row>
    <row r="1456" spans="1:22" x14ac:dyDescent="0.25">
      <c r="A1456">
        <v>10.758469427</v>
      </c>
      <c r="B1456">
        <f t="shared" si="182"/>
        <v>-1.0945312128089051</v>
      </c>
      <c r="C1456">
        <f t="shared" si="180"/>
        <v>-1.0678164904459539</v>
      </c>
      <c r="D1456">
        <f t="shared" si="180"/>
        <v>-1.062780722769386</v>
      </c>
      <c r="E1456">
        <f t="shared" si="180"/>
        <v>-1.0774586855646597</v>
      </c>
      <c r="F1456">
        <f t="shared" si="180"/>
        <v>-1.1102114787774915</v>
      </c>
      <c r="G1456">
        <f t="shared" si="180"/>
        <v>-1.1596515478319773</v>
      </c>
      <c r="H1456">
        <f t="shared" si="180"/>
        <v>-1.2245890244162105</v>
      </c>
      <c r="I1456">
        <f t="shared" si="180"/>
        <v>-1.3039923168481393</v>
      </c>
      <c r="J1456">
        <f t="shared" si="180"/>
        <v>-1.3969585170326158</v>
      </c>
      <c r="K1456">
        <f t="shared" si="180"/>
        <v>-1.5026907481868941</v>
      </c>
      <c r="L1456">
        <f t="shared" si="180"/>
        <v>-1.6204805320964031</v>
      </c>
      <c r="M1456">
        <f t="shared" si="180"/>
        <v>-1.749693859100204</v>
      </c>
      <c r="N1456">
        <f t="shared" si="180"/>
        <v>-1.889760037720865</v>
      </c>
      <c r="O1456">
        <f t="shared" si="181"/>
        <v>-2.0401626637946038</v>
      </c>
      <c r="P1456">
        <f t="shared" si="181"/>
        <v>-2.2004322285035527</v>
      </c>
      <c r="Q1456">
        <f t="shared" si="181"/>
        <v>-2.3701400097726775</v>
      </c>
      <c r="R1456">
        <f t="shared" si="181"/>
        <v>-2.5488929801756393</v>
      </c>
      <c r="S1456">
        <f t="shared" si="181"/>
        <v>-2.7363295284051965</v>
      </c>
      <c r="T1456">
        <f t="shared" si="181"/>
        <v>-2.9321158381069381</v>
      </c>
      <c r="U1456">
        <f t="shared" si="181"/>
        <v>-3.1359428025246654</v>
      </c>
      <c r="V1456">
        <f t="shared" si="181"/>
        <v>-3.3475233794096391</v>
      </c>
    </row>
    <row r="1457" spans="1:22" x14ac:dyDescent="0.25">
      <c r="A1457">
        <v>16.927344786500001</v>
      </c>
      <c r="B1457">
        <f t="shared" si="182"/>
        <v>-1.64673207597551</v>
      </c>
      <c r="C1457">
        <f t="shared" si="180"/>
        <v>-1.521598178497148</v>
      </c>
      <c r="D1457">
        <f t="shared" si="180"/>
        <v>-1.4181432357051689</v>
      </c>
      <c r="E1457">
        <f t="shared" si="180"/>
        <v>-1.3344020233850313</v>
      </c>
      <c r="F1457">
        <f t="shared" si="180"/>
        <v>-1.2687356414824518</v>
      </c>
      <c r="G1457">
        <f t="shared" si="180"/>
        <v>-1.2197565354215265</v>
      </c>
      <c r="H1457">
        <f t="shared" si="180"/>
        <v>-1.1862748368903482</v>
      </c>
      <c r="I1457">
        <f t="shared" si="180"/>
        <v>-1.1672589542068661</v>
      </c>
      <c r="J1457">
        <f t="shared" si="180"/>
        <v>-1.1618059792759314</v>
      </c>
      <c r="K1457">
        <f t="shared" si="180"/>
        <v>-1.1691190353147987</v>
      </c>
      <c r="L1457">
        <f t="shared" si="180"/>
        <v>-1.1884896441088961</v>
      </c>
      <c r="M1457">
        <f t="shared" si="180"/>
        <v>-1.219283795997286</v>
      </c>
      <c r="N1457">
        <f t="shared" si="180"/>
        <v>-1.2609307995025358</v>
      </c>
      <c r="O1457">
        <f t="shared" si="181"/>
        <v>-1.3129142504608637</v>
      </c>
      <c r="P1457">
        <f t="shared" si="181"/>
        <v>-1.3747646400544002</v>
      </c>
      <c r="Q1457">
        <f t="shared" si="181"/>
        <v>-1.446053246208115</v>
      </c>
      <c r="R1457">
        <f t="shared" si="181"/>
        <v>-1.5263870414956646</v>
      </c>
      <c r="S1457">
        <f t="shared" si="181"/>
        <v>-1.615404414609811</v>
      </c>
      <c r="T1457">
        <f t="shared" si="181"/>
        <v>-1.7127715491961415</v>
      </c>
      <c r="U1457">
        <f t="shared" si="181"/>
        <v>-1.8181793384984564</v>
      </c>
      <c r="V1457">
        <f t="shared" si="181"/>
        <v>-1.9313407402680192</v>
      </c>
    </row>
    <row r="1458" spans="1:22" x14ac:dyDescent="0.25">
      <c r="A1458">
        <v>16.1470965245</v>
      </c>
      <c r="B1458">
        <f t="shared" si="182"/>
        <v>-1.559280914028671</v>
      </c>
      <c r="C1458">
        <f t="shared" si="180"/>
        <v>-1.4443942159757788</v>
      </c>
      <c r="D1458">
        <f t="shared" si="180"/>
        <v>-1.3511864726092699</v>
      </c>
      <c r="E1458">
        <f t="shared" si="180"/>
        <v>-1.2776924597146031</v>
      </c>
      <c r="F1458">
        <f t="shared" si="180"/>
        <v>-1.222273277237494</v>
      </c>
      <c r="G1458">
        <f t="shared" si="180"/>
        <v>-1.183541370602039</v>
      </c>
      <c r="H1458">
        <f t="shared" si="180"/>
        <v>-1.1603068714963312</v>
      </c>
      <c r="I1458">
        <f t="shared" si="180"/>
        <v>-1.1515381882383193</v>
      </c>
      <c r="J1458">
        <f t="shared" si="180"/>
        <v>-1.1563324127328549</v>
      </c>
      <c r="K1458">
        <f t="shared" si="180"/>
        <v>-1.1738926681971922</v>
      </c>
      <c r="L1458">
        <f t="shared" si="180"/>
        <v>-1.2035104764167601</v>
      </c>
      <c r="M1458">
        <f t="shared" si="180"/>
        <v>-1.24455182773062</v>
      </c>
      <c r="N1458">
        <f t="shared" si="180"/>
        <v>-1.2964460306613401</v>
      </c>
      <c r="O1458">
        <f t="shared" ref="O1458:V1473" si="183">LOG10(_xlfn.CHISQ.DIST($A1458,O$1,FALSE))</f>
        <v>-1.3586766810451387</v>
      </c>
      <c r="P1458">
        <f t="shared" si="183"/>
        <v>-1.4307742700641459</v>
      </c>
      <c r="Q1458">
        <f t="shared" si="183"/>
        <v>-1.5123100756433301</v>
      </c>
      <c r="R1458">
        <f t="shared" si="183"/>
        <v>-1.6028910703563506</v>
      </c>
      <c r="S1458">
        <f t="shared" si="183"/>
        <v>-1.7021556428959672</v>
      </c>
      <c r="T1458">
        <f t="shared" si="183"/>
        <v>-1.8097699769077675</v>
      </c>
      <c r="U1458">
        <f t="shared" si="183"/>
        <v>-1.9254249656355538</v>
      </c>
      <c r="V1458">
        <f t="shared" si="183"/>
        <v>-2.0488335668305862</v>
      </c>
    </row>
    <row r="1459" spans="1:22" x14ac:dyDescent="0.25">
      <c r="A1459">
        <v>17.641610095499999</v>
      </c>
      <c r="B1459">
        <f t="shared" si="182"/>
        <v>-1.7300353009079064</v>
      </c>
      <c r="C1459">
        <f t="shared" si="180"/>
        <v>-1.5959267139014923</v>
      </c>
      <c r="D1459">
        <f t="shared" si="180"/>
        <v>-1.4834970815814612</v>
      </c>
      <c r="E1459">
        <f t="shared" si="180"/>
        <v>-1.3907811797332723</v>
      </c>
      <c r="F1459">
        <f t="shared" si="180"/>
        <v>-1.3161401083026409</v>
      </c>
      <c r="G1459">
        <f t="shared" si="180"/>
        <v>-1.2581863127136639</v>
      </c>
      <c r="H1459">
        <f t="shared" si="180"/>
        <v>-1.215729924654434</v>
      </c>
      <c r="I1459">
        <f t="shared" si="180"/>
        <v>-1.1877393524429003</v>
      </c>
      <c r="J1459">
        <f t="shared" si="180"/>
        <v>-1.1733116879839136</v>
      </c>
      <c r="K1459">
        <f t="shared" si="180"/>
        <v>-1.171650054494729</v>
      </c>
      <c r="L1459">
        <f t="shared" si="180"/>
        <v>-1.1820459737607749</v>
      </c>
      <c r="M1459">
        <f t="shared" si="180"/>
        <v>-1.203865436121113</v>
      </c>
      <c r="N1459">
        <f t="shared" si="180"/>
        <v>-1.2365377500983108</v>
      </c>
      <c r="O1459">
        <f t="shared" si="183"/>
        <v>-1.2795465115285871</v>
      </c>
      <c r="P1459">
        <f t="shared" si="183"/>
        <v>-1.332422211594072</v>
      </c>
      <c r="Q1459">
        <f t="shared" si="183"/>
        <v>-1.394736128219735</v>
      </c>
      <c r="R1459">
        <f t="shared" si="183"/>
        <v>-1.466095233979233</v>
      </c>
      <c r="S1459">
        <f t="shared" si="183"/>
        <v>-1.5461379175653271</v>
      </c>
      <c r="T1459">
        <f t="shared" si="183"/>
        <v>-1.6345303626236063</v>
      </c>
      <c r="U1459">
        <f t="shared" si="183"/>
        <v>-1.7309634623978696</v>
      </c>
      <c r="V1459">
        <f t="shared" si="183"/>
        <v>-1.8351501746393799</v>
      </c>
    </row>
    <row r="1460" spans="1:22" x14ac:dyDescent="0.25">
      <c r="A1460">
        <v>15.494211551499999</v>
      </c>
      <c r="B1460">
        <f t="shared" si="182"/>
        <v>-1.4892085837731683</v>
      </c>
      <c r="C1460">
        <f t="shared" si="180"/>
        <v>-1.3832843657565546</v>
      </c>
      <c r="D1460">
        <f t="shared" si="180"/>
        <v>-1.2990391024263237</v>
      </c>
      <c r="E1460">
        <f t="shared" ref="C1460:N1481" si="184">LOG10(_xlfn.CHISQ.DIST($A1460,E$1,FALSE))</f>
        <v>-1.2345075695679348</v>
      </c>
      <c r="F1460">
        <f t="shared" si="184"/>
        <v>-1.1880508671271037</v>
      </c>
      <c r="G1460">
        <f t="shared" si="184"/>
        <v>-1.1582814405279267</v>
      </c>
      <c r="H1460">
        <f t="shared" si="184"/>
        <v>-1.1440094214584968</v>
      </c>
      <c r="I1460">
        <f t="shared" si="184"/>
        <v>-1.1442032182367632</v>
      </c>
      <c r="J1460">
        <f t="shared" si="184"/>
        <v>-1.1579599227675768</v>
      </c>
      <c r="K1460">
        <f t="shared" si="184"/>
        <v>-1.1844826582681922</v>
      </c>
      <c r="L1460">
        <f t="shared" si="184"/>
        <v>-1.2230629465240381</v>
      </c>
      <c r="M1460">
        <f t="shared" si="184"/>
        <v>-1.2730667778741762</v>
      </c>
      <c r="N1460">
        <f t="shared" si="184"/>
        <v>-1.3339234608411743</v>
      </c>
      <c r="O1460">
        <f t="shared" si="183"/>
        <v>-1.4051165912612507</v>
      </c>
      <c r="P1460">
        <f t="shared" si="183"/>
        <v>-1.4861766603165358</v>
      </c>
      <c r="Q1460">
        <f t="shared" si="183"/>
        <v>-1.5766749459319991</v>
      </c>
      <c r="R1460">
        <f t="shared" si="183"/>
        <v>-1.6762184206812967</v>
      </c>
      <c r="S1460">
        <f t="shared" si="183"/>
        <v>-1.7844454732571919</v>
      </c>
      <c r="T1460">
        <f t="shared" si="183"/>
        <v>-1.90102228730527</v>
      </c>
      <c r="U1460">
        <f t="shared" si="183"/>
        <v>-2.0256397560693342</v>
      </c>
      <c r="V1460">
        <f t="shared" si="183"/>
        <v>-2.1580108373006448</v>
      </c>
    </row>
    <row r="1461" spans="1:22" x14ac:dyDescent="0.25">
      <c r="A1461">
        <v>19.664869412999998</v>
      </c>
      <c r="B1461">
        <f t="shared" si="182"/>
        <v>-1.9807690896622205</v>
      </c>
      <c r="C1461">
        <f t="shared" si="184"/>
        <v>-1.8230840789344964</v>
      </c>
      <c r="D1461">
        <f t="shared" si="184"/>
        <v>-1.6870780228931557</v>
      </c>
      <c r="E1461">
        <f t="shared" si="184"/>
        <v>-1.5707856973236565</v>
      </c>
      <c r="F1461">
        <f t="shared" si="184"/>
        <v>-1.4725682021717152</v>
      </c>
      <c r="G1461">
        <f t="shared" si="184"/>
        <v>-1.3910379828614283</v>
      </c>
      <c r="H1461">
        <f t="shared" si="184"/>
        <v>-1.3250051710808883</v>
      </c>
      <c r="I1461">
        <f t="shared" si="184"/>
        <v>-1.2734381751480446</v>
      </c>
      <c r="J1461">
        <f t="shared" si="184"/>
        <v>-1.235434086967748</v>
      </c>
      <c r="K1461">
        <f t="shared" si="184"/>
        <v>-1.2101960297572534</v>
      </c>
      <c r="L1461">
        <f t="shared" si="184"/>
        <v>-1.1970155253019892</v>
      </c>
      <c r="M1461">
        <f t="shared" si="184"/>
        <v>-1.1952585639410171</v>
      </c>
      <c r="N1461">
        <f t="shared" si="184"/>
        <v>-1.2043544541969053</v>
      </c>
      <c r="O1461">
        <f t="shared" si="183"/>
        <v>-1.2237867919058714</v>
      </c>
      <c r="P1461">
        <f t="shared" si="183"/>
        <v>-1.2530860682500464</v>
      </c>
      <c r="Q1461">
        <f t="shared" si="183"/>
        <v>-1.2918235611543993</v>
      </c>
      <c r="R1461">
        <f t="shared" si="183"/>
        <v>-1.3396062431925873</v>
      </c>
      <c r="S1461">
        <f t="shared" si="183"/>
        <v>-1.3960725030573717</v>
      </c>
      <c r="T1461">
        <f t="shared" si="183"/>
        <v>-1.4608885243943399</v>
      </c>
      <c r="U1461">
        <f t="shared" si="183"/>
        <v>-1.5337452004472942</v>
      </c>
      <c r="V1461">
        <f t="shared" si="183"/>
        <v>-1.6143554889674943</v>
      </c>
    </row>
    <row r="1462" spans="1:22" x14ac:dyDescent="0.25">
      <c r="A1462">
        <v>9.9869885060000012</v>
      </c>
      <c r="B1462">
        <f t="shared" si="182"/>
        <v>-1.0562700193322585</v>
      </c>
      <c r="C1462">
        <f t="shared" si="184"/>
        <v>-1.0457132669649729</v>
      </c>
      <c r="D1462">
        <f t="shared" si="184"/>
        <v>-1.05683546928407</v>
      </c>
      <c r="E1462">
        <f t="shared" si="184"/>
        <v>-1.0876714020750093</v>
      </c>
      <c r="F1462">
        <f t="shared" si="184"/>
        <v>-1.1365821652835064</v>
      </c>
      <c r="G1462">
        <f t="shared" si="184"/>
        <v>-1.2021802043336576</v>
      </c>
      <c r="H1462">
        <f t="shared" si="184"/>
        <v>-1.2832756509135559</v>
      </c>
      <c r="I1462">
        <f t="shared" si="184"/>
        <v>-1.3788369133411498</v>
      </c>
      <c r="J1462">
        <f t="shared" si="184"/>
        <v>-1.4879610835212917</v>
      </c>
      <c r="K1462">
        <f t="shared" si="184"/>
        <v>-1.6098512846712358</v>
      </c>
      <c r="L1462">
        <f t="shared" si="184"/>
        <v>-1.7437990385764093</v>
      </c>
      <c r="M1462">
        <f t="shared" si="184"/>
        <v>-1.8891703355758762</v>
      </c>
      <c r="N1462">
        <f t="shared" si="184"/>
        <v>-2.0453944841922018</v>
      </c>
      <c r="O1462">
        <f t="shared" si="183"/>
        <v>-2.2119550802616064</v>
      </c>
      <c r="P1462">
        <f t="shared" si="183"/>
        <v>-2.3883826149662202</v>
      </c>
      <c r="Q1462">
        <f t="shared" si="183"/>
        <v>-2.5742483662310103</v>
      </c>
      <c r="R1462">
        <f t="shared" si="183"/>
        <v>-2.7691593066296383</v>
      </c>
      <c r="S1462">
        <f t="shared" si="183"/>
        <v>-2.9727538248548604</v>
      </c>
      <c r="T1462">
        <f t="shared" si="183"/>
        <v>-3.1846981045522664</v>
      </c>
      <c r="U1462">
        <f t="shared" si="183"/>
        <v>-3.4046830389656604</v>
      </c>
      <c r="V1462">
        <f t="shared" si="183"/>
        <v>-3.6324215858462989</v>
      </c>
    </row>
    <row r="1463" spans="1:22" x14ac:dyDescent="0.25">
      <c r="A1463">
        <v>10.1001410775</v>
      </c>
      <c r="B1463">
        <f t="shared" si="182"/>
        <v>-1.0612692282500236</v>
      </c>
      <c r="C1463">
        <f t="shared" si="184"/>
        <v>-1.0482660309089826</v>
      </c>
      <c r="D1463">
        <f t="shared" si="184"/>
        <v>-1.0569417882543246</v>
      </c>
      <c r="E1463">
        <f t="shared" si="184"/>
        <v>-1.0853312760715088</v>
      </c>
      <c r="F1463">
        <f t="shared" si="184"/>
        <v>-1.1317955943062505</v>
      </c>
      <c r="G1463">
        <f t="shared" si="184"/>
        <v>-1.1949471883826466</v>
      </c>
      <c r="H1463">
        <f t="shared" si="184"/>
        <v>-1.2735961899887898</v>
      </c>
      <c r="I1463">
        <f t="shared" si="184"/>
        <v>-1.366711007442629</v>
      </c>
      <c r="J1463">
        <f t="shared" si="184"/>
        <v>-1.4733887326490158</v>
      </c>
      <c r="K1463">
        <f t="shared" si="184"/>
        <v>-1.5928324888252041</v>
      </c>
      <c r="L1463">
        <f t="shared" si="184"/>
        <v>-1.7243337977566227</v>
      </c>
      <c r="M1463">
        <f t="shared" si="184"/>
        <v>-1.8672586497823345</v>
      </c>
      <c r="N1463">
        <f t="shared" si="184"/>
        <v>-2.021036353424905</v>
      </c>
      <c r="O1463">
        <f t="shared" si="183"/>
        <v>-2.1851505045205548</v>
      </c>
      <c r="P1463">
        <f t="shared" si="183"/>
        <v>-2.3591315942514126</v>
      </c>
      <c r="Q1463">
        <f t="shared" si="183"/>
        <v>-2.5425509005424485</v>
      </c>
      <c r="R1463">
        <f t="shared" si="183"/>
        <v>-2.7350153959673196</v>
      </c>
      <c r="S1463">
        <f t="shared" si="183"/>
        <v>-2.9361634692187866</v>
      </c>
      <c r="T1463">
        <f t="shared" si="183"/>
        <v>-3.1456613039424379</v>
      </c>
      <c r="U1463">
        <f t="shared" si="183"/>
        <v>-3.363199793382075</v>
      </c>
      <c r="V1463">
        <f t="shared" si="183"/>
        <v>-3.5884918952889588</v>
      </c>
    </row>
    <row r="1464" spans="1:22" x14ac:dyDescent="0.25">
      <c r="A1464">
        <v>19.888510784499999</v>
      </c>
      <c r="B1464">
        <f t="shared" si="182"/>
        <v>-2.0096874028772804</v>
      </c>
      <c r="C1464">
        <f t="shared" si="184"/>
        <v>-1.8495467929534555</v>
      </c>
      <c r="D1464">
        <f t="shared" si="184"/>
        <v>-1.7110851377160143</v>
      </c>
      <c r="E1464">
        <f t="shared" si="184"/>
        <v>-1.592337212950415</v>
      </c>
      <c r="F1464">
        <f t="shared" si="184"/>
        <v>-1.4916641186023731</v>
      </c>
      <c r="G1464">
        <f t="shared" si="184"/>
        <v>-1.4076783000959856</v>
      </c>
      <c r="H1464">
        <f t="shared" si="184"/>
        <v>-1.3391898891193452</v>
      </c>
      <c r="I1464">
        <f t="shared" si="184"/>
        <v>-1.2851672939904011</v>
      </c>
      <c r="J1464">
        <f t="shared" si="184"/>
        <v>-1.2447076066140044</v>
      </c>
      <c r="K1464">
        <f t="shared" si="184"/>
        <v>-1.2170139502074091</v>
      </c>
      <c r="L1464">
        <f t="shared" si="184"/>
        <v>-1.2013778465560443</v>
      </c>
      <c r="M1464">
        <f t="shared" si="184"/>
        <v>-1.1971652859989721</v>
      </c>
      <c r="N1464">
        <f t="shared" si="184"/>
        <v>-1.2038055770587597</v>
      </c>
      <c r="O1464">
        <f t="shared" si="183"/>
        <v>-1.2207823155716258</v>
      </c>
      <c r="P1464">
        <f t="shared" si="183"/>
        <v>-1.2476259927197002</v>
      </c>
      <c r="Q1464">
        <f t="shared" si="183"/>
        <v>-1.2839078864279525</v>
      </c>
      <c r="R1464">
        <f t="shared" si="183"/>
        <v>-1.32923496927004</v>
      </c>
      <c r="S1464">
        <f t="shared" si="183"/>
        <v>-1.3832456299387241</v>
      </c>
      <c r="T1464">
        <f t="shared" si="183"/>
        <v>-1.4456060520795924</v>
      </c>
      <c r="U1464">
        <f t="shared" si="183"/>
        <v>-1.5160071289364456</v>
      </c>
      <c r="V1464">
        <f t="shared" si="183"/>
        <v>-1.5941618182605455</v>
      </c>
    </row>
    <row r="1465" spans="1:22" x14ac:dyDescent="0.25">
      <c r="A1465">
        <v>17.018517853999999</v>
      </c>
      <c r="B1465">
        <f t="shared" si="182"/>
        <v>-1.6571984786922496</v>
      </c>
      <c r="C1465">
        <f t="shared" si="184"/>
        <v>-1.5308981340463896</v>
      </c>
      <c r="D1465">
        <f t="shared" si="184"/>
        <v>-1.4262767440869124</v>
      </c>
      <c r="E1465">
        <f t="shared" si="184"/>
        <v>-1.3413690845992774</v>
      </c>
      <c r="F1465">
        <f t="shared" si="184"/>
        <v>-1.2745362555292004</v>
      </c>
      <c r="G1465">
        <f t="shared" si="184"/>
        <v>-1.2243907023007772</v>
      </c>
      <c r="H1465">
        <f t="shared" si="184"/>
        <v>-1.1897425566021014</v>
      </c>
      <c r="I1465">
        <f t="shared" si="184"/>
        <v>-1.1695602267511216</v>
      </c>
      <c r="J1465">
        <f t="shared" si="184"/>
        <v>-1.1629408046526892</v>
      </c>
      <c r="K1465">
        <f t="shared" si="184"/>
        <v>-1.1690874135240585</v>
      </c>
      <c r="L1465">
        <f t="shared" si="184"/>
        <v>-1.1872915751506583</v>
      </c>
      <c r="M1465">
        <f t="shared" si="184"/>
        <v>-1.2169192798715507</v>
      </c>
      <c r="N1465">
        <f t="shared" si="184"/>
        <v>-1.2573998362093024</v>
      </c>
      <c r="O1465">
        <f t="shared" si="183"/>
        <v>-1.3082168400001328</v>
      </c>
      <c r="P1465">
        <f t="shared" si="183"/>
        <v>-1.3689007824261719</v>
      </c>
      <c r="Q1465">
        <f t="shared" si="183"/>
        <v>-1.4390229414123887</v>
      </c>
      <c r="R1465">
        <f t="shared" si="183"/>
        <v>-1.5181902895324411</v>
      </c>
      <c r="S1465">
        <f t="shared" si="183"/>
        <v>-1.6060412154790888</v>
      </c>
      <c r="T1465">
        <f t="shared" si="183"/>
        <v>-1.7022419028979219</v>
      </c>
      <c r="U1465">
        <f t="shared" si="183"/>
        <v>-1.8064832450327397</v>
      </c>
      <c r="V1465">
        <f t="shared" si="183"/>
        <v>-1.9184781996348046</v>
      </c>
    </row>
    <row r="1466" spans="1:22" x14ac:dyDescent="0.25">
      <c r="A1466">
        <v>13.467312347</v>
      </c>
      <c r="B1466">
        <f t="shared" si="182"/>
        <v>-1.2926272079445642</v>
      </c>
      <c r="C1466">
        <f t="shared" si="184"/>
        <v>-1.2171472641924019</v>
      </c>
      <c r="D1466">
        <f t="shared" si="184"/>
        <v>-1.1633462751266233</v>
      </c>
      <c r="E1466">
        <f t="shared" si="184"/>
        <v>-1.1292590165326863</v>
      </c>
      <c r="F1466">
        <f t="shared" si="184"/>
        <v>-1.1132465883563072</v>
      </c>
      <c r="G1466">
        <f t="shared" si="184"/>
        <v>-1.1139214360215821</v>
      </c>
      <c r="H1466">
        <f t="shared" si="184"/>
        <v>-1.1300936912166042</v>
      </c>
      <c r="I1466">
        <f t="shared" si="184"/>
        <v>-1.1607317622593227</v>
      </c>
      <c r="J1466">
        <f t="shared" si="184"/>
        <v>-1.2049327410545883</v>
      </c>
      <c r="K1466">
        <f t="shared" si="184"/>
        <v>-1.2618997508196554</v>
      </c>
      <c r="L1466">
        <f t="shared" si="184"/>
        <v>-1.3309243133399533</v>
      </c>
      <c r="M1466">
        <f t="shared" si="184"/>
        <v>-1.4113724189545434</v>
      </c>
      <c r="N1466">
        <f t="shared" si="184"/>
        <v>-1.5026733761859936</v>
      </c>
      <c r="O1466">
        <f t="shared" si="183"/>
        <v>-1.6043107808705219</v>
      </c>
      <c r="P1466">
        <f t="shared" si="183"/>
        <v>-1.7158151241902584</v>
      </c>
      <c r="Q1466">
        <f t="shared" si="183"/>
        <v>-1.8367576840701743</v>
      </c>
      <c r="R1466">
        <f t="shared" si="183"/>
        <v>-1.9667454330839242</v>
      </c>
      <c r="S1466">
        <f t="shared" si="183"/>
        <v>-2.1054167599242715</v>
      </c>
      <c r="T1466">
        <f t="shared" si="183"/>
        <v>-2.2524378482368008</v>
      </c>
      <c r="U1466">
        <f t="shared" si="183"/>
        <v>-2.4074995912653168</v>
      </c>
      <c r="V1466">
        <f t="shared" si="183"/>
        <v>-2.57031494676108</v>
      </c>
    </row>
    <row r="1467" spans="1:22" x14ac:dyDescent="0.25">
      <c r="A1467">
        <v>17.730227453999998</v>
      </c>
      <c r="B1467">
        <f t="shared" si="182"/>
        <v>-1.7405739650046013</v>
      </c>
      <c r="C1467">
        <f t="shared" si="184"/>
        <v>-1.6053773341479374</v>
      </c>
      <c r="D1467">
        <f t="shared" si="184"/>
        <v>-1.4918596579776562</v>
      </c>
      <c r="E1467">
        <f t="shared" si="184"/>
        <v>-1.3980557122792172</v>
      </c>
      <c r="F1467">
        <f t="shared" si="184"/>
        <v>-1.322326596998336</v>
      </c>
      <c r="G1467">
        <f t="shared" si="184"/>
        <v>-1.2632847575591089</v>
      </c>
      <c r="H1467">
        <f t="shared" si="184"/>
        <v>-1.2197403256496289</v>
      </c>
      <c r="I1467">
        <f t="shared" si="184"/>
        <v>-1.1906617095878449</v>
      </c>
      <c r="J1467">
        <f t="shared" si="184"/>
        <v>-1.1751460012786086</v>
      </c>
      <c r="K1467">
        <f t="shared" si="184"/>
        <v>-1.1723963239391737</v>
      </c>
      <c r="L1467">
        <f t="shared" si="184"/>
        <v>-1.1817041993549695</v>
      </c>
      <c r="M1467">
        <f t="shared" si="184"/>
        <v>-1.2024356178650575</v>
      </c>
      <c r="N1467">
        <f t="shared" si="184"/>
        <v>-1.2340198879920055</v>
      </c>
      <c r="O1467">
        <f t="shared" si="183"/>
        <v>-1.2759406055720317</v>
      </c>
      <c r="P1467">
        <f t="shared" si="183"/>
        <v>-1.3277282617872666</v>
      </c>
      <c r="Q1467">
        <f t="shared" si="183"/>
        <v>-1.388954134562679</v>
      </c>
      <c r="R1467">
        <f t="shared" si="183"/>
        <v>-1.4592251964719269</v>
      </c>
      <c r="S1467">
        <f t="shared" si="183"/>
        <v>-1.538179836207771</v>
      </c>
      <c r="T1467">
        <f t="shared" si="183"/>
        <v>-1.6254842374158001</v>
      </c>
      <c r="U1467">
        <f t="shared" si="183"/>
        <v>-1.7208292933398133</v>
      </c>
      <c r="V1467">
        <f t="shared" si="183"/>
        <v>-1.8239279617310735</v>
      </c>
    </row>
    <row r="1468" spans="1:22" x14ac:dyDescent="0.25">
      <c r="A1468">
        <v>17.789489271000001</v>
      </c>
      <c r="B1468">
        <f t="shared" si="182"/>
        <v>-1.7476458137876978</v>
      </c>
      <c r="C1468">
        <f t="shared" si="184"/>
        <v>-1.6117245965220044</v>
      </c>
      <c r="D1468">
        <f t="shared" si="184"/>
        <v>-1.4974823339426941</v>
      </c>
      <c r="E1468">
        <f t="shared" si="184"/>
        <v>-1.4029538018352254</v>
      </c>
      <c r="F1468">
        <f t="shared" si="184"/>
        <v>-1.3265001001453149</v>
      </c>
      <c r="G1468">
        <f t="shared" si="184"/>
        <v>-1.2667336742970585</v>
      </c>
      <c r="H1468">
        <f t="shared" si="184"/>
        <v>-1.2224646559785493</v>
      </c>
      <c r="I1468">
        <f t="shared" si="184"/>
        <v>-1.192661453507736</v>
      </c>
      <c r="J1468">
        <f t="shared" si="184"/>
        <v>-1.1764211587894702</v>
      </c>
      <c r="K1468">
        <f t="shared" si="184"/>
        <v>-1.172946895041006</v>
      </c>
      <c r="L1468">
        <f t="shared" si="184"/>
        <v>-1.1815301840477725</v>
      </c>
      <c r="M1468">
        <f t="shared" si="184"/>
        <v>-1.2015370161488312</v>
      </c>
      <c r="N1468">
        <f t="shared" si="184"/>
        <v>-1.2323966998667499</v>
      </c>
      <c r="O1468">
        <f t="shared" si="183"/>
        <v>-1.2735928310377467</v>
      </c>
      <c r="P1468">
        <f t="shared" si="183"/>
        <v>-1.3246559008439522</v>
      </c>
      <c r="Q1468">
        <f t="shared" si="183"/>
        <v>-1.3851571872103361</v>
      </c>
      <c r="R1468">
        <f t="shared" si="183"/>
        <v>-1.4547036627105541</v>
      </c>
      <c r="S1468">
        <f t="shared" si="183"/>
        <v>-1.5329337160373697</v>
      </c>
      <c r="T1468">
        <f t="shared" si="183"/>
        <v>-1.6195135308363688</v>
      </c>
      <c r="U1468">
        <f t="shared" si="183"/>
        <v>-1.7141340003513525</v>
      </c>
      <c r="V1468">
        <f t="shared" si="183"/>
        <v>-1.8165080823335837</v>
      </c>
    </row>
    <row r="1469" spans="1:22" x14ac:dyDescent="0.25">
      <c r="A1469">
        <v>18.715220143499998</v>
      </c>
      <c r="B1469">
        <f t="shared" si="182"/>
        <v>-1.8605398779862863</v>
      </c>
      <c r="C1469">
        <f t="shared" si="184"/>
        <v>-1.7136029306420275</v>
      </c>
      <c r="D1469">
        <f t="shared" si="184"/>
        <v>-1.588344937984151</v>
      </c>
      <c r="E1469">
        <f t="shared" si="184"/>
        <v>-1.4828006757981169</v>
      </c>
      <c r="F1469">
        <f t="shared" si="184"/>
        <v>-1.3953312440296401</v>
      </c>
      <c r="G1469">
        <f t="shared" si="184"/>
        <v>-1.3245490881028179</v>
      </c>
      <c r="H1469">
        <f t="shared" si="184"/>
        <v>-1.2692643397057428</v>
      </c>
      <c r="I1469">
        <f t="shared" si="184"/>
        <v>-1.2284454071563635</v>
      </c>
      <c r="J1469">
        <f t="shared" si="184"/>
        <v>-1.2011893823595319</v>
      </c>
      <c r="K1469">
        <f t="shared" si="184"/>
        <v>-1.1866993885325019</v>
      </c>
      <c r="L1469">
        <f t="shared" si="184"/>
        <v>-1.1842669474607024</v>
      </c>
      <c r="M1469">
        <f t="shared" si="184"/>
        <v>-1.1932580494831955</v>
      </c>
      <c r="N1469">
        <f t="shared" si="184"/>
        <v>-1.2131020031225479</v>
      </c>
      <c r="O1469">
        <f t="shared" si="183"/>
        <v>-1.2432824042149793</v>
      </c>
      <c r="P1469">
        <f t="shared" si="183"/>
        <v>-1.2833297439426186</v>
      </c>
      <c r="Q1469">
        <f t="shared" si="183"/>
        <v>-1.3328153002304362</v>
      </c>
      <c r="R1469">
        <f t="shared" si="183"/>
        <v>-1.3913460456520892</v>
      </c>
      <c r="S1469">
        <f t="shared" si="183"/>
        <v>-1.4585603689003384</v>
      </c>
      <c r="T1469">
        <f t="shared" si="183"/>
        <v>-1.5341244536207719</v>
      </c>
      <c r="U1469">
        <f t="shared" si="183"/>
        <v>-1.6177291930571898</v>
      </c>
      <c r="V1469">
        <f t="shared" si="183"/>
        <v>-1.7090875449608554</v>
      </c>
    </row>
    <row r="1470" spans="1:22" x14ac:dyDescent="0.25">
      <c r="A1470">
        <v>8.9432087239999998</v>
      </c>
      <c r="B1470">
        <f t="shared" si="182"/>
        <v>-1.0213808525254406</v>
      </c>
      <c r="C1470">
        <f t="shared" si="184"/>
        <v>-1.0347946917851012</v>
      </c>
      <c r="D1470">
        <f t="shared" si="184"/>
        <v>-1.0698874857311449</v>
      </c>
      <c r="E1470">
        <f t="shared" si="184"/>
        <v>-1.1246940101490308</v>
      </c>
      <c r="F1470">
        <f t="shared" si="184"/>
        <v>-1.197575364984474</v>
      </c>
      <c r="G1470">
        <f t="shared" si="184"/>
        <v>-1.2871439956615718</v>
      </c>
      <c r="H1470">
        <f t="shared" si="184"/>
        <v>-1.3922100338684167</v>
      </c>
      <c r="I1470">
        <f t="shared" si="184"/>
        <v>-1.5117418879229574</v>
      </c>
      <c r="J1470">
        <f t="shared" si="184"/>
        <v>-1.6448366497300466</v>
      </c>
      <c r="K1470">
        <f t="shared" si="184"/>
        <v>-1.7906974425069355</v>
      </c>
      <c r="L1470">
        <f t="shared" si="184"/>
        <v>-1.9486157880390558</v>
      </c>
      <c r="M1470">
        <f t="shared" si="184"/>
        <v>-2.1179576766654691</v>
      </c>
      <c r="N1470">
        <f t="shared" si="184"/>
        <v>-2.2981524169087417</v>
      </c>
      <c r="O1470">
        <f t="shared" si="183"/>
        <v>-2.4886836046050931</v>
      </c>
      <c r="P1470">
        <f t="shared" si="183"/>
        <v>-2.6890817309366519</v>
      </c>
      <c r="Q1470">
        <f t="shared" si="183"/>
        <v>-2.8989180738283906</v>
      </c>
      <c r="R1470">
        <f t="shared" si="183"/>
        <v>-3.1177996058539632</v>
      </c>
      <c r="S1470">
        <f t="shared" si="183"/>
        <v>-3.3453647157061326</v>
      </c>
      <c r="T1470">
        <f t="shared" si="183"/>
        <v>-3.5812795870304854</v>
      </c>
      <c r="U1470">
        <f t="shared" si="183"/>
        <v>-3.8252351130708244</v>
      </c>
      <c r="V1470">
        <f t="shared" si="183"/>
        <v>-4.0769442515784098</v>
      </c>
    </row>
    <row r="1471" spans="1:22" x14ac:dyDescent="0.25">
      <c r="A1471">
        <v>25.911841793000001</v>
      </c>
      <c r="B1471">
        <f t="shared" si="182"/>
        <v>-2.8580530398063089</v>
      </c>
      <c r="C1471">
        <f t="shared" si="184"/>
        <v>-2.6404644207693444</v>
      </c>
      <c r="D1471">
        <f t="shared" si="184"/>
        <v>-2.4445547564187629</v>
      </c>
      <c r="E1471">
        <f t="shared" si="184"/>
        <v>-2.2683588225400233</v>
      </c>
      <c r="F1471">
        <f t="shared" si="184"/>
        <v>-2.1102377190788411</v>
      </c>
      <c r="G1471">
        <f t="shared" si="184"/>
        <v>-1.9688038914593133</v>
      </c>
      <c r="H1471">
        <f t="shared" si="184"/>
        <v>-1.8428674713695332</v>
      </c>
      <c r="I1471">
        <f t="shared" si="184"/>
        <v>-1.7313968671274487</v>
      </c>
      <c r="J1471">
        <f t="shared" si="184"/>
        <v>-1.633489170637912</v>
      </c>
      <c r="K1471">
        <f t="shared" si="184"/>
        <v>-1.5483475051181765</v>
      </c>
      <c r="L1471">
        <f t="shared" si="184"/>
        <v>-1.4752633923536718</v>
      </c>
      <c r="M1471">
        <f t="shared" si="184"/>
        <v>-1.4136028226834594</v>
      </c>
      <c r="N1471">
        <f t="shared" si="184"/>
        <v>-1.3627951046301068</v>
      </c>
      <c r="O1471">
        <f t="shared" si="183"/>
        <v>-1.3223238340298327</v>
      </c>
      <c r="P1471">
        <f t="shared" si="183"/>
        <v>-1.2917195020647669</v>
      </c>
      <c r="Q1471">
        <f t="shared" si="183"/>
        <v>-1.2705533866598793</v>
      </c>
      <c r="R1471">
        <f t="shared" si="183"/>
        <v>-1.2584324603888268</v>
      </c>
      <c r="S1471">
        <f t="shared" si="183"/>
        <v>-1.2549951119443707</v>
      </c>
      <c r="T1471">
        <f t="shared" si="183"/>
        <v>-1.2599075249720983</v>
      </c>
      <c r="U1471">
        <f t="shared" si="183"/>
        <v>-1.2728605927158121</v>
      </c>
      <c r="V1471">
        <f t="shared" si="183"/>
        <v>-1.2935672729267715</v>
      </c>
    </row>
    <row r="1472" spans="1:22" x14ac:dyDescent="0.25">
      <c r="A1472">
        <v>28.430760950500002</v>
      </c>
      <c r="B1472">
        <f t="shared" si="182"/>
        <v>-3.2438685835642782</v>
      </c>
      <c r="C1472">
        <f t="shared" si="184"/>
        <v>-3.0061348643431449</v>
      </c>
      <c r="D1472">
        <f t="shared" si="184"/>
        <v>-2.7900800998083946</v>
      </c>
      <c r="E1472">
        <f t="shared" si="184"/>
        <v>-2.5937390657454862</v>
      </c>
      <c r="F1472">
        <f t="shared" si="184"/>
        <v>-2.4154728621001351</v>
      </c>
      <c r="G1472">
        <f t="shared" si="184"/>
        <v>-2.253893934296439</v>
      </c>
      <c r="H1472">
        <f t="shared" si="184"/>
        <v>-2.1078124140224901</v>
      </c>
      <c r="I1472">
        <f t="shared" si="184"/>
        <v>-1.9761967095962369</v>
      </c>
      <c r="J1472">
        <f t="shared" si="184"/>
        <v>-1.858143912922531</v>
      </c>
      <c r="K1472">
        <f t="shared" si="184"/>
        <v>-1.7528571472186272</v>
      </c>
      <c r="L1472">
        <f t="shared" si="184"/>
        <v>-1.6596279342699536</v>
      </c>
      <c r="M1472">
        <f t="shared" si="184"/>
        <v>-1.5778222644155724</v>
      </c>
      <c r="N1472">
        <f t="shared" si="184"/>
        <v>-1.5068694461780512</v>
      </c>
      <c r="O1472">
        <f t="shared" si="183"/>
        <v>-1.446253075393608</v>
      </c>
      <c r="P1472">
        <f t="shared" si="183"/>
        <v>-1.3955036432443735</v>
      </c>
      <c r="Q1472">
        <f t="shared" si="183"/>
        <v>-1.3541924276553172</v>
      </c>
      <c r="R1472">
        <f t="shared" si="183"/>
        <v>-1.321926401200096</v>
      </c>
      <c r="S1472">
        <f t="shared" si="183"/>
        <v>-1.2983439525714711</v>
      </c>
      <c r="T1472">
        <f t="shared" si="183"/>
        <v>-1.2831112654150303</v>
      </c>
      <c r="U1472">
        <f t="shared" si="183"/>
        <v>-1.2759192329745748</v>
      </c>
      <c r="V1472">
        <f t="shared" si="183"/>
        <v>-1.2764808130013658</v>
      </c>
    </row>
    <row r="1473" spans="1:22" x14ac:dyDescent="0.25">
      <c r="A1473">
        <v>22.592424221000002</v>
      </c>
      <c r="B1473">
        <f t="shared" si="182"/>
        <v>-2.3753924690127595</v>
      </c>
      <c r="C1473">
        <f t="shared" si="184"/>
        <v>-2.1875715745423694</v>
      </c>
      <c r="D1473">
        <f t="shared" si="184"/>
        <v>-2.0214296347583622</v>
      </c>
      <c r="E1473">
        <f t="shared" si="184"/>
        <v>-1.8750014254461973</v>
      </c>
      <c r="F1473">
        <f t="shared" si="184"/>
        <v>-1.7466480465515897</v>
      </c>
      <c r="G1473">
        <f t="shared" si="184"/>
        <v>-1.6349819434986368</v>
      </c>
      <c r="H1473">
        <f t="shared" si="184"/>
        <v>-1.5388132479754306</v>
      </c>
      <c r="I1473">
        <f t="shared" si="184"/>
        <v>-1.4571103682999205</v>
      </c>
      <c r="J1473">
        <f t="shared" si="184"/>
        <v>-1.3889703963769582</v>
      </c>
      <c r="K1473">
        <f t="shared" si="184"/>
        <v>-1.3335964554237971</v>
      </c>
      <c r="L1473">
        <f t="shared" si="184"/>
        <v>-1.2902800672258667</v>
      </c>
      <c r="M1473">
        <f t="shared" si="184"/>
        <v>-1.2583872221222288</v>
      </c>
      <c r="N1473">
        <f t="shared" si="184"/>
        <v>-1.2373472286354505</v>
      </c>
      <c r="O1473">
        <f t="shared" si="183"/>
        <v>-1.2266436826017508</v>
      </c>
      <c r="P1473">
        <f t="shared" si="183"/>
        <v>-1.2258070752032595</v>
      </c>
      <c r="Q1473">
        <f t="shared" si="183"/>
        <v>-1.2344086843649464</v>
      </c>
      <c r="R1473">
        <f t="shared" si="183"/>
        <v>-1.2520554826604682</v>
      </c>
      <c r="S1473">
        <f t="shared" si="183"/>
        <v>-1.2783858587825867</v>
      </c>
      <c r="T1473">
        <f t="shared" si="183"/>
        <v>-1.3130659963768889</v>
      </c>
      <c r="U1473">
        <f t="shared" si="183"/>
        <v>-1.3557867886871768</v>
      </c>
      <c r="V1473">
        <f t="shared" si="183"/>
        <v>-1.4062611934647107</v>
      </c>
    </row>
    <row r="1474" spans="1:22" x14ac:dyDescent="0.25">
      <c r="A1474">
        <v>23.117253222000002</v>
      </c>
      <c r="B1474">
        <f t="shared" si="182"/>
        <v>-2.4494640547403392</v>
      </c>
      <c r="C1474">
        <f t="shared" si="184"/>
        <v>-2.2566564622935776</v>
      </c>
      <c r="D1474">
        <f t="shared" si="184"/>
        <v>-2.0855278245331998</v>
      </c>
      <c r="E1474">
        <f t="shared" si="184"/>
        <v>-1.9341129172446634</v>
      </c>
      <c r="F1474">
        <f t="shared" si="184"/>
        <v>-1.8007728403736851</v>
      </c>
      <c r="G1474">
        <f t="shared" si="184"/>
        <v>-1.6841200393443609</v>
      </c>
      <c r="H1474">
        <f t="shared" si="184"/>
        <v>-1.5829646458447837</v>
      </c>
      <c r="I1474">
        <f t="shared" si="184"/>
        <v>-1.4962750681929027</v>
      </c>
      <c r="J1474">
        <f t="shared" si="184"/>
        <v>-1.4231483982935691</v>
      </c>
      <c r="K1474">
        <f t="shared" si="184"/>
        <v>-1.3627877593640372</v>
      </c>
      <c r="L1474">
        <f t="shared" si="184"/>
        <v>-1.3144846731897357</v>
      </c>
      <c r="M1474">
        <f t="shared" si="184"/>
        <v>-1.2776051301097266</v>
      </c>
      <c r="N1474">
        <f t="shared" si="184"/>
        <v>-1.2515784386465774</v>
      </c>
      <c r="O1474">
        <f t="shared" ref="O1474:V1489" si="185">LOG10(_xlfn.CHISQ.DIST($A1474,O$1,FALSE))</f>
        <v>-1.2358881946365066</v>
      </c>
      <c r="P1474">
        <f t="shared" si="185"/>
        <v>-1.2300648892616441</v>
      </c>
      <c r="Q1474">
        <f t="shared" si="185"/>
        <v>-1.23367980044696</v>
      </c>
      <c r="R1474">
        <f t="shared" si="185"/>
        <v>-1.2463399007661107</v>
      </c>
      <c r="S1474">
        <f t="shared" si="185"/>
        <v>-1.2676835789118581</v>
      </c>
      <c r="T1474">
        <f t="shared" si="185"/>
        <v>-1.297377018529789</v>
      </c>
      <c r="U1474">
        <f t="shared" si="185"/>
        <v>-1.3351111128637059</v>
      </c>
      <c r="V1474">
        <f t="shared" si="185"/>
        <v>-1.3805988196648693</v>
      </c>
    </row>
    <row r="1475" spans="1:22" x14ac:dyDescent="0.25">
      <c r="A1475">
        <v>20.246535451</v>
      </c>
      <c r="B1475">
        <f t="shared" si="182"/>
        <v>-2.056437659026054</v>
      </c>
      <c r="C1475">
        <f t="shared" si="184"/>
        <v>-1.8924228225554385</v>
      </c>
      <c r="D1475">
        <f t="shared" si="184"/>
        <v>-1.7500869407712065</v>
      </c>
      <c r="E1475">
        <f t="shared" si="184"/>
        <v>-1.6274647894588159</v>
      </c>
      <c r="F1475">
        <f t="shared" si="184"/>
        <v>-1.5229174685639832</v>
      </c>
      <c r="G1475">
        <f t="shared" si="184"/>
        <v>-1.4350574235108051</v>
      </c>
      <c r="H1475">
        <f t="shared" si="184"/>
        <v>-1.3626947859873737</v>
      </c>
      <c r="I1475">
        <f t="shared" si="184"/>
        <v>-1.3047979643116385</v>
      </c>
      <c r="J1475">
        <f t="shared" si="184"/>
        <v>-1.2604640503884508</v>
      </c>
      <c r="K1475">
        <f t="shared" si="184"/>
        <v>-1.2288961674350647</v>
      </c>
      <c r="L1475">
        <f t="shared" si="184"/>
        <v>-1.2093858372369093</v>
      </c>
      <c r="M1475">
        <f t="shared" si="184"/>
        <v>-1.2012990501330461</v>
      </c>
      <c r="N1475">
        <f t="shared" si="184"/>
        <v>-1.2040651146460426</v>
      </c>
      <c r="O1475">
        <f t="shared" si="185"/>
        <v>-1.2171676266121176</v>
      </c>
      <c r="P1475">
        <f t="shared" si="185"/>
        <v>-1.2401370772134011</v>
      </c>
      <c r="Q1475">
        <f t="shared" si="185"/>
        <v>-1.2725447443748628</v>
      </c>
      <c r="R1475">
        <f t="shared" si="185"/>
        <v>-1.3139976006701595</v>
      </c>
      <c r="S1475">
        <f t="shared" si="185"/>
        <v>-1.3641340347920525</v>
      </c>
      <c r="T1475">
        <f t="shared" si="185"/>
        <v>-1.4226202303861299</v>
      </c>
      <c r="U1475">
        <f t="shared" si="185"/>
        <v>-1.4891470806961919</v>
      </c>
      <c r="V1475">
        <f t="shared" si="185"/>
        <v>-1.563427543473501</v>
      </c>
    </row>
    <row r="1476" spans="1:22" x14ac:dyDescent="0.25">
      <c r="A1476">
        <v>25.507997211000003</v>
      </c>
      <c r="B1476">
        <f t="shared" si="182"/>
        <v>-2.7976469932810608</v>
      </c>
      <c r="C1476">
        <f t="shared" si="184"/>
        <v>-2.5834693355227603</v>
      </c>
      <c r="D1476">
        <f t="shared" si="184"/>
        <v>-2.3909706324508431</v>
      </c>
      <c r="E1476">
        <f t="shared" si="184"/>
        <v>-2.2181856598507679</v>
      </c>
      <c r="F1476">
        <f t="shared" si="184"/>
        <v>-2.06347551766825</v>
      </c>
      <c r="G1476">
        <f t="shared" si="184"/>
        <v>-1.9254526513273869</v>
      </c>
      <c r="H1476">
        <f t="shared" si="184"/>
        <v>-1.8029271925162706</v>
      </c>
      <c r="I1476">
        <f t="shared" si="184"/>
        <v>-1.6948675495528505</v>
      </c>
      <c r="J1476">
        <f t="shared" si="184"/>
        <v>-1.6003708143419777</v>
      </c>
      <c r="K1476">
        <f t="shared" si="184"/>
        <v>-1.5186401101009068</v>
      </c>
      <c r="L1476">
        <f t="shared" si="184"/>
        <v>-1.4489669586150662</v>
      </c>
      <c r="M1476">
        <f t="shared" si="184"/>
        <v>-1.3907173502235182</v>
      </c>
      <c r="N1476">
        <f t="shared" si="184"/>
        <v>-1.3433205934488295</v>
      </c>
      <c r="O1476">
        <f t="shared" si="185"/>
        <v>-1.3062602841272195</v>
      </c>
      <c r="P1476">
        <f t="shared" si="185"/>
        <v>-1.2790669134408181</v>
      </c>
      <c r="Q1476">
        <f t="shared" si="185"/>
        <v>-1.2613117593145948</v>
      </c>
      <c r="R1476">
        <f t="shared" si="185"/>
        <v>-1.2526017943222065</v>
      </c>
      <c r="S1476">
        <f t="shared" si="185"/>
        <v>-1.2525754071564148</v>
      </c>
      <c r="T1476">
        <f t="shared" si="185"/>
        <v>-1.260898781462807</v>
      </c>
      <c r="U1476">
        <f t="shared" si="185"/>
        <v>-1.2772628104851844</v>
      </c>
      <c r="V1476">
        <f t="shared" si="185"/>
        <v>-1.3013804519748084</v>
      </c>
    </row>
    <row r="1477" spans="1:22" x14ac:dyDescent="0.25">
      <c r="A1477">
        <v>20.732510202500002</v>
      </c>
      <c r="B1477">
        <f t="shared" si="182"/>
        <v>-2.1207610574202596</v>
      </c>
      <c r="C1477">
        <f t="shared" si="184"/>
        <v>-1.9515956361913733</v>
      </c>
      <c r="D1477">
        <f t="shared" si="184"/>
        <v>-1.8041091696488691</v>
      </c>
      <c r="E1477">
        <f t="shared" si="184"/>
        <v>-1.6763364335782072</v>
      </c>
      <c r="F1477">
        <f t="shared" si="184"/>
        <v>-1.5666385279251034</v>
      </c>
      <c r="G1477">
        <f t="shared" si="184"/>
        <v>-1.4736278981136532</v>
      </c>
      <c r="H1477">
        <f t="shared" si="184"/>
        <v>-1.3961146758319507</v>
      </c>
      <c r="I1477">
        <f t="shared" si="184"/>
        <v>-1.3330672693979442</v>
      </c>
      <c r="J1477">
        <f t="shared" si="184"/>
        <v>-1.2835827707164849</v>
      </c>
      <c r="K1477">
        <f t="shared" si="184"/>
        <v>-1.2468643030048274</v>
      </c>
      <c r="L1477">
        <f t="shared" si="184"/>
        <v>-1.2222033880484002</v>
      </c>
      <c r="M1477">
        <f t="shared" si="184"/>
        <v>-1.2089660161862656</v>
      </c>
      <c r="N1477">
        <f t="shared" si="184"/>
        <v>-1.2065814959409908</v>
      </c>
      <c r="O1477">
        <f t="shared" si="185"/>
        <v>-1.2145334231487943</v>
      </c>
      <c r="P1477">
        <f t="shared" si="185"/>
        <v>-1.2323522889918064</v>
      </c>
      <c r="Q1477">
        <f t="shared" si="185"/>
        <v>-1.2596093713949965</v>
      </c>
      <c r="R1477">
        <f t="shared" si="185"/>
        <v>-1.2959116429320219</v>
      </c>
      <c r="S1477">
        <f t="shared" si="185"/>
        <v>-1.3408974922956434</v>
      </c>
      <c r="T1477">
        <f t="shared" si="185"/>
        <v>-1.3942331031314492</v>
      </c>
      <c r="U1477">
        <f t="shared" si="185"/>
        <v>-1.4556093686832403</v>
      </c>
      <c r="V1477">
        <f t="shared" si="185"/>
        <v>-1.5247392467022773</v>
      </c>
    </row>
    <row r="1478" spans="1:22" x14ac:dyDescent="0.25">
      <c r="A1478">
        <v>23.967345541</v>
      </c>
      <c r="B1478">
        <f t="shared" si="182"/>
        <v>-2.571324428332197</v>
      </c>
      <c r="C1478">
        <f t="shared" si="184"/>
        <v>-2.3706749823812912</v>
      </c>
      <c r="D1478">
        <f t="shared" si="184"/>
        <v>-2.1917044911167674</v>
      </c>
      <c r="E1478">
        <f t="shared" si="184"/>
        <v>-2.032447730324086</v>
      </c>
      <c r="F1478">
        <f t="shared" si="184"/>
        <v>-1.8912657999489626</v>
      </c>
      <c r="G1478">
        <f t="shared" si="184"/>
        <v>-1.7667711454154931</v>
      </c>
      <c r="H1478">
        <f t="shared" si="184"/>
        <v>-1.6577738984117709</v>
      </c>
      <c r="I1478">
        <f t="shared" si="184"/>
        <v>-1.5632424672557448</v>
      </c>
      <c r="J1478">
        <f t="shared" si="184"/>
        <v>-1.4822739438522663</v>
      </c>
      <c r="K1478">
        <f t="shared" si="184"/>
        <v>-1.414071451418589</v>
      </c>
      <c r="L1478">
        <f t="shared" si="184"/>
        <v>-1.3579265117401425</v>
      </c>
      <c r="M1478">
        <f t="shared" si="184"/>
        <v>-1.3132051151559883</v>
      </c>
      <c r="N1478">
        <f t="shared" si="184"/>
        <v>-1.2793365701886938</v>
      </c>
      <c r="O1478">
        <f t="shared" si="185"/>
        <v>-1.2558044726744779</v>
      </c>
      <c r="P1478">
        <f t="shared" si="185"/>
        <v>-1.2421393137954704</v>
      </c>
      <c r="Q1478">
        <f t="shared" si="185"/>
        <v>-1.2379123714766411</v>
      </c>
      <c r="R1478">
        <f t="shared" si="185"/>
        <v>-1.2427306182916469</v>
      </c>
      <c r="S1478">
        <f t="shared" si="185"/>
        <v>-1.256232442933249</v>
      </c>
      <c r="T1478">
        <f t="shared" si="185"/>
        <v>-1.2780840290470352</v>
      </c>
      <c r="U1478">
        <f t="shared" si="185"/>
        <v>-1.3079762698768067</v>
      </c>
      <c r="V1478">
        <f t="shared" si="185"/>
        <v>-1.3456221231738246</v>
      </c>
    </row>
    <row r="1479" spans="1:22" x14ac:dyDescent="0.25">
      <c r="A1479">
        <v>18.182448259000001</v>
      </c>
      <c r="B1479">
        <f t="shared" si="182"/>
        <v>-1.7950202516495981</v>
      </c>
      <c r="C1479">
        <f t="shared" si="184"/>
        <v>-1.6543545941102247</v>
      </c>
      <c r="D1479">
        <f t="shared" si="184"/>
        <v>-1.5353678912572342</v>
      </c>
      <c r="E1479">
        <f t="shared" si="184"/>
        <v>-1.4360949188760852</v>
      </c>
      <c r="F1479">
        <f t="shared" si="184"/>
        <v>-1.354896776912494</v>
      </c>
      <c r="G1479">
        <f t="shared" si="184"/>
        <v>-1.2903859107905575</v>
      </c>
      <c r="H1479">
        <f t="shared" si="184"/>
        <v>-1.2413724521983678</v>
      </c>
      <c r="I1479">
        <f t="shared" si="184"/>
        <v>-1.2068248094538743</v>
      </c>
      <c r="J1479">
        <f t="shared" si="184"/>
        <v>-1.1858400744619282</v>
      </c>
      <c r="K1479">
        <f t="shared" si="184"/>
        <v>-1.1776213704397838</v>
      </c>
      <c r="L1479">
        <f t="shared" si="184"/>
        <v>-1.1814602191728698</v>
      </c>
      <c r="M1479">
        <f t="shared" si="184"/>
        <v>-1.1967226110002482</v>
      </c>
      <c r="N1479">
        <f t="shared" si="184"/>
        <v>-1.2228378544444867</v>
      </c>
      <c r="O1479">
        <f t="shared" si="185"/>
        <v>-1.2592895453418029</v>
      </c>
      <c r="P1479">
        <f t="shared" si="185"/>
        <v>-1.305608174874328</v>
      </c>
      <c r="Q1479">
        <f t="shared" si="185"/>
        <v>-1.3613650209670314</v>
      </c>
      <c r="R1479">
        <f t="shared" si="185"/>
        <v>-1.4261670561935698</v>
      </c>
      <c r="S1479">
        <f t="shared" si="185"/>
        <v>-1.4996526692467045</v>
      </c>
      <c r="T1479">
        <f t="shared" si="185"/>
        <v>-1.5814880437720238</v>
      </c>
      <c r="U1479">
        <f t="shared" si="185"/>
        <v>-1.6713640730133275</v>
      </c>
      <c r="V1479">
        <f t="shared" si="185"/>
        <v>-1.7689937147218773</v>
      </c>
    </row>
    <row r="1480" spans="1:22" x14ac:dyDescent="0.25">
      <c r="A1480">
        <v>16.124569763500002</v>
      </c>
      <c r="B1480">
        <f t="shared" si="182"/>
        <v>-1.5568145133200266</v>
      </c>
      <c r="C1480">
        <f t="shared" si="184"/>
        <v>-1.4422309681783951</v>
      </c>
      <c r="D1480">
        <f t="shared" si="184"/>
        <v>-1.3493263777231463</v>
      </c>
      <c r="E1480">
        <f t="shared" si="184"/>
        <v>-1.2761355177397395</v>
      </c>
      <c r="F1480">
        <f t="shared" si="184"/>
        <v>-1.2210194881738905</v>
      </c>
      <c r="G1480">
        <f t="shared" si="184"/>
        <v>-1.1825907344496958</v>
      </c>
      <c r="H1480">
        <f t="shared" si="184"/>
        <v>-1.1596593882552482</v>
      </c>
      <c r="I1480">
        <f t="shared" si="184"/>
        <v>-1.1511938579084966</v>
      </c>
      <c r="J1480">
        <f t="shared" si="184"/>
        <v>-1.1562912353142925</v>
      </c>
      <c r="K1480">
        <f t="shared" si="184"/>
        <v>-1.17415464368989</v>
      </c>
      <c r="L1480">
        <f t="shared" si="184"/>
        <v>-1.2040756048207182</v>
      </c>
      <c r="M1480">
        <f t="shared" si="184"/>
        <v>-1.2454201090458386</v>
      </c>
      <c r="N1480">
        <f t="shared" si="184"/>
        <v>-1.2976174648878189</v>
      </c>
      <c r="O1480">
        <f t="shared" si="185"/>
        <v>-1.3601512681828773</v>
      </c>
      <c r="P1480">
        <f t="shared" si="185"/>
        <v>-1.4325520101131444</v>
      </c>
      <c r="Q1480">
        <f t="shared" si="185"/>
        <v>-1.5143909686035897</v>
      </c>
      <c r="R1480">
        <f t="shared" si="185"/>
        <v>-1.6052751162278696</v>
      </c>
      <c r="S1480">
        <f t="shared" si="185"/>
        <v>-1.7048428416787471</v>
      </c>
      <c r="T1480">
        <f t="shared" si="185"/>
        <v>-1.8127603286018077</v>
      </c>
      <c r="U1480">
        <f t="shared" si="185"/>
        <v>-1.9287184702408535</v>
      </c>
      <c r="V1480">
        <f t="shared" si="185"/>
        <v>-2.0524302243471459</v>
      </c>
    </row>
    <row r="1481" spans="1:22" x14ac:dyDescent="0.25">
      <c r="A1481">
        <v>17.453057733999998</v>
      </c>
      <c r="B1481">
        <f t="shared" si="182"/>
        <v>-1.7077584518736486</v>
      </c>
      <c r="C1481">
        <f t="shared" si="184"/>
        <v>-1.5759832118722821</v>
      </c>
      <c r="D1481">
        <f t="shared" si="184"/>
        <v>-1.4658869265572987</v>
      </c>
      <c r="E1481">
        <f t="shared" si="184"/>
        <v>-1.3755043717141575</v>
      </c>
      <c r="F1481">
        <f t="shared" si="184"/>
        <v>-1.3031966472885737</v>
      </c>
      <c r="G1481">
        <f t="shared" si="184"/>
        <v>-1.2475761987046443</v>
      </c>
      <c r="H1481">
        <f t="shared" ref="C1481:N1502" si="186">LOG10(_xlfn.CHISQ.DIST($A1481,H$1,FALSE))</f>
        <v>-1.2074531576504619</v>
      </c>
      <c r="I1481">
        <f t="shared" si="186"/>
        <v>-1.181795932443976</v>
      </c>
      <c r="J1481">
        <f t="shared" si="186"/>
        <v>-1.169701614990037</v>
      </c>
      <c r="K1481">
        <f t="shared" si="186"/>
        <v>-1.1703733285058999</v>
      </c>
      <c r="L1481">
        <f t="shared" si="186"/>
        <v>-1.1831025947769931</v>
      </c>
      <c r="M1481">
        <f t="shared" si="186"/>
        <v>-1.2072554041423791</v>
      </c>
      <c r="N1481">
        <f t="shared" si="186"/>
        <v>-1.2422610651246249</v>
      </c>
      <c r="O1481">
        <f t="shared" si="185"/>
        <v>-1.2876031735599487</v>
      </c>
      <c r="P1481">
        <f t="shared" si="185"/>
        <v>-1.3428122206304809</v>
      </c>
      <c r="Q1481">
        <f t="shared" si="185"/>
        <v>-1.4074594842611921</v>
      </c>
      <c r="R1481">
        <f t="shared" si="185"/>
        <v>-1.4811519370257373</v>
      </c>
      <c r="S1481">
        <f t="shared" si="185"/>
        <v>-1.5635279676168796</v>
      </c>
      <c r="T1481">
        <f t="shared" si="185"/>
        <v>-1.654253759680206</v>
      </c>
      <c r="U1481">
        <f t="shared" si="185"/>
        <v>-1.7530202064595168</v>
      </c>
      <c r="V1481">
        <f t="shared" si="185"/>
        <v>-1.8595402657060756</v>
      </c>
    </row>
    <row r="1482" spans="1:22" x14ac:dyDescent="0.25">
      <c r="A1482">
        <v>29.722131052999998</v>
      </c>
      <c r="B1482">
        <f t="shared" si="182"/>
        <v>-3.4471201943069514</v>
      </c>
      <c r="C1482">
        <f t="shared" si="186"/>
        <v>-3.1997407445779911</v>
      </c>
      <c r="D1482">
        <f t="shared" si="186"/>
        <v>-2.9740402495354137</v>
      </c>
      <c r="E1482">
        <f t="shared" si="186"/>
        <v>-2.7680534849646778</v>
      </c>
      <c r="F1482">
        <f t="shared" si="186"/>
        <v>-2.5801415508115002</v>
      </c>
      <c r="G1482">
        <f t="shared" si="186"/>
        <v>-2.4089168924999758</v>
      </c>
      <c r="H1482">
        <f t="shared" si="186"/>
        <v>-2.2531896417181998</v>
      </c>
      <c r="I1482">
        <f t="shared" si="186"/>
        <v>-2.111928206784119</v>
      </c>
      <c r="J1482">
        <f t="shared" si="186"/>
        <v>-1.9842296796025858</v>
      </c>
      <c r="K1482">
        <f t="shared" si="186"/>
        <v>-1.8692971833908543</v>
      </c>
      <c r="L1482">
        <f t="shared" si="186"/>
        <v>-1.7664222399343534</v>
      </c>
      <c r="M1482">
        <f t="shared" si="186"/>
        <v>-1.674970839572145</v>
      </c>
      <c r="N1482">
        <f t="shared" si="186"/>
        <v>-1.5943722908267963</v>
      </c>
      <c r="O1482">
        <f t="shared" si="185"/>
        <v>-1.5241101895345257</v>
      </c>
      <c r="P1482">
        <f t="shared" si="185"/>
        <v>-1.4637150268774639</v>
      </c>
      <c r="Q1482">
        <f t="shared" si="185"/>
        <v>-1.4127580807805804</v>
      </c>
      <c r="R1482">
        <f t="shared" si="185"/>
        <v>-1.3708463238175315</v>
      </c>
      <c r="S1482">
        <f t="shared" si="185"/>
        <v>-1.3376181446810795</v>
      </c>
      <c r="T1482">
        <f t="shared" si="185"/>
        <v>-1.3127397270168111</v>
      </c>
      <c r="U1482">
        <f t="shared" si="185"/>
        <v>-1.2959019640685283</v>
      </c>
      <c r="V1482">
        <f t="shared" si="185"/>
        <v>-1.2868178135874919</v>
      </c>
    </row>
    <row r="1483" spans="1:22" x14ac:dyDescent="0.25">
      <c r="A1483">
        <v>17.815023561</v>
      </c>
      <c r="B1483">
        <f t="shared" si="182"/>
        <v>-1.7506988295618424</v>
      </c>
      <c r="C1483">
        <f t="shared" si="186"/>
        <v>-1.6144661516900221</v>
      </c>
      <c r="D1483">
        <f t="shared" si="186"/>
        <v>-1.4999124285045851</v>
      </c>
      <c r="E1483">
        <f t="shared" si="186"/>
        <v>-1.4050724357909898</v>
      </c>
      <c r="F1483">
        <f t="shared" si="186"/>
        <v>-1.3283072734949526</v>
      </c>
      <c r="G1483">
        <f t="shared" si="186"/>
        <v>-1.2682293870405692</v>
      </c>
      <c r="H1483">
        <f t="shared" si="186"/>
        <v>-1.2236489081159332</v>
      </c>
      <c r="I1483">
        <f t="shared" si="186"/>
        <v>-1.1935342450389932</v>
      </c>
      <c r="J1483">
        <f t="shared" si="186"/>
        <v>-1.1769824897146006</v>
      </c>
      <c r="K1483">
        <f t="shared" si="186"/>
        <v>-1.1731967653600099</v>
      </c>
      <c r="L1483">
        <f t="shared" si="186"/>
        <v>-1.1814685937606495</v>
      </c>
      <c r="M1483">
        <f t="shared" si="186"/>
        <v>-1.2011639652555814</v>
      </c>
      <c r="N1483">
        <f t="shared" si="186"/>
        <v>-1.2317121883673734</v>
      </c>
      <c r="O1483">
        <f t="shared" si="185"/>
        <v>-1.2725968589322434</v>
      </c>
      <c r="P1483">
        <f t="shared" si="185"/>
        <v>-1.3233484681323222</v>
      </c>
      <c r="Q1483">
        <f t="shared" si="185"/>
        <v>-1.3835382938925789</v>
      </c>
      <c r="R1483">
        <f t="shared" si="185"/>
        <v>-1.452773308786671</v>
      </c>
      <c r="S1483">
        <f t="shared" si="185"/>
        <v>-1.5306919015073592</v>
      </c>
      <c r="T1483">
        <f t="shared" si="185"/>
        <v>-1.6169602557002312</v>
      </c>
      <c r="U1483">
        <f t="shared" si="185"/>
        <v>-1.7112692646090895</v>
      </c>
      <c r="V1483">
        <f t="shared" si="185"/>
        <v>-1.8133318859851935</v>
      </c>
    </row>
    <row r="1484" spans="1:22" x14ac:dyDescent="0.25">
      <c r="A1484">
        <v>28.747880953999999</v>
      </c>
      <c r="B1484">
        <f t="shared" si="182"/>
        <v>-3.2934609013604068</v>
      </c>
      <c r="C1484">
        <f t="shared" si="186"/>
        <v>-3.0533185051374652</v>
      </c>
      <c r="D1484">
        <f t="shared" si="186"/>
        <v>-2.8348550636009064</v>
      </c>
      <c r="E1484">
        <f t="shared" si="186"/>
        <v>-2.6361053525361902</v>
      </c>
      <c r="F1484">
        <f t="shared" si="186"/>
        <v>-2.4554304718890316</v>
      </c>
      <c r="G1484">
        <f t="shared" si="186"/>
        <v>-2.2914428670835263</v>
      </c>
      <c r="H1484">
        <f t="shared" si="186"/>
        <v>-2.142952669807769</v>
      </c>
      <c r="I1484">
        <f t="shared" si="186"/>
        <v>-2.0089282883797077</v>
      </c>
      <c r="J1484">
        <f t="shared" si="186"/>
        <v>-1.8884668147041936</v>
      </c>
      <c r="K1484">
        <f t="shared" si="186"/>
        <v>-1.7807713719984817</v>
      </c>
      <c r="L1484">
        <f t="shared" si="186"/>
        <v>-1.685133482048</v>
      </c>
      <c r="M1484">
        <f t="shared" si="186"/>
        <v>-1.6009191351918106</v>
      </c>
      <c r="N1484">
        <f t="shared" si="186"/>
        <v>-1.5275576399524811</v>
      </c>
      <c r="O1484">
        <f t="shared" si="185"/>
        <v>-1.4645325921662298</v>
      </c>
      <c r="P1484">
        <f t="shared" si="185"/>
        <v>-1.4113744830151871</v>
      </c>
      <c r="Q1484">
        <f t="shared" si="185"/>
        <v>-1.3676545904243227</v>
      </c>
      <c r="R1484">
        <f t="shared" si="185"/>
        <v>-1.3329798869672931</v>
      </c>
      <c r="S1484">
        <f t="shared" si="185"/>
        <v>-1.30698876133686</v>
      </c>
      <c r="T1484">
        <f t="shared" si="185"/>
        <v>-1.2893473971786109</v>
      </c>
      <c r="U1484">
        <f t="shared" si="185"/>
        <v>-1.2797466877363473</v>
      </c>
      <c r="V1484">
        <f t="shared" si="185"/>
        <v>-1.27789959076133</v>
      </c>
    </row>
    <row r="1485" spans="1:22" x14ac:dyDescent="0.25">
      <c r="A1485">
        <v>27.546168953999999</v>
      </c>
      <c r="B1485">
        <f t="shared" si="182"/>
        <v>-3.1066909795947404</v>
      </c>
      <c r="C1485">
        <f t="shared" si="186"/>
        <v>-2.875820898803398</v>
      </c>
      <c r="D1485">
        <f t="shared" si="186"/>
        <v>-2.6666297726984385</v>
      </c>
      <c r="E1485">
        <f t="shared" si="186"/>
        <v>-2.477152377065321</v>
      </c>
      <c r="F1485">
        <f t="shared" si="186"/>
        <v>-2.3057498118497612</v>
      </c>
      <c r="G1485">
        <f t="shared" si="186"/>
        <v>-2.151034522475856</v>
      </c>
      <c r="H1485">
        <f t="shared" si="186"/>
        <v>-2.0118166406316975</v>
      </c>
      <c r="I1485">
        <f t="shared" si="186"/>
        <v>-1.8870645746352359</v>
      </c>
      <c r="J1485">
        <f t="shared" si="186"/>
        <v>-1.7758754163913208</v>
      </c>
      <c r="K1485">
        <f t="shared" si="186"/>
        <v>-1.6774522891172081</v>
      </c>
      <c r="L1485">
        <f t="shared" si="186"/>
        <v>-1.5910867145983256</v>
      </c>
      <c r="M1485">
        <f t="shared" si="186"/>
        <v>-1.5161446831737353</v>
      </c>
      <c r="N1485">
        <f t="shared" si="186"/>
        <v>-1.452055503366005</v>
      </c>
      <c r="O1485">
        <f t="shared" si="185"/>
        <v>-1.3983027710113529</v>
      </c>
      <c r="P1485">
        <f t="shared" si="185"/>
        <v>-1.3544169772919095</v>
      </c>
      <c r="Q1485">
        <f t="shared" si="185"/>
        <v>-1.3199694001326441</v>
      </c>
      <c r="R1485">
        <f t="shared" si="185"/>
        <v>-1.2945670121072139</v>
      </c>
      <c r="S1485">
        <f t="shared" si="185"/>
        <v>-1.2778482019083801</v>
      </c>
      <c r="T1485">
        <f t="shared" si="185"/>
        <v>-1.2694791531817302</v>
      </c>
      <c r="U1485">
        <f t="shared" si="185"/>
        <v>-1.2691507591710658</v>
      </c>
      <c r="V1485">
        <f t="shared" si="185"/>
        <v>-1.2765759776276477</v>
      </c>
    </row>
    <row r="1486" spans="1:22" x14ac:dyDescent="0.25">
      <c r="A1486">
        <v>13.732188259500001</v>
      </c>
      <c r="B1486">
        <f t="shared" si="182"/>
        <v>-1.3163090180361268</v>
      </c>
      <c r="C1486">
        <f t="shared" si="186"/>
        <v>-1.2365996663461702</v>
      </c>
      <c r="D1486">
        <f t="shared" si="186"/>
        <v>-1.1785692693425969</v>
      </c>
      <c r="E1486">
        <f t="shared" si="186"/>
        <v>-1.1402526028108653</v>
      </c>
      <c r="F1486">
        <f t="shared" si="186"/>
        <v>-1.1200107666966914</v>
      </c>
      <c r="G1486">
        <f t="shared" si="186"/>
        <v>-1.1164562064241719</v>
      </c>
      <c r="H1486">
        <f t="shared" si="186"/>
        <v>-1.1283990536813995</v>
      </c>
      <c r="I1486">
        <f t="shared" si="186"/>
        <v>-1.1548077167863231</v>
      </c>
      <c r="J1486">
        <f t="shared" si="186"/>
        <v>-1.1947792876437942</v>
      </c>
      <c r="K1486">
        <f t="shared" si="186"/>
        <v>-1.2475168894710671</v>
      </c>
      <c r="L1486">
        <f t="shared" si="186"/>
        <v>-1.3123120440535703</v>
      </c>
      <c r="M1486">
        <f t="shared" si="186"/>
        <v>-1.3885307417303661</v>
      </c>
      <c r="N1486">
        <f t="shared" si="186"/>
        <v>-1.4756022910240216</v>
      </c>
      <c r="O1486">
        <f t="shared" si="185"/>
        <v>-1.573010287770755</v>
      </c>
      <c r="P1486">
        <f t="shared" si="185"/>
        <v>-1.6802852231526975</v>
      </c>
      <c r="Q1486">
        <f t="shared" si="185"/>
        <v>-1.7969983750948182</v>
      </c>
      <c r="R1486">
        <f t="shared" si="185"/>
        <v>-1.9227567161707735</v>
      </c>
      <c r="S1486">
        <f t="shared" si="185"/>
        <v>-2.0571986350733256</v>
      </c>
      <c r="T1486">
        <f t="shared" si="185"/>
        <v>-2.1999903154480611</v>
      </c>
      <c r="U1486">
        <f t="shared" si="185"/>
        <v>-2.3508226505387833</v>
      </c>
      <c r="V1486">
        <f t="shared" si="185"/>
        <v>-2.50940859809675</v>
      </c>
    </row>
    <row r="1487" spans="1:22" x14ac:dyDescent="0.25">
      <c r="A1487">
        <v>28.798143221500002</v>
      </c>
      <c r="B1487">
        <f t="shared" si="182"/>
        <v>-3.301340616108126</v>
      </c>
      <c r="C1487">
        <f t="shared" si="186"/>
        <v>-3.0608188951396995</v>
      </c>
      <c r="D1487">
        <f t="shared" si="186"/>
        <v>-2.8419761288576559</v>
      </c>
      <c r="E1487">
        <f t="shared" si="186"/>
        <v>-2.6428470930474548</v>
      </c>
      <c r="F1487">
        <f t="shared" si="186"/>
        <v>-2.461792887654811</v>
      </c>
      <c r="G1487">
        <f t="shared" si="186"/>
        <v>-2.2974259581038217</v>
      </c>
      <c r="H1487">
        <f t="shared" si="186"/>
        <v>-2.1485564360825795</v>
      </c>
      <c r="I1487">
        <f t="shared" si="186"/>
        <v>-2.0141527299090329</v>
      </c>
      <c r="J1487">
        <f t="shared" si="186"/>
        <v>-1.8933119314880344</v>
      </c>
      <c r="K1487">
        <f t="shared" si="186"/>
        <v>-1.785237164036837</v>
      </c>
      <c r="L1487">
        <f t="shared" si="186"/>
        <v>-1.6892199493408704</v>
      </c>
      <c r="M1487">
        <f t="shared" si="186"/>
        <v>-1.6046262777391962</v>
      </c>
      <c r="N1487">
        <f t="shared" si="186"/>
        <v>-1.5308854577543818</v>
      </c>
      <c r="O1487">
        <f t="shared" si="185"/>
        <v>-1.4674810852226454</v>
      </c>
      <c r="P1487">
        <f t="shared" si="185"/>
        <v>-1.4139436513261179</v>
      </c>
      <c r="Q1487">
        <f t="shared" si="185"/>
        <v>-1.3698444339897686</v>
      </c>
      <c r="R1487">
        <f t="shared" si="185"/>
        <v>-1.3347904057872544</v>
      </c>
      <c r="S1487">
        <f t="shared" si="185"/>
        <v>-1.3084199554113363</v>
      </c>
      <c r="T1487">
        <f t="shared" si="185"/>
        <v>-1.2903992665076023</v>
      </c>
      <c r="U1487">
        <f t="shared" si="185"/>
        <v>-1.2804192323198538</v>
      </c>
      <c r="V1487">
        <f t="shared" si="185"/>
        <v>-1.2781928105993516</v>
      </c>
    </row>
    <row r="1488" spans="1:22" x14ac:dyDescent="0.25">
      <c r="A1488">
        <v>19.600508736999998</v>
      </c>
      <c r="B1488">
        <f t="shared" si="182"/>
        <v>-1.9724882385414542</v>
      </c>
      <c r="C1488">
        <f t="shared" si="186"/>
        <v>-1.8155150893260321</v>
      </c>
      <c r="D1488">
        <f t="shared" si="186"/>
        <v>-1.6802208947969928</v>
      </c>
      <c r="E1488">
        <f t="shared" si="186"/>
        <v>-1.5646404307397956</v>
      </c>
      <c r="F1488">
        <f t="shared" si="186"/>
        <v>-1.4671347971001565</v>
      </c>
      <c r="G1488">
        <f t="shared" si="186"/>
        <v>-1.3863164393021712</v>
      </c>
      <c r="H1488">
        <f t="shared" si="186"/>
        <v>-1.320995489033933</v>
      </c>
      <c r="I1488">
        <f t="shared" si="186"/>
        <v>-1.2701403546133911</v>
      </c>
      <c r="J1488">
        <f t="shared" si="186"/>
        <v>-1.2328481279453964</v>
      </c>
      <c r="K1488">
        <f t="shared" si="186"/>
        <v>-1.2083219322472039</v>
      </c>
      <c r="L1488">
        <f t="shared" si="186"/>
        <v>-1.1958532893042413</v>
      </c>
      <c r="M1488">
        <f t="shared" si="186"/>
        <v>-1.1948081894555713</v>
      </c>
      <c r="N1488">
        <f t="shared" si="186"/>
        <v>-1.2046159412237611</v>
      </c>
      <c r="O1488">
        <f t="shared" si="185"/>
        <v>-1.2247601404450295</v>
      </c>
      <c r="P1488">
        <f t="shared" si="185"/>
        <v>-1.2547712783015061</v>
      </c>
      <c r="Q1488">
        <f t="shared" si="185"/>
        <v>-1.2942206327181609</v>
      </c>
      <c r="R1488">
        <f t="shared" si="185"/>
        <v>-1.3427151762686507</v>
      </c>
      <c r="S1488">
        <f t="shared" si="185"/>
        <v>-1.3998932976457374</v>
      </c>
      <c r="T1488">
        <f t="shared" si="185"/>
        <v>-1.4654211804950072</v>
      </c>
      <c r="U1488">
        <f t="shared" si="185"/>
        <v>-1.5389897180602634</v>
      </c>
      <c r="V1488">
        <f t="shared" si="185"/>
        <v>-1.6203118680927657</v>
      </c>
    </row>
    <row r="1489" spans="1:22" x14ac:dyDescent="0.25">
      <c r="A1489">
        <v>19.793365558000001</v>
      </c>
      <c r="B1489">
        <f t="shared" si="182"/>
        <v>-1.9973573577150361</v>
      </c>
      <c r="C1489">
        <f t="shared" si="186"/>
        <v>-1.8382580575739558</v>
      </c>
      <c r="D1489">
        <f t="shared" si="186"/>
        <v>-1.7008377121192577</v>
      </c>
      <c r="E1489">
        <f t="shared" si="186"/>
        <v>-1.5831310971364017</v>
      </c>
      <c r="F1489">
        <f t="shared" si="186"/>
        <v>-1.4834993125711036</v>
      </c>
      <c r="G1489">
        <f t="shared" si="186"/>
        <v>-1.4005548038474598</v>
      </c>
      <c r="H1489">
        <f t="shared" si="186"/>
        <v>-1.3331077026535627</v>
      </c>
      <c r="I1489">
        <f t="shared" si="186"/>
        <v>-1.2801264173073621</v>
      </c>
      <c r="J1489">
        <f t="shared" si="186"/>
        <v>-1.2407080397137087</v>
      </c>
      <c r="K1489">
        <f t="shared" si="186"/>
        <v>-1.2140556930898572</v>
      </c>
      <c r="L1489">
        <f t="shared" si="186"/>
        <v>-1.1994608992212361</v>
      </c>
      <c r="M1489">
        <f t="shared" si="186"/>
        <v>-1.1962896484469072</v>
      </c>
      <c r="N1489">
        <f t="shared" si="186"/>
        <v>-1.2039712492894383</v>
      </c>
      <c r="O1489">
        <f t="shared" si="185"/>
        <v>-1.2219892975850477</v>
      </c>
      <c r="P1489">
        <f t="shared" si="185"/>
        <v>-1.2498742845158659</v>
      </c>
      <c r="Q1489">
        <f t="shared" si="185"/>
        <v>-1.287197488006862</v>
      </c>
      <c r="R1489">
        <f t="shared" si="185"/>
        <v>-1.333565880631693</v>
      </c>
      <c r="S1489">
        <f t="shared" si="185"/>
        <v>-1.3886178510831206</v>
      </c>
      <c r="T1489">
        <f t="shared" si="185"/>
        <v>-1.452019583006732</v>
      </c>
      <c r="U1489">
        <f t="shared" si="185"/>
        <v>-1.5234619696463292</v>
      </c>
      <c r="V1489">
        <f t="shared" si="185"/>
        <v>-1.6026579687531723</v>
      </c>
    </row>
    <row r="1490" spans="1:22" x14ac:dyDescent="0.25">
      <c r="A1490">
        <v>26.603555669499997</v>
      </c>
      <c r="B1490">
        <f t="shared" si="182"/>
        <v>-2.9624911904851579</v>
      </c>
      <c r="C1490">
        <f t="shared" si="186"/>
        <v>-2.7391818703068087</v>
      </c>
      <c r="D1490">
        <f t="shared" si="186"/>
        <v>-2.537551504814842</v>
      </c>
      <c r="E1490">
        <f t="shared" si="186"/>
        <v>-2.3556348697947174</v>
      </c>
      <c r="F1490">
        <f t="shared" si="186"/>
        <v>-2.1917930651921509</v>
      </c>
      <c r="G1490">
        <f t="shared" si="186"/>
        <v>-2.0446385364312385</v>
      </c>
      <c r="H1490">
        <f t="shared" si="186"/>
        <v>-1.912981415200073</v>
      </c>
      <c r="I1490">
        <f t="shared" si="186"/>
        <v>-1.7957901098166038</v>
      </c>
      <c r="J1490">
        <f t="shared" si="186"/>
        <v>-1.6921617121856822</v>
      </c>
      <c r="K1490">
        <f t="shared" si="186"/>
        <v>-1.6012993455245619</v>
      </c>
      <c r="L1490">
        <f t="shared" si="186"/>
        <v>-1.5224945316186724</v>
      </c>
      <c r="M1490">
        <f t="shared" si="186"/>
        <v>-1.4551132608070754</v>
      </c>
      <c r="N1490">
        <f t="shared" si="186"/>
        <v>-1.3985848416123376</v>
      </c>
      <c r="O1490">
        <f t="shared" ref="O1490:V1505" si="187">LOG10(_xlfn.CHISQ.DIST($A1490,O$1,FALSE))</f>
        <v>-1.3523928698706786</v>
      </c>
      <c r="P1490">
        <f t="shared" si="187"/>
        <v>-1.316067836764228</v>
      </c>
      <c r="Q1490">
        <f t="shared" si="187"/>
        <v>-1.2891810202179557</v>
      </c>
      <c r="R1490">
        <f t="shared" si="187"/>
        <v>-1.2713393928055181</v>
      </c>
      <c r="S1490">
        <f t="shared" si="187"/>
        <v>-1.2621813432196773</v>
      </c>
      <c r="T1490">
        <f t="shared" si="187"/>
        <v>-1.2613730551060203</v>
      </c>
      <c r="U1490">
        <f t="shared" si="187"/>
        <v>-1.2686054217083489</v>
      </c>
      <c r="V1490">
        <f t="shared" si="187"/>
        <v>-1.2835914007779234</v>
      </c>
    </row>
    <row r="1491" spans="1:22" x14ac:dyDescent="0.25">
      <c r="A1491">
        <v>18.9511348025</v>
      </c>
      <c r="B1491">
        <f t="shared" si="182"/>
        <v>-1.8900069719678918</v>
      </c>
      <c r="C1491">
        <f t="shared" si="186"/>
        <v>-1.7403498842085963</v>
      </c>
      <c r="D1491">
        <f t="shared" si="186"/>
        <v>-1.6123717511356841</v>
      </c>
      <c r="E1491">
        <f t="shared" si="186"/>
        <v>-1.5041073485346137</v>
      </c>
      <c r="F1491">
        <f t="shared" si="186"/>
        <v>-1.4139177763511011</v>
      </c>
      <c r="G1491">
        <f t="shared" si="186"/>
        <v>-1.3404154800092425</v>
      </c>
      <c r="H1491">
        <f t="shared" si="186"/>
        <v>-1.2824105911971313</v>
      </c>
      <c r="I1491">
        <f t="shared" si="186"/>
        <v>-1.2388715182327161</v>
      </c>
      <c r="J1491">
        <f t="shared" si="186"/>
        <v>-1.2088953530208484</v>
      </c>
      <c r="K1491">
        <f t="shared" si="186"/>
        <v>-1.1916852187787821</v>
      </c>
      <c r="L1491">
        <f t="shared" si="186"/>
        <v>-1.1865326372919465</v>
      </c>
      <c r="M1491">
        <f t="shared" si="186"/>
        <v>-1.1928035988994032</v>
      </c>
      <c r="N1491">
        <f t="shared" si="186"/>
        <v>-1.20992741212372</v>
      </c>
      <c r="O1491">
        <f t="shared" si="187"/>
        <v>-1.2373876728011148</v>
      </c>
      <c r="P1491">
        <f t="shared" si="187"/>
        <v>-1.2747148721137183</v>
      </c>
      <c r="Q1491">
        <f t="shared" si="187"/>
        <v>-1.3214802879865</v>
      </c>
      <c r="R1491">
        <f t="shared" si="187"/>
        <v>-1.3772908929931162</v>
      </c>
      <c r="S1491">
        <f t="shared" si="187"/>
        <v>-1.44178507582633</v>
      </c>
      <c r="T1491">
        <f t="shared" si="187"/>
        <v>-1.5146290201317263</v>
      </c>
      <c r="U1491">
        <f t="shared" si="187"/>
        <v>-1.595513619153109</v>
      </c>
      <c r="V1491">
        <f t="shared" si="187"/>
        <v>-1.6841518306417382</v>
      </c>
    </row>
    <row r="1492" spans="1:22" x14ac:dyDescent="0.25">
      <c r="A1492">
        <v>15.846404377000001</v>
      </c>
      <c r="B1492">
        <f t="shared" si="182"/>
        <v>-1.5266412723398919</v>
      </c>
      <c r="C1492">
        <f t="shared" si="186"/>
        <v>-1.4158364278515829</v>
      </c>
      <c r="D1492">
        <f t="shared" si="186"/>
        <v>-1.3267105380496571</v>
      </c>
      <c r="E1492">
        <f t="shared" si="186"/>
        <v>-1.2572983787195733</v>
      </c>
      <c r="F1492">
        <f t="shared" si="186"/>
        <v>-1.2059610498070472</v>
      </c>
      <c r="G1492">
        <f t="shared" si="186"/>
        <v>-1.1713109967361752</v>
      </c>
      <c r="H1492">
        <f t="shared" si="186"/>
        <v>-1.1521583511950504</v>
      </c>
      <c r="I1492">
        <f t="shared" si="186"/>
        <v>-1.1474715215016218</v>
      </c>
      <c r="J1492">
        <f t="shared" si="186"/>
        <v>-1.1563475995607404</v>
      </c>
      <c r="K1492">
        <f t="shared" si="186"/>
        <v>-1.1779897085896611</v>
      </c>
      <c r="L1492">
        <f t="shared" si="186"/>
        <v>-1.2116893703738119</v>
      </c>
      <c r="M1492">
        <f t="shared" si="186"/>
        <v>-1.256812575252255</v>
      </c>
      <c r="N1492">
        <f t="shared" si="186"/>
        <v>-1.3127886317475581</v>
      </c>
      <c r="O1492">
        <f t="shared" si="187"/>
        <v>-1.3791011356959402</v>
      </c>
      <c r="P1492">
        <f t="shared" si="187"/>
        <v>-1.4552805782795302</v>
      </c>
      <c r="Q1492">
        <f t="shared" si="187"/>
        <v>-1.540898237423298</v>
      </c>
      <c r="R1492">
        <f t="shared" si="187"/>
        <v>-1.6355610857009009</v>
      </c>
      <c r="S1492">
        <f t="shared" si="187"/>
        <v>-1.7389075118051009</v>
      </c>
      <c r="T1492">
        <f t="shared" si="187"/>
        <v>-1.8506036993814849</v>
      </c>
      <c r="U1492">
        <f t="shared" si="187"/>
        <v>-1.9703405416738533</v>
      </c>
      <c r="V1492">
        <f t="shared" si="187"/>
        <v>-2.0978309964334687</v>
      </c>
    </row>
    <row r="1493" spans="1:22" x14ac:dyDescent="0.25">
      <c r="A1493">
        <v>29.3879473965</v>
      </c>
      <c r="B1493">
        <f t="shared" si="182"/>
        <v>-3.3941958992146284</v>
      </c>
      <c r="C1493">
        <f t="shared" si="186"/>
        <v>-3.1492717949716398</v>
      </c>
      <c r="D1493">
        <f t="shared" si="186"/>
        <v>-2.9260266454150345</v>
      </c>
      <c r="E1493">
        <f t="shared" si="186"/>
        <v>-2.7224952263302709</v>
      </c>
      <c r="F1493">
        <f t="shared" si="186"/>
        <v>-2.5370386376630645</v>
      </c>
      <c r="G1493">
        <f t="shared" si="186"/>
        <v>-2.3682693248375131</v>
      </c>
      <c r="H1493">
        <f t="shared" si="186"/>
        <v>-2.2149974195417093</v>
      </c>
      <c r="I1493">
        <f t="shared" si="186"/>
        <v>-2.076191330093601</v>
      </c>
      <c r="J1493">
        <f t="shared" si="186"/>
        <v>-1.9509481483980398</v>
      </c>
      <c r="K1493">
        <f t="shared" si="186"/>
        <v>-1.8384709976722806</v>
      </c>
      <c r="L1493">
        <f t="shared" si="186"/>
        <v>-1.7380513997017517</v>
      </c>
      <c r="M1493">
        <f t="shared" si="186"/>
        <v>-1.6490553448255154</v>
      </c>
      <c r="N1493">
        <f t="shared" si="186"/>
        <v>-1.5709121415661385</v>
      </c>
      <c r="O1493">
        <f t="shared" si="187"/>
        <v>-1.5031053857598407</v>
      </c>
      <c r="P1493">
        <f t="shared" si="187"/>
        <v>-1.445165568588751</v>
      </c>
      <c r="Q1493">
        <f t="shared" si="187"/>
        <v>-1.3966639679778392</v>
      </c>
      <c r="R1493">
        <f t="shared" si="187"/>
        <v>-1.3572075565007629</v>
      </c>
      <c r="S1493">
        <f t="shared" si="187"/>
        <v>-1.3264347228502826</v>
      </c>
      <c r="T1493">
        <f t="shared" si="187"/>
        <v>-1.3040116506719868</v>
      </c>
      <c r="U1493">
        <f t="shared" si="187"/>
        <v>-1.2896292332096759</v>
      </c>
      <c r="V1493">
        <f t="shared" si="187"/>
        <v>-1.2830004282146119</v>
      </c>
    </row>
    <row r="1494" spans="1:22" x14ac:dyDescent="0.25">
      <c r="A1494">
        <v>10.440892654000001</v>
      </c>
      <c r="B1494">
        <f t="shared" si="182"/>
        <v>-1.0776217302341751</v>
      </c>
      <c r="C1494">
        <f t="shared" si="186"/>
        <v>-1.0574134375552915</v>
      </c>
      <c r="D1494">
        <f t="shared" si="186"/>
        <v>-1.0588840995627908</v>
      </c>
      <c r="E1494">
        <f t="shared" si="186"/>
        <v>-1.0800684920421324</v>
      </c>
      <c r="F1494">
        <f t="shared" si="186"/>
        <v>-1.1193277149390317</v>
      </c>
      <c r="G1494">
        <f t="shared" si="186"/>
        <v>-1.1752742136775851</v>
      </c>
      <c r="H1494">
        <f t="shared" si="186"/>
        <v>-1.2467181199458857</v>
      </c>
      <c r="I1494">
        <f t="shared" si="186"/>
        <v>-1.3326278420618822</v>
      </c>
      <c r="J1494">
        <f t="shared" si="186"/>
        <v>-1.4321004719304264</v>
      </c>
      <c r="K1494">
        <f t="shared" si="186"/>
        <v>-1.5443391327687719</v>
      </c>
      <c r="L1494">
        <f t="shared" si="186"/>
        <v>-1.6686353463623482</v>
      </c>
      <c r="M1494">
        <f t="shared" si="186"/>
        <v>-1.8043551030502167</v>
      </c>
      <c r="N1494">
        <f t="shared" si="186"/>
        <v>-1.9509277113549452</v>
      </c>
      <c r="O1494">
        <f t="shared" si="187"/>
        <v>-2.1078367671127523</v>
      </c>
      <c r="P1494">
        <f t="shared" si="187"/>
        <v>-2.2746127615057681</v>
      </c>
      <c r="Q1494">
        <f t="shared" si="187"/>
        <v>-2.4508269724589606</v>
      </c>
      <c r="R1494">
        <f t="shared" si="187"/>
        <v>-2.6360863725459898</v>
      </c>
      <c r="S1494">
        <f t="shared" si="187"/>
        <v>-2.8300293504596157</v>
      </c>
      <c r="T1494">
        <f t="shared" si="187"/>
        <v>-3.0323220898454242</v>
      </c>
      <c r="U1494">
        <f t="shared" si="187"/>
        <v>-3.2426554839472184</v>
      </c>
      <c r="V1494">
        <f t="shared" si="187"/>
        <v>-3.4607424905162585</v>
      </c>
    </row>
    <row r="1495" spans="1:22" x14ac:dyDescent="0.25">
      <c r="A1495">
        <v>18.614101934499999</v>
      </c>
      <c r="B1495">
        <f t="shared" si="182"/>
        <v>-1.8479937464375373</v>
      </c>
      <c r="C1495">
        <f t="shared" si="186"/>
        <v>-1.7022332251614747</v>
      </c>
      <c r="D1495">
        <f t="shared" si="186"/>
        <v>-1.5781516585717945</v>
      </c>
      <c r="E1495">
        <f t="shared" si="186"/>
        <v>-1.4737838224539566</v>
      </c>
      <c r="F1495">
        <f t="shared" si="186"/>
        <v>-1.3874908167536766</v>
      </c>
      <c r="G1495">
        <f t="shared" si="186"/>
        <v>-1.3178850868950505</v>
      </c>
      <c r="H1495">
        <f t="shared" si="186"/>
        <v>-1.2637767645661715</v>
      </c>
      <c r="I1495">
        <f t="shared" si="186"/>
        <v>-1.2241342580849888</v>
      </c>
      <c r="J1495">
        <f t="shared" si="186"/>
        <v>-1.1980546593563532</v>
      </c>
      <c r="K1495">
        <f t="shared" si="186"/>
        <v>-1.1847410915975198</v>
      </c>
      <c r="L1495">
        <f t="shared" si="186"/>
        <v>-1.1834850765939167</v>
      </c>
      <c r="M1495">
        <f t="shared" si="186"/>
        <v>-1.1936526046846059</v>
      </c>
      <c r="N1495">
        <f t="shared" si="186"/>
        <v>-1.2146729843921547</v>
      </c>
      <c r="O1495">
        <f t="shared" si="187"/>
        <v>-1.2460298115527819</v>
      </c>
      <c r="P1495">
        <f t="shared" si="187"/>
        <v>-1.287253577348618</v>
      </c>
      <c r="Q1495">
        <f t="shared" si="187"/>
        <v>-1.3379155597046322</v>
      </c>
      <c r="R1495">
        <f t="shared" si="187"/>
        <v>-1.3976227311944809</v>
      </c>
      <c r="S1495">
        <f t="shared" si="187"/>
        <v>-1.4660134805109266</v>
      </c>
      <c r="T1495">
        <f t="shared" si="187"/>
        <v>-1.542753991299556</v>
      </c>
      <c r="U1495">
        <f t="shared" si="187"/>
        <v>-1.6275351568041712</v>
      </c>
      <c r="V1495">
        <f t="shared" si="187"/>
        <v>-1.7200699347760329</v>
      </c>
    </row>
    <row r="1496" spans="1:22" x14ac:dyDescent="0.25">
      <c r="A1496">
        <v>15.8949682345</v>
      </c>
      <c r="B1496">
        <f t="shared" si="182"/>
        <v>-1.5318710598454555</v>
      </c>
      <c r="C1496">
        <f t="shared" si="186"/>
        <v>-1.4204017503370803</v>
      </c>
      <c r="D1496">
        <f t="shared" si="186"/>
        <v>-1.3306113955150882</v>
      </c>
      <c r="E1496">
        <f t="shared" si="186"/>
        <v>-1.2605347711649382</v>
      </c>
      <c r="F1496">
        <f t="shared" si="186"/>
        <v>-1.2085329772323459</v>
      </c>
      <c r="G1496">
        <f t="shared" si="186"/>
        <v>-1.1732184591414079</v>
      </c>
      <c r="H1496">
        <f t="shared" si="186"/>
        <v>-1.153401348580217</v>
      </c>
      <c r="I1496">
        <f t="shared" si="186"/>
        <v>-1.1480500538667222</v>
      </c>
      <c r="J1496">
        <f t="shared" si="186"/>
        <v>-1.1562616669057746</v>
      </c>
      <c r="K1496">
        <f t="shared" si="186"/>
        <v>-1.1772393109146289</v>
      </c>
      <c r="L1496">
        <f t="shared" si="186"/>
        <v>-1.2102745076787136</v>
      </c>
      <c r="M1496">
        <f t="shared" si="186"/>
        <v>-1.2547332475370909</v>
      </c>
      <c r="N1496">
        <f t="shared" si="186"/>
        <v>-1.310044839012328</v>
      </c>
      <c r="O1496">
        <f t="shared" si="187"/>
        <v>-1.375692877940643</v>
      </c>
      <c r="P1496">
        <f t="shared" si="187"/>
        <v>-1.4512078555041672</v>
      </c>
      <c r="Q1496">
        <f t="shared" si="187"/>
        <v>-1.5361610496278684</v>
      </c>
      <c r="R1496">
        <f t="shared" si="187"/>
        <v>-1.6301594328854061</v>
      </c>
      <c r="S1496">
        <f t="shared" si="187"/>
        <v>-1.7328413939695395</v>
      </c>
      <c r="T1496">
        <f t="shared" si="187"/>
        <v>-1.8438731165258573</v>
      </c>
      <c r="U1496">
        <f t="shared" si="187"/>
        <v>-1.9629454937981592</v>
      </c>
      <c r="V1496">
        <f t="shared" si="187"/>
        <v>-2.0897714835377093</v>
      </c>
    </row>
    <row r="1497" spans="1:22" x14ac:dyDescent="0.25">
      <c r="A1497">
        <v>17.253521824</v>
      </c>
      <c r="B1497">
        <f t="shared" si="182"/>
        <v>-1.6844048506840319</v>
      </c>
      <c r="C1497">
        <f t="shared" si="186"/>
        <v>-1.5551264945748724</v>
      </c>
      <c r="D1497">
        <f t="shared" si="186"/>
        <v>-1.447527093152096</v>
      </c>
      <c r="E1497">
        <f t="shared" si="186"/>
        <v>-1.3596414222011615</v>
      </c>
      <c r="F1497">
        <f t="shared" si="186"/>
        <v>-1.2898305816677846</v>
      </c>
      <c r="G1497">
        <f t="shared" si="186"/>
        <v>-1.2367070169760619</v>
      </c>
      <c r="H1497">
        <f t="shared" si="186"/>
        <v>-1.1990808598140865</v>
      </c>
      <c r="I1497">
        <f t="shared" si="186"/>
        <v>-1.1759205184998072</v>
      </c>
      <c r="J1497">
        <f t="shared" si="186"/>
        <v>-1.1663230849380752</v>
      </c>
      <c r="K1497">
        <f t="shared" si="186"/>
        <v>-1.1694916823461452</v>
      </c>
      <c r="L1497">
        <f t="shared" si="186"/>
        <v>-1.1847178325094454</v>
      </c>
      <c r="M1497">
        <f t="shared" si="186"/>
        <v>-1.211367525767038</v>
      </c>
      <c r="N1497">
        <f t="shared" si="186"/>
        <v>-1.2488700706414906</v>
      </c>
      <c r="O1497">
        <f t="shared" si="187"/>
        <v>-1.2967090629690212</v>
      </c>
      <c r="P1497">
        <f t="shared" si="187"/>
        <v>-1.3544149939317605</v>
      </c>
      <c r="Q1497">
        <f t="shared" si="187"/>
        <v>-1.421559141454678</v>
      </c>
      <c r="R1497">
        <f t="shared" si="187"/>
        <v>-1.4977484781114301</v>
      </c>
      <c r="S1497">
        <f t="shared" si="187"/>
        <v>-1.5826213925947796</v>
      </c>
      <c r="T1497">
        <f t="shared" si="187"/>
        <v>-1.6758440685503126</v>
      </c>
      <c r="U1497">
        <f t="shared" si="187"/>
        <v>-1.7771073992218311</v>
      </c>
      <c r="V1497">
        <f t="shared" si="187"/>
        <v>-1.8861243423605956</v>
      </c>
    </row>
    <row r="1498" spans="1:22" x14ac:dyDescent="0.25">
      <c r="A1498">
        <v>17.565064558</v>
      </c>
      <c r="B1498">
        <f t="shared" si="182"/>
        <v>-1.7209675246538618</v>
      </c>
      <c r="C1498">
        <f t="shared" si="186"/>
        <v>-1.5878031721501029</v>
      </c>
      <c r="D1498">
        <f t="shared" si="186"/>
        <v>-1.4763177743327267</v>
      </c>
      <c r="E1498">
        <f t="shared" si="186"/>
        <v>-1.3845461069871927</v>
      </c>
      <c r="F1498">
        <f t="shared" si="186"/>
        <v>-1.3108492700592165</v>
      </c>
      <c r="G1498">
        <f t="shared" si="186"/>
        <v>-1.2538397089728943</v>
      </c>
      <c r="H1498">
        <f t="shared" si="186"/>
        <v>-1.2123275554163193</v>
      </c>
      <c r="I1498">
        <f t="shared" si="186"/>
        <v>-1.1852812177074405</v>
      </c>
      <c r="J1498">
        <f t="shared" si="186"/>
        <v>-1.171797787751109</v>
      </c>
      <c r="K1498">
        <f t="shared" si="186"/>
        <v>-1.1710803887645793</v>
      </c>
      <c r="L1498">
        <f t="shared" si="186"/>
        <v>-1.1824205425332801</v>
      </c>
      <c r="M1498">
        <f t="shared" si="186"/>
        <v>-1.2051842393962733</v>
      </c>
      <c r="N1498">
        <f t="shared" si="186"/>
        <v>-1.2388007878761262</v>
      </c>
      <c r="O1498">
        <f t="shared" si="187"/>
        <v>-1.2827537838090575</v>
      </c>
      <c r="P1498">
        <f t="shared" si="187"/>
        <v>-1.3365737183771973</v>
      </c>
      <c r="Q1498">
        <f t="shared" si="187"/>
        <v>-1.3998318695055147</v>
      </c>
      <c r="R1498">
        <f t="shared" si="187"/>
        <v>-1.4721352097676677</v>
      </c>
      <c r="S1498">
        <f t="shared" si="187"/>
        <v>-1.5531221278564176</v>
      </c>
      <c r="T1498">
        <f t="shared" si="187"/>
        <v>-1.6424588074173503</v>
      </c>
      <c r="U1498">
        <f t="shared" si="187"/>
        <v>-1.73983614169427</v>
      </c>
      <c r="V1498">
        <f t="shared" si="187"/>
        <v>-1.8449670884384353</v>
      </c>
    </row>
    <row r="1499" spans="1:22" x14ac:dyDescent="0.25">
      <c r="A1499">
        <v>30.684769007499998</v>
      </c>
      <c r="B1499">
        <f t="shared" si="182"/>
        <v>-3.6007827160563126</v>
      </c>
      <c r="C1499">
        <f t="shared" si="186"/>
        <v>-3.346481809564148</v>
      </c>
      <c r="D1499">
        <f t="shared" si="186"/>
        <v>-3.1138598577583663</v>
      </c>
      <c r="E1499">
        <f t="shared" si="186"/>
        <v>-2.9009516364244265</v>
      </c>
      <c r="F1499">
        <f t="shared" si="186"/>
        <v>-2.706118245508045</v>
      </c>
      <c r="G1499">
        <f t="shared" si="186"/>
        <v>-2.5279721304333171</v>
      </c>
      <c r="H1499">
        <f t="shared" si="186"/>
        <v>-2.3653234228883364</v>
      </c>
      <c r="I1499">
        <f t="shared" si="186"/>
        <v>-2.2171405311910526</v>
      </c>
      <c r="J1499">
        <f t="shared" si="186"/>
        <v>-2.082520547246316</v>
      </c>
      <c r="K1499">
        <f t="shared" si="186"/>
        <v>-1.9606665942713799</v>
      </c>
      <c r="L1499">
        <f t="shared" si="186"/>
        <v>-1.850870194051675</v>
      </c>
      <c r="M1499">
        <f t="shared" si="186"/>
        <v>-1.7524973369262626</v>
      </c>
      <c r="N1499">
        <f t="shared" si="186"/>
        <v>-1.6649773314177101</v>
      </c>
      <c r="O1499">
        <f t="shared" si="187"/>
        <v>-1.5877937733622358</v>
      </c>
      <c r="P1499">
        <f t="shared" si="187"/>
        <v>-1.5204771539419701</v>
      </c>
      <c r="Q1499">
        <f t="shared" si="187"/>
        <v>-1.4625987510818825</v>
      </c>
      <c r="R1499">
        <f t="shared" si="187"/>
        <v>-1.4137655373556299</v>
      </c>
      <c r="S1499">
        <f t="shared" si="187"/>
        <v>-1.3736159014559739</v>
      </c>
      <c r="T1499">
        <f t="shared" si="187"/>
        <v>-1.3418160270285018</v>
      </c>
      <c r="U1499">
        <f t="shared" si="187"/>
        <v>-1.3180568073170151</v>
      </c>
      <c r="V1499">
        <f t="shared" si="187"/>
        <v>-1.3020512000727749</v>
      </c>
    </row>
    <row r="1500" spans="1:22" x14ac:dyDescent="0.25">
      <c r="A1500">
        <v>20.1630601765</v>
      </c>
      <c r="B1500">
        <f t="shared" si="182"/>
        <v>-2.045488321416252</v>
      </c>
      <c r="C1500">
        <f t="shared" si="186"/>
        <v>-1.8823706209375812</v>
      </c>
      <c r="D1500">
        <f t="shared" si="186"/>
        <v>-1.7409318751452927</v>
      </c>
      <c r="E1500">
        <f t="shared" si="186"/>
        <v>-1.6192068598248464</v>
      </c>
      <c r="F1500">
        <f t="shared" si="186"/>
        <v>-1.515556674921958</v>
      </c>
      <c r="G1500">
        <f t="shared" si="186"/>
        <v>-1.4285937658607235</v>
      </c>
      <c r="H1500">
        <f t="shared" si="186"/>
        <v>-1.3571282643292364</v>
      </c>
      <c r="I1500">
        <f t="shared" si="186"/>
        <v>-1.3001285786454453</v>
      </c>
      <c r="J1500">
        <f t="shared" si="186"/>
        <v>-1.2566918007142016</v>
      </c>
      <c r="K1500">
        <f t="shared" si="186"/>
        <v>-1.2260210537527596</v>
      </c>
      <c r="L1500">
        <f t="shared" si="186"/>
        <v>-1.2074078595465481</v>
      </c>
      <c r="M1500">
        <f t="shared" si="186"/>
        <v>-1.2002182084346291</v>
      </c>
      <c r="N1500">
        <f t="shared" si="186"/>
        <v>-1.2038814089395697</v>
      </c>
      <c r="O1500">
        <f t="shared" si="187"/>
        <v>-1.2178810568975889</v>
      </c>
      <c r="P1500">
        <f t="shared" si="187"/>
        <v>-1.2417476434908163</v>
      </c>
      <c r="Q1500">
        <f t="shared" si="187"/>
        <v>-1.2750524466442219</v>
      </c>
      <c r="R1500">
        <f t="shared" si="187"/>
        <v>-1.3174024389314629</v>
      </c>
      <c r="S1500">
        <f t="shared" si="187"/>
        <v>-1.3684360090453001</v>
      </c>
      <c r="T1500">
        <f t="shared" si="187"/>
        <v>-1.4278193406313213</v>
      </c>
      <c r="U1500">
        <f t="shared" si="187"/>
        <v>-1.4952433269333281</v>
      </c>
      <c r="V1500">
        <f t="shared" si="187"/>
        <v>-1.5704209257025807</v>
      </c>
    </row>
    <row r="1501" spans="1:22" x14ac:dyDescent="0.25">
      <c r="A1501">
        <v>15.062167454499999</v>
      </c>
      <c r="B1501">
        <f t="shared" si="182"/>
        <v>-1.4445194391848766</v>
      </c>
      <c r="C1501">
        <f t="shared" si="186"/>
        <v>-1.3447362260488496</v>
      </c>
      <c r="D1501">
        <f t="shared" si="186"/>
        <v>-1.2666319675992055</v>
      </c>
      <c r="E1501">
        <f t="shared" si="186"/>
        <v>-1.2082414396214034</v>
      </c>
      <c r="F1501">
        <f t="shared" si="186"/>
        <v>-1.1679257420611591</v>
      </c>
      <c r="G1501">
        <f t="shared" si="186"/>
        <v>-1.144297320342569</v>
      </c>
      <c r="H1501">
        <f t="shared" si="186"/>
        <v>-1.1361663061537262</v>
      </c>
      <c r="I1501">
        <f t="shared" si="186"/>
        <v>-1.1425011078125793</v>
      </c>
      <c r="J1501">
        <f t="shared" si="186"/>
        <v>-1.1623988172239796</v>
      </c>
      <c r="K1501">
        <f t="shared" si="186"/>
        <v>-1.1950625576051819</v>
      </c>
      <c r="L1501">
        <f t="shared" si="186"/>
        <v>-1.2397838507416148</v>
      </c>
      <c r="M1501">
        <f t="shared" si="186"/>
        <v>-1.2959286869723399</v>
      </c>
      <c r="N1501">
        <f t="shared" si="186"/>
        <v>-1.362926374819925</v>
      </c>
      <c r="O1501">
        <f t="shared" si="187"/>
        <v>-1.4402605101205881</v>
      </c>
      <c r="P1501">
        <f t="shared" si="187"/>
        <v>-1.5274615840564598</v>
      </c>
      <c r="Q1501">
        <f t="shared" si="187"/>
        <v>-1.6241008745525098</v>
      </c>
      <c r="R1501">
        <f t="shared" si="187"/>
        <v>-1.7297853541823944</v>
      </c>
      <c r="S1501">
        <f t="shared" si="187"/>
        <v>-1.8441534116388762</v>
      </c>
      <c r="T1501">
        <f t="shared" si="187"/>
        <v>-1.9668712305675418</v>
      </c>
      <c r="U1501">
        <f t="shared" si="187"/>
        <v>-2.0976297042121925</v>
      </c>
      <c r="V1501">
        <f t="shared" si="187"/>
        <v>-2.2361417903240892</v>
      </c>
    </row>
    <row r="1502" spans="1:22" x14ac:dyDescent="0.25">
      <c r="A1502">
        <v>18.266812172999998</v>
      </c>
      <c r="B1502">
        <f t="shared" si="182"/>
        <v>-1.805298031581217</v>
      </c>
      <c r="C1502">
        <f t="shared" si="186"/>
        <v>-1.6636271726381733</v>
      </c>
      <c r="D1502">
        <f t="shared" si="186"/>
        <v>-1.543635268381512</v>
      </c>
      <c r="E1502">
        <f t="shared" si="186"/>
        <v>-1.4433570945966936</v>
      </c>
      <c r="F1502">
        <f t="shared" si="186"/>
        <v>-1.3611537512294325</v>
      </c>
      <c r="G1502">
        <f t="shared" si="186"/>
        <v>-1.2956376837038255</v>
      </c>
      <c r="H1502">
        <f t="shared" si="186"/>
        <v>-1.2456190237079656</v>
      </c>
      <c r="I1502">
        <f t="shared" si="186"/>
        <v>-1.2100661795598022</v>
      </c>
      <c r="J1502">
        <f t="shared" si="186"/>
        <v>-1.1880762431641858</v>
      </c>
      <c r="K1502">
        <f t="shared" ref="C1502:N1523" si="188">LOG10(_xlfn.CHISQ.DIST($A1502,K$1,FALSE))</f>
        <v>-1.1788523377383713</v>
      </c>
      <c r="L1502">
        <f t="shared" si="188"/>
        <v>-1.1816859850677872</v>
      </c>
      <c r="M1502">
        <f t="shared" si="188"/>
        <v>-1.1959431754914958</v>
      </c>
      <c r="N1502">
        <f t="shared" si="188"/>
        <v>-1.2210532175320636</v>
      </c>
      <c r="O1502">
        <f t="shared" si="187"/>
        <v>-1.25649970702571</v>
      </c>
      <c r="P1502">
        <f t="shared" si="187"/>
        <v>-1.3018131351545652</v>
      </c>
      <c r="Q1502">
        <f t="shared" si="187"/>
        <v>-1.3565647798435985</v>
      </c>
      <c r="R1502">
        <f t="shared" si="187"/>
        <v>-1.4203616136664667</v>
      </c>
      <c r="S1502">
        <f t="shared" si="187"/>
        <v>-1.4928420253159307</v>
      </c>
      <c r="T1502">
        <f t="shared" si="187"/>
        <v>-1.5736721984375797</v>
      </c>
      <c r="U1502">
        <f t="shared" si="187"/>
        <v>-1.6625430262752132</v>
      </c>
      <c r="V1502">
        <f t="shared" si="187"/>
        <v>-1.7591674665800943</v>
      </c>
    </row>
    <row r="1503" spans="1:22" x14ac:dyDescent="0.25">
      <c r="A1503">
        <v>10.3277394745</v>
      </c>
      <c r="B1503">
        <f t="shared" si="182"/>
        <v>-1.071980256304792</v>
      </c>
      <c r="C1503">
        <f t="shared" si="188"/>
        <v>-1.0541381419764018</v>
      </c>
      <c r="D1503">
        <f t="shared" si="188"/>
        <v>-1.0579749823343945</v>
      </c>
      <c r="E1503">
        <f t="shared" si="188"/>
        <v>-1.0815255531642292</v>
      </c>
      <c r="F1503">
        <f t="shared" si="188"/>
        <v>-1.1231509544116216</v>
      </c>
      <c r="G1503">
        <f t="shared" si="188"/>
        <v>-1.1814636315006684</v>
      </c>
      <c r="H1503">
        <f t="shared" si="188"/>
        <v>-1.2552737161194623</v>
      </c>
      <c r="I1503">
        <f t="shared" si="188"/>
        <v>-1.3435496165859526</v>
      </c>
      <c r="J1503">
        <f t="shared" si="188"/>
        <v>-1.4453884248049893</v>
      </c>
      <c r="K1503">
        <f t="shared" si="188"/>
        <v>-1.559993263993829</v>
      </c>
      <c r="L1503">
        <f t="shared" si="188"/>
        <v>-1.6866556559378982</v>
      </c>
      <c r="M1503">
        <f t="shared" si="188"/>
        <v>-1.8247415909762608</v>
      </c>
      <c r="N1503">
        <f t="shared" si="188"/>
        <v>-1.9736803776314815</v>
      </c>
      <c r="O1503">
        <f t="shared" si="187"/>
        <v>-2.1329556117397819</v>
      </c>
      <c r="P1503">
        <f t="shared" si="187"/>
        <v>-2.3020977844832906</v>
      </c>
      <c r="Q1503">
        <f t="shared" si="187"/>
        <v>-2.4806781737869774</v>
      </c>
      <c r="R1503">
        <f t="shared" si="187"/>
        <v>-2.668303752224499</v>
      </c>
      <c r="S1503">
        <f t="shared" si="187"/>
        <v>-2.8646129084886169</v>
      </c>
      <c r="T1503">
        <f t="shared" si="187"/>
        <v>-3.0692718262249192</v>
      </c>
      <c r="U1503">
        <f t="shared" si="187"/>
        <v>-3.2819713986772077</v>
      </c>
      <c r="V1503">
        <f t="shared" si="187"/>
        <v>-3.5024245835967411</v>
      </c>
    </row>
    <row r="1504" spans="1:22" x14ac:dyDescent="0.25">
      <c r="A1504">
        <v>12.079626019500001</v>
      </c>
      <c r="B1504">
        <f t="shared" si="182"/>
        <v>-1.1802047262700615</v>
      </c>
      <c r="C1504">
        <f t="shared" si="188"/>
        <v>-1.1283385044739516</v>
      </c>
      <c r="D1504">
        <f t="shared" si="188"/>
        <v>-1.0981512373642246</v>
      </c>
      <c r="E1504">
        <f t="shared" si="188"/>
        <v>-1.0876777007263396</v>
      </c>
      <c r="F1504">
        <f t="shared" si="188"/>
        <v>-1.0952789945060126</v>
      </c>
      <c r="G1504">
        <f t="shared" si="188"/>
        <v>-1.1195675641273395</v>
      </c>
      <c r="H1504">
        <f t="shared" si="188"/>
        <v>-1.1593535412784137</v>
      </c>
      <c r="I1504">
        <f t="shared" si="188"/>
        <v>-1.213605334277184</v>
      </c>
      <c r="J1504">
        <f t="shared" si="188"/>
        <v>-1.2814200350285017</v>
      </c>
      <c r="K1504">
        <f t="shared" si="188"/>
        <v>-1.362000766749621</v>
      </c>
      <c r="L1504">
        <f t="shared" si="188"/>
        <v>-1.4546390512259706</v>
      </c>
      <c r="M1504">
        <f t="shared" si="188"/>
        <v>-1.5587008787966135</v>
      </c>
      <c r="N1504">
        <f t="shared" si="188"/>
        <v>-1.673615557984115</v>
      </c>
      <c r="O1504">
        <f t="shared" si="187"/>
        <v>-1.7988666846246961</v>
      </c>
      <c r="P1504">
        <f t="shared" si="187"/>
        <v>-1.9339847499004845</v>
      </c>
      <c r="Q1504">
        <f t="shared" si="187"/>
        <v>-2.0785410317364525</v>
      </c>
      <c r="R1504">
        <f t="shared" si="187"/>
        <v>-2.2321425027062545</v>
      </c>
      <c r="S1504">
        <f t="shared" si="187"/>
        <v>-2.3944275515026527</v>
      </c>
      <c r="T1504">
        <f t="shared" si="187"/>
        <v>-2.5650623617712345</v>
      </c>
      <c r="U1504">
        <f t="shared" si="187"/>
        <v>-2.7437378267558032</v>
      </c>
      <c r="V1504">
        <f t="shared" si="187"/>
        <v>-2.9301669042076188</v>
      </c>
    </row>
    <row r="1505" spans="1:22" x14ac:dyDescent="0.25">
      <c r="A1505">
        <v>12.507444393</v>
      </c>
      <c r="B1505">
        <f t="shared" si="182"/>
        <v>-1.2126439384289851</v>
      </c>
      <c r="C1505">
        <f t="shared" si="188"/>
        <v>-1.1532201707234984</v>
      </c>
      <c r="D1505">
        <f t="shared" si="188"/>
        <v>-1.1154753577043948</v>
      </c>
      <c r="E1505">
        <f t="shared" si="188"/>
        <v>-1.0974442751571332</v>
      </c>
      <c r="F1505">
        <f t="shared" si="188"/>
        <v>-1.0974880230274293</v>
      </c>
      <c r="G1505">
        <f t="shared" si="188"/>
        <v>-1.1142190467393798</v>
      </c>
      <c r="H1505">
        <f t="shared" si="188"/>
        <v>-1.1464474779810772</v>
      </c>
      <c r="I1505">
        <f t="shared" si="188"/>
        <v>-1.193141725070471</v>
      </c>
      <c r="J1505">
        <f t="shared" si="188"/>
        <v>-1.2533988799124121</v>
      </c>
      <c r="K1505">
        <f t="shared" si="188"/>
        <v>-1.3264220657241546</v>
      </c>
      <c r="L1505">
        <f t="shared" si="188"/>
        <v>-1.411502804291128</v>
      </c>
      <c r="M1505">
        <f t="shared" si="188"/>
        <v>-1.5080070859523933</v>
      </c>
      <c r="N1505">
        <f t="shared" si="188"/>
        <v>-1.6153642192305193</v>
      </c>
      <c r="O1505">
        <f t="shared" si="187"/>
        <v>-1.7330577999617229</v>
      </c>
      <c r="P1505">
        <f t="shared" si="187"/>
        <v>-1.8606183193281349</v>
      </c>
      <c r="Q1505">
        <f t="shared" si="187"/>
        <v>-1.9976170552547252</v>
      </c>
      <c r="R1505">
        <f t="shared" si="187"/>
        <v>-2.1436609803151514</v>
      </c>
      <c r="S1505">
        <f t="shared" si="187"/>
        <v>-2.298388483202173</v>
      </c>
      <c r="T1505">
        <f t="shared" si="187"/>
        <v>-2.461465747561379</v>
      </c>
      <c r="U1505">
        <f t="shared" si="187"/>
        <v>-2.6325836666365703</v>
      </c>
      <c r="V1505">
        <f t="shared" si="187"/>
        <v>-2.8114551981790079</v>
      </c>
    </row>
    <row r="1506" spans="1:22" x14ac:dyDescent="0.25">
      <c r="A1506">
        <v>28.038050064500002</v>
      </c>
      <c r="B1506">
        <f t="shared" si="182"/>
        <v>-3.1827552056767456</v>
      </c>
      <c r="C1506">
        <f t="shared" si="188"/>
        <v>-2.9480418248929912</v>
      </c>
      <c r="D1506">
        <f t="shared" si="188"/>
        <v>-2.7350073987956209</v>
      </c>
      <c r="E1506">
        <f t="shared" si="188"/>
        <v>-2.5416867031700918</v>
      </c>
      <c r="F1506">
        <f t="shared" si="188"/>
        <v>-2.3664408379621209</v>
      </c>
      <c r="G1506">
        <f t="shared" si="188"/>
        <v>-2.2078822485958041</v>
      </c>
      <c r="H1506">
        <f t="shared" si="188"/>
        <v>-2.0648210667592339</v>
      </c>
      <c r="I1506">
        <f t="shared" si="188"/>
        <v>-1.9362257007703603</v>
      </c>
      <c r="J1506">
        <f t="shared" si="188"/>
        <v>-1.821193242534034</v>
      </c>
      <c r="K1506">
        <f t="shared" si="188"/>
        <v>-1.7189268152675097</v>
      </c>
      <c r="L1506">
        <f t="shared" si="188"/>
        <v>-1.6287179407562158</v>
      </c>
      <c r="M1506">
        <f t="shared" si="188"/>
        <v>-1.5499326093392138</v>
      </c>
      <c r="N1506">
        <f t="shared" si="188"/>
        <v>-1.4820001295390721</v>
      </c>
      <c r="O1506">
        <f t="shared" ref="O1506:V1521" si="189">LOG10(_xlfn.CHISQ.DIST($A1506,O$1,FALSE))</f>
        <v>-1.4244040971920084</v>
      </c>
      <c r="P1506">
        <f t="shared" si="189"/>
        <v>-1.3766750034801536</v>
      </c>
      <c r="Q1506">
        <f t="shared" si="189"/>
        <v>-1.3383841263284766</v>
      </c>
      <c r="R1506">
        <f t="shared" si="189"/>
        <v>-1.3091384383106348</v>
      </c>
      <c r="S1506">
        <f t="shared" si="189"/>
        <v>-1.2885763281193894</v>
      </c>
      <c r="T1506">
        <f t="shared" si="189"/>
        <v>-1.2763639794003281</v>
      </c>
      <c r="U1506">
        <f t="shared" si="189"/>
        <v>-1.272192285397252</v>
      </c>
      <c r="V1506">
        <f t="shared" si="189"/>
        <v>-1.2757742038614226</v>
      </c>
    </row>
    <row r="1507" spans="1:22" x14ac:dyDescent="0.25">
      <c r="A1507">
        <v>18.227833501999999</v>
      </c>
      <c r="B1507">
        <f t="shared" si="182"/>
        <v>-1.8005447616590449</v>
      </c>
      <c r="C1507">
        <f t="shared" si="188"/>
        <v>-1.6593377578336808</v>
      </c>
      <c r="D1507">
        <f t="shared" si="188"/>
        <v>-1.5398097086946996</v>
      </c>
      <c r="E1507">
        <f t="shared" si="188"/>
        <v>-1.4399953900275606</v>
      </c>
      <c r="F1507">
        <f t="shared" si="188"/>
        <v>-1.3582559017779794</v>
      </c>
      <c r="G1507">
        <f t="shared" si="188"/>
        <v>-1.2932036893700525</v>
      </c>
      <c r="H1507">
        <f t="shared" si="188"/>
        <v>-1.2436488844918725</v>
      </c>
      <c r="I1507">
        <f t="shared" si="188"/>
        <v>-1.2085598954613888</v>
      </c>
      <c r="J1507">
        <f t="shared" si="188"/>
        <v>-1.187033814183452</v>
      </c>
      <c r="K1507">
        <f t="shared" si="188"/>
        <v>-1.1782737638753173</v>
      </c>
      <c r="L1507">
        <f t="shared" si="188"/>
        <v>-1.1815712663224132</v>
      </c>
      <c r="M1507">
        <f t="shared" si="188"/>
        <v>-1.1962923118638016</v>
      </c>
      <c r="N1507">
        <f t="shared" si="188"/>
        <v>-1.2218662090220493</v>
      </c>
      <c r="O1507">
        <f t="shared" si="189"/>
        <v>-1.2577765536333756</v>
      </c>
      <c r="P1507">
        <f t="shared" si="189"/>
        <v>-1.3035538368799107</v>
      </c>
      <c r="Q1507">
        <f t="shared" si="189"/>
        <v>-1.3587693366866234</v>
      </c>
      <c r="R1507">
        <f t="shared" si="189"/>
        <v>-1.4230300256271713</v>
      </c>
      <c r="S1507">
        <f t="shared" si="189"/>
        <v>-1.4959742923943162</v>
      </c>
      <c r="T1507">
        <f t="shared" si="189"/>
        <v>-1.5772683206336444</v>
      </c>
      <c r="U1507">
        <f t="shared" si="189"/>
        <v>-1.6666030035889583</v>
      </c>
      <c r="V1507">
        <f t="shared" si="189"/>
        <v>-1.7636912990115188</v>
      </c>
    </row>
    <row r="1508" spans="1:22" x14ac:dyDescent="0.25">
      <c r="A1508">
        <v>31.400583196500001</v>
      </c>
      <c r="B1508">
        <f t="shared" si="182"/>
        <v>-3.7161603685866962</v>
      </c>
      <c r="C1508">
        <f t="shared" si="188"/>
        <v>-3.4568520341389073</v>
      </c>
      <c r="D1508">
        <f t="shared" si="188"/>
        <v>-3.2192226543775022</v>
      </c>
      <c r="E1508">
        <f t="shared" si="188"/>
        <v>-3.0013070050879382</v>
      </c>
      <c r="F1508">
        <f t="shared" si="188"/>
        <v>-2.8014661862159329</v>
      </c>
      <c r="G1508">
        <f t="shared" si="188"/>
        <v>-2.6183126431855808</v>
      </c>
      <c r="H1508">
        <f t="shared" si="188"/>
        <v>-2.4506565076849767</v>
      </c>
      <c r="I1508">
        <f t="shared" si="188"/>
        <v>-2.2974661880320681</v>
      </c>
      <c r="J1508">
        <f t="shared" si="188"/>
        <v>-2.1578387761317068</v>
      </c>
      <c r="K1508">
        <f t="shared" si="188"/>
        <v>-2.0309773952011474</v>
      </c>
      <c r="L1508">
        <f t="shared" si="188"/>
        <v>-1.9161735670258189</v>
      </c>
      <c r="M1508">
        <f t="shared" si="188"/>
        <v>-1.8127932819447821</v>
      </c>
      <c r="N1508">
        <f t="shared" si="188"/>
        <v>-1.7202658484806055</v>
      </c>
      <c r="O1508">
        <f t="shared" si="189"/>
        <v>-1.6380748624695072</v>
      </c>
      <c r="P1508">
        <f t="shared" si="189"/>
        <v>-1.5657508150936175</v>
      </c>
      <c r="Q1508">
        <f t="shared" si="189"/>
        <v>-1.5028649842779058</v>
      </c>
      <c r="R1508">
        <f t="shared" si="189"/>
        <v>-1.4490243425960294</v>
      </c>
      <c r="S1508">
        <f t="shared" si="189"/>
        <v>-1.4038672787407491</v>
      </c>
      <c r="T1508">
        <f t="shared" si="189"/>
        <v>-1.367059976357653</v>
      </c>
      <c r="U1508">
        <f t="shared" si="189"/>
        <v>-1.3382933286905421</v>
      </c>
      <c r="V1508">
        <f t="shared" si="189"/>
        <v>-1.3172802934906778</v>
      </c>
    </row>
    <row r="1509" spans="1:22" x14ac:dyDescent="0.25">
      <c r="A1509">
        <v>18.7242100695</v>
      </c>
      <c r="B1509">
        <f t="shared" ref="B1509:B1572" si="190">LOG10(_xlfn.CHISQ.DIST($A1509,B$1,FALSE))</f>
        <v>-1.8616577560519358</v>
      </c>
      <c r="C1509">
        <f t="shared" si="188"/>
        <v>-1.7146165262624753</v>
      </c>
      <c r="D1509">
        <f t="shared" si="188"/>
        <v>-1.5892542511593977</v>
      </c>
      <c r="E1509">
        <f t="shared" si="188"/>
        <v>-1.4836057065281618</v>
      </c>
      <c r="F1509">
        <f t="shared" si="188"/>
        <v>-1.3960319923144839</v>
      </c>
      <c r="G1509">
        <f t="shared" si="188"/>
        <v>-1.3251455539424604</v>
      </c>
      <c r="H1509">
        <f t="shared" si="188"/>
        <v>-1.2697565231001837</v>
      </c>
      <c r="I1509">
        <f t="shared" si="188"/>
        <v>-1.2288333081056035</v>
      </c>
      <c r="J1509">
        <f t="shared" si="188"/>
        <v>-1.2014730008635703</v>
      </c>
      <c r="K1509">
        <f t="shared" si="188"/>
        <v>-1.1868787245913393</v>
      </c>
      <c r="L1509">
        <f t="shared" si="188"/>
        <v>-1.1843420010743382</v>
      </c>
      <c r="M1509">
        <f t="shared" si="188"/>
        <v>-1.1932288206516299</v>
      </c>
      <c r="N1509">
        <f t="shared" si="188"/>
        <v>-1.2129684918457813</v>
      </c>
      <c r="O1509">
        <f t="shared" si="189"/>
        <v>-1.2430446104930108</v>
      </c>
      <c r="P1509">
        <f t="shared" si="189"/>
        <v>-1.282987667775449</v>
      </c>
      <c r="Q1509">
        <f t="shared" si="189"/>
        <v>-1.3323689416180657</v>
      </c>
      <c r="R1509">
        <f t="shared" si="189"/>
        <v>-1.390795404594517</v>
      </c>
      <c r="S1509">
        <f t="shared" si="189"/>
        <v>-1.4579054453975646</v>
      </c>
      <c r="T1509">
        <f t="shared" si="189"/>
        <v>-1.5333652476727968</v>
      </c>
      <c r="U1509">
        <f t="shared" si="189"/>
        <v>-1.6168657046640142</v>
      </c>
      <c r="V1509">
        <f t="shared" si="189"/>
        <v>-1.7081197741224776</v>
      </c>
    </row>
    <row r="1510" spans="1:22" x14ac:dyDescent="0.25">
      <c r="A1510">
        <v>18.230929865500002</v>
      </c>
      <c r="B1510">
        <f t="shared" si="190"/>
        <v>-1.8009220589609001</v>
      </c>
      <c r="C1510">
        <f t="shared" si="188"/>
        <v>-1.6596781714493922</v>
      </c>
      <c r="D1510">
        <f t="shared" si="188"/>
        <v>-1.5401132386242671</v>
      </c>
      <c r="E1510">
        <f t="shared" si="188"/>
        <v>-1.4402620362709839</v>
      </c>
      <c r="F1510">
        <f t="shared" si="188"/>
        <v>-1.3584856643352585</v>
      </c>
      <c r="G1510">
        <f t="shared" si="188"/>
        <v>-1.2933965682411872</v>
      </c>
      <c r="H1510">
        <f t="shared" si="188"/>
        <v>-1.243804879676863</v>
      </c>
      <c r="I1510">
        <f t="shared" si="188"/>
        <v>-1.2086790069602351</v>
      </c>
      <c r="J1510">
        <f t="shared" si="188"/>
        <v>-1.1871160419961546</v>
      </c>
      <c r="K1510">
        <f t="shared" si="188"/>
        <v>-1.1783191080018756</v>
      </c>
      <c r="L1510">
        <f t="shared" si="188"/>
        <v>-1.1815797267628274</v>
      </c>
      <c r="M1510">
        <f t="shared" si="188"/>
        <v>-1.1962638886180714</v>
      </c>
      <c r="N1510">
        <f t="shared" si="188"/>
        <v>-1.221800902090175</v>
      </c>
      <c r="O1510">
        <f t="shared" si="189"/>
        <v>-1.2576743630153573</v>
      </c>
      <c r="P1510">
        <f t="shared" si="189"/>
        <v>-1.3034147625757477</v>
      </c>
      <c r="Q1510">
        <f t="shared" si="189"/>
        <v>-1.3585933786963171</v>
      </c>
      <c r="R1510">
        <f t="shared" si="189"/>
        <v>-1.4228171839507204</v>
      </c>
      <c r="S1510">
        <f t="shared" si="189"/>
        <v>-1.495724567031721</v>
      </c>
      <c r="T1510">
        <f t="shared" si="189"/>
        <v>-1.5769817115849052</v>
      </c>
      <c r="U1510">
        <f t="shared" si="189"/>
        <v>-1.6662795108540749</v>
      </c>
      <c r="V1510">
        <f t="shared" si="189"/>
        <v>-1.7633309225904916</v>
      </c>
    </row>
    <row r="1511" spans="1:22" x14ac:dyDescent="0.25">
      <c r="A1511">
        <v>18.8227441075</v>
      </c>
      <c r="B1511">
        <f t="shared" si="190"/>
        <v>-1.8739364176870186</v>
      </c>
      <c r="C1511">
        <f t="shared" si="188"/>
        <v>-1.7257554712905032</v>
      </c>
      <c r="D1511">
        <f t="shared" si="188"/>
        <v>-1.5992534795803703</v>
      </c>
      <c r="E1511">
        <f t="shared" si="188"/>
        <v>-1.4924652183420797</v>
      </c>
      <c r="F1511">
        <f t="shared" si="188"/>
        <v>-1.403751787521347</v>
      </c>
      <c r="G1511">
        <f t="shared" si="188"/>
        <v>-1.3317256325422684</v>
      </c>
      <c r="H1511">
        <f t="shared" si="188"/>
        <v>-1.2751968850929369</v>
      </c>
      <c r="I1511">
        <f t="shared" si="188"/>
        <v>-1.2331339534913015</v>
      </c>
      <c r="J1511">
        <f t="shared" si="188"/>
        <v>-1.2046339296422135</v>
      </c>
      <c r="K1511">
        <f t="shared" si="188"/>
        <v>-1.1888999367629272</v>
      </c>
      <c r="L1511">
        <f t="shared" si="188"/>
        <v>-1.1852234966388713</v>
      </c>
      <c r="M1511">
        <f t="shared" si="188"/>
        <v>-1.1929705996091078</v>
      </c>
      <c r="N1511">
        <f t="shared" si="188"/>
        <v>-1.2115705541962043</v>
      </c>
      <c r="O1511">
        <f t="shared" si="189"/>
        <v>-1.2405069562363791</v>
      </c>
      <c r="P1511">
        <f t="shared" si="189"/>
        <v>-1.2793102969117622</v>
      </c>
      <c r="Q1511">
        <f t="shared" si="189"/>
        <v>-1.3275518541473237</v>
      </c>
      <c r="R1511">
        <f t="shared" si="189"/>
        <v>-1.3848386005167204</v>
      </c>
      <c r="S1511">
        <f t="shared" si="189"/>
        <v>-1.4508089247127132</v>
      </c>
      <c r="T1511">
        <f t="shared" si="189"/>
        <v>-1.5251290103808903</v>
      </c>
      <c r="U1511">
        <f t="shared" si="189"/>
        <v>-1.6074897507650521</v>
      </c>
      <c r="V1511">
        <f t="shared" si="189"/>
        <v>-1.6976041036164611</v>
      </c>
    </row>
    <row r="1512" spans="1:22" x14ac:dyDescent="0.25">
      <c r="A1512">
        <v>33.757946152000002</v>
      </c>
      <c r="B1512">
        <f t="shared" si="190"/>
        <v>-4.1023020227565681</v>
      </c>
      <c r="C1512">
        <f t="shared" si="188"/>
        <v>-3.8272745373664638</v>
      </c>
      <c r="D1512">
        <f t="shared" si="188"/>
        <v>-3.5739260066627434</v>
      </c>
      <c r="E1512">
        <f t="shared" si="188"/>
        <v>-3.3402912064308636</v>
      </c>
      <c r="F1512">
        <f t="shared" si="188"/>
        <v>-3.124731236616543</v>
      </c>
      <c r="G1512">
        <f t="shared" si="188"/>
        <v>-2.9258585426438755</v>
      </c>
      <c r="H1512">
        <f t="shared" si="188"/>
        <v>-2.7424832562009556</v>
      </c>
      <c r="I1512">
        <f t="shared" si="188"/>
        <v>-2.5735737856057312</v>
      </c>
      <c r="J1512">
        <f t="shared" si="188"/>
        <v>-2.4182272227630541</v>
      </c>
      <c r="K1512">
        <f t="shared" si="188"/>
        <v>-2.2756466908901802</v>
      </c>
      <c r="L1512">
        <f t="shared" si="188"/>
        <v>-2.1451237117725359</v>
      </c>
      <c r="M1512">
        <f t="shared" si="188"/>
        <v>-2.0260242757491835</v>
      </c>
      <c r="N1512">
        <f t="shared" si="188"/>
        <v>-1.9177776913426912</v>
      </c>
      <c r="O1512">
        <f t="shared" si="189"/>
        <v>-1.8198675543892777</v>
      </c>
      <c r="P1512">
        <f t="shared" si="189"/>
        <v>-1.7318243560710729</v>
      </c>
      <c r="Q1512">
        <f t="shared" si="189"/>
        <v>-1.6532193743130454</v>
      </c>
      <c r="R1512">
        <f t="shared" si="189"/>
        <v>-1.5836595816888535</v>
      </c>
      <c r="S1512">
        <f t="shared" si="189"/>
        <v>-1.5227833668912576</v>
      </c>
      <c r="T1512">
        <f t="shared" si="189"/>
        <v>-1.4702569135658461</v>
      </c>
      <c r="U1512">
        <f t="shared" si="189"/>
        <v>-1.4257711149564201</v>
      </c>
      <c r="V1512">
        <f t="shared" si="189"/>
        <v>-1.3890389288142402</v>
      </c>
    </row>
    <row r="1513" spans="1:22" x14ac:dyDescent="0.25">
      <c r="A1513">
        <v>17.234051450499997</v>
      </c>
      <c r="B1513">
        <f t="shared" si="190"/>
        <v>-1.682138402312759</v>
      </c>
      <c r="C1513">
        <f t="shared" si="188"/>
        <v>-1.5531052323929184</v>
      </c>
      <c r="D1513">
        <f t="shared" si="188"/>
        <v>-1.445751017159461</v>
      </c>
      <c r="E1513">
        <f t="shared" si="188"/>
        <v>-1.3581105323978448</v>
      </c>
      <c r="F1513">
        <f t="shared" si="188"/>
        <v>-1.2885448780537871</v>
      </c>
      <c r="G1513">
        <f t="shared" si="188"/>
        <v>-1.2356664995513833</v>
      </c>
      <c r="H1513">
        <f t="shared" si="188"/>
        <v>-1.1982855285787266</v>
      </c>
      <c r="I1513">
        <f t="shared" si="188"/>
        <v>-1.1753703734537662</v>
      </c>
      <c r="J1513">
        <f t="shared" si="188"/>
        <v>-1.1660181260813529</v>
      </c>
      <c r="K1513">
        <f t="shared" si="188"/>
        <v>-1.1694319096787416</v>
      </c>
      <c r="L1513">
        <f t="shared" si="188"/>
        <v>-1.1849032460313607</v>
      </c>
      <c r="M1513">
        <f t="shared" si="188"/>
        <v>-1.2117981254782721</v>
      </c>
      <c r="N1513">
        <f t="shared" si="188"/>
        <v>-1.2495458565420434</v>
      </c>
      <c r="O1513">
        <f t="shared" si="189"/>
        <v>-1.297630035058893</v>
      </c>
      <c r="P1513">
        <f t="shared" si="189"/>
        <v>-1.3555811522109513</v>
      </c>
      <c r="Q1513">
        <f t="shared" si="189"/>
        <v>-1.4229704859231871</v>
      </c>
      <c r="R1513">
        <f t="shared" si="189"/>
        <v>-1.4994050087692592</v>
      </c>
      <c r="S1513">
        <f t="shared" si="189"/>
        <v>-1.5845231094419265</v>
      </c>
      <c r="T1513">
        <f t="shared" si="189"/>
        <v>-1.6779909715867785</v>
      </c>
      <c r="U1513">
        <f t="shared" si="189"/>
        <v>-1.7794994884476154</v>
      </c>
      <c r="V1513">
        <f t="shared" si="189"/>
        <v>-1.888761617775699</v>
      </c>
    </row>
    <row r="1514" spans="1:22" x14ac:dyDescent="0.25">
      <c r="A1514">
        <v>16.334580744</v>
      </c>
      <c r="B1514">
        <f t="shared" si="190"/>
        <v>-1.5799383926287225</v>
      </c>
      <c r="C1514">
        <f t="shared" si="188"/>
        <v>-1.4625449192775375</v>
      </c>
      <c r="D1514">
        <f t="shared" si="188"/>
        <v>-1.3668304006127356</v>
      </c>
      <c r="E1514">
        <f t="shared" si="188"/>
        <v>-1.290829612419776</v>
      </c>
      <c r="F1514">
        <f t="shared" si="188"/>
        <v>-1.2329036546443739</v>
      </c>
      <c r="G1514">
        <f t="shared" si="188"/>
        <v>-1.1916649727106261</v>
      </c>
      <c r="H1514">
        <f t="shared" si="188"/>
        <v>-1.1659236983066252</v>
      </c>
      <c r="I1514">
        <f t="shared" si="188"/>
        <v>-1.1546482397503206</v>
      </c>
      <c r="J1514">
        <f t="shared" si="188"/>
        <v>-1.1569356889465634</v>
      </c>
      <c r="K1514">
        <f t="shared" si="188"/>
        <v>-1.1719891691126079</v>
      </c>
      <c r="L1514">
        <f t="shared" si="188"/>
        <v>-1.1991002020338828</v>
      </c>
      <c r="M1514">
        <f t="shared" si="188"/>
        <v>-1.2376347780494503</v>
      </c>
      <c r="N1514">
        <f t="shared" si="188"/>
        <v>-1.2870222056818774</v>
      </c>
      <c r="O1514">
        <f t="shared" si="189"/>
        <v>-1.3467460807673826</v>
      </c>
      <c r="P1514">
        <f t="shared" si="189"/>
        <v>-1.4163368944880967</v>
      </c>
      <c r="Q1514">
        <f t="shared" si="189"/>
        <v>-1.4953659247689894</v>
      </c>
      <c r="R1514">
        <f t="shared" si="189"/>
        <v>-1.583440144183716</v>
      </c>
      <c r="S1514">
        <f t="shared" si="189"/>
        <v>-1.6801979414250401</v>
      </c>
      <c r="T1514">
        <f t="shared" si="189"/>
        <v>-1.7853055001385485</v>
      </c>
      <c r="U1514">
        <f t="shared" si="189"/>
        <v>-1.8984537135680408</v>
      </c>
      <c r="V1514">
        <f t="shared" si="189"/>
        <v>-2.0193555394647804</v>
      </c>
    </row>
    <row r="1515" spans="1:22" x14ac:dyDescent="0.25">
      <c r="A1515">
        <v>16.916012968</v>
      </c>
      <c r="B1515">
        <f t="shared" si="190"/>
        <v>-1.6454347262951328</v>
      </c>
      <c r="C1515">
        <f t="shared" si="188"/>
        <v>-1.5204462442470035</v>
      </c>
      <c r="D1515">
        <f t="shared" si="188"/>
        <v>-1.4171367168852567</v>
      </c>
      <c r="E1515">
        <f t="shared" si="188"/>
        <v>-1.3335409199953525</v>
      </c>
      <c r="F1515">
        <f t="shared" si="188"/>
        <v>-1.2680199535230059</v>
      </c>
      <c r="G1515">
        <f t="shared" si="188"/>
        <v>-1.2191862628923134</v>
      </c>
      <c r="H1515">
        <f t="shared" si="188"/>
        <v>-1.185849979791368</v>
      </c>
      <c r="I1515">
        <f t="shared" si="188"/>
        <v>-1.1669795125381186</v>
      </c>
      <c r="J1515">
        <f t="shared" si="188"/>
        <v>-1.1616719530374167</v>
      </c>
      <c r="K1515">
        <f t="shared" si="188"/>
        <v>-1.1691304245065166</v>
      </c>
      <c r="L1515">
        <f t="shared" si="188"/>
        <v>-1.1886464487308468</v>
      </c>
      <c r="M1515">
        <f t="shared" si="188"/>
        <v>-1.2195860160494694</v>
      </c>
      <c r="N1515">
        <f t="shared" si="188"/>
        <v>-1.2613784349849519</v>
      </c>
      <c r="O1515">
        <f t="shared" si="189"/>
        <v>-1.3135073013735128</v>
      </c>
      <c r="P1515">
        <f t="shared" si="189"/>
        <v>-1.3755031063972825</v>
      </c>
      <c r="Q1515">
        <f t="shared" si="189"/>
        <v>-1.4469371279812302</v>
      </c>
      <c r="R1515">
        <f t="shared" si="189"/>
        <v>-1.5274163386990127</v>
      </c>
      <c r="S1515">
        <f t="shared" si="189"/>
        <v>-1.6165791272433911</v>
      </c>
      <c r="T1515">
        <f t="shared" si="189"/>
        <v>-1.7140916772599544</v>
      </c>
      <c r="U1515">
        <f t="shared" si="189"/>
        <v>-1.8196448819925033</v>
      </c>
      <c r="V1515">
        <f t="shared" si="189"/>
        <v>-1.9329516991922981</v>
      </c>
    </row>
    <row r="1516" spans="1:22" x14ac:dyDescent="0.25">
      <c r="A1516">
        <v>11.967479745</v>
      </c>
      <c r="B1516">
        <f t="shared" si="190"/>
        <v>-1.1720556233638229</v>
      </c>
      <c r="C1516">
        <f t="shared" si="188"/>
        <v>-1.122214795465768</v>
      </c>
      <c r="D1516">
        <f t="shared" si="188"/>
        <v>-1.0940529222540962</v>
      </c>
      <c r="E1516">
        <f t="shared" si="188"/>
        <v>-1.0856047795142663</v>
      </c>
      <c r="F1516">
        <f t="shared" si="188"/>
        <v>-1.0952314671919943</v>
      </c>
      <c r="G1516">
        <f t="shared" si="188"/>
        <v>-1.1215454307113764</v>
      </c>
      <c r="H1516">
        <f t="shared" si="188"/>
        <v>-1.1633568017605056</v>
      </c>
      <c r="I1516">
        <f t="shared" si="188"/>
        <v>-1.2196339886573306</v>
      </c>
      <c r="J1516">
        <f t="shared" si="188"/>
        <v>-1.2894740833067035</v>
      </c>
      <c r="K1516">
        <f t="shared" si="188"/>
        <v>-1.3720802089258779</v>
      </c>
      <c r="L1516">
        <f t="shared" si="188"/>
        <v>-1.4667438873002827</v>
      </c>
      <c r="M1516">
        <f t="shared" si="188"/>
        <v>-1.5728311087689804</v>
      </c>
      <c r="N1516">
        <f t="shared" si="188"/>
        <v>-1.6897711818545373</v>
      </c>
      <c r="O1516">
        <f t="shared" si="189"/>
        <v>-1.8170477023931728</v>
      </c>
      <c r="P1516">
        <f t="shared" si="189"/>
        <v>-1.9541911615670167</v>
      </c>
      <c r="Q1516">
        <f t="shared" si="189"/>
        <v>-2.1007728373010384</v>
      </c>
      <c r="R1516">
        <f t="shared" si="189"/>
        <v>-2.256399702168896</v>
      </c>
      <c r="S1516">
        <f t="shared" si="189"/>
        <v>-2.4207101448633495</v>
      </c>
      <c r="T1516">
        <f t="shared" si="189"/>
        <v>-2.5933703490299869</v>
      </c>
      <c r="U1516">
        <f t="shared" si="189"/>
        <v>-2.7740712079126104</v>
      </c>
      <c r="V1516">
        <f t="shared" si="189"/>
        <v>-2.9625256792624799</v>
      </c>
    </row>
    <row r="1517" spans="1:22" x14ac:dyDescent="0.25">
      <c r="A1517">
        <v>9.8271190859999997</v>
      </c>
      <c r="B1517">
        <f t="shared" si="190"/>
        <v>-1.049588140430068</v>
      </c>
      <c r="C1517">
        <f t="shared" si="188"/>
        <v>-1.0425355536332004</v>
      </c>
      <c r="D1517">
        <f t="shared" si="188"/>
        <v>-1.0571619215227159</v>
      </c>
      <c r="E1517">
        <f t="shared" si="188"/>
        <v>-1.0915020198840735</v>
      </c>
      <c r="F1517">
        <f t="shared" si="188"/>
        <v>-1.1439169486629888</v>
      </c>
      <c r="G1517">
        <f t="shared" si="188"/>
        <v>-1.2130191532835581</v>
      </c>
      <c r="H1517">
        <f t="shared" si="188"/>
        <v>-1.2976187654338747</v>
      </c>
      <c r="I1517">
        <f t="shared" si="188"/>
        <v>-1.3966841934318877</v>
      </c>
      <c r="J1517">
        <f t="shared" si="188"/>
        <v>-1.5093125291824478</v>
      </c>
      <c r="K1517">
        <f t="shared" si="188"/>
        <v>-1.6347068959028097</v>
      </c>
      <c r="L1517">
        <f t="shared" si="188"/>
        <v>-1.7721588153784018</v>
      </c>
      <c r="M1517">
        <f t="shared" si="188"/>
        <v>-1.9210342779482863</v>
      </c>
      <c r="N1517">
        <f t="shared" si="188"/>
        <v>-2.0807625921350308</v>
      </c>
      <c r="O1517">
        <f t="shared" si="189"/>
        <v>-2.250827353774854</v>
      </c>
      <c r="P1517">
        <f t="shared" si="189"/>
        <v>-2.4307590540498856</v>
      </c>
      <c r="Q1517">
        <f t="shared" si="189"/>
        <v>-2.6201289708850943</v>
      </c>
      <c r="R1517">
        <f t="shared" si="189"/>
        <v>-2.8185440768541388</v>
      </c>
      <c r="S1517">
        <f t="shared" si="189"/>
        <v>-3.02564276064978</v>
      </c>
      <c r="T1517">
        <f t="shared" si="189"/>
        <v>-3.2410912059176065</v>
      </c>
      <c r="U1517">
        <f t="shared" si="189"/>
        <v>-3.4645803059014155</v>
      </c>
      <c r="V1517">
        <f t="shared" si="189"/>
        <v>-3.6958230183524727</v>
      </c>
    </row>
    <row r="1518" spans="1:22" x14ac:dyDescent="0.25">
      <c r="A1518">
        <v>23.073637429999998</v>
      </c>
      <c r="B1518">
        <f t="shared" si="190"/>
        <v>-2.4432736706090337</v>
      </c>
      <c r="C1518">
        <f t="shared" si="188"/>
        <v>-2.2508761612576995</v>
      </c>
      <c r="D1518">
        <f t="shared" si="188"/>
        <v>-2.0801576065927483</v>
      </c>
      <c r="E1518">
        <f t="shared" si="188"/>
        <v>-1.9291527823996388</v>
      </c>
      <c r="F1518">
        <f t="shared" si="188"/>
        <v>-1.7962227886240874</v>
      </c>
      <c r="G1518">
        <f t="shared" si="188"/>
        <v>-1.6799800706901897</v>
      </c>
      <c r="H1518">
        <f t="shared" si="188"/>
        <v>-1.5792347602860397</v>
      </c>
      <c r="I1518">
        <f t="shared" si="188"/>
        <v>-1.4929552657295855</v>
      </c>
      <c r="J1518">
        <f t="shared" si="188"/>
        <v>-1.4202386789256789</v>
      </c>
      <c r="K1518">
        <f t="shared" si="188"/>
        <v>-1.3602881230915738</v>
      </c>
      <c r="L1518">
        <f t="shared" si="188"/>
        <v>-1.3123951200126993</v>
      </c>
      <c r="M1518">
        <f t="shared" si="188"/>
        <v>-1.2759256600281172</v>
      </c>
      <c r="N1518">
        <f t="shared" si="188"/>
        <v>-1.2503090516603947</v>
      </c>
      <c r="O1518">
        <f t="shared" si="189"/>
        <v>-1.235028890745751</v>
      </c>
      <c r="P1518">
        <f t="shared" si="189"/>
        <v>-1.2296156684663155</v>
      </c>
      <c r="Q1518">
        <f t="shared" si="189"/>
        <v>-1.233640662747058</v>
      </c>
      <c r="R1518">
        <f t="shared" si="189"/>
        <v>-1.2467108461616359</v>
      </c>
      <c r="S1518">
        <f t="shared" si="189"/>
        <v>-1.2684646074028099</v>
      </c>
      <c r="T1518">
        <f t="shared" si="189"/>
        <v>-1.2985681301161682</v>
      </c>
      <c r="U1518">
        <f t="shared" si="189"/>
        <v>-1.3367123075455118</v>
      </c>
      <c r="V1518">
        <f t="shared" si="189"/>
        <v>-1.3826100974421018</v>
      </c>
    </row>
    <row r="1519" spans="1:22" x14ac:dyDescent="0.25">
      <c r="A1519">
        <v>22.524302333500003</v>
      </c>
      <c r="B1519">
        <f t="shared" si="190"/>
        <v>-2.3658459339270688</v>
      </c>
      <c r="C1519">
        <f t="shared" si="188"/>
        <v>-2.1786807825608476</v>
      </c>
      <c r="D1519">
        <f t="shared" si="188"/>
        <v>-2.013194585881009</v>
      </c>
      <c r="E1519">
        <f t="shared" si="188"/>
        <v>-1.8674221196730127</v>
      </c>
      <c r="F1519">
        <f t="shared" si="188"/>
        <v>-1.7397244838825743</v>
      </c>
      <c r="G1519">
        <f t="shared" si="188"/>
        <v>-1.6287141239337899</v>
      </c>
      <c r="H1519">
        <f t="shared" si="188"/>
        <v>-1.5332011715147527</v>
      </c>
      <c r="I1519">
        <f t="shared" si="188"/>
        <v>-1.4521540349434117</v>
      </c>
      <c r="J1519">
        <f t="shared" si="188"/>
        <v>-1.3846698061246181</v>
      </c>
      <c r="K1519">
        <f t="shared" si="188"/>
        <v>-1.329951608275626</v>
      </c>
      <c r="L1519">
        <f t="shared" si="188"/>
        <v>-1.2872909631818645</v>
      </c>
      <c r="M1519">
        <f t="shared" si="188"/>
        <v>-1.2560538611823955</v>
      </c>
      <c r="N1519">
        <f t="shared" si="188"/>
        <v>-1.2356696107997862</v>
      </c>
      <c r="O1519">
        <f t="shared" si="189"/>
        <v>-1.2256218078702552</v>
      </c>
      <c r="P1519">
        <f t="shared" si="189"/>
        <v>-1.2254409435759328</v>
      </c>
      <c r="Q1519">
        <f t="shared" si="189"/>
        <v>-1.2346982958417885</v>
      </c>
      <c r="R1519">
        <f t="shared" si="189"/>
        <v>-1.2530008372414791</v>
      </c>
      <c r="S1519">
        <f t="shared" si="189"/>
        <v>-1.2799869564677666</v>
      </c>
      <c r="T1519">
        <f t="shared" si="189"/>
        <v>-1.3153228371662375</v>
      </c>
      <c r="U1519">
        <f t="shared" si="189"/>
        <v>-1.3586993725806944</v>
      </c>
      <c r="V1519">
        <f t="shared" si="189"/>
        <v>-1.4098295204623974</v>
      </c>
    </row>
    <row r="1520" spans="1:22" x14ac:dyDescent="0.25">
      <c r="A1520">
        <v>18.904100368999998</v>
      </c>
      <c r="B1520">
        <f t="shared" si="190"/>
        <v>-1.884110399977811</v>
      </c>
      <c r="C1520">
        <f t="shared" si="188"/>
        <v>-1.7349929154027868</v>
      </c>
      <c r="D1520">
        <f t="shared" si="188"/>
        <v>-1.6075543855141452</v>
      </c>
      <c r="E1520">
        <f t="shared" si="188"/>
        <v>-1.4998295860973456</v>
      </c>
      <c r="F1520">
        <f t="shared" si="188"/>
        <v>-1.4101796170981038</v>
      </c>
      <c r="G1520">
        <f t="shared" si="188"/>
        <v>-1.3372169239405165</v>
      </c>
      <c r="H1520">
        <f t="shared" si="188"/>
        <v>-1.2797516383126761</v>
      </c>
      <c r="I1520">
        <f t="shared" si="188"/>
        <v>-1.2367521685325318</v>
      </c>
      <c r="J1520">
        <f t="shared" si="188"/>
        <v>-1.2073156065049349</v>
      </c>
      <c r="K1520">
        <f t="shared" si="188"/>
        <v>-1.1906450754471398</v>
      </c>
      <c r="L1520">
        <f t="shared" si="188"/>
        <v>-1.186032097144575</v>
      </c>
      <c r="M1520">
        <f t="shared" si="188"/>
        <v>-1.1928426619363026</v>
      </c>
      <c r="N1520">
        <f t="shared" si="188"/>
        <v>-1.2105060783448902</v>
      </c>
      <c r="O1520">
        <f t="shared" si="189"/>
        <v>-1.2385059422065561</v>
      </c>
      <c r="P1520">
        <f t="shared" si="189"/>
        <v>-1.2763727447034303</v>
      </c>
      <c r="Q1520">
        <f t="shared" si="189"/>
        <v>-1.3236777637604829</v>
      </c>
      <c r="R1520">
        <f t="shared" si="189"/>
        <v>-1.3800279719513706</v>
      </c>
      <c r="S1520">
        <f t="shared" si="189"/>
        <v>-1.4450617579688547</v>
      </c>
      <c r="T1520">
        <f t="shared" si="189"/>
        <v>-1.5184453054585227</v>
      </c>
      <c r="U1520">
        <f t="shared" si="189"/>
        <v>-1.599869507664176</v>
      </c>
      <c r="V1520">
        <f t="shared" si="189"/>
        <v>-1.6890473223370757</v>
      </c>
    </row>
    <row r="1521" spans="1:22" x14ac:dyDescent="0.25">
      <c r="A1521">
        <v>17.784112869499999</v>
      </c>
      <c r="B1521">
        <f t="shared" si="190"/>
        <v>-1.7470034383606234</v>
      </c>
      <c r="C1521">
        <f t="shared" si="188"/>
        <v>-1.6111478580105425</v>
      </c>
      <c r="D1521">
        <f t="shared" si="188"/>
        <v>-1.4969712323468445</v>
      </c>
      <c r="E1521">
        <f t="shared" si="188"/>
        <v>-1.4025083371549885</v>
      </c>
      <c r="F1521">
        <f t="shared" si="188"/>
        <v>-1.3261202723806904</v>
      </c>
      <c r="G1521">
        <f t="shared" si="188"/>
        <v>-1.2664194834480462</v>
      </c>
      <c r="H1521">
        <f t="shared" si="188"/>
        <v>-1.2222161020451492</v>
      </c>
      <c r="I1521">
        <f t="shared" si="188"/>
        <v>-1.1924785364899484</v>
      </c>
      <c r="J1521">
        <f t="shared" si="188"/>
        <v>-1.176303878687295</v>
      </c>
      <c r="K1521">
        <f t="shared" si="188"/>
        <v>-1.1728952518544433</v>
      </c>
      <c r="L1521">
        <f t="shared" si="188"/>
        <v>-1.1815441777768221</v>
      </c>
      <c r="M1521">
        <f t="shared" si="188"/>
        <v>-1.2016166467934932</v>
      </c>
      <c r="N1521">
        <f t="shared" si="188"/>
        <v>-1.2325419674270244</v>
      </c>
      <c r="O1521">
        <f t="shared" si="189"/>
        <v>-1.2738037355136336</v>
      </c>
      <c r="P1521">
        <f t="shared" si="189"/>
        <v>-1.3249324422354514</v>
      </c>
      <c r="Q1521">
        <f t="shared" si="189"/>
        <v>-1.3854993655174472</v>
      </c>
      <c r="R1521">
        <f t="shared" si="189"/>
        <v>-1.4551114779332783</v>
      </c>
      <c r="S1521">
        <f t="shared" si="189"/>
        <v>-1.5334071681757055</v>
      </c>
      <c r="T1521">
        <f t="shared" si="189"/>
        <v>-1.6200526198903176</v>
      </c>
      <c r="U1521">
        <f t="shared" si="189"/>
        <v>-1.7147387263209142</v>
      </c>
      <c r="V1521">
        <f t="shared" si="189"/>
        <v>-1.817178445218758</v>
      </c>
    </row>
    <row r="1522" spans="1:22" x14ac:dyDescent="0.25">
      <c r="A1522">
        <v>15.289363004</v>
      </c>
      <c r="B1522">
        <f t="shared" si="190"/>
        <v>-1.4678466446075378</v>
      </c>
      <c r="C1522">
        <f t="shared" si="188"/>
        <v>-1.3648124713080416</v>
      </c>
      <c r="D1522">
        <f t="shared" si="188"/>
        <v>-1.2834572526949284</v>
      </c>
      <c r="E1522">
        <f t="shared" si="188"/>
        <v>-1.2218157645536571</v>
      </c>
      <c r="F1522">
        <f t="shared" si="188"/>
        <v>-1.1782491068299437</v>
      </c>
      <c r="G1522">
        <f t="shared" si="188"/>
        <v>-1.1513697249478845</v>
      </c>
      <c r="H1522">
        <f t="shared" si="188"/>
        <v>-1.1399877505955724</v>
      </c>
      <c r="I1522">
        <f t="shared" si="188"/>
        <v>-1.1430715920909564</v>
      </c>
      <c r="J1522">
        <f t="shared" si="188"/>
        <v>-1.1597183413388878</v>
      </c>
      <c r="K1522">
        <f t="shared" si="188"/>
        <v>-1.1891311215566212</v>
      </c>
      <c r="L1522">
        <f t="shared" si="188"/>
        <v>-1.2306014545295847</v>
      </c>
      <c r="M1522">
        <f t="shared" si="188"/>
        <v>-1.2834953305968406</v>
      </c>
      <c r="N1522">
        <f t="shared" si="188"/>
        <v>-1.3472420582809566</v>
      </c>
      <c r="O1522">
        <f t="shared" ref="O1522:V1537" si="191">LOG10(_xlfn.CHISQ.DIST($A1522,O$1,FALSE))</f>
        <v>-1.4213252334181505</v>
      </c>
      <c r="P1522">
        <f t="shared" si="191"/>
        <v>-1.5052753471905529</v>
      </c>
      <c r="Q1522">
        <f t="shared" si="191"/>
        <v>-1.5986636775231344</v>
      </c>
      <c r="R1522">
        <f t="shared" si="191"/>
        <v>-1.7010971969895499</v>
      </c>
      <c r="S1522">
        <f t="shared" si="191"/>
        <v>-1.812214294282563</v>
      </c>
      <c r="T1522">
        <f t="shared" si="191"/>
        <v>-1.9316811530477587</v>
      </c>
      <c r="U1522">
        <f t="shared" si="191"/>
        <v>-2.0591886665289407</v>
      </c>
      <c r="V1522">
        <f t="shared" si="191"/>
        <v>-2.1944497924773683</v>
      </c>
    </row>
    <row r="1523" spans="1:22" x14ac:dyDescent="0.25">
      <c r="A1523">
        <v>20.837528655500002</v>
      </c>
      <c r="B1523">
        <f t="shared" si="190"/>
        <v>-2.1347882355332644</v>
      </c>
      <c r="C1523">
        <f t="shared" si="188"/>
        <v>-1.9645256531537583</v>
      </c>
      <c r="D1523">
        <f t="shared" si="188"/>
        <v>-1.8159420254606355</v>
      </c>
      <c r="E1523">
        <f t="shared" si="188"/>
        <v>-1.6870721282393546</v>
      </c>
      <c r="F1523">
        <f t="shared" si="188"/>
        <v>-1.5762770614356312</v>
      </c>
      <c r="G1523">
        <f t="shared" si="188"/>
        <v>-1.4821692704735623</v>
      </c>
      <c r="H1523">
        <f t="shared" si="188"/>
        <v>-1.4035588870412403</v>
      </c>
      <c r="I1523">
        <f t="shared" si="188"/>
        <v>-1.3394143194566146</v>
      </c>
      <c r="J1523">
        <f t="shared" si="188"/>
        <v>-1.2888326596245363</v>
      </c>
      <c r="K1523">
        <f t="shared" si="188"/>
        <v>-1.2510170307622595</v>
      </c>
      <c r="L1523">
        <f t="shared" si="188"/>
        <v>-1.2252589546552133</v>
      </c>
      <c r="M1523">
        <f t="shared" si="188"/>
        <v>-1.2109244216424595</v>
      </c>
      <c r="N1523">
        <f t="shared" ref="C1523:N1545" si="192">LOG10(_xlfn.CHISQ.DIST($A1523,N$1,FALSE))</f>
        <v>-1.2074427402465655</v>
      </c>
      <c r="O1523">
        <f t="shared" si="191"/>
        <v>-1.2142975063037498</v>
      </c>
      <c r="P1523">
        <f t="shared" si="191"/>
        <v>-1.2310192109961426</v>
      </c>
      <c r="Q1523">
        <f t="shared" si="191"/>
        <v>-1.2571791322487138</v>
      </c>
      <c r="R1523">
        <f t="shared" si="191"/>
        <v>-1.29238424263512</v>
      </c>
      <c r="S1523">
        <f t="shared" si="191"/>
        <v>-1.3362729308481225</v>
      </c>
      <c r="T1523">
        <f t="shared" si="191"/>
        <v>-1.3885113805333087</v>
      </c>
      <c r="U1523">
        <f t="shared" si="191"/>
        <v>-1.4487904849344808</v>
      </c>
      <c r="V1523">
        <f t="shared" si="191"/>
        <v>-1.5168232018028986</v>
      </c>
    </row>
    <row r="1524" spans="1:22" x14ac:dyDescent="0.25">
      <c r="A1524">
        <v>22.314922495000001</v>
      </c>
      <c r="B1524">
        <f t="shared" si="190"/>
        <v>-2.3366035407829915</v>
      </c>
      <c r="C1524">
        <f t="shared" si="192"/>
        <v>-2.1514663720539069</v>
      </c>
      <c r="D1524">
        <f t="shared" si="192"/>
        <v>-1.9880081580112057</v>
      </c>
      <c r="E1524">
        <f t="shared" si="192"/>
        <v>-1.8442636744403462</v>
      </c>
      <c r="F1524">
        <f t="shared" si="192"/>
        <v>-1.7185940212870445</v>
      </c>
      <c r="G1524">
        <f t="shared" si="192"/>
        <v>-1.6096116439753971</v>
      </c>
      <c r="H1524">
        <f t="shared" si="192"/>
        <v>-1.5161266741934969</v>
      </c>
      <c r="I1524">
        <f t="shared" si="192"/>
        <v>-1.4371075202592924</v>
      </c>
      <c r="J1524">
        <f t="shared" si="192"/>
        <v>-1.3716512740776357</v>
      </c>
      <c r="K1524">
        <f t="shared" si="192"/>
        <v>-1.3189610588657807</v>
      </c>
      <c r="L1524">
        <f t="shared" si="192"/>
        <v>-1.2783283964091563</v>
      </c>
      <c r="M1524">
        <f t="shared" si="192"/>
        <v>-1.2491192770468238</v>
      </c>
      <c r="N1524">
        <f t="shared" si="192"/>
        <v>-1.2307630093013515</v>
      </c>
      <c r="O1524">
        <f t="shared" si="191"/>
        <v>-1.2227431890089573</v>
      </c>
      <c r="P1524">
        <f t="shared" si="191"/>
        <v>-1.2245903073517719</v>
      </c>
      <c r="Q1524">
        <f t="shared" si="191"/>
        <v>-1.2358756422547645</v>
      </c>
      <c r="R1524">
        <f t="shared" si="191"/>
        <v>-1.2562061662915922</v>
      </c>
      <c r="S1524">
        <f t="shared" si="191"/>
        <v>-1.2852202681550162</v>
      </c>
      <c r="T1524">
        <f t="shared" si="191"/>
        <v>-1.3225841314906244</v>
      </c>
      <c r="U1524">
        <f t="shared" si="191"/>
        <v>-1.3679886495422178</v>
      </c>
      <c r="V1524">
        <f t="shared" si="191"/>
        <v>-1.421146780061058</v>
      </c>
    </row>
    <row r="1525" spans="1:22" x14ac:dyDescent="0.25">
      <c r="A1525">
        <v>9.2989923309999991</v>
      </c>
      <c r="B1525">
        <f t="shared" si="190"/>
        <v>-1.0308681901643268</v>
      </c>
      <c r="C1525">
        <f t="shared" si="192"/>
        <v>-1.0358107680493649</v>
      </c>
      <c r="D1525">
        <f t="shared" si="192"/>
        <v>-1.0624323006207859</v>
      </c>
      <c r="E1525">
        <f t="shared" si="192"/>
        <v>-1.1087675636640488</v>
      </c>
      <c r="F1525">
        <f t="shared" si="192"/>
        <v>-1.1731776571248698</v>
      </c>
      <c r="G1525">
        <f t="shared" si="192"/>
        <v>-1.254275026427345</v>
      </c>
      <c r="H1525">
        <f t="shared" si="192"/>
        <v>-1.350869803259567</v>
      </c>
      <c r="I1525">
        <f t="shared" si="192"/>
        <v>-1.4619303959394849</v>
      </c>
      <c r="J1525">
        <f t="shared" si="192"/>
        <v>-1.586553896371951</v>
      </c>
      <c r="K1525">
        <f t="shared" si="192"/>
        <v>-1.7239434277742189</v>
      </c>
      <c r="L1525">
        <f t="shared" si="192"/>
        <v>-1.8733905119317167</v>
      </c>
      <c r="M1525">
        <f t="shared" si="192"/>
        <v>-2.0342611391835073</v>
      </c>
      <c r="N1525">
        <f t="shared" si="192"/>
        <v>-2.2059846180521565</v>
      </c>
      <c r="O1525">
        <f t="shared" si="191"/>
        <v>-2.3880445443738845</v>
      </c>
      <c r="P1525">
        <f t="shared" si="191"/>
        <v>-2.5799714093308213</v>
      </c>
      <c r="Q1525">
        <f t="shared" si="191"/>
        <v>-2.7813364908479365</v>
      </c>
      <c r="R1525">
        <f t="shared" si="191"/>
        <v>-2.9917467614988875</v>
      </c>
      <c r="S1525">
        <f t="shared" si="191"/>
        <v>-3.2108406099764339</v>
      </c>
      <c r="T1525">
        <f t="shared" si="191"/>
        <v>-3.4382842199261647</v>
      </c>
      <c r="U1525">
        <f t="shared" si="191"/>
        <v>-3.6737684845918812</v>
      </c>
      <c r="V1525">
        <f t="shared" si="191"/>
        <v>-3.9170063617248432</v>
      </c>
    </row>
    <row r="1526" spans="1:22" x14ac:dyDescent="0.25">
      <c r="A1526">
        <v>10.998028855999999</v>
      </c>
      <c r="B1526">
        <f t="shared" si="190"/>
        <v>-1.1082934227206243</v>
      </c>
      <c r="C1526">
        <f t="shared" si="192"/>
        <v>-1.0767965179652259</v>
      </c>
      <c r="D1526">
        <f t="shared" si="192"/>
        <v>-1.0669785678962105</v>
      </c>
      <c r="E1526">
        <f t="shared" si="192"/>
        <v>-1.0768743482990373</v>
      </c>
      <c r="F1526">
        <f t="shared" si="192"/>
        <v>-1.1048449591194218</v>
      </c>
      <c r="G1526">
        <f t="shared" si="192"/>
        <v>-1.1495028457814604</v>
      </c>
      <c r="H1526">
        <f t="shared" si="192"/>
        <v>-1.2096581399732462</v>
      </c>
      <c r="I1526">
        <f t="shared" si="192"/>
        <v>-1.284279250012728</v>
      </c>
      <c r="J1526">
        <f t="shared" si="192"/>
        <v>-1.3724632678047572</v>
      </c>
      <c r="K1526">
        <f t="shared" si="192"/>
        <v>-1.4734133165665886</v>
      </c>
      <c r="L1526">
        <f t="shared" si="192"/>
        <v>-1.5864209180836502</v>
      </c>
      <c r="M1526">
        <f t="shared" si="192"/>
        <v>-1.7108520626950037</v>
      </c>
      <c r="N1526">
        <f t="shared" si="192"/>
        <v>-1.8461360589232176</v>
      </c>
      <c r="O1526">
        <f t="shared" si="191"/>
        <v>-1.9917565026045094</v>
      </c>
      <c r="P1526">
        <f t="shared" si="191"/>
        <v>-2.1472438849210098</v>
      </c>
      <c r="Q1526">
        <f t="shared" si="191"/>
        <v>-2.3121694837976889</v>
      </c>
      <c r="R1526">
        <f t="shared" si="191"/>
        <v>-2.4861402718082029</v>
      </c>
      <c r="S1526">
        <f t="shared" si="191"/>
        <v>-2.6687946376453127</v>
      </c>
      <c r="T1526">
        <f t="shared" si="191"/>
        <v>-2.8597987649546068</v>
      </c>
      <c r="U1526">
        <f t="shared" si="191"/>
        <v>-3.0588435469798858</v>
      </c>
      <c r="V1526">
        <f t="shared" si="191"/>
        <v>-3.2656419414724116</v>
      </c>
    </row>
    <row r="1527" spans="1:22" x14ac:dyDescent="0.25">
      <c r="A1527">
        <v>31.747342307</v>
      </c>
      <c r="B1527">
        <f t="shared" si="190"/>
        <v>-3.7723795108380651</v>
      </c>
      <c r="C1527">
        <f t="shared" si="192"/>
        <v>-3.5106863461567075</v>
      </c>
      <c r="D1527">
        <f t="shared" si="192"/>
        <v>-3.2706721361617341</v>
      </c>
      <c r="E1527">
        <f t="shared" si="192"/>
        <v>-3.0503716566386019</v>
      </c>
      <c r="F1527">
        <f t="shared" si="192"/>
        <v>-2.8481460075330274</v>
      </c>
      <c r="G1527">
        <f t="shared" si="192"/>
        <v>-2.6626076342691074</v>
      </c>
      <c r="H1527">
        <f t="shared" si="192"/>
        <v>-2.4925666685349341</v>
      </c>
      <c r="I1527">
        <f t="shared" si="192"/>
        <v>-2.3369915186484578</v>
      </c>
      <c r="J1527">
        <f t="shared" si="192"/>
        <v>-2.1949792765145286</v>
      </c>
      <c r="K1527">
        <f t="shared" si="192"/>
        <v>-2.0657330653504009</v>
      </c>
      <c r="L1527">
        <f t="shared" si="192"/>
        <v>-1.9485444069415039</v>
      </c>
      <c r="M1527">
        <f t="shared" si="192"/>
        <v>-1.8427792916268992</v>
      </c>
      <c r="N1527">
        <f t="shared" si="192"/>
        <v>-1.7478670279291537</v>
      </c>
      <c r="O1527">
        <f t="shared" si="191"/>
        <v>-1.6632912116844873</v>
      </c>
      <c r="P1527">
        <f t="shared" si="191"/>
        <v>-1.5885823340750289</v>
      </c>
      <c r="Q1527">
        <f t="shared" si="191"/>
        <v>-1.5233116730257492</v>
      </c>
      <c r="R1527">
        <f t="shared" si="191"/>
        <v>-1.4670862011103041</v>
      </c>
      <c r="S1527">
        <f t="shared" si="191"/>
        <v>-1.419544307021456</v>
      </c>
      <c r="T1527">
        <f t="shared" si="191"/>
        <v>-1.3803521744047913</v>
      </c>
      <c r="U1527">
        <f t="shared" si="191"/>
        <v>-1.3492006965041121</v>
      </c>
      <c r="V1527">
        <f t="shared" si="191"/>
        <v>-1.3258028310706795</v>
      </c>
    </row>
    <row r="1528" spans="1:22" x14ac:dyDescent="0.25">
      <c r="A1528">
        <v>16.597163783999999</v>
      </c>
      <c r="B1528">
        <f t="shared" si="190"/>
        <v>-1.609254024489549</v>
      </c>
      <c r="C1528">
        <f t="shared" si="192"/>
        <v>-1.4883976072888812</v>
      </c>
      <c r="D1528">
        <f t="shared" si="192"/>
        <v>-1.3892201447745962</v>
      </c>
      <c r="E1528">
        <f t="shared" si="192"/>
        <v>-1.3097564127321537</v>
      </c>
      <c r="F1528">
        <f t="shared" si="192"/>
        <v>-1.2483675111072687</v>
      </c>
      <c r="G1528">
        <f t="shared" si="192"/>
        <v>-1.2036658853240378</v>
      </c>
      <c r="H1528">
        <f t="shared" si="192"/>
        <v>-1.1744616670705541</v>
      </c>
      <c r="I1528">
        <f t="shared" si="192"/>
        <v>-1.1597232646647666</v>
      </c>
      <c r="J1528">
        <f t="shared" si="192"/>
        <v>-1.1585477700115265</v>
      </c>
      <c r="K1528">
        <f t="shared" si="192"/>
        <v>-1.1701383063280879</v>
      </c>
      <c r="L1528">
        <f t="shared" si="192"/>
        <v>-1.19378639539988</v>
      </c>
      <c r="M1528">
        <f t="shared" si="192"/>
        <v>-1.2288580275659644</v>
      </c>
      <c r="N1528">
        <f t="shared" si="192"/>
        <v>-1.2747825113489086</v>
      </c>
      <c r="O1528">
        <f t="shared" si="191"/>
        <v>-1.3310434425849313</v>
      </c>
      <c r="P1528">
        <f t="shared" si="191"/>
        <v>-1.3971713124561622</v>
      </c>
      <c r="Q1528">
        <f t="shared" si="191"/>
        <v>-1.4727373988875716</v>
      </c>
      <c r="R1528">
        <f t="shared" si="191"/>
        <v>-1.5573486744528158</v>
      </c>
      <c r="S1528">
        <f t="shared" si="191"/>
        <v>-1.6506435278446563</v>
      </c>
      <c r="T1528">
        <f t="shared" si="191"/>
        <v>-1.7522881427086814</v>
      </c>
      <c r="U1528">
        <f t="shared" si="191"/>
        <v>-1.8619734122886913</v>
      </c>
      <c r="V1528">
        <f t="shared" si="191"/>
        <v>-1.979412294335948</v>
      </c>
    </row>
    <row r="1529" spans="1:22" x14ac:dyDescent="0.25">
      <c r="A1529">
        <v>28.683212534999999</v>
      </c>
      <c r="B1529">
        <f t="shared" si="190"/>
        <v>-3.2833305199080747</v>
      </c>
      <c r="C1529">
        <f t="shared" si="192"/>
        <v>-3.043677147098911</v>
      </c>
      <c r="D1529">
        <f t="shared" si="192"/>
        <v>-2.8257027289761298</v>
      </c>
      <c r="E1529">
        <f t="shared" si="192"/>
        <v>-2.6274420413251911</v>
      </c>
      <c r="F1529">
        <f t="shared" si="192"/>
        <v>-2.4472561840918101</v>
      </c>
      <c r="G1529">
        <f t="shared" si="192"/>
        <v>-2.2837576027000837</v>
      </c>
      <c r="H1529">
        <f t="shared" si="192"/>
        <v>-2.1357564288381035</v>
      </c>
      <c r="I1529">
        <f t="shared" si="192"/>
        <v>-2.0022210708238202</v>
      </c>
      <c r="J1529">
        <f t="shared" si="192"/>
        <v>-1.8822486205620834</v>
      </c>
      <c r="K1529">
        <f t="shared" si="192"/>
        <v>-1.7750422012701492</v>
      </c>
      <c r="L1529">
        <f t="shared" si="192"/>
        <v>-1.679893334733445</v>
      </c>
      <c r="M1529">
        <f t="shared" si="192"/>
        <v>-1.596168011291033</v>
      </c>
      <c r="N1529">
        <f t="shared" si="192"/>
        <v>-1.5232955394654812</v>
      </c>
      <c r="O1529">
        <f t="shared" si="191"/>
        <v>-1.4607595150930077</v>
      </c>
      <c r="P1529">
        <f t="shared" si="191"/>
        <v>-1.408090429355743</v>
      </c>
      <c r="Q1529">
        <f t="shared" si="191"/>
        <v>-1.364859560178656</v>
      </c>
      <c r="R1529">
        <f t="shared" si="191"/>
        <v>-1.3306738801354041</v>
      </c>
      <c r="S1529">
        <f t="shared" si="191"/>
        <v>-1.3051717779187488</v>
      </c>
      <c r="T1529">
        <f t="shared" si="191"/>
        <v>-1.2880194371742775</v>
      </c>
      <c r="U1529">
        <f t="shared" si="191"/>
        <v>-1.2789077511457914</v>
      </c>
      <c r="V1529">
        <f t="shared" si="191"/>
        <v>-1.2775496775845518</v>
      </c>
    </row>
    <row r="1530" spans="1:22" x14ac:dyDescent="0.25">
      <c r="A1530">
        <v>19.2235324635</v>
      </c>
      <c r="B1530">
        <f t="shared" si="190"/>
        <v>-1.9243654741191594</v>
      </c>
      <c r="C1530">
        <f t="shared" si="192"/>
        <v>-1.7716093990627944</v>
      </c>
      <c r="D1530">
        <f t="shared" si="192"/>
        <v>-1.6405322786928123</v>
      </c>
      <c r="E1530">
        <f t="shared" si="192"/>
        <v>-1.5291688887946715</v>
      </c>
      <c r="F1530">
        <f t="shared" si="192"/>
        <v>-1.4358803293140894</v>
      </c>
      <c r="G1530">
        <f t="shared" si="192"/>
        <v>-1.3592790456751609</v>
      </c>
      <c r="H1530">
        <f t="shared" si="192"/>
        <v>-1.2981751695659798</v>
      </c>
      <c r="I1530">
        <f t="shared" si="192"/>
        <v>-1.2515371093044947</v>
      </c>
      <c r="J1530">
        <f t="shared" si="192"/>
        <v>-1.2184619567955572</v>
      </c>
      <c r="K1530">
        <f t="shared" si="192"/>
        <v>-1.1981528352564212</v>
      </c>
      <c r="L1530">
        <f t="shared" si="192"/>
        <v>-1.1899012664725157</v>
      </c>
      <c r="M1530">
        <f t="shared" si="192"/>
        <v>-1.1930732407829028</v>
      </c>
      <c r="N1530">
        <f t="shared" si="192"/>
        <v>-1.2070980667101494</v>
      </c>
      <c r="O1530">
        <f t="shared" si="191"/>
        <v>-1.2314593400904745</v>
      </c>
      <c r="P1530">
        <f t="shared" si="191"/>
        <v>-1.265687552106008</v>
      </c>
      <c r="Q1530">
        <f t="shared" si="191"/>
        <v>-1.3093539806817198</v>
      </c>
      <c r="R1530">
        <f t="shared" si="191"/>
        <v>-1.3620655983912668</v>
      </c>
      <c r="S1530">
        <f t="shared" si="191"/>
        <v>-1.42346079392741</v>
      </c>
      <c r="T1530">
        <f t="shared" si="191"/>
        <v>-1.4932057509357373</v>
      </c>
      <c r="U1530">
        <f t="shared" si="191"/>
        <v>-1.5709913626600498</v>
      </c>
      <c r="V1530">
        <f t="shared" si="191"/>
        <v>-1.6565305868516091</v>
      </c>
    </row>
    <row r="1531" spans="1:22" x14ac:dyDescent="0.25">
      <c r="A1531">
        <v>15.3060906705</v>
      </c>
      <c r="B1531">
        <f t="shared" si="190"/>
        <v>-1.4695794521553978</v>
      </c>
      <c r="C1531">
        <f t="shared" si="192"/>
        <v>-1.3663078339708798</v>
      </c>
      <c r="D1531">
        <f t="shared" si="192"/>
        <v>-1.2847151704727449</v>
      </c>
      <c r="E1531">
        <f t="shared" si="192"/>
        <v>-1.2228362374464521</v>
      </c>
      <c r="F1531">
        <f t="shared" si="192"/>
        <v>-1.1790321348377168</v>
      </c>
      <c r="G1531">
        <f t="shared" si="192"/>
        <v>-1.1519153080706359</v>
      </c>
      <c r="H1531">
        <f t="shared" si="192"/>
        <v>-1.1402958888333024</v>
      </c>
      <c r="I1531">
        <f t="shared" si="192"/>
        <v>-1.1431422854436646</v>
      </c>
      <c r="J1531">
        <f t="shared" si="192"/>
        <v>-1.1595515898065742</v>
      </c>
      <c r="K1531">
        <f t="shared" si="192"/>
        <v>-1.1887269251392856</v>
      </c>
      <c r="L1531">
        <f t="shared" si="192"/>
        <v>-1.2299598132272276</v>
      </c>
      <c r="M1531">
        <f t="shared" si="192"/>
        <v>-1.282616244409462</v>
      </c>
      <c r="N1531">
        <f t="shared" si="192"/>
        <v>-1.3461255272085559</v>
      </c>
      <c r="O1531">
        <f t="shared" si="191"/>
        <v>-1.4199712574607282</v>
      </c>
      <c r="P1531">
        <f t="shared" si="191"/>
        <v>-1.5036839263481097</v>
      </c>
      <c r="Q1531">
        <f t="shared" si="191"/>
        <v>-1.5968348117956688</v>
      </c>
      <c r="R1531">
        <f t="shared" si="191"/>
        <v>-1.6990308863770629</v>
      </c>
      <c r="S1531">
        <f t="shared" si="191"/>
        <v>-1.8099105387850531</v>
      </c>
      <c r="T1531">
        <f t="shared" si="191"/>
        <v>-1.9291399526652282</v>
      </c>
      <c r="U1531">
        <f t="shared" si="191"/>
        <v>-2.0564100212613887</v>
      </c>
      <c r="V1531">
        <f t="shared" si="191"/>
        <v>-2.1914337023247947</v>
      </c>
    </row>
    <row r="1532" spans="1:22" x14ac:dyDescent="0.25">
      <c r="A1532">
        <v>15.885902080500001</v>
      </c>
      <c r="B1532">
        <f t="shared" si="190"/>
        <v>-1.5308935017867664</v>
      </c>
      <c r="C1532">
        <f t="shared" si="192"/>
        <v>-1.4195480838119481</v>
      </c>
      <c r="D1532">
        <f t="shared" si="192"/>
        <v>-1.3298816205235129</v>
      </c>
      <c r="E1532">
        <f t="shared" si="192"/>
        <v>-1.2599288877069197</v>
      </c>
      <c r="F1532">
        <f t="shared" si="192"/>
        <v>-1.208050985307884</v>
      </c>
      <c r="G1532">
        <f t="shared" si="192"/>
        <v>-1.1728603587505027</v>
      </c>
      <c r="H1532">
        <f t="shared" si="192"/>
        <v>-1.1531671397228684</v>
      </c>
      <c r="I1532">
        <f t="shared" si="192"/>
        <v>-1.1479397365429302</v>
      </c>
      <c r="J1532">
        <f t="shared" si="192"/>
        <v>-1.1562752411155395</v>
      </c>
      <c r="K1532">
        <f t="shared" si="192"/>
        <v>-1.1773767766579506</v>
      </c>
      <c r="L1532">
        <f t="shared" si="192"/>
        <v>-1.210535864955592</v>
      </c>
      <c r="M1532">
        <f t="shared" si="192"/>
        <v>-1.2551184963475255</v>
      </c>
      <c r="N1532">
        <f t="shared" si="192"/>
        <v>-1.3105539793563197</v>
      </c>
      <c r="O1532">
        <f t="shared" si="191"/>
        <v>-1.3763259098181913</v>
      </c>
      <c r="P1532">
        <f t="shared" si="191"/>
        <v>-1.4519647789152721</v>
      </c>
      <c r="Q1532">
        <f t="shared" si="191"/>
        <v>-1.537041864572531</v>
      </c>
      <c r="R1532">
        <f t="shared" si="191"/>
        <v>-1.6311641393636238</v>
      </c>
      <c r="S1532">
        <f t="shared" si="191"/>
        <v>-1.7339699919813145</v>
      </c>
      <c r="T1532">
        <f t="shared" si="191"/>
        <v>-1.8451256060711887</v>
      </c>
      <c r="U1532">
        <f t="shared" si="191"/>
        <v>-1.9643218748770481</v>
      </c>
      <c r="V1532">
        <f t="shared" si="191"/>
        <v>-2.0912717561501539</v>
      </c>
    </row>
    <row r="1533" spans="1:22" x14ac:dyDescent="0.25">
      <c r="A1533">
        <v>14.7122367215</v>
      </c>
      <c r="B1533">
        <f t="shared" si="190"/>
        <v>-1.4093680158043789</v>
      </c>
      <c r="C1533">
        <f t="shared" si="192"/>
        <v>-1.3146891863951808</v>
      </c>
      <c r="D1533">
        <f t="shared" si="192"/>
        <v>-1.241689311672366</v>
      </c>
      <c r="E1533">
        <f t="shared" si="192"/>
        <v>-1.1884031674213928</v>
      </c>
      <c r="F1533">
        <f t="shared" si="192"/>
        <v>-1.1531918535879777</v>
      </c>
      <c r="G1533">
        <f t="shared" si="192"/>
        <v>-1.1346678155962164</v>
      </c>
      <c r="H1533">
        <f t="shared" si="192"/>
        <v>-1.1316411851342025</v>
      </c>
      <c r="I1533">
        <f t="shared" si="192"/>
        <v>-1.1430803705198846</v>
      </c>
      <c r="J1533">
        <f t="shared" si="192"/>
        <v>-1.1680824636581142</v>
      </c>
      <c r="K1533">
        <f t="shared" si="192"/>
        <v>-1.2058505877661454</v>
      </c>
      <c r="L1533">
        <f t="shared" si="192"/>
        <v>-1.2556762646294071</v>
      </c>
      <c r="M1533">
        <f t="shared" si="192"/>
        <v>-1.3169254845869613</v>
      </c>
      <c r="N1533">
        <f t="shared" si="192"/>
        <v>-1.3890275561613756</v>
      </c>
      <c r="O1533">
        <f t="shared" si="191"/>
        <v>-1.4714660751888675</v>
      </c>
      <c r="P1533">
        <f t="shared" si="191"/>
        <v>-1.5637715328515684</v>
      </c>
      <c r="Q1533">
        <f t="shared" si="191"/>
        <v>-1.6655152070744479</v>
      </c>
      <c r="R1533">
        <f t="shared" si="191"/>
        <v>-1.776304070431161</v>
      </c>
      <c r="S1533">
        <f t="shared" si="191"/>
        <v>-1.8957765116144716</v>
      </c>
      <c r="T1533">
        <f t="shared" si="191"/>
        <v>-2.0235987142699661</v>
      </c>
      <c r="U1533">
        <f t="shared" si="191"/>
        <v>-2.159461571641446</v>
      </c>
      <c r="V1533">
        <f t="shared" si="191"/>
        <v>-2.3030780414801728</v>
      </c>
    </row>
    <row r="1534" spans="1:22" x14ac:dyDescent="0.25">
      <c r="A1534">
        <v>12.1355527855</v>
      </c>
      <c r="B1534">
        <f t="shared" si="190"/>
        <v>-1.1843247703122259</v>
      </c>
      <c r="C1534">
        <f t="shared" si="192"/>
        <v>-1.1314555111548557</v>
      </c>
      <c r="D1534">
        <f t="shared" si="192"/>
        <v>-1.1002652066838685</v>
      </c>
      <c r="E1534">
        <f t="shared" si="192"/>
        <v>-1.0887886326847231</v>
      </c>
      <c r="F1534">
        <f t="shared" si="192"/>
        <v>-1.0953868891031358</v>
      </c>
      <c r="G1534">
        <f t="shared" si="192"/>
        <v>-1.1186724213632027</v>
      </c>
      <c r="H1534">
        <f t="shared" si="192"/>
        <v>-1.1574553611530165</v>
      </c>
      <c r="I1534">
        <f t="shared" si="192"/>
        <v>-1.2107041167905266</v>
      </c>
      <c r="J1534">
        <f t="shared" si="192"/>
        <v>-1.2775157801805841</v>
      </c>
      <c r="K1534">
        <f t="shared" si="192"/>
        <v>-1.3570934745404435</v>
      </c>
      <c r="L1534">
        <f t="shared" si="192"/>
        <v>-1.4487287216555327</v>
      </c>
      <c r="M1534">
        <f t="shared" si="192"/>
        <v>-1.5517875118649147</v>
      </c>
      <c r="N1534">
        <f t="shared" si="192"/>
        <v>-1.6656991536911567</v>
      </c>
      <c r="O1534">
        <f t="shared" si="191"/>
        <v>-1.7899472429704768</v>
      </c>
      <c r="P1534">
        <f t="shared" si="191"/>
        <v>-1.924062270885005</v>
      </c>
      <c r="Q1534">
        <f t="shared" si="191"/>
        <v>-2.0676155153597122</v>
      </c>
      <c r="R1534">
        <f t="shared" si="191"/>
        <v>-2.2202139489682544</v>
      </c>
      <c r="S1534">
        <f t="shared" si="191"/>
        <v>-2.3814959604033921</v>
      </c>
      <c r="T1534">
        <f t="shared" si="191"/>
        <v>-2.551127733310715</v>
      </c>
      <c r="U1534">
        <f t="shared" si="191"/>
        <v>-2.7288001609340222</v>
      </c>
      <c r="V1534">
        <f t="shared" si="191"/>
        <v>-2.9142262010245772</v>
      </c>
    </row>
    <row r="1535" spans="1:22" x14ac:dyDescent="0.25">
      <c r="A1535">
        <v>18.884238585999999</v>
      </c>
      <c r="B1535">
        <f t="shared" si="190"/>
        <v>-1.8816236115394824</v>
      </c>
      <c r="C1535">
        <f t="shared" si="192"/>
        <v>-1.7327343948320204</v>
      </c>
      <c r="D1535">
        <f t="shared" si="192"/>
        <v>-1.6055241328109418</v>
      </c>
      <c r="E1535">
        <f t="shared" si="192"/>
        <v>-1.4980276012617049</v>
      </c>
      <c r="F1535">
        <f t="shared" si="192"/>
        <v>-1.4086059001300257</v>
      </c>
      <c r="G1535">
        <f t="shared" si="192"/>
        <v>-1.3358714748400009</v>
      </c>
      <c r="H1535">
        <f t="shared" si="192"/>
        <v>-1.278634457079723</v>
      </c>
      <c r="I1535">
        <f t="shared" si="192"/>
        <v>-1.2358632551671414</v>
      </c>
      <c r="J1535">
        <f t="shared" si="192"/>
        <v>-1.2066549610071073</v>
      </c>
      <c r="K1535">
        <f t="shared" si="192"/>
        <v>-1.1902126978168746</v>
      </c>
      <c r="L1535">
        <f t="shared" si="192"/>
        <v>-1.1858279873818727</v>
      </c>
      <c r="M1535">
        <f t="shared" si="192"/>
        <v>-1.192866820041163</v>
      </c>
      <c r="N1535">
        <f t="shared" si="192"/>
        <v>-1.210758504317313</v>
      </c>
      <c r="O1535">
        <f t="shared" si="191"/>
        <v>-1.2389866360465416</v>
      </c>
      <c r="P1535">
        <f t="shared" si="191"/>
        <v>-1.2770817064109785</v>
      </c>
      <c r="Q1535">
        <f t="shared" si="191"/>
        <v>-1.324614993335594</v>
      </c>
      <c r="R1535">
        <f t="shared" si="191"/>
        <v>-1.3811934693940442</v>
      </c>
      <c r="S1535">
        <f t="shared" si="191"/>
        <v>-1.4464555232790908</v>
      </c>
      <c r="T1535">
        <f t="shared" si="191"/>
        <v>-1.5200673386363213</v>
      </c>
      <c r="U1535">
        <f t="shared" si="191"/>
        <v>-1.6017198087095377</v>
      </c>
      <c r="V1535">
        <f t="shared" si="191"/>
        <v>-1.69112589125</v>
      </c>
    </row>
    <row r="1536" spans="1:22" x14ac:dyDescent="0.25">
      <c r="A1536">
        <v>20.404399345000002</v>
      </c>
      <c r="B1536">
        <f t="shared" si="190"/>
        <v>-2.0772249821009159</v>
      </c>
      <c r="C1536">
        <f t="shared" si="192"/>
        <v>-1.9115235973861604</v>
      </c>
      <c r="D1536">
        <f t="shared" si="192"/>
        <v>-1.7675011673577883</v>
      </c>
      <c r="E1536">
        <f t="shared" si="192"/>
        <v>-1.6431924678012582</v>
      </c>
      <c r="F1536">
        <f t="shared" si="192"/>
        <v>-1.5369585986622858</v>
      </c>
      <c r="G1536">
        <f t="shared" si="192"/>
        <v>-1.4474120053649673</v>
      </c>
      <c r="H1536">
        <f t="shared" si="192"/>
        <v>-1.3733628195973964</v>
      </c>
      <c r="I1536">
        <f t="shared" si="192"/>
        <v>-1.3137794496775215</v>
      </c>
      <c r="J1536">
        <f t="shared" si="192"/>
        <v>-1.2677589875101938</v>
      </c>
      <c r="K1536">
        <f t="shared" si="192"/>
        <v>-1.234504556312668</v>
      </c>
      <c r="L1536">
        <f t="shared" si="192"/>
        <v>-1.2133076778703724</v>
      </c>
      <c r="M1536">
        <f t="shared" si="192"/>
        <v>-1.2035343425223697</v>
      </c>
      <c r="N1536">
        <f t="shared" si="192"/>
        <v>-1.2046138587912263</v>
      </c>
      <c r="O1536">
        <f t="shared" si="191"/>
        <v>-1.2160298225131614</v>
      </c>
      <c r="P1536">
        <f t="shared" si="191"/>
        <v>-1.2373127248703053</v>
      </c>
      <c r="Q1536">
        <f t="shared" si="191"/>
        <v>-1.2680338437876268</v>
      </c>
      <c r="R1536">
        <f t="shared" si="191"/>
        <v>-1.3078001518387838</v>
      </c>
      <c r="S1536">
        <f t="shared" si="191"/>
        <v>-1.3562500377165372</v>
      </c>
      <c r="T1536">
        <f t="shared" si="191"/>
        <v>-1.4130496850664744</v>
      </c>
      <c r="U1536">
        <f t="shared" si="191"/>
        <v>-1.4778899871323972</v>
      </c>
      <c r="V1536">
        <f t="shared" si="191"/>
        <v>-1.550483901665566</v>
      </c>
    </row>
    <row r="1537" spans="1:22" x14ac:dyDescent="0.25">
      <c r="A1537">
        <v>20.083337782000001</v>
      </c>
      <c r="B1537">
        <f t="shared" si="190"/>
        <v>-2.0350590375804956</v>
      </c>
      <c r="C1537">
        <f t="shared" si="192"/>
        <v>-1.8728016138733208</v>
      </c>
      <c r="D1537">
        <f t="shared" si="192"/>
        <v>-1.7322231448525298</v>
      </c>
      <c r="E1537">
        <f t="shared" si="192"/>
        <v>-1.6113584063035802</v>
      </c>
      <c r="F1537">
        <f t="shared" si="192"/>
        <v>-1.5085684981721887</v>
      </c>
      <c r="G1537">
        <f t="shared" si="192"/>
        <v>-1.4224658658824512</v>
      </c>
      <c r="H1537">
        <f t="shared" si="192"/>
        <v>-1.3518606411224607</v>
      </c>
      <c r="I1537">
        <f t="shared" si="192"/>
        <v>-1.2957212322101668</v>
      </c>
      <c r="J1537">
        <f t="shared" si="192"/>
        <v>-1.2531447310504198</v>
      </c>
      <c r="K1537">
        <f t="shared" si="192"/>
        <v>-1.2233342608604747</v>
      </c>
      <c r="L1537">
        <f t="shared" si="192"/>
        <v>-1.2055813434257601</v>
      </c>
      <c r="M1537">
        <f t="shared" si="192"/>
        <v>-1.1992519690853378</v>
      </c>
      <c r="N1537">
        <f t="shared" si="192"/>
        <v>-1.2037754463617754</v>
      </c>
      <c r="O1537">
        <f t="shared" si="191"/>
        <v>-1.2186353710912916</v>
      </c>
      <c r="P1537">
        <f t="shared" si="191"/>
        <v>-1.243362234456016</v>
      </c>
      <c r="Q1537">
        <f t="shared" si="191"/>
        <v>-1.2775273143809183</v>
      </c>
      <c r="R1537">
        <f t="shared" si="191"/>
        <v>-1.3207375834396562</v>
      </c>
      <c r="S1537">
        <f t="shared" si="191"/>
        <v>-1.3726314303249902</v>
      </c>
      <c r="T1537">
        <f t="shared" si="191"/>
        <v>-1.4328750386825084</v>
      </c>
      <c r="U1537">
        <f t="shared" si="191"/>
        <v>-1.5011593017560123</v>
      </c>
      <c r="V1537">
        <f t="shared" si="191"/>
        <v>-1.5771971772967619</v>
      </c>
    </row>
    <row r="1538" spans="1:22" x14ac:dyDescent="0.25">
      <c r="A1538">
        <v>25.760371816999999</v>
      </c>
      <c r="B1538">
        <f t="shared" si="190"/>
        <v>-2.8353463771762581</v>
      </c>
      <c r="C1538">
        <f t="shared" si="192"/>
        <v>-2.6190308362324628</v>
      </c>
      <c r="D1538">
        <f t="shared" si="192"/>
        <v>-2.4243942499750513</v>
      </c>
      <c r="E1538">
        <f t="shared" si="192"/>
        <v>-2.2494713941894817</v>
      </c>
      <c r="F1538">
        <f t="shared" si="192"/>
        <v>-2.0926233688214695</v>
      </c>
      <c r="G1538">
        <f t="shared" si="192"/>
        <v>-1.9524626192951116</v>
      </c>
      <c r="H1538">
        <f t="shared" si="192"/>
        <v>-1.827799277298501</v>
      </c>
      <c r="I1538">
        <f t="shared" si="192"/>
        <v>-1.7176017511495867</v>
      </c>
      <c r="J1538">
        <f t="shared" si="192"/>
        <v>-1.6209671327532194</v>
      </c>
      <c r="K1538">
        <f t="shared" si="192"/>
        <v>-1.5370985453266539</v>
      </c>
      <c r="L1538">
        <f t="shared" si="192"/>
        <v>-1.4652875106553187</v>
      </c>
      <c r="M1538">
        <f t="shared" si="192"/>
        <v>-1.4049000190782763</v>
      </c>
      <c r="N1538">
        <f t="shared" si="192"/>
        <v>-1.3553653791180935</v>
      </c>
      <c r="O1538">
        <f t="shared" ref="O1538:V1553" si="193">LOG10(_xlfn.CHISQ.DIST($A1538,O$1,FALSE))</f>
        <v>-1.316167186610989</v>
      </c>
      <c r="P1538">
        <f t="shared" si="193"/>
        <v>-1.286835932739093</v>
      </c>
      <c r="Q1538">
        <f t="shared" si="193"/>
        <v>-1.2669428954273754</v>
      </c>
      <c r="R1538">
        <f t="shared" si="193"/>
        <v>-1.2560950472494925</v>
      </c>
      <c r="S1538">
        <f t="shared" si="193"/>
        <v>-1.2539307768982062</v>
      </c>
      <c r="T1538">
        <f t="shared" si="193"/>
        <v>-1.260116268019104</v>
      </c>
      <c r="U1538">
        <f t="shared" si="193"/>
        <v>-1.2743424138559871</v>
      </c>
      <c r="V1538">
        <f t="shared" si="193"/>
        <v>-1.2963221721601166</v>
      </c>
    </row>
    <row r="1539" spans="1:22" x14ac:dyDescent="0.25">
      <c r="A1539">
        <v>11.362754205</v>
      </c>
      <c r="B1539">
        <f t="shared" si="190"/>
        <v>-1.1308174961472002</v>
      </c>
      <c r="C1539">
        <f t="shared" si="192"/>
        <v>-1.0922362126650653</v>
      </c>
      <c r="D1539">
        <f t="shared" si="192"/>
        <v>-1.0753338838693134</v>
      </c>
      <c r="E1539">
        <f t="shared" si="192"/>
        <v>-1.0781452855454035</v>
      </c>
      <c r="F1539">
        <f t="shared" si="192"/>
        <v>-1.0990315176390513</v>
      </c>
      <c r="G1539">
        <f t="shared" si="192"/>
        <v>-1.1366050255743534</v>
      </c>
      <c r="H1539">
        <f t="shared" si="192"/>
        <v>-1.1896759410394024</v>
      </c>
      <c r="I1539">
        <f t="shared" si="192"/>
        <v>-1.257212672352148</v>
      </c>
      <c r="J1539">
        <f t="shared" si="192"/>
        <v>-1.3383123114174402</v>
      </c>
      <c r="K1539">
        <f t="shared" si="192"/>
        <v>-1.4321779814525355</v>
      </c>
      <c r="L1539">
        <f t="shared" si="192"/>
        <v>-1.5381012042428599</v>
      </c>
      <c r="M1539">
        <f t="shared" si="192"/>
        <v>-1.6554479701274774</v>
      </c>
      <c r="N1539">
        <f t="shared" si="192"/>
        <v>-1.7836475876289546</v>
      </c>
      <c r="O1539">
        <f t="shared" si="193"/>
        <v>-1.9221836525835099</v>
      </c>
      <c r="P1539">
        <f t="shared" si="193"/>
        <v>-2.0705866561732744</v>
      </c>
      <c r="Q1539">
        <f t="shared" si="193"/>
        <v>-2.2284278763232153</v>
      </c>
      <c r="R1539">
        <f t="shared" si="193"/>
        <v>-2.3953142856069922</v>
      </c>
      <c r="S1539">
        <f t="shared" si="193"/>
        <v>-2.5708842727173673</v>
      </c>
      <c r="T1539">
        <f t="shared" si="193"/>
        <v>-2.754804021299925</v>
      </c>
      <c r="U1539">
        <f t="shared" si="193"/>
        <v>-2.9467644245984674</v>
      </c>
      <c r="V1539">
        <f t="shared" si="193"/>
        <v>-3.1464784403642572</v>
      </c>
    </row>
    <row r="1540" spans="1:22" x14ac:dyDescent="0.25">
      <c r="A1540">
        <v>34.595068957000002</v>
      </c>
      <c r="B1540">
        <f t="shared" si="190"/>
        <v>-4.2415281921648775</v>
      </c>
      <c r="C1540">
        <f t="shared" si="192"/>
        <v>-3.9611816145203824</v>
      </c>
      <c r="D1540">
        <f t="shared" si="192"/>
        <v>-3.7025139915622707</v>
      </c>
      <c r="E1540">
        <f t="shared" si="192"/>
        <v>-3.4635600990760005</v>
      </c>
      <c r="F1540">
        <f t="shared" si="192"/>
        <v>-3.242681037007288</v>
      </c>
      <c r="G1540">
        <f t="shared" si="192"/>
        <v>-3.0384892507802301</v>
      </c>
      <c r="H1540">
        <f t="shared" si="192"/>
        <v>-2.8497948720829189</v>
      </c>
      <c r="I1540">
        <f t="shared" si="192"/>
        <v>-2.6755663092333051</v>
      </c>
      <c r="J1540">
        <f t="shared" si="192"/>
        <v>-2.5149006541362371</v>
      </c>
      <c r="K1540">
        <f t="shared" si="192"/>
        <v>-2.3670010300089723</v>
      </c>
      <c r="L1540">
        <f t="shared" si="192"/>
        <v>-2.2311589586369367</v>
      </c>
      <c r="M1540">
        <f t="shared" si="192"/>
        <v>-2.1067404303591939</v>
      </c>
      <c r="N1540">
        <f t="shared" si="192"/>
        <v>-1.9931747536983109</v>
      </c>
      <c r="O1540">
        <f t="shared" si="193"/>
        <v>-1.8899455244905063</v>
      </c>
      <c r="P1540">
        <f t="shared" si="193"/>
        <v>-1.7965832339179102</v>
      </c>
      <c r="Q1540">
        <f t="shared" si="193"/>
        <v>-1.7126591599054923</v>
      </c>
      <c r="R1540">
        <f t="shared" si="193"/>
        <v>-1.6377802750269093</v>
      </c>
      <c r="S1540">
        <f t="shared" si="193"/>
        <v>-1.5715849679749228</v>
      </c>
      <c r="T1540">
        <f t="shared" si="193"/>
        <v>-1.5137394223951202</v>
      </c>
      <c r="U1540">
        <f t="shared" si="193"/>
        <v>-1.463934531531303</v>
      </c>
      <c r="V1540">
        <f t="shared" si="193"/>
        <v>-1.4218832531347325</v>
      </c>
    </row>
    <row r="1541" spans="1:22" x14ac:dyDescent="0.25">
      <c r="A1541">
        <v>24.300886493999997</v>
      </c>
      <c r="B1541">
        <f t="shared" si="190"/>
        <v>-2.6197432072494893</v>
      </c>
      <c r="C1541">
        <f t="shared" si="192"/>
        <v>-2.4160926714522035</v>
      </c>
      <c r="D1541">
        <f t="shared" si="192"/>
        <v>-2.2341210903413011</v>
      </c>
      <c r="E1541">
        <f t="shared" si="192"/>
        <v>-2.0718632397022407</v>
      </c>
      <c r="F1541">
        <f t="shared" si="192"/>
        <v>-1.9276802194807381</v>
      </c>
      <c r="G1541">
        <f t="shared" si="192"/>
        <v>-1.8001844751008895</v>
      </c>
      <c r="H1541">
        <f t="shared" si="192"/>
        <v>-1.6881861382507883</v>
      </c>
      <c r="I1541">
        <f t="shared" si="192"/>
        <v>-1.5906536172483827</v>
      </c>
      <c r="J1541">
        <f t="shared" si="192"/>
        <v>-1.506684003998525</v>
      </c>
      <c r="K1541">
        <f t="shared" si="192"/>
        <v>-1.4354804217184687</v>
      </c>
      <c r="L1541">
        <f t="shared" si="192"/>
        <v>-1.3763343921936431</v>
      </c>
      <c r="M1541">
        <f t="shared" si="192"/>
        <v>-1.3286119057631096</v>
      </c>
      <c r="N1541">
        <f t="shared" si="192"/>
        <v>-1.2917422709494362</v>
      </c>
      <c r="O1541">
        <f t="shared" si="193"/>
        <v>-1.265209083588841</v>
      </c>
      <c r="P1541">
        <f t="shared" si="193"/>
        <v>-1.2485428348634544</v>
      </c>
      <c r="Q1541">
        <f t="shared" si="193"/>
        <v>-1.2413148026982459</v>
      </c>
      <c r="R1541">
        <f t="shared" si="193"/>
        <v>-1.2431319596668724</v>
      </c>
      <c r="S1541">
        <f t="shared" si="193"/>
        <v>-1.2536326944620955</v>
      </c>
      <c r="T1541">
        <f t="shared" si="193"/>
        <v>-1.2724831907295024</v>
      </c>
      <c r="U1541">
        <f t="shared" si="193"/>
        <v>-1.2993743417128947</v>
      </c>
      <c r="V1541">
        <f t="shared" si="193"/>
        <v>-1.3340191051635335</v>
      </c>
    </row>
    <row r="1542" spans="1:22" x14ac:dyDescent="0.25">
      <c r="A1542">
        <v>23.935639053499997</v>
      </c>
      <c r="B1542">
        <f t="shared" si="190"/>
        <v>-2.5667390924080316</v>
      </c>
      <c r="C1542">
        <f t="shared" si="192"/>
        <v>-2.3663771015017159</v>
      </c>
      <c r="D1542">
        <f t="shared" si="192"/>
        <v>-2.1876940652817836</v>
      </c>
      <c r="E1542">
        <f t="shared" si="192"/>
        <v>-2.0287247595336928</v>
      </c>
      <c r="F1542">
        <f t="shared" si="192"/>
        <v>-1.8878302842031602</v>
      </c>
      <c r="G1542">
        <f t="shared" si="192"/>
        <v>-1.763623084714282</v>
      </c>
      <c r="H1542">
        <f t="shared" si="192"/>
        <v>-1.6549132927551504</v>
      </c>
      <c r="I1542">
        <f t="shared" si="192"/>
        <v>-1.5606693166437151</v>
      </c>
      <c r="J1542">
        <f t="shared" si="192"/>
        <v>-1.4799882482848274</v>
      </c>
      <c r="K1542">
        <f t="shared" si="192"/>
        <v>-1.4120732108957412</v>
      </c>
      <c r="L1542">
        <f t="shared" si="192"/>
        <v>-1.3562157262618855</v>
      </c>
      <c r="M1542">
        <f t="shared" si="192"/>
        <v>-1.3117817847223223</v>
      </c>
      <c r="N1542">
        <f t="shared" si="192"/>
        <v>-1.2782006947996187</v>
      </c>
      <c r="O1542">
        <f t="shared" si="193"/>
        <v>-1.2549560523299936</v>
      </c>
      <c r="P1542">
        <f t="shared" si="193"/>
        <v>-1.2415783484955771</v>
      </c>
      <c r="Q1542">
        <f t="shared" si="193"/>
        <v>-1.2376388612213387</v>
      </c>
      <c r="R1542">
        <f t="shared" si="193"/>
        <v>-1.2427445630809353</v>
      </c>
      <c r="S1542">
        <f t="shared" si="193"/>
        <v>-1.2565338427671282</v>
      </c>
      <c r="T1542">
        <f t="shared" si="193"/>
        <v>-1.2786728839255053</v>
      </c>
      <c r="U1542">
        <f t="shared" si="193"/>
        <v>-1.3088525797998678</v>
      </c>
      <c r="V1542">
        <f t="shared" si="193"/>
        <v>-1.3467858881414763</v>
      </c>
    </row>
    <row r="1543" spans="1:22" x14ac:dyDescent="0.25">
      <c r="A1543">
        <v>16.511822994500001</v>
      </c>
      <c r="B1543">
        <f t="shared" si="190"/>
        <v>-1.5996779288971799</v>
      </c>
      <c r="C1543">
        <f t="shared" si="192"/>
        <v>-1.4799409393700356</v>
      </c>
      <c r="D1543">
        <f t="shared" si="192"/>
        <v>-1.3818829045292742</v>
      </c>
      <c r="E1543">
        <f t="shared" si="192"/>
        <v>-1.3035386001603551</v>
      </c>
      <c r="F1543">
        <f t="shared" si="192"/>
        <v>-1.2432691262089939</v>
      </c>
      <c r="G1543">
        <f t="shared" si="192"/>
        <v>-1.1996869280992866</v>
      </c>
      <c r="H1543">
        <f t="shared" si="192"/>
        <v>-1.1716021375193264</v>
      </c>
      <c r="I1543">
        <f t="shared" si="192"/>
        <v>-1.1579831627870625</v>
      </c>
      <c r="J1543">
        <f t="shared" si="192"/>
        <v>-1.157927095807346</v>
      </c>
      <c r="K1543">
        <f t="shared" si="192"/>
        <v>-1.1706370597974309</v>
      </c>
      <c r="L1543">
        <f t="shared" si="192"/>
        <v>-1.1954045765427468</v>
      </c>
      <c r="M1543">
        <f t="shared" si="192"/>
        <v>-1.2315956363823546</v>
      </c>
      <c r="N1543">
        <f t="shared" si="192"/>
        <v>-1.2786395478388224</v>
      </c>
      <c r="O1543">
        <f t="shared" si="193"/>
        <v>-1.3360199067483687</v>
      </c>
      <c r="P1543">
        <f t="shared" si="193"/>
        <v>-1.4032672042931231</v>
      </c>
      <c r="Q1543">
        <f t="shared" si="193"/>
        <v>-1.4799527183980561</v>
      </c>
      <c r="R1543">
        <f t="shared" si="193"/>
        <v>-1.5656834216368238</v>
      </c>
      <c r="S1543">
        <f t="shared" si="193"/>
        <v>-1.6600977027021884</v>
      </c>
      <c r="T1543">
        <f t="shared" si="193"/>
        <v>-1.7628617452397364</v>
      </c>
      <c r="U1543">
        <f t="shared" si="193"/>
        <v>-1.873666442493271</v>
      </c>
      <c r="V1543">
        <f t="shared" si="193"/>
        <v>-1.9922247522140506</v>
      </c>
    </row>
    <row r="1544" spans="1:22" x14ac:dyDescent="0.25">
      <c r="A1544">
        <v>21.336291262</v>
      </c>
      <c r="B1544">
        <f t="shared" si="190"/>
        <v>-2.2020022745866172</v>
      </c>
      <c r="C1544">
        <f t="shared" si="192"/>
        <v>-2.0266033316023657</v>
      </c>
      <c r="D1544">
        <f t="shared" si="192"/>
        <v>-1.8728833433044976</v>
      </c>
      <c r="E1544">
        <f t="shared" si="192"/>
        <v>-1.7388770854784712</v>
      </c>
      <c r="F1544">
        <f t="shared" si="192"/>
        <v>-1.622945658070003</v>
      </c>
      <c r="G1544">
        <f t="shared" si="192"/>
        <v>-1.523701506503188</v>
      </c>
      <c r="H1544">
        <f t="shared" si="192"/>
        <v>-1.4399547624661209</v>
      </c>
      <c r="I1544">
        <f t="shared" si="192"/>
        <v>-1.3706738342767495</v>
      </c>
      <c r="J1544">
        <f t="shared" si="192"/>
        <v>-1.3149558138399258</v>
      </c>
      <c r="K1544">
        <f t="shared" si="192"/>
        <v>-1.2720038243729037</v>
      </c>
      <c r="L1544">
        <f t="shared" si="192"/>
        <v>-1.2411093876611123</v>
      </c>
      <c r="M1544">
        <f t="shared" si="192"/>
        <v>-1.2216384940436131</v>
      </c>
      <c r="N1544">
        <f t="shared" si="192"/>
        <v>-1.2130204520429737</v>
      </c>
      <c r="O1544">
        <f t="shared" si="193"/>
        <v>-1.2147388574954125</v>
      </c>
      <c r="P1544">
        <f t="shared" si="193"/>
        <v>-1.2263242015830602</v>
      </c>
      <c r="Q1544">
        <f t="shared" si="193"/>
        <v>-1.2473477622308857</v>
      </c>
      <c r="R1544">
        <f t="shared" si="193"/>
        <v>-1.2774165120125465</v>
      </c>
      <c r="S1544">
        <f t="shared" si="193"/>
        <v>-1.3161688396208033</v>
      </c>
      <c r="T1544">
        <f t="shared" si="193"/>
        <v>-1.3632709287012446</v>
      </c>
      <c r="U1544">
        <f t="shared" si="193"/>
        <v>-1.4184136724976708</v>
      </c>
      <c r="V1544">
        <f t="shared" si="193"/>
        <v>-1.4813100287613439</v>
      </c>
    </row>
    <row r="1545" spans="1:22" x14ac:dyDescent="0.25">
      <c r="A1545">
        <v>29.481299897</v>
      </c>
      <c r="B1545">
        <f t="shared" si="190"/>
        <v>-3.408957637803173</v>
      </c>
      <c r="C1545">
        <f t="shared" si="192"/>
        <v>-3.1633448461438141</v>
      </c>
      <c r="D1545">
        <f t="shared" si="192"/>
        <v>-2.9394110091708381</v>
      </c>
      <c r="E1545">
        <f t="shared" ref="C1545:N1566" si="194">LOG10(_xlfn.CHISQ.DIST($A1545,E$1,FALSE))</f>
        <v>-2.7351909026697037</v>
      </c>
      <c r="F1545">
        <f t="shared" si="194"/>
        <v>-2.5490456265861265</v>
      </c>
      <c r="G1545">
        <f t="shared" si="194"/>
        <v>-2.3795876263442048</v>
      </c>
      <c r="H1545">
        <f t="shared" si="194"/>
        <v>-2.2256270336320298</v>
      </c>
      <c r="I1545">
        <f t="shared" si="194"/>
        <v>-2.0861322567675509</v>
      </c>
      <c r="J1545">
        <f t="shared" si="194"/>
        <v>-1.9602003876556191</v>
      </c>
      <c r="K1545">
        <f t="shared" si="194"/>
        <v>-1.8470345495134892</v>
      </c>
      <c r="L1545">
        <f t="shared" si="194"/>
        <v>-1.7459262641265898</v>
      </c>
      <c r="M1545">
        <f t="shared" si="194"/>
        <v>-1.6562415218339828</v>
      </c>
      <c r="N1545">
        <f t="shared" si="194"/>
        <v>-1.5774096311582353</v>
      </c>
      <c r="O1545">
        <f t="shared" si="193"/>
        <v>-1.5089141879355665</v>
      </c>
      <c r="P1545">
        <f t="shared" si="193"/>
        <v>-1.4502856833481064</v>
      </c>
      <c r="Q1545">
        <f t="shared" si="193"/>
        <v>-1.4010953953208241</v>
      </c>
      <c r="R1545">
        <f t="shared" si="193"/>
        <v>-1.3609502964273767</v>
      </c>
      <c r="S1545">
        <f t="shared" si="193"/>
        <v>-1.329488775360526</v>
      </c>
      <c r="T1545">
        <f t="shared" si="193"/>
        <v>-1.3063770157658594</v>
      </c>
      <c r="U1545">
        <f t="shared" si="193"/>
        <v>-1.2913059108871781</v>
      </c>
      <c r="V1545">
        <f t="shared" si="193"/>
        <v>-1.2839884184757431</v>
      </c>
    </row>
    <row r="1546" spans="1:22" x14ac:dyDescent="0.25">
      <c r="A1546">
        <v>22.916969529000003</v>
      </c>
      <c r="B1546">
        <f t="shared" si="190"/>
        <v>-2.421089175032491</v>
      </c>
      <c r="C1546">
        <f t="shared" si="194"/>
        <v>-2.2301711040400676</v>
      </c>
      <c r="D1546">
        <f t="shared" si="194"/>
        <v>-2.0609319877340271</v>
      </c>
      <c r="E1546">
        <f t="shared" si="194"/>
        <v>-1.9114066018998292</v>
      </c>
      <c r="F1546">
        <f t="shared" si="194"/>
        <v>-1.7799560464831885</v>
      </c>
      <c r="G1546">
        <f t="shared" si="194"/>
        <v>-1.6651927669082023</v>
      </c>
      <c r="H1546">
        <f t="shared" si="194"/>
        <v>-1.5659268948629632</v>
      </c>
      <c r="I1546">
        <f t="shared" si="194"/>
        <v>-1.4811268386654199</v>
      </c>
      <c r="J1546">
        <f t="shared" si="194"/>
        <v>-1.4098896902204245</v>
      </c>
      <c r="K1546">
        <f t="shared" si="194"/>
        <v>-1.3514185727452306</v>
      </c>
      <c r="L1546">
        <f t="shared" si="194"/>
        <v>-1.3050050080252671</v>
      </c>
      <c r="M1546">
        <f t="shared" si="194"/>
        <v>-1.270014986399596</v>
      </c>
      <c r="N1546">
        <f t="shared" si="194"/>
        <v>-1.2458778163907847</v>
      </c>
      <c r="O1546">
        <f t="shared" si="193"/>
        <v>-1.2320770938350518</v>
      </c>
      <c r="P1546">
        <f t="shared" si="193"/>
        <v>-1.2281433099145276</v>
      </c>
      <c r="Q1546">
        <f t="shared" si="193"/>
        <v>-1.2336477425541812</v>
      </c>
      <c r="R1546">
        <f t="shared" si="193"/>
        <v>-1.2481973643276703</v>
      </c>
      <c r="S1546">
        <f t="shared" si="193"/>
        <v>-1.2714305639277554</v>
      </c>
      <c r="T1546">
        <f t="shared" si="193"/>
        <v>-1.3030135250000245</v>
      </c>
      <c r="U1546">
        <f t="shared" si="193"/>
        <v>-1.3426371407882793</v>
      </c>
      <c r="V1546">
        <f t="shared" si="193"/>
        <v>-1.3900143690437805</v>
      </c>
    </row>
    <row r="1547" spans="1:22" x14ac:dyDescent="0.25">
      <c r="A1547">
        <v>13.017946254</v>
      </c>
      <c r="B1547">
        <f t="shared" si="190"/>
        <v>-1.2540024352329866</v>
      </c>
      <c r="C1547">
        <f t="shared" si="194"/>
        <v>-1.1858917208008977</v>
      </c>
      <c r="D1547">
        <f t="shared" si="194"/>
        <v>-1.1394599610551919</v>
      </c>
      <c r="E1547">
        <f t="shared" si="194"/>
        <v>-1.1127419317813279</v>
      </c>
      <c r="F1547">
        <f t="shared" si="194"/>
        <v>-1.1040987329250218</v>
      </c>
      <c r="G1547">
        <f t="shared" si="194"/>
        <v>-1.1121428099103698</v>
      </c>
      <c r="H1547">
        <f t="shared" si="194"/>
        <v>-1.135684294425465</v>
      </c>
      <c r="I1547">
        <f t="shared" si="194"/>
        <v>-1.1736915947882562</v>
      </c>
      <c r="J1547">
        <f t="shared" si="194"/>
        <v>-1.2252618029035949</v>
      </c>
      <c r="K1547">
        <f t="shared" si="194"/>
        <v>-1.2895980419887352</v>
      </c>
      <c r="L1547">
        <f t="shared" si="194"/>
        <v>-1.3659918338291062</v>
      </c>
      <c r="M1547">
        <f t="shared" si="194"/>
        <v>-1.4538091687637693</v>
      </c>
      <c r="N1547">
        <f t="shared" si="194"/>
        <v>-1.5524793553152929</v>
      </c>
      <c r="O1547">
        <f t="shared" si="193"/>
        <v>-1.6614859893198937</v>
      </c>
      <c r="P1547">
        <f t="shared" si="193"/>
        <v>-1.7803595619597037</v>
      </c>
      <c r="Q1547">
        <f t="shared" si="193"/>
        <v>-1.9086713511596916</v>
      </c>
      <c r="R1547">
        <f t="shared" si="193"/>
        <v>-2.0460283294935153</v>
      </c>
      <c r="S1547">
        <f t="shared" si="193"/>
        <v>-2.1920688856539341</v>
      </c>
      <c r="T1547">
        <f t="shared" si="193"/>
        <v>-2.346459203286539</v>
      </c>
      <c r="U1547">
        <f t="shared" si="193"/>
        <v>-2.5088901756351265</v>
      </c>
      <c r="V1547">
        <f t="shared" si="193"/>
        <v>-2.6790747604509626</v>
      </c>
    </row>
    <row r="1548" spans="1:22" x14ac:dyDescent="0.25">
      <c r="A1548">
        <v>22.577681132999999</v>
      </c>
      <c r="B1548">
        <f t="shared" si="190"/>
        <v>-2.3733250445100134</v>
      </c>
      <c r="C1548">
        <f t="shared" si="194"/>
        <v>-2.1856458995870685</v>
      </c>
      <c r="D1548">
        <f t="shared" si="194"/>
        <v>-2.0196457093505069</v>
      </c>
      <c r="E1548">
        <f t="shared" si="194"/>
        <v>-1.8733592495857865</v>
      </c>
      <c r="F1548">
        <f t="shared" si="194"/>
        <v>-1.7451476202386245</v>
      </c>
      <c r="G1548">
        <f t="shared" si="194"/>
        <v>-1.6336232667331168</v>
      </c>
      <c r="H1548">
        <f t="shared" si="194"/>
        <v>-1.5375963207573558</v>
      </c>
      <c r="I1548">
        <f t="shared" si="194"/>
        <v>-1.456035190629291</v>
      </c>
      <c r="J1548">
        <f t="shared" si="194"/>
        <v>-1.3880369682537737</v>
      </c>
      <c r="K1548">
        <f t="shared" si="194"/>
        <v>-1.3328047768480578</v>
      </c>
      <c r="L1548">
        <f t="shared" si="194"/>
        <v>-1.2896301381975728</v>
      </c>
      <c r="M1548">
        <f t="shared" si="194"/>
        <v>-1.25787904264138</v>
      </c>
      <c r="N1548">
        <f t="shared" si="194"/>
        <v>-1.2369807987020471</v>
      </c>
      <c r="O1548">
        <f t="shared" si="193"/>
        <v>-1.2264190022157926</v>
      </c>
      <c r="P1548">
        <f t="shared" si="193"/>
        <v>-1.2257241443647464</v>
      </c>
      <c r="Q1548">
        <f t="shared" si="193"/>
        <v>-1.2344675030738783</v>
      </c>
      <c r="R1548">
        <f t="shared" si="193"/>
        <v>-1.2522560509168457</v>
      </c>
      <c r="S1548">
        <f t="shared" si="193"/>
        <v>-1.2787281765864094</v>
      </c>
      <c r="T1548">
        <f t="shared" si="193"/>
        <v>-1.3135500637281565</v>
      </c>
      <c r="U1548">
        <f t="shared" si="193"/>
        <v>-1.3564126055858894</v>
      </c>
      <c r="V1548">
        <f t="shared" si="193"/>
        <v>-1.4070287599108686</v>
      </c>
    </row>
    <row r="1549" spans="1:22" x14ac:dyDescent="0.25">
      <c r="A1549">
        <v>24.240597518000001</v>
      </c>
      <c r="B1549">
        <f t="shared" si="190"/>
        <v>-2.6109668070555712</v>
      </c>
      <c r="C1549">
        <f t="shared" si="194"/>
        <v>-2.40785566933382</v>
      </c>
      <c r="D1549">
        <f t="shared" si="194"/>
        <v>-2.2264234862984527</v>
      </c>
      <c r="E1549">
        <f t="shared" si="194"/>
        <v>-2.0647050337349273</v>
      </c>
      <c r="F1549">
        <f t="shared" si="194"/>
        <v>-1.921061411588959</v>
      </c>
      <c r="G1549">
        <f t="shared" si="194"/>
        <v>-1.7941050652846453</v>
      </c>
      <c r="H1549">
        <f t="shared" si="194"/>
        <v>-1.6826461265100789</v>
      </c>
      <c r="I1549">
        <f t="shared" si="194"/>
        <v>-1.5856530035832086</v>
      </c>
      <c r="J1549">
        <f t="shared" si="194"/>
        <v>-1.5022227884088857</v>
      </c>
      <c r="K1549">
        <f t="shared" si="194"/>
        <v>-1.4315586042043644</v>
      </c>
      <c r="L1549">
        <f t="shared" si="194"/>
        <v>-1.3729519727550736</v>
      </c>
      <c r="M1549">
        <f t="shared" si="194"/>
        <v>-1.3257688844000755</v>
      </c>
      <c r="N1549">
        <f t="shared" si="194"/>
        <v>-1.2894386476619368</v>
      </c>
      <c r="O1549">
        <f t="shared" si="193"/>
        <v>-1.2634448583768765</v>
      </c>
      <c r="P1549">
        <f t="shared" si="193"/>
        <v>-1.2473180077270247</v>
      </c>
      <c r="Q1549">
        <f t="shared" si="193"/>
        <v>-1.2406293736373513</v>
      </c>
      <c r="R1549">
        <f t="shared" si="193"/>
        <v>-1.2429859286815128</v>
      </c>
      <c r="S1549">
        <f t="shared" si="193"/>
        <v>-1.2540260615522707</v>
      </c>
      <c r="T1549">
        <f t="shared" si="193"/>
        <v>-1.2734159558952127</v>
      </c>
      <c r="U1549">
        <f t="shared" si="193"/>
        <v>-1.3008465049541398</v>
      </c>
      <c r="V1549">
        <f t="shared" si="193"/>
        <v>-1.3360306664803134</v>
      </c>
    </row>
    <row r="1550" spans="1:22" x14ac:dyDescent="0.25">
      <c r="A1550">
        <v>13.982014215</v>
      </c>
      <c r="B1550">
        <f t="shared" si="190"/>
        <v>-1.3392380724673654</v>
      </c>
      <c r="C1550">
        <f t="shared" si="194"/>
        <v>-1.2556137254619475</v>
      </c>
      <c r="D1550">
        <f t="shared" si="194"/>
        <v>-1.1936683331429128</v>
      </c>
      <c r="E1550">
        <f t="shared" si="194"/>
        <v>-1.15143667129572</v>
      </c>
      <c r="F1550">
        <f t="shared" si="194"/>
        <v>-1.127279839866085</v>
      </c>
      <c r="G1550">
        <f t="shared" si="194"/>
        <v>-1.1198102842781044</v>
      </c>
      <c r="H1550">
        <f t="shared" si="194"/>
        <v>-1.1278381362198706</v>
      </c>
      <c r="I1550">
        <f t="shared" si="194"/>
        <v>-1.1503318040093331</v>
      </c>
      <c r="J1550">
        <f t="shared" si="194"/>
        <v>-1.1863883795513426</v>
      </c>
      <c r="K1550">
        <f t="shared" si="194"/>
        <v>-1.2352109860631542</v>
      </c>
      <c r="L1550">
        <f t="shared" si="194"/>
        <v>-1.2960911453301964</v>
      </c>
      <c r="M1550">
        <f t="shared" si="194"/>
        <v>-1.3683948476915309</v>
      </c>
      <c r="N1550">
        <f t="shared" si="194"/>
        <v>-1.4515514016697251</v>
      </c>
      <c r="O1550">
        <f t="shared" si="193"/>
        <v>-1.5450444031009976</v>
      </c>
      <c r="P1550">
        <f t="shared" si="193"/>
        <v>-1.6484043431674784</v>
      </c>
      <c r="Q1550">
        <f t="shared" si="193"/>
        <v>-1.7612024997941385</v>
      </c>
      <c r="R1550">
        <f t="shared" si="193"/>
        <v>-1.8830458455546322</v>
      </c>
      <c r="S1550">
        <f t="shared" si="193"/>
        <v>-2.0135727691417227</v>
      </c>
      <c r="T1550">
        <f t="shared" si="193"/>
        <v>-2.1524494542009975</v>
      </c>
      <c r="U1550">
        <f t="shared" si="193"/>
        <v>-2.2993667939762572</v>
      </c>
      <c r="V1550">
        <f t="shared" si="193"/>
        <v>-2.4540377462187646</v>
      </c>
    </row>
    <row r="1551" spans="1:22" x14ac:dyDescent="0.25">
      <c r="A1551">
        <v>24.235318206500001</v>
      </c>
      <c r="B1551">
        <f t="shared" si="190"/>
        <v>-2.6101987968580374</v>
      </c>
      <c r="C1551">
        <f t="shared" si="194"/>
        <v>-2.4071349563523889</v>
      </c>
      <c r="D1551">
        <f t="shared" si="194"/>
        <v>-2.225750070533123</v>
      </c>
      <c r="E1551">
        <f t="shared" si="194"/>
        <v>-2.0640789151856995</v>
      </c>
      <c r="F1551">
        <f t="shared" si="194"/>
        <v>-1.9204825902558336</v>
      </c>
      <c r="G1551">
        <f t="shared" si="194"/>
        <v>-1.7935735411676221</v>
      </c>
      <c r="H1551">
        <f t="shared" si="194"/>
        <v>-1.6821618996091576</v>
      </c>
      <c r="I1551">
        <f t="shared" si="194"/>
        <v>-1.5852160738983891</v>
      </c>
      <c r="J1551">
        <f t="shared" si="194"/>
        <v>-1.5018331559401681</v>
      </c>
      <c r="K1551">
        <f t="shared" si="194"/>
        <v>-1.4312162689517489</v>
      </c>
      <c r="L1551">
        <f t="shared" si="194"/>
        <v>-1.37265693471856</v>
      </c>
      <c r="M1551">
        <f t="shared" si="194"/>
        <v>-1.3255211435796637</v>
      </c>
      <c r="N1551">
        <f t="shared" si="194"/>
        <v>-1.2892382040576271</v>
      </c>
      <c r="O1551">
        <f t="shared" si="193"/>
        <v>-1.2632917119886689</v>
      </c>
      <c r="P1551">
        <f t="shared" si="193"/>
        <v>-1.247212158554919</v>
      </c>
      <c r="Q1551">
        <f t="shared" si="193"/>
        <v>-1.2405708216813476</v>
      </c>
      <c r="R1551">
        <f t="shared" si="193"/>
        <v>-1.242974673941611</v>
      </c>
      <c r="S1551">
        <f t="shared" si="193"/>
        <v>-1.254062104028471</v>
      </c>
      <c r="T1551">
        <f t="shared" si="193"/>
        <v>-1.2734992955875146</v>
      </c>
      <c r="U1551">
        <f t="shared" si="193"/>
        <v>-1.300977141862544</v>
      </c>
      <c r="V1551">
        <f t="shared" si="193"/>
        <v>-1.3362086006048195</v>
      </c>
    </row>
    <row r="1552" spans="1:22" x14ac:dyDescent="0.25">
      <c r="A1552">
        <v>13.691557225</v>
      </c>
      <c r="B1552">
        <f t="shared" si="190"/>
        <v>-1.3126337120702043</v>
      </c>
      <c r="C1552">
        <f t="shared" si="194"/>
        <v>-1.2335678117643429</v>
      </c>
      <c r="D1552">
        <f t="shared" si="194"/>
        <v>-1.1761808661448647</v>
      </c>
      <c r="E1552">
        <f t="shared" si="194"/>
        <v>-1.1385076509972287</v>
      </c>
      <c r="F1552">
        <f t="shared" si="194"/>
        <v>-1.1189092662671503</v>
      </c>
      <c r="G1552">
        <f t="shared" si="194"/>
        <v>-1.1159981573787259</v>
      </c>
      <c r="H1552">
        <f t="shared" si="194"/>
        <v>-1.1285844560200486</v>
      </c>
      <c r="I1552">
        <f t="shared" si="194"/>
        <v>-1.1556365705090677</v>
      </c>
      <c r="J1552">
        <f t="shared" si="194"/>
        <v>-1.1962515927506343</v>
      </c>
      <c r="K1552">
        <f t="shared" si="194"/>
        <v>-1.2496326459620024</v>
      </c>
      <c r="L1552">
        <f t="shared" si="194"/>
        <v>-1.3150712519286012</v>
      </c>
      <c r="M1552">
        <f t="shared" si="194"/>
        <v>-1.3919334009894915</v>
      </c>
      <c r="N1552">
        <f t="shared" si="194"/>
        <v>-1.4796484016672422</v>
      </c>
      <c r="O1552">
        <f t="shared" si="193"/>
        <v>-1.5776998497980721</v>
      </c>
      <c r="P1552">
        <f t="shared" si="193"/>
        <v>-1.6856182365641088</v>
      </c>
      <c r="Q1552">
        <f t="shared" si="193"/>
        <v>-1.8029748398903251</v>
      </c>
      <c r="R1552">
        <f t="shared" si="193"/>
        <v>-1.9293766323503763</v>
      </c>
      <c r="S1552">
        <f t="shared" si="193"/>
        <v>-2.0644620026370233</v>
      </c>
      <c r="T1552">
        <f t="shared" si="193"/>
        <v>-2.2078971343958558</v>
      </c>
      <c r="U1552">
        <f t="shared" si="193"/>
        <v>-2.3593729208706717</v>
      </c>
      <c r="V1552">
        <f t="shared" si="193"/>
        <v>-2.5186023198127345</v>
      </c>
    </row>
    <row r="1553" spans="1:22" x14ac:dyDescent="0.25">
      <c r="A1553">
        <v>21.289711422499998</v>
      </c>
      <c r="B1553">
        <f t="shared" si="190"/>
        <v>-2.1956842172473197</v>
      </c>
      <c r="C1553">
        <f t="shared" si="194"/>
        <v>-2.0207598525495802</v>
      </c>
      <c r="D1553">
        <f t="shared" si="194"/>
        <v>-1.867514442538224</v>
      </c>
      <c r="E1553">
        <f t="shared" si="194"/>
        <v>-1.7339827629987095</v>
      </c>
      <c r="F1553">
        <f t="shared" si="194"/>
        <v>-1.6185259138767532</v>
      </c>
      <c r="G1553">
        <f t="shared" si="194"/>
        <v>-1.5197563405964507</v>
      </c>
      <c r="H1553">
        <f t="shared" si="194"/>
        <v>-1.4364841748458954</v>
      </c>
      <c r="I1553">
        <f t="shared" si="194"/>
        <v>-1.3676778249430364</v>
      </c>
      <c r="J1553">
        <f t="shared" si="194"/>
        <v>-1.3124343827927247</v>
      </c>
      <c r="K1553">
        <f t="shared" si="194"/>
        <v>-1.2699569716122148</v>
      </c>
      <c r="L1553">
        <f t="shared" si="194"/>
        <v>-1.2395371131869353</v>
      </c>
      <c r="M1553">
        <f t="shared" si="194"/>
        <v>-1.2205407978559482</v>
      </c>
      <c r="N1553">
        <f t="shared" si="194"/>
        <v>-1.2123973341418208</v>
      </c>
      <c r="O1553">
        <f t="shared" si="193"/>
        <v>-1.214590317880772</v>
      </c>
      <c r="P1553">
        <f t="shared" si="193"/>
        <v>-1.2266502402549315</v>
      </c>
      <c r="Q1553">
        <f t="shared" si="193"/>
        <v>-1.2481483791892691</v>
      </c>
      <c r="R1553">
        <f t="shared" si="193"/>
        <v>-1.278691707257442</v>
      </c>
      <c r="S1553">
        <f t="shared" si="193"/>
        <v>-1.3179186131522111</v>
      </c>
      <c r="T1553">
        <f t="shared" si="193"/>
        <v>-1.3654952805191645</v>
      </c>
      <c r="U1553">
        <f t="shared" si="193"/>
        <v>-1.4211126026021033</v>
      </c>
      <c r="V1553">
        <f t="shared" si="193"/>
        <v>-1.4844835371522882</v>
      </c>
    </row>
    <row r="1554" spans="1:22" x14ac:dyDescent="0.25">
      <c r="A1554">
        <v>21.192352601</v>
      </c>
      <c r="B1554">
        <f t="shared" si="190"/>
        <v>-2.1825054318329706</v>
      </c>
      <c r="C1554">
        <f t="shared" si="194"/>
        <v>-2.0085763688923155</v>
      </c>
      <c r="D1554">
        <f t="shared" si="194"/>
        <v>-1.8563262606380446</v>
      </c>
      <c r="E1554">
        <f t="shared" si="194"/>
        <v>-1.7237898828556151</v>
      </c>
      <c r="F1554">
        <f t="shared" si="194"/>
        <v>-1.6093283354907433</v>
      </c>
      <c r="G1554">
        <f t="shared" si="194"/>
        <v>-1.5115540639675256</v>
      </c>
      <c r="H1554">
        <f t="shared" si="194"/>
        <v>-1.429277199974055</v>
      </c>
      <c r="I1554">
        <f t="shared" si="194"/>
        <v>-1.3614661518282807</v>
      </c>
      <c r="J1554">
        <f t="shared" si="194"/>
        <v>-1.3072180114350536</v>
      </c>
      <c r="K1554">
        <f t="shared" si="194"/>
        <v>-1.2657359020116283</v>
      </c>
      <c r="L1554">
        <f t="shared" si="194"/>
        <v>-1.2363113453434336</v>
      </c>
      <c r="M1554">
        <f t="shared" si="194"/>
        <v>-1.2183103317695312</v>
      </c>
      <c r="N1554">
        <f t="shared" si="194"/>
        <v>-1.2111621698124888</v>
      </c>
      <c r="O1554">
        <f t="shared" ref="O1554:V1569" si="195">LOG10(_xlfn.CHISQ.DIST($A1554,O$1,FALSE))</f>
        <v>-1.2143504553085245</v>
      </c>
      <c r="P1554">
        <f t="shared" si="195"/>
        <v>-1.2274056794397687</v>
      </c>
      <c r="Q1554">
        <f t="shared" si="195"/>
        <v>-1.2498991201311913</v>
      </c>
      <c r="R1554">
        <f t="shared" si="195"/>
        <v>-1.2814377499564487</v>
      </c>
      <c r="S1554">
        <f t="shared" si="195"/>
        <v>-1.3216599576083026</v>
      </c>
      <c r="T1554">
        <f t="shared" si="195"/>
        <v>-1.3702319267323404</v>
      </c>
      <c r="U1554">
        <f t="shared" si="195"/>
        <v>-1.4268445505723637</v>
      </c>
      <c r="V1554">
        <f t="shared" si="195"/>
        <v>-1.4912107868796338</v>
      </c>
    </row>
    <row r="1555" spans="1:22" x14ac:dyDescent="0.25">
      <c r="A1555">
        <v>12.253596793</v>
      </c>
      <c r="B1555">
        <f t="shared" si="190"/>
        <v>-1.1931416126205701</v>
      </c>
      <c r="C1555">
        <f t="shared" si="194"/>
        <v>-1.1381703424343055</v>
      </c>
      <c r="D1555">
        <f t="shared" si="194"/>
        <v>-1.1048780269344241</v>
      </c>
      <c r="E1555">
        <f t="shared" si="194"/>
        <v>-1.0912994419063844</v>
      </c>
      <c r="F1555">
        <f t="shared" si="194"/>
        <v>-1.0957956872959029</v>
      </c>
      <c r="G1555">
        <f t="shared" si="194"/>
        <v>-1.1169792085270753</v>
      </c>
      <c r="H1555">
        <f t="shared" si="194"/>
        <v>-1.1536601372879949</v>
      </c>
      <c r="I1555">
        <f t="shared" si="194"/>
        <v>-1.2048068818966107</v>
      </c>
      <c r="J1555">
        <f t="shared" si="194"/>
        <v>-1.2695165342577737</v>
      </c>
      <c r="K1555">
        <f t="shared" si="194"/>
        <v>-1.3469922175887385</v>
      </c>
      <c r="L1555">
        <f t="shared" si="194"/>
        <v>-1.4365254536749341</v>
      </c>
      <c r="M1555">
        <f t="shared" si="194"/>
        <v>-1.5374822328554221</v>
      </c>
      <c r="N1555">
        <f t="shared" si="194"/>
        <v>-1.6492918636527694</v>
      </c>
      <c r="O1555">
        <f t="shared" si="195"/>
        <v>-1.7714379419031949</v>
      </c>
      <c r="P1555">
        <f t="shared" si="195"/>
        <v>-1.9034509587888297</v>
      </c>
      <c r="Q1555">
        <f t="shared" si="195"/>
        <v>-2.0449021922346415</v>
      </c>
      <c r="R1555">
        <f t="shared" si="195"/>
        <v>-2.1953986148142897</v>
      </c>
      <c r="S1555">
        <f t="shared" si="195"/>
        <v>-2.3545786152205341</v>
      </c>
      <c r="T1555">
        <f t="shared" si="195"/>
        <v>-2.5221083770989616</v>
      </c>
      <c r="U1555">
        <f t="shared" si="195"/>
        <v>-2.6976787936933757</v>
      </c>
      <c r="V1555">
        <f t="shared" si="195"/>
        <v>-2.8810028227550339</v>
      </c>
    </row>
    <row r="1556" spans="1:22" x14ac:dyDescent="0.25">
      <c r="A1556">
        <v>23.280763630999999</v>
      </c>
      <c r="B1556">
        <f t="shared" si="190"/>
        <v>-2.4727259238300574</v>
      </c>
      <c r="C1556">
        <f t="shared" si="194"/>
        <v>-2.2783878357468579</v>
      </c>
      <c r="D1556">
        <f t="shared" si="194"/>
        <v>-2.1057287023500422</v>
      </c>
      <c r="E1556">
        <f t="shared" si="194"/>
        <v>-1.952783299425068</v>
      </c>
      <c r="F1556">
        <f t="shared" si="194"/>
        <v>-1.8179127269176516</v>
      </c>
      <c r="G1556">
        <f t="shared" si="194"/>
        <v>-1.6997294302518895</v>
      </c>
      <c r="H1556">
        <f t="shared" si="194"/>
        <v>-1.5970435411158745</v>
      </c>
      <c r="I1556">
        <f t="shared" si="194"/>
        <v>-1.5088234678275554</v>
      </c>
      <c r="J1556">
        <f t="shared" si="194"/>
        <v>-1.4341663022917839</v>
      </c>
      <c r="K1556">
        <f t="shared" si="194"/>
        <v>-1.3722751677258143</v>
      </c>
      <c r="L1556">
        <f t="shared" si="194"/>
        <v>-1.3224415859150749</v>
      </c>
      <c r="M1556">
        <f t="shared" si="194"/>
        <v>-1.2840315471986279</v>
      </c>
      <c r="N1556">
        <f t="shared" si="194"/>
        <v>-1.2564743600990409</v>
      </c>
      <c r="O1556">
        <f t="shared" si="195"/>
        <v>-1.2392536204525322</v>
      </c>
      <c r="P1556">
        <f t="shared" si="195"/>
        <v>-1.2318998194412318</v>
      </c>
      <c r="Q1556">
        <f t="shared" si="195"/>
        <v>-1.2339842349901098</v>
      </c>
      <c r="R1556">
        <f t="shared" si="195"/>
        <v>-1.2451138396728225</v>
      </c>
      <c r="S1556">
        <f t="shared" si="195"/>
        <v>-1.2649270221821323</v>
      </c>
      <c r="T1556">
        <f t="shared" si="195"/>
        <v>-1.2930899661636255</v>
      </c>
      <c r="U1556">
        <f t="shared" si="195"/>
        <v>-1.3292935648611042</v>
      </c>
      <c r="V1556">
        <f t="shared" si="195"/>
        <v>-1.373250776025829</v>
      </c>
    </row>
    <row r="1557" spans="1:22" x14ac:dyDescent="0.25">
      <c r="A1557">
        <v>11.021336117999999</v>
      </c>
      <c r="B1557">
        <f t="shared" si="190"/>
        <v>-1.1096769605218237</v>
      </c>
      <c r="C1557">
        <f t="shared" si="194"/>
        <v>-1.0777203595368958</v>
      </c>
      <c r="D1557">
        <f t="shared" si="194"/>
        <v>-1.0674427132383508</v>
      </c>
      <c r="E1557">
        <f t="shared" si="194"/>
        <v>-1.076878797411648</v>
      </c>
      <c r="F1557">
        <f t="shared" si="194"/>
        <v>-1.104389712002503</v>
      </c>
      <c r="G1557">
        <f t="shared" si="194"/>
        <v>-1.1485879024350121</v>
      </c>
      <c r="H1557">
        <f t="shared" si="194"/>
        <v>-1.2082835003972683</v>
      </c>
      <c r="I1557">
        <f t="shared" si="194"/>
        <v>-1.2824449142072207</v>
      </c>
      <c r="J1557">
        <f t="shared" si="194"/>
        <v>-1.3701692357697204</v>
      </c>
      <c r="K1557">
        <f t="shared" si="194"/>
        <v>-1.4706595883020215</v>
      </c>
      <c r="L1557">
        <f t="shared" si="194"/>
        <v>-1.583207493589553</v>
      </c>
      <c r="M1557">
        <f t="shared" si="194"/>
        <v>-1.7071789419713777</v>
      </c>
      <c r="N1557">
        <f t="shared" si="194"/>
        <v>-1.8420032419700616</v>
      </c>
      <c r="O1557">
        <f t="shared" si="195"/>
        <v>-1.987163989421824</v>
      </c>
      <c r="P1557">
        <f t="shared" si="195"/>
        <v>-2.1421916755087951</v>
      </c>
      <c r="Q1557">
        <f t="shared" si="195"/>
        <v>-2.306657578155944</v>
      </c>
      <c r="R1557">
        <f t="shared" si="195"/>
        <v>-2.4801686699369276</v>
      </c>
      <c r="S1557">
        <f t="shared" si="195"/>
        <v>-2.6623633395445094</v>
      </c>
      <c r="T1557">
        <f t="shared" si="195"/>
        <v>-2.8529077706242738</v>
      </c>
      <c r="U1557">
        <f t="shared" si="195"/>
        <v>-3.0514928564200234</v>
      </c>
      <c r="V1557">
        <f t="shared" si="195"/>
        <v>-3.2578315546830203</v>
      </c>
    </row>
    <row r="1558" spans="1:22" x14ac:dyDescent="0.25">
      <c r="A1558">
        <v>19.407284266000001</v>
      </c>
      <c r="B1558">
        <f t="shared" si="190"/>
        <v>-1.9477403840132541</v>
      </c>
      <c r="C1558">
        <f t="shared" si="194"/>
        <v>-1.792918523077055</v>
      </c>
      <c r="D1558">
        <f t="shared" si="194"/>
        <v>-1.6597756168272393</v>
      </c>
      <c r="E1558">
        <f t="shared" si="194"/>
        <v>-1.5463464410492656</v>
      </c>
      <c r="F1558">
        <f t="shared" si="194"/>
        <v>-1.4509920956888496</v>
      </c>
      <c r="G1558">
        <f t="shared" si="194"/>
        <v>-1.3723250261700872</v>
      </c>
      <c r="H1558">
        <f t="shared" si="194"/>
        <v>-1.3091553641810727</v>
      </c>
      <c r="I1558">
        <f t="shared" si="194"/>
        <v>-1.2604515180397542</v>
      </c>
      <c r="J1558">
        <f t="shared" si="194"/>
        <v>-1.2253105796509829</v>
      </c>
      <c r="K1558">
        <f t="shared" si="194"/>
        <v>-1.2029356722320133</v>
      </c>
      <c r="L1558">
        <f t="shared" si="194"/>
        <v>-1.1926183175682743</v>
      </c>
      <c r="M1558">
        <f t="shared" si="194"/>
        <v>-1.1937245059988277</v>
      </c>
      <c r="N1558">
        <f t="shared" si="194"/>
        <v>-1.205683546046241</v>
      </c>
      <c r="O1558">
        <f t="shared" si="195"/>
        <v>-1.2279790335467322</v>
      </c>
      <c r="P1558">
        <f t="shared" si="195"/>
        <v>-1.2601414596824325</v>
      </c>
      <c r="Q1558">
        <f t="shared" si="195"/>
        <v>-1.3017421023783105</v>
      </c>
      <c r="R1558">
        <f t="shared" si="195"/>
        <v>-1.3523879342080236</v>
      </c>
      <c r="S1558">
        <f t="shared" si="195"/>
        <v>-1.4117173438643333</v>
      </c>
      <c r="T1558">
        <f t="shared" si="195"/>
        <v>-1.4793965149928272</v>
      </c>
      <c r="U1558">
        <f t="shared" si="195"/>
        <v>-1.5551163408373061</v>
      </c>
      <c r="V1558">
        <f t="shared" si="195"/>
        <v>-1.6385897791490316</v>
      </c>
    </row>
    <row r="1559" spans="1:22" x14ac:dyDescent="0.25">
      <c r="A1559">
        <v>14.497482523999999</v>
      </c>
      <c r="B1559">
        <f t="shared" si="190"/>
        <v>-1.3882791752625454</v>
      </c>
      <c r="C1559">
        <f t="shared" si="194"/>
        <v>-1.2967934009693565</v>
      </c>
      <c r="D1559">
        <f t="shared" si="194"/>
        <v>-1.2269865813625505</v>
      </c>
      <c r="E1559">
        <f t="shared" si="194"/>
        <v>-1.1768934922275864</v>
      </c>
      <c r="F1559">
        <f t="shared" si="194"/>
        <v>-1.1448752335101802</v>
      </c>
      <c r="G1559">
        <f t="shared" si="194"/>
        <v>-1.129544250634428</v>
      </c>
      <c r="H1559">
        <f t="shared" si="194"/>
        <v>-1.1297106752884232</v>
      </c>
      <c r="I1559">
        <f t="shared" si="194"/>
        <v>-1.1443429157901142</v>
      </c>
      <c r="J1559">
        <f t="shared" si="194"/>
        <v>-1.172538064044353</v>
      </c>
      <c r="K1559">
        <f t="shared" si="194"/>
        <v>-1.2134992432683931</v>
      </c>
      <c r="L1559">
        <f t="shared" si="194"/>
        <v>-1.2665179752476641</v>
      </c>
      <c r="M1559">
        <f t="shared" si="194"/>
        <v>-1.3309602503212272</v>
      </c>
      <c r="N1559">
        <f t="shared" si="194"/>
        <v>-1.4062553770116499</v>
      </c>
      <c r="O1559">
        <f t="shared" si="195"/>
        <v>-1.4918869511551514</v>
      </c>
      <c r="P1559">
        <f t="shared" si="195"/>
        <v>-1.5873854639338609</v>
      </c>
      <c r="Q1559">
        <f t="shared" si="195"/>
        <v>-1.692322193272749</v>
      </c>
      <c r="R1559">
        <f t="shared" si="195"/>
        <v>-1.8063041117454717</v>
      </c>
      <c r="S1559">
        <f t="shared" si="195"/>
        <v>-1.928969608044792</v>
      </c>
      <c r="T1559">
        <f t="shared" si="195"/>
        <v>-2.0599848658162951</v>
      </c>
      <c r="U1559">
        <f t="shared" si="195"/>
        <v>-2.1990407783037842</v>
      </c>
      <c r="V1559">
        <f t="shared" si="195"/>
        <v>-2.3458503032585192</v>
      </c>
    </row>
    <row r="1560" spans="1:22" x14ac:dyDescent="0.25">
      <c r="A1560">
        <v>11.261559331000001</v>
      </c>
      <c r="B1560">
        <f t="shared" si="190"/>
        <v>-1.124383640638928</v>
      </c>
      <c r="C1560">
        <f t="shared" si="194"/>
        <v>-1.0877448986792024</v>
      </c>
      <c r="D1560">
        <f t="shared" si="194"/>
        <v>-1.07278511140586</v>
      </c>
      <c r="E1560">
        <f t="shared" si="194"/>
        <v>-1.0775390546043593</v>
      </c>
      <c r="F1560">
        <f t="shared" si="194"/>
        <v>-1.1003678282204166</v>
      </c>
      <c r="G1560">
        <f t="shared" si="194"/>
        <v>-1.1398838776781279</v>
      </c>
      <c r="H1560">
        <f t="shared" si="194"/>
        <v>-1.1948973346655865</v>
      </c>
      <c r="I1560">
        <f t="shared" si="194"/>
        <v>-1.264376607500741</v>
      </c>
      <c r="J1560">
        <f t="shared" si="194"/>
        <v>-1.3474187880884432</v>
      </c>
      <c r="K1560">
        <f t="shared" si="194"/>
        <v>-1.443226999645947</v>
      </c>
      <c r="L1560">
        <f t="shared" si="194"/>
        <v>-1.5510927639586811</v>
      </c>
      <c r="M1560">
        <f t="shared" si="194"/>
        <v>-1.6703820713657083</v>
      </c>
      <c r="N1560">
        <f t="shared" si="194"/>
        <v>-1.8005242303895945</v>
      </c>
      <c r="O1560">
        <f t="shared" si="195"/>
        <v>-1.9410028368665591</v>
      </c>
      <c r="P1560">
        <f t="shared" si="195"/>
        <v>-2.0913483819787331</v>
      </c>
      <c r="Q1560">
        <f t="shared" si="195"/>
        <v>-2.251132143651084</v>
      </c>
      <c r="R1560">
        <f t="shared" si="195"/>
        <v>-2.4199610944572707</v>
      </c>
      <c r="S1560">
        <f t="shared" si="195"/>
        <v>-2.5974736230900533</v>
      </c>
      <c r="T1560">
        <f t="shared" si="195"/>
        <v>-2.7833359131950206</v>
      </c>
      <c r="U1560">
        <f t="shared" si="195"/>
        <v>-2.9772388580159723</v>
      </c>
      <c r="V1560">
        <f t="shared" si="195"/>
        <v>-3.1788954153041717</v>
      </c>
    </row>
    <row r="1561" spans="1:22" x14ac:dyDescent="0.25">
      <c r="A1561">
        <v>22.6838477085</v>
      </c>
      <c r="B1561">
        <f t="shared" si="190"/>
        <v>-2.3882292724153218</v>
      </c>
      <c r="C1561">
        <f t="shared" si="194"/>
        <v>-2.1995314336116514</v>
      </c>
      <c r="D1561">
        <f t="shared" si="194"/>
        <v>-2.0325125494943652</v>
      </c>
      <c r="E1561">
        <f t="shared" si="194"/>
        <v>-1.8852073958489199</v>
      </c>
      <c r="F1561">
        <f t="shared" si="194"/>
        <v>-1.7559770726210326</v>
      </c>
      <c r="G1561">
        <f t="shared" si="194"/>
        <v>-1.6434340252347999</v>
      </c>
      <c r="H1561">
        <f t="shared" si="194"/>
        <v>-1.546388385378314</v>
      </c>
      <c r="I1561">
        <f t="shared" si="194"/>
        <v>-1.4638085613695242</v>
      </c>
      <c r="J1561">
        <f t="shared" si="194"/>
        <v>-1.394791645113282</v>
      </c>
      <c r="K1561">
        <f t="shared" si="194"/>
        <v>-1.3385407598268413</v>
      </c>
      <c r="L1561">
        <f t="shared" si="194"/>
        <v>-1.2943474272956312</v>
      </c>
      <c r="M1561">
        <f t="shared" si="194"/>
        <v>-1.2615776378587134</v>
      </c>
      <c r="N1561">
        <f t="shared" si="194"/>
        <v>-1.2396607000386555</v>
      </c>
      <c r="O1561">
        <f t="shared" si="195"/>
        <v>-1.2280802096716761</v>
      </c>
      <c r="P1561">
        <f t="shared" si="195"/>
        <v>-1.2263666579399048</v>
      </c>
      <c r="Q1561">
        <f t="shared" si="195"/>
        <v>-1.2340913227683119</v>
      </c>
      <c r="R1561">
        <f t="shared" si="195"/>
        <v>-1.2508611767305542</v>
      </c>
      <c r="S1561">
        <f t="shared" si="195"/>
        <v>-1.2763146085193928</v>
      </c>
      <c r="T1561">
        <f t="shared" si="195"/>
        <v>-1.3101178017804154</v>
      </c>
      <c r="U1561">
        <f t="shared" si="195"/>
        <v>-1.3519616497574234</v>
      </c>
      <c r="V1561">
        <f t="shared" si="195"/>
        <v>-1.4015591102016776</v>
      </c>
    </row>
    <row r="1562" spans="1:22" x14ac:dyDescent="0.25">
      <c r="A1562">
        <v>20.733819720499998</v>
      </c>
      <c r="B1562">
        <f t="shared" si="190"/>
        <v>-2.1209356945361071</v>
      </c>
      <c r="C1562">
        <f t="shared" si="194"/>
        <v>-1.951756558169117</v>
      </c>
      <c r="D1562">
        <f t="shared" si="194"/>
        <v>-1.8042563764885098</v>
      </c>
      <c r="E1562">
        <f t="shared" si="194"/>
        <v>-1.6764699252797444</v>
      </c>
      <c r="F1562">
        <f t="shared" si="194"/>
        <v>-1.5667583044885367</v>
      </c>
      <c r="G1562">
        <f t="shared" si="194"/>
        <v>-1.4737339595389831</v>
      </c>
      <c r="H1562">
        <f t="shared" si="194"/>
        <v>-1.3962070221191771</v>
      </c>
      <c r="I1562">
        <f t="shared" si="194"/>
        <v>-1.3331459005470669</v>
      </c>
      <c r="J1562">
        <f t="shared" si="194"/>
        <v>-1.2836476867275042</v>
      </c>
      <c r="K1562">
        <f t="shared" si="194"/>
        <v>-1.2469155038777431</v>
      </c>
      <c r="L1562">
        <f t="shared" si="194"/>
        <v>-1.2222408737832124</v>
      </c>
      <c r="M1562">
        <f t="shared" si="194"/>
        <v>-1.2089897867829744</v>
      </c>
      <c r="N1562">
        <f t="shared" si="194"/>
        <v>-1.206591551399596</v>
      </c>
      <c r="O1562">
        <f t="shared" si="195"/>
        <v>-1.2145297634692958</v>
      </c>
      <c r="P1562">
        <f t="shared" si="195"/>
        <v>-1.2323349141742044</v>
      </c>
      <c r="Q1562">
        <f t="shared" si="195"/>
        <v>-1.2595782814392911</v>
      </c>
      <c r="R1562">
        <f t="shared" si="195"/>
        <v>-1.2958668378382128</v>
      </c>
      <c r="S1562">
        <f t="shared" si="195"/>
        <v>-1.340838972063731</v>
      </c>
      <c r="T1562">
        <f t="shared" si="195"/>
        <v>-1.3941608677614328</v>
      </c>
      <c r="U1562">
        <f t="shared" si="195"/>
        <v>-1.4555234181751209</v>
      </c>
      <c r="V1562">
        <f t="shared" si="195"/>
        <v>-1.5246395810560545</v>
      </c>
    </row>
    <row r="1563" spans="1:22" x14ac:dyDescent="0.25">
      <c r="A1563">
        <v>23.6611560475</v>
      </c>
      <c r="B1563">
        <f t="shared" si="190"/>
        <v>-2.5271721344033029</v>
      </c>
      <c r="C1563">
        <f t="shared" si="194"/>
        <v>-2.3293146771765221</v>
      </c>
      <c r="D1563">
        <f t="shared" si="194"/>
        <v>-2.1531361746361246</v>
      </c>
      <c r="E1563">
        <f t="shared" si="194"/>
        <v>-1.9966714025675691</v>
      </c>
      <c r="F1563">
        <f t="shared" si="194"/>
        <v>-1.858281460916571</v>
      </c>
      <c r="G1563">
        <f t="shared" si="194"/>
        <v>-1.7365787951072276</v>
      </c>
      <c r="H1563">
        <f t="shared" si="194"/>
        <v>-1.6303735368276311</v>
      </c>
      <c r="I1563">
        <f t="shared" si="194"/>
        <v>-1.5386340943957306</v>
      </c>
      <c r="J1563">
        <f t="shared" si="194"/>
        <v>-1.4604575597163776</v>
      </c>
      <c r="K1563">
        <f t="shared" si="194"/>
        <v>-1.3950470560068264</v>
      </c>
      <c r="L1563">
        <f t="shared" si="194"/>
        <v>-1.3416941050525055</v>
      </c>
      <c r="M1563">
        <f t="shared" si="194"/>
        <v>-1.2997646971924772</v>
      </c>
      <c r="N1563">
        <f t="shared" si="194"/>
        <v>-1.2686881409493087</v>
      </c>
      <c r="O1563">
        <f t="shared" si="195"/>
        <v>-1.2479480321592185</v>
      </c>
      <c r="P1563">
        <f t="shared" si="195"/>
        <v>-1.2370748620043366</v>
      </c>
      <c r="Q1563">
        <f t="shared" si="195"/>
        <v>-1.235639908409633</v>
      </c>
      <c r="R1563">
        <f t="shared" si="195"/>
        <v>-1.2432501439487647</v>
      </c>
      <c r="S1563">
        <f t="shared" si="195"/>
        <v>-1.2595439573144926</v>
      </c>
      <c r="T1563">
        <f t="shared" si="195"/>
        <v>-1.2841875321524043</v>
      </c>
      <c r="U1563">
        <f t="shared" si="195"/>
        <v>-1.3168717617063017</v>
      </c>
      <c r="V1563">
        <f t="shared" si="195"/>
        <v>-1.3573096037274452</v>
      </c>
    </row>
    <row r="1564" spans="1:22" x14ac:dyDescent="0.25">
      <c r="A1564">
        <v>30.883902545000002</v>
      </c>
      <c r="B1564">
        <f t="shared" si="190"/>
        <v>-3.6327867540713821</v>
      </c>
      <c r="C1564">
        <f t="shared" si="194"/>
        <v>-3.3770811900499682</v>
      </c>
      <c r="D1564">
        <f t="shared" si="194"/>
        <v>-3.1430545807149373</v>
      </c>
      <c r="E1564">
        <f t="shared" si="194"/>
        <v>-2.9287417018517483</v>
      </c>
      <c r="F1564">
        <f t="shared" si="194"/>
        <v>-2.7325036534061176</v>
      </c>
      <c r="G1564">
        <f t="shared" si="194"/>
        <v>-2.5529528808021404</v>
      </c>
      <c r="H1564">
        <f t="shared" si="194"/>
        <v>-2.3888995157279105</v>
      </c>
      <c r="I1564">
        <f t="shared" si="194"/>
        <v>-2.2393119665013779</v>
      </c>
      <c r="J1564">
        <f t="shared" si="194"/>
        <v>-2.1032873250273916</v>
      </c>
      <c r="K1564">
        <f t="shared" si="194"/>
        <v>-1.9800287145232067</v>
      </c>
      <c r="L1564">
        <f t="shared" si="194"/>
        <v>-1.8688276567742523</v>
      </c>
      <c r="M1564">
        <f t="shared" si="194"/>
        <v>-1.769050142119591</v>
      </c>
      <c r="N1564">
        <f t="shared" si="194"/>
        <v>-1.6801254790817892</v>
      </c>
      <c r="O1564">
        <f t="shared" si="195"/>
        <v>-1.6015372634970659</v>
      </c>
      <c r="P1564">
        <f t="shared" si="195"/>
        <v>-1.532815986547551</v>
      </c>
      <c r="Q1564">
        <f t="shared" si="195"/>
        <v>-1.4735329261582142</v>
      </c>
      <c r="R1564">
        <f t="shared" si="195"/>
        <v>-1.4232950549027124</v>
      </c>
      <c r="S1564">
        <f t="shared" si="195"/>
        <v>-1.3817407614738071</v>
      </c>
      <c r="T1564">
        <f t="shared" si="195"/>
        <v>-1.3485362295170857</v>
      </c>
      <c r="U1564">
        <f t="shared" si="195"/>
        <v>-1.3233723522763499</v>
      </c>
      <c r="V1564">
        <f t="shared" si="195"/>
        <v>-1.3059620875028604</v>
      </c>
    </row>
    <row r="1565" spans="1:22" x14ac:dyDescent="0.25">
      <c r="A1565">
        <v>13.614522941000001</v>
      </c>
      <c r="B1565">
        <f t="shared" si="190"/>
        <v>-1.3057076012668751</v>
      </c>
      <c r="C1565">
        <f t="shared" si="194"/>
        <v>-1.2278669098892581</v>
      </c>
      <c r="D1565">
        <f t="shared" si="194"/>
        <v>-1.1717051731980244</v>
      </c>
      <c r="E1565">
        <f t="shared" si="194"/>
        <v>-1.1352571669786324</v>
      </c>
      <c r="F1565">
        <f t="shared" si="194"/>
        <v>-1.1168839911767985</v>
      </c>
      <c r="G1565">
        <f t="shared" si="194"/>
        <v>-1.1151980912166186</v>
      </c>
      <c r="H1565">
        <f t="shared" si="194"/>
        <v>-1.1290095987861859</v>
      </c>
      <c r="I1565">
        <f t="shared" si="194"/>
        <v>-1.1572869222034492</v>
      </c>
      <c r="J1565">
        <f t="shared" si="194"/>
        <v>-1.1991271533732599</v>
      </c>
      <c r="K1565">
        <f t="shared" si="194"/>
        <v>-1.2537334155128723</v>
      </c>
      <c r="L1565">
        <f t="shared" si="194"/>
        <v>-1.3203972304077152</v>
      </c>
      <c r="M1565">
        <f t="shared" si="194"/>
        <v>-1.3984845883968504</v>
      </c>
      <c r="N1565">
        <f t="shared" si="194"/>
        <v>-1.4874247980028459</v>
      </c>
      <c r="O1565">
        <f t="shared" si="195"/>
        <v>-1.586701455061919</v>
      </c>
      <c r="P1565">
        <f t="shared" si="195"/>
        <v>-1.6958450507562013</v>
      </c>
      <c r="Q1565">
        <f t="shared" si="195"/>
        <v>-1.8144268630106608</v>
      </c>
      <c r="R1565">
        <f t="shared" si="195"/>
        <v>-1.9420538643989567</v>
      </c>
      <c r="S1565">
        <f t="shared" si="195"/>
        <v>-2.0783644436138475</v>
      </c>
      <c r="T1565">
        <f t="shared" si="195"/>
        <v>-2.2230247843009234</v>
      </c>
      <c r="U1565">
        <f t="shared" si="195"/>
        <v>-2.3757257797039855</v>
      </c>
      <c r="V1565">
        <f t="shared" si="195"/>
        <v>-2.5361803875742921</v>
      </c>
    </row>
    <row r="1566" spans="1:22" x14ac:dyDescent="0.25">
      <c r="A1566">
        <v>13.661612189500001</v>
      </c>
      <c r="B1566">
        <f t="shared" si="190"/>
        <v>-1.3099348022930259</v>
      </c>
      <c r="C1566">
        <f t="shared" si="194"/>
        <v>-1.2313443484948956</v>
      </c>
      <c r="D1566">
        <f t="shared" si="194"/>
        <v>-1.1744328493831482</v>
      </c>
      <c r="E1566">
        <f t="shared" si="194"/>
        <v>-1.1372350807432425</v>
      </c>
      <c r="F1566">
        <f t="shared" si="194"/>
        <v>-1.1181121425208949</v>
      </c>
      <c r="G1566">
        <f t="shared" si="194"/>
        <v>-1.1156764801402013</v>
      </c>
      <c r="H1566">
        <f t="shared" ref="C1566:N1587" si="196">LOG10(_xlfn.CHISQ.DIST($A1566,H$1,FALSE))</f>
        <v>-1.1287382252892548</v>
      </c>
      <c r="I1566">
        <f t="shared" si="196"/>
        <v>-1.1562657862860044</v>
      </c>
      <c r="J1566">
        <f t="shared" si="196"/>
        <v>-1.1973562550353014</v>
      </c>
      <c r="K1566">
        <f t="shared" si="196"/>
        <v>-1.2512127547544003</v>
      </c>
      <c r="L1566">
        <f t="shared" si="196"/>
        <v>-1.3171268072287294</v>
      </c>
      <c r="M1566">
        <f t="shared" si="196"/>
        <v>-1.3944644027973512</v>
      </c>
      <c r="N1566">
        <f t="shared" si="196"/>
        <v>-1.4826548499828329</v>
      </c>
      <c r="O1566">
        <f t="shared" si="195"/>
        <v>-1.5811817446213927</v>
      </c>
      <c r="P1566">
        <f t="shared" si="195"/>
        <v>-1.6895755778951613</v>
      </c>
      <c r="Q1566">
        <f t="shared" si="195"/>
        <v>-1.8074076277291071</v>
      </c>
      <c r="R1566">
        <f t="shared" si="195"/>
        <v>-1.934284866696889</v>
      </c>
      <c r="S1566">
        <f t="shared" si="195"/>
        <v>-2.0698456834912666</v>
      </c>
      <c r="T1566">
        <f t="shared" si="195"/>
        <v>-2.2137562617578288</v>
      </c>
      <c r="U1566">
        <f t="shared" si="195"/>
        <v>-2.3657074947403758</v>
      </c>
      <c r="V1566">
        <f t="shared" si="195"/>
        <v>-2.52541234019017</v>
      </c>
    </row>
    <row r="1567" spans="1:22" x14ac:dyDescent="0.25">
      <c r="A1567">
        <v>20.969040262000004</v>
      </c>
      <c r="B1567">
        <f t="shared" si="190"/>
        <v>-2.1524162440408352</v>
      </c>
      <c r="C1567">
        <f t="shared" si="196"/>
        <v>-1.9807874899117015</v>
      </c>
      <c r="D1567">
        <f t="shared" si="196"/>
        <v>-1.830837690468951</v>
      </c>
      <c r="E1567">
        <f t="shared" si="196"/>
        <v>-1.7006016214980424</v>
      </c>
      <c r="F1567">
        <f t="shared" si="196"/>
        <v>-1.5884403829446911</v>
      </c>
      <c r="G1567">
        <f t="shared" si="196"/>
        <v>-1.4929664202329946</v>
      </c>
      <c r="H1567">
        <f t="shared" si="196"/>
        <v>-1.4129898650510453</v>
      </c>
      <c r="I1567">
        <f t="shared" si="196"/>
        <v>-1.347479125716792</v>
      </c>
      <c r="J1567">
        <f t="shared" si="196"/>
        <v>-1.2955312941350861</v>
      </c>
      <c r="K1567">
        <f t="shared" si="196"/>
        <v>-1.2563494935231816</v>
      </c>
      <c r="L1567">
        <f t="shared" si="196"/>
        <v>-1.2292252456665078</v>
      </c>
      <c r="M1567">
        <f t="shared" si="196"/>
        <v>-1.2135245409041264</v>
      </c>
      <c r="N1567">
        <f t="shared" si="196"/>
        <v>-1.2086766877586048</v>
      </c>
      <c r="O1567">
        <f t="shared" si="195"/>
        <v>-1.2141652820661615</v>
      </c>
      <c r="P1567">
        <f t="shared" si="195"/>
        <v>-1.2295208150089267</v>
      </c>
      <c r="Q1567">
        <f t="shared" si="195"/>
        <v>-1.2543145645118701</v>
      </c>
      <c r="R1567">
        <f t="shared" si="195"/>
        <v>-1.2881535031486486</v>
      </c>
      <c r="S1567">
        <f t="shared" si="195"/>
        <v>-1.3306760196120235</v>
      </c>
      <c r="T1567">
        <f t="shared" si="195"/>
        <v>-1.3815482975475823</v>
      </c>
      <c r="U1567">
        <f t="shared" si="195"/>
        <v>-1.4404612301991269</v>
      </c>
      <c r="V1567">
        <f t="shared" si="195"/>
        <v>-1.5071277753179173</v>
      </c>
    </row>
    <row r="1568" spans="1:22" x14ac:dyDescent="0.25">
      <c r="A1568">
        <v>16.023963481000003</v>
      </c>
      <c r="B1568">
        <f t="shared" si="190"/>
        <v>-1.5458408929641598</v>
      </c>
      <c r="C1568">
        <f t="shared" si="196"/>
        <v>-1.432616442361454</v>
      </c>
      <c r="D1568">
        <f t="shared" si="196"/>
        <v>-1.3410709464451311</v>
      </c>
      <c r="E1568">
        <f t="shared" si="196"/>
        <v>-1.2692391810006503</v>
      </c>
      <c r="F1568">
        <f t="shared" si="196"/>
        <v>-1.2154822459737273</v>
      </c>
      <c r="G1568">
        <f t="shared" si="196"/>
        <v>-1.1784125867884585</v>
      </c>
      <c r="H1568">
        <f t="shared" si="196"/>
        <v>-1.1568403351329368</v>
      </c>
      <c r="I1568">
        <f t="shared" si="196"/>
        <v>-1.1497338993251112</v>
      </c>
      <c r="J1568">
        <f t="shared" si="196"/>
        <v>-1.1561903712698332</v>
      </c>
      <c r="K1568">
        <f t="shared" si="196"/>
        <v>-1.1754128741843566</v>
      </c>
      <c r="L1568">
        <f t="shared" si="196"/>
        <v>-1.2066929298541107</v>
      </c>
      <c r="M1568">
        <f t="shared" si="196"/>
        <v>-1.2493965286181572</v>
      </c>
      <c r="N1568">
        <f t="shared" si="196"/>
        <v>-1.3029529789990635</v>
      </c>
      <c r="O1568">
        <f t="shared" si="195"/>
        <v>-1.3668458768330478</v>
      </c>
      <c r="P1568">
        <f t="shared" si="195"/>
        <v>-1.4406057133022407</v>
      </c>
      <c r="Q1568">
        <f t="shared" si="195"/>
        <v>-1.5238037663316122</v>
      </c>
      <c r="R1568">
        <f t="shared" si="195"/>
        <v>-1.6160470084948186</v>
      </c>
      <c r="S1568">
        <f t="shared" si="195"/>
        <v>-1.7169738284846217</v>
      </c>
      <c r="T1568">
        <f t="shared" si="195"/>
        <v>-1.8262504099466079</v>
      </c>
      <c r="U1568">
        <f t="shared" si="195"/>
        <v>-1.9435676461245801</v>
      </c>
      <c r="V1568">
        <f t="shared" si="195"/>
        <v>-2.0686384947697984</v>
      </c>
    </row>
    <row r="1569" spans="1:22" x14ac:dyDescent="0.25">
      <c r="A1569">
        <v>10.925072332999999</v>
      </c>
      <c r="B1569">
        <f t="shared" si="190"/>
        <v>-1.104013250179172</v>
      </c>
      <c r="C1569">
        <f t="shared" si="196"/>
        <v>-1.0739616123159514</v>
      </c>
      <c r="D1569">
        <f t="shared" si="196"/>
        <v>-1.0655889291391136</v>
      </c>
      <c r="E1569">
        <f t="shared" si="196"/>
        <v>-1.0769299764341183</v>
      </c>
      <c r="F1569">
        <f t="shared" si="196"/>
        <v>-1.1063458541466804</v>
      </c>
      <c r="G1569">
        <f t="shared" si="196"/>
        <v>-1.1524490077008966</v>
      </c>
      <c r="H1569">
        <f t="shared" si="196"/>
        <v>-1.2140495687848603</v>
      </c>
      <c r="I1569">
        <f t="shared" si="196"/>
        <v>-1.2901159457165197</v>
      </c>
      <c r="J1569">
        <f t="shared" si="196"/>
        <v>-1.3797452304007269</v>
      </c>
      <c r="K1569">
        <f t="shared" si="196"/>
        <v>-1.4821405460547357</v>
      </c>
      <c r="L1569">
        <f t="shared" si="196"/>
        <v>-1.5965934144639751</v>
      </c>
      <c r="M1569">
        <f t="shared" si="196"/>
        <v>-1.7224698259675064</v>
      </c>
      <c r="N1569">
        <f t="shared" si="196"/>
        <v>-1.8591990890878971</v>
      </c>
      <c r="O1569">
        <f t="shared" si="195"/>
        <v>-2.0062647996613672</v>
      </c>
      <c r="P1569">
        <f t="shared" si="195"/>
        <v>-2.1631974488700454</v>
      </c>
      <c r="Q1569">
        <f t="shared" si="195"/>
        <v>-2.3295683146389021</v>
      </c>
      <c r="R1569">
        <f t="shared" si="195"/>
        <v>-2.5049843695415936</v>
      </c>
      <c r="S1569">
        <f t="shared" si="195"/>
        <v>-2.6890840022708811</v>
      </c>
      <c r="T1569">
        <f t="shared" si="195"/>
        <v>-2.8815333964723528</v>
      </c>
      <c r="U1569">
        <f t="shared" si="195"/>
        <v>-3.0820234453898112</v>
      </c>
      <c r="V1569">
        <f t="shared" si="195"/>
        <v>-3.2902671067745137</v>
      </c>
    </row>
    <row r="1570" spans="1:22" x14ac:dyDescent="0.25">
      <c r="A1570">
        <v>24.8030702595</v>
      </c>
      <c r="B1570">
        <f t="shared" si="190"/>
        <v>-2.6932577200244827</v>
      </c>
      <c r="C1570">
        <f t="shared" si="196"/>
        <v>-2.4851655209329433</v>
      </c>
      <c r="D1570">
        <f t="shared" si="196"/>
        <v>-2.2987522765277868</v>
      </c>
      <c r="E1570">
        <f t="shared" si="196"/>
        <v>-2.1320527625944727</v>
      </c>
      <c r="F1570">
        <f t="shared" si="196"/>
        <v>-1.983428079078716</v>
      </c>
      <c r="G1570">
        <f t="shared" si="196"/>
        <v>-1.8514906714046138</v>
      </c>
      <c r="H1570">
        <f t="shared" si="196"/>
        <v>-1.7350506712602585</v>
      </c>
      <c r="I1570">
        <f t="shared" si="196"/>
        <v>-1.6330764869635994</v>
      </c>
      <c r="J1570">
        <f t="shared" si="196"/>
        <v>-1.5446652104194873</v>
      </c>
      <c r="K1570">
        <f t="shared" si="196"/>
        <v>-1.4690199648451776</v>
      </c>
      <c r="L1570">
        <f t="shared" si="196"/>
        <v>-1.4054322720260981</v>
      </c>
      <c r="M1570">
        <f t="shared" si="196"/>
        <v>-1.3532681223013108</v>
      </c>
      <c r="N1570">
        <f t="shared" si="196"/>
        <v>-1.3119568241933834</v>
      </c>
      <c r="O1570">
        <f t="shared" ref="O1570:V1585" si="197">LOG10(_xlfn.CHISQ.DIST($A1570,O$1,FALSE))</f>
        <v>-1.2809819735385344</v>
      </c>
      <c r="P1570">
        <f t="shared" si="197"/>
        <v>-1.2598740615188941</v>
      </c>
      <c r="Q1570">
        <f t="shared" si="197"/>
        <v>-1.2482043660594317</v>
      </c>
      <c r="R1570">
        <f t="shared" si="197"/>
        <v>-1.2455798597338044</v>
      </c>
      <c r="S1570">
        <f t="shared" si="197"/>
        <v>-1.2516389312347738</v>
      </c>
      <c r="T1570">
        <f t="shared" si="197"/>
        <v>-1.2660477642079269</v>
      </c>
      <c r="U1570">
        <f t="shared" si="197"/>
        <v>-1.2884972518970652</v>
      </c>
      <c r="V1570">
        <f t="shared" si="197"/>
        <v>-1.3187003520534502</v>
      </c>
    </row>
    <row r="1571" spans="1:22" x14ac:dyDescent="0.25">
      <c r="A1571">
        <v>13.1313420635</v>
      </c>
      <c r="B1571">
        <f t="shared" si="190"/>
        <v>-1.2635594607601854</v>
      </c>
      <c r="C1571">
        <f t="shared" si="196"/>
        <v>-1.1935654261229462</v>
      </c>
      <c r="D1571">
        <f t="shared" si="196"/>
        <v>-1.14525034617209</v>
      </c>
      <c r="E1571">
        <f t="shared" si="196"/>
        <v>-1.1166489966930757</v>
      </c>
      <c r="F1571">
        <f t="shared" si="196"/>
        <v>-1.1061224776316194</v>
      </c>
      <c r="G1571">
        <f t="shared" si="196"/>
        <v>-1.112283234411817</v>
      </c>
      <c r="H1571">
        <f t="shared" si="196"/>
        <v>-1.1339413987217619</v>
      </c>
      <c r="I1571">
        <f t="shared" si="196"/>
        <v>-1.1700653788794029</v>
      </c>
      <c r="J1571">
        <f t="shared" si="196"/>
        <v>-1.219752266789591</v>
      </c>
      <c r="K1571">
        <f t="shared" si="196"/>
        <v>-1.2822051856695811</v>
      </c>
      <c r="L1571">
        <f t="shared" si="196"/>
        <v>-1.356715657304802</v>
      </c>
      <c r="M1571">
        <f t="shared" si="196"/>
        <v>-1.4426496720343152</v>
      </c>
      <c r="N1571">
        <f t="shared" si="196"/>
        <v>-1.5394365383806876</v>
      </c>
      <c r="O1571">
        <f t="shared" si="197"/>
        <v>-1.6465598521801388</v>
      </c>
      <c r="P1571">
        <f t="shared" si="197"/>
        <v>-1.7635501046147983</v>
      </c>
      <c r="Q1571">
        <f t="shared" si="197"/>
        <v>-1.8899785736096355</v>
      </c>
      <c r="R1571">
        <f t="shared" si="197"/>
        <v>-2.025452231738309</v>
      </c>
      <c r="S1571">
        <f t="shared" si="197"/>
        <v>-2.1696094676935784</v>
      </c>
      <c r="T1571">
        <f t="shared" si="197"/>
        <v>-2.3221164651210318</v>
      </c>
      <c r="U1571">
        <f t="shared" si="197"/>
        <v>-2.4826641172644703</v>
      </c>
      <c r="V1571">
        <f t="shared" si="197"/>
        <v>-2.6509653818751548</v>
      </c>
    </row>
    <row r="1572" spans="1:22" x14ac:dyDescent="0.25">
      <c r="A1572">
        <v>18.5149159875</v>
      </c>
      <c r="B1572">
        <f t="shared" si="190"/>
        <v>-1.8357371601536752</v>
      </c>
      <c r="C1572">
        <f t="shared" si="196"/>
        <v>-1.691136809933657</v>
      </c>
      <c r="D1572">
        <f t="shared" si="196"/>
        <v>-1.5682154144000224</v>
      </c>
      <c r="E1572">
        <f t="shared" si="196"/>
        <v>-1.4650077493382294</v>
      </c>
      <c r="F1572">
        <f t="shared" si="196"/>
        <v>-1.3798749146939946</v>
      </c>
      <c r="G1572">
        <f t="shared" si="196"/>
        <v>-1.3114293558914136</v>
      </c>
      <c r="H1572">
        <f t="shared" si="196"/>
        <v>-1.25848120461858</v>
      </c>
      <c r="I1572">
        <f t="shared" si="196"/>
        <v>-1.2199988691934425</v>
      </c>
      <c r="J1572">
        <f t="shared" si="196"/>
        <v>-1.1950794415208521</v>
      </c>
      <c r="K1572">
        <f t="shared" si="196"/>
        <v>-1.1829260448180636</v>
      </c>
      <c r="L1572">
        <f t="shared" si="196"/>
        <v>-1.1828302008705056</v>
      </c>
      <c r="M1572">
        <f t="shared" si="196"/>
        <v>-1.19415790001724</v>
      </c>
      <c r="N1572">
        <f t="shared" si="196"/>
        <v>-1.2163384507808344</v>
      </c>
      <c r="O1572">
        <f t="shared" si="197"/>
        <v>-1.2488554489975068</v>
      </c>
      <c r="P1572">
        <f t="shared" si="197"/>
        <v>-1.291239385849388</v>
      </c>
      <c r="Q1572">
        <f t="shared" si="197"/>
        <v>-1.3430615392614469</v>
      </c>
      <c r="R1572">
        <f t="shared" si="197"/>
        <v>-1.4039288818073414</v>
      </c>
      <c r="S1572">
        <f t="shared" si="197"/>
        <v>-1.4734798021798321</v>
      </c>
      <c r="T1572">
        <f t="shared" si="197"/>
        <v>-1.5513804840245069</v>
      </c>
      <c r="U1572">
        <f t="shared" si="197"/>
        <v>-1.6373218205851667</v>
      </c>
      <c r="V1572">
        <f t="shared" si="197"/>
        <v>-1.7310167696130738</v>
      </c>
    </row>
    <row r="1573" spans="1:22" x14ac:dyDescent="0.25">
      <c r="A1573">
        <v>17.376732083500002</v>
      </c>
      <c r="B1573">
        <f t="shared" ref="B1573:B1636" si="198">LOG10(_xlfn.CHISQ.DIST($A1573,B$1,FALSE))</f>
        <v>-1.6987982280586102</v>
      </c>
      <c r="C1573">
        <f t="shared" si="196"/>
        <v>-1.5679746981328531</v>
      </c>
      <c r="D1573">
        <f t="shared" si="196"/>
        <v>-1.4588301228934788</v>
      </c>
      <c r="E1573">
        <f t="shared" si="196"/>
        <v>-1.3693992781259468</v>
      </c>
      <c r="F1573">
        <f t="shared" si="196"/>
        <v>-1.2980432637759727</v>
      </c>
      <c r="G1573">
        <f t="shared" si="196"/>
        <v>-1.2433745252676522</v>
      </c>
      <c r="H1573">
        <f t="shared" si="196"/>
        <v>-1.2042031942890794</v>
      </c>
      <c r="I1573">
        <f t="shared" si="196"/>
        <v>-1.1794976791582024</v>
      </c>
      <c r="J1573">
        <f t="shared" si="196"/>
        <v>-1.1683550717798727</v>
      </c>
      <c r="K1573">
        <f t="shared" si="196"/>
        <v>-1.1699784953713448</v>
      </c>
      <c r="L1573">
        <f t="shared" si="196"/>
        <v>-1.1836594717180478</v>
      </c>
      <c r="M1573">
        <f t="shared" si="196"/>
        <v>-1.2087639911590427</v>
      </c>
      <c r="N1573">
        <f t="shared" si="196"/>
        <v>-1.2447213622168973</v>
      </c>
      <c r="O1573">
        <f t="shared" si="197"/>
        <v>-1.2910151807278307</v>
      </c>
      <c r="P1573">
        <f t="shared" si="197"/>
        <v>-1.3471759378739723</v>
      </c>
      <c r="Q1573">
        <f t="shared" si="197"/>
        <v>-1.4127749115802926</v>
      </c>
      <c r="R1573">
        <f t="shared" si="197"/>
        <v>-1.4874190744204467</v>
      </c>
      <c r="S1573">
        <f t="shared" si="197"/>
        <v>-1.5707468150871982</v>
      </c>
      <c r="T1573">
        <f t="shared" si="197"/>
        <v>-1.6624243172261339</v>
      </c>
      <c r="U1573">
        <f t="shared" si="197"/>
        <v>-1.7621424740810547</v>
      </c>
      <c r="V1573">
        <f t="shared" si="197"/>
        <v>-1.8696142434032217</v>
      </c>
    </row>
    <row r="1574" spans="1:22" x14ac:dyDescent="0.25">
      <c r="A1574">
        <v>27.100591166499999</v>
      </c>
      <c r="B1574">
        <f t="shared" si="198"/>
        <v>-3.0382647616562508</v>
      </c>
      <c r="C1574">
        <f t="shared" si="196"/>
        <v>-2.8109359020207165</v>
      </c>
      <c r="D1574">
        <f t="shared" si="196"/>
        <v>-2.6052859970715656</v>
      </c>
      <c r="E1574">
        <f t="shared" si="196"/>
        <v>-2.4193498225942562</v>
      </c>
      <c r="F1574">
        <f t="shared" si="196"/>
        <v>-2.2514884785345051</v>
      </c>
      <c r="G1574">
        <f t="shared" si="196"/>
        <v>-2.1003144103164075</v>
      </c>
      <c r="H1574">
        <f t="shared" si="196"/>
        <v>-1.9646377496280578</v>
      </c>
      <c r="I1574">
        <f t="shared" si="196"/>
        <v>-1.8434269047874039</v>
      </c>
      <c r="J1574">
        <f t="shared" si="196"/>
        <v>-1.7357789676992974</v>
      </c>
      <c r="K1574">
        <f t="shared" si="196"/>
        <v>-1.6408970615809928</v>
      </c>
      <c r="L1574">
        <f t="shared" si="196"/>
        <v>-1.5580727082179184</v>
      </c>
      <c r="M1574">
        <f t="shared" si="196"/>
        <v>-1.4866718979491362</v>
      </c>
      <c r="N1574">
        <f t="shared" si="196"/>
        <v>-1.4261239392972143</v>
      </c>
      <c r="O1574">
        <f t="shared" si="197"/>
        <v>-1.3759124280983703</v>
      </c>
      <c r="P1574">
        <f t="shared" si="197"/>
        <v>-1.3355678555347352</v>
      </c>
      <c r="Q1574">
        <f t="shared" si="197"/>
        <v>-1.304661499531278</v>
      </c>
      <c r="R1574">
        <f t="shared" si="197"/>
        <v>-1.2828003326616559</v>
      </c>
      <c r="S1574">
        <f t="shared" si="197"/>
        <v>-1.2696227436186303</v>
      </c>
      <c r="T1574">
        <f t="shared" si="197"/>
        <v>-1.2647949160477887</v>
      </c>
      <c r="U1574">
        <f t="shared" si="197"/>
        <v>-1.2680077431929324</v>
      </c>
      <c r="V1574">
        <f t="shared" si="197"/>
        <v>-1.2789741828053225</v>
      </c>
    </row>
    <row r="1575" spans="1:22" x14ac:dyDescent="0.25">
      <c r="A1575">
        <v>16.5979260925</v>
      </c>
      <c r="B1575">
        <f t="shared" si="198"/>
        <v>-1.6093397708468336</v>
      </c>
      <c r="C1575">
        <f t="shared" si="196"/>
        <v>-1.4884733802923849</v>
      </c>
      <c r="D1575">
        <f t="shared" si="196"/>
        <v>-1.3892859444243197</v>
      </c>
      <c r="E1575">
        <f t="shared" si="196"/>
        <v>-1.3098122390280964</v>
      </c>
      <c r="F1575">
        <f t="shared" si="196"/>
        <v>-1.2484133640494308</v>
      </c>
      <c r="G1575">
        <f t="shared" si="196"/>
        <v>-1.2037017649124195</v>
      </c>
      <c r="H1575">
        <f t="shared" si="196"/>
        <v>-1.1744875733051552</v>
      </c>
      <c r="I1575">
        <f t="shared" si="196"/>
        <v>-1.1597391975455871</v>
      </c>
      <c r="J1575">
        <f t="shared" si="196"/>
        <v>-1.1585537295385662</v>
      </c>
      <c r="K1575">
        <f t="shared" si="196"/>
        <v>-1.1701342925013472</v>
      </c>
      <c r="L1575">
        <f t="shared" si="196"/>
        <v>-1.1937724082193586</v>
      </c>
      <c r="M1575">
        <f t="shared" si="196"/>
        <v>-1.2288340670316626</v>
      </c>
      <c r="N1575">
        <f t="shared" si="196"/>
        <v>-1.274748577460826</v>
      </c>
      <c r="O1575">
        <f t="shared" si="197"/>
        <v>-1.3309995353430681</v>
      </c>
      <c r="P1575">
        <f t="shared" si="197"/>
        <v>-1.3971174318605186</v>
      </c>
      <c r="Q1575">
        <f t="shared" si="197"/>
        <v>-1.4726735449381474</v>
      </c>
      <c r="R1575">
        <f t="shared" si="197"/>
        <v>-1.5572748471496107</v>
      </c>
      <c r="S1575">
        <f t="shared" si="197"/>
        <v>-1.6505597271876709</v>
      </c>
      <c r="T1575">
        <f t="shared" si="197"/>
        <v>-1.7521943686979158</v>
      </c>
      <c r="U1575">
        <f t="shared" si="197"/>
        <v>-1.8618696649241446</v>
      </c>
      <c r="V1575">
        <f t="shared" si="197"/>
        <v>-1.9792985736176205</v>
      </c>
    </row>
    <row r="1576" spans="1:22" x14ac:dyDescent="0.25">
      <c r="A1576">
        <v>15.953010641000001</v>
      </c>
      <c r="B1576">
        <f t="shared" si="198"/>
        <v>-1.5381428460827664</v>
      </c>
      <c r="C1576">
        <f t="shared" si="196"/>
        <v>-1.4258820413003468</v>
      </c>
      <c r="D1576">
        <f t="shared" si="196"/>
        <v>-1.3353001912043105</v>
      </c>
      <c r="E1576">
        <f t="shared" si="196"/>
        <v>-1.2644320715801158</v>
      </c>
      <c r="F1576">
        <f t="shared" si="196"/>
        <v>-1.2116387823734789</v>
      </c>
      <c r="G1576">
        <f t="shared" si="196"/>
        <v>-1.1755327690084962</v>
      </c>
      <c r="H1576">
        <f t="shared" si="196"/>
        <v>-1.1549241631732607</v>
      </c>
      <c r="I1576">
        <f t="shared" si="196"/>
        <v>-1.1487813731857213</v>
      </c>
      <c r="J1576">
        <f t="shared" si="196"/>
        <v>-1.1562014909507294</v>
      </c>
      <c r="K1576">
        <f t="shared" si="196"/>
        <v>-1.1763876396855391</v>
      </c>
      <c r="L1576">
        <f t="shared" si="196"/>
        <v>-1.2086313411755791</v>
      </c>
      <c r="M1576">
        <f t="shared" si="196"/>
        <v>-1.252298585759912</v>
      </c>
      <c r="N1576">
        <f t="shared" si="196"/>
        <v>-1.3068186819611043</v>
      </c>
      <c r="O1576">
        <f t="shared" si="197"/>
        <v>-1.3716752256153748</v>
      </c>
      <c r="P1576">
        <f t="shared" si="197"/>
        <v>-1.4463987079048539</v>
      </c>
      <c r="Q1576">
        <f t="shared" si="197"/>
        <v>-1.530560406754512</v>
      </c>
      <c r="R1576">
        <f t="shared" si="197"/>
        <v>-1.6237672947380042</v>
      </c>
      <c r="S1576">
        <f t="shared" si="197"/>
        <v>-1.7256577605480929</v>
      </c>
      <c r="T1576">
        <f t="shared" si="197"/>
        <v>-1.8358979878303661</v>
      </c>
      <c r="U1576">
        <f t="shared" si="197"/>
        <v>-1.954178869828624</v>
      </c>
      <c r="V1576">
        <f t="shared" si="197"/>
        <v>-2.0802133642941283</v>
      </c>
    </row>
    <row r="1577" spans="1:22" x14ac:dyDescent="0.25">
      <c r="A1577">
        <v>28.649643591499999</v>
      </c>
      <c r="B1577">
        <f t="shared" si="198"/>
        <v>-3.2780753857389584</v>
      </c>
      <c r="C1577">
        <f t="shared" si="196"/>
        <v>-3.0386762965914902</v>
      </c>
      <c r="D1577">
        <f t="shared" si="196"/>
        <v>-2.8209561621304062</v>
      </c>
      <c r="E1577">
        <f t="shared" si="196"/>
        <v>-2.6229497581411638</v>
      </c>
      <c r="F1577">
        <f t="shared" si="196"/>
        <v>-2.4430181845694783</v>
      </c>
      <c r="G1577">
        <f t="shared" si="196"/>
        <v>-2.2797738868394477</v>
      </c>
      <c r="H1577">
        <f t="shared" si="196"/>
        <v>-2.1320269966391643</v>
      </c>
      <c r="I1577">
        <f t="shared" si="196"/>
        <v>-1.9987459222865769</v>
      </c>
      <c r="J1577">
        <f t="shared" si="196"/>
        <v>-1.8790277556865367</v>
      </c>
      <c r="K1577">
        <f t="shared" si="196"/>
        <v>-1.7720756200562988</v>
      </c>
      <c r="L1577">
        <f t="shared" si="196"/>
        <v>-1.6771810371812907</v>
      </c>
      <c r="M1577">
        <f t="shared" si="196"/>
        <v>-1.5937099974005753</v>
      </c>
      <c r="N1577">
        <f t="shared" si="196"/>
        <v>-1.5210918092367198</v>
      </c>
      <c r="O1577">
        <f t="shared" si="197"/>
        <v>-1.4588100685259422</v>
      </c>
      <c r="P1577">
        <f t="shared" si="197"/>
        <v>-1.4063952664503736</v>
      </c>
      <c r="Q1577">
        <f t="shared" si="197"/>
        <v>-1.3634186809349829</v>
      </c>
      <c r="R1577">
        <f t="shared" si="197"/>
        <v>-1.3294872845534274</v>
      </c>
      <c r="S1577">
        <f t="shared" si="197"/>
        <v>-1.3042394659984682</v>
      </c>
      <c r="T1577">
        <f t="shared" si="197"/>
        <v>-1.2873414089156932</v>
      </c>
      <c r="U1577">
        <f t="shared" si="197"/>
        <v>-1.2784840065489034</v>
      </c>
      <c r="V1577">
        <f t="shared" si="197"/>
        <v>-1.2773802166493602</v>
      </c>
    </row>
    <row r="1578" spans="1:22" x14ac:dyDescent="0.25">
      <c r="A1578">
        <v>18.995902668999999</v>
      </c>
      <c r="B1578">
        <f t="shared" si="198"/>
        <v>-1.8956293312611805</v>
      </c>
      <c r="C1578">
        <f t="shared" si="196"/>
        <v>-1.7454598860768258</v>
      </c>
      <c r="D1578">
        <f t="shared" si="196"/>
        <v>-1.6169693955788533</v>
      </c>
      <c r="E1578">
        <f t="shared" si="196"/>
        <v>-1.5081926355527235</v>
      </c>
      <c r="F1578">
        <f t="shared" si="196"/>
        <v>-1.4174907059441515</v>
      </c>
      <c r="G1578">
        <f t="shared" si="196"/>
        <v>-1.3434760521772335</v>
      </c>
      <c r="H1578">
        <f t="shared" si="196"/>
        <v>-1.2849588059400625</v>
      </c>
      <c r="I1578">
        <f t="shared" si="196"/>
        <v>-1.2409073755505877</v>
      </c>
      <c r="J1578">
        <f t="shared" si="196"/>
        <v>-1.2104188529136601</v>
      </c>
      <c r="K1578">
        <f t="shared" si="196"/>
        <v>-1.1926963612465347</v>
      </c>
      <c r="L1578">
        <f t="shared" si="196"/>
        <v>-1.1870314223346392</v>
      </c>
      <c r="M1578">
        <f t="shared" si="196"/>
        <v>-1.1927900265170366</v>
      </c>
      <c r="N1578">
        <f t="shared" si="196"/>
        <v>-1.2094014823162935</v>
      </c>
      <c r="O1578">
        <f t="shared" si="197"/>
        <v>-1.2363493855686287</v>
      </c>
      <c r="P1578">
        <f t="shared" si="197"/>
        <v>-1.2731642274561727</v>
      </c>
      <c r="Q1578">
        <f t="shared" si="197"/>
        <v>-1.3194172859038948</v>
      </c>
      <c r="R1578">
        <f t="shared" si="197"/>
        <v>-1.3747155334854519</v>
      </c>
      <c r="S1578">
        <f t="shared" si="197"/>
        <v>-1.4386973588936052</v>
      </c>
      <c r="T1578">
        <f t="shared" si="197"/>
        <v>-1.5110289457739428</v>
      </c>
      <c r="U1578">
        <f t="shared" si="197"/>
        <v>-1.5914011873702651</v>
      </c>
      <c r="V1578">
        <f t="shared" si="197"/>
        <v>-1.6795270414338348</v>
      </c>
    </row>
    <row r="1579" spans="1:22" x14ac:dyDescent="0.25">
      <c r="A1579">
        <v>12.846828368499999</v>
      </c>
      <c r="B1579">
        <f t="shared" si="198"/>
        <v>-1.2398308669967277</v>
      </c>
      <c r="C1579">
        <f t="shared" si="196"/>
        <v>-1.1745934286243318</v>
      </c>
      <c r="D1579">
        <f t="shared" si="196"/>
        <v>-1.1310349449383186</v>
      </c>
      <c r="E1579">
        <f t="shared" si="196"/>
        <v>-1.1071901917241476</v>
      </c>
      <c r="F1579">
        <f t="shared" si="196"/>
        <v>-1.1014202689275341</v>
      </c>
      <c r="G1579">
        <f t="shared" si="196"/>
        <v>-1.1123376219725749</v>
      </c>
      <c r="H1579">
        <f t="shared" si="196"/>
        <v>-1.1387523825473631</v>
      </c>
      <c r="I1579">
        <f t="shared" si="196"/>
        <v>-1.1796329589698471</v>
      </c>
      <c r="J1579">
        <f t="shared" si="196"/>
        <v>-1.2340764431448787</v>
      </c>
      <c r="K1579">
        <f t="shared" si="196"/>
        <v>-1.3012859582897118</v>
      </c>
      <c r="L1579">
        <f t="shared" si="196"/>
        <v>-1.3805530261897756</v>
      </c>
      <c r="M1579">
        <f t="shared" si="196"/>
        <v>-1.4712436371841315</v>
      </c>
      <c r="N1579">
        <f t="shared" si="196"/>
        <v>-1.5727870997953475</v>
      </c>
      <c r="O1579">
        <f t="shared" si="197"/>
        <v>-1.6846670098596417</v>
      </c>
      <c r="P1579">
        <f t="shared" si="197"/>
        <v>-1.8064138585591445</v>
      </c>
      <c r="Q1579">
        <f t="shared" si="197"/>
        <v>-1.9375989238188254</v>
      </c>
      <c r="R1579">
        <f t="shared" si="197"/>
        <v>-2.0778291782123417</v>
      </c>
      <c r="S1579">
        <f t="shared" si="197"/>
        <v>-2.2267430104324539</v>
      </c>
      <c r="T1579">
        <f t="shared" si="197"/>
        <v>-2.3840066041247496</v>
      </c>
      <c r="U1579">
        <f t="shared" si="197"/>
        <v>-2.5493108525330324</v>
      </c>
      <c r="V1579">
        <f t="shared" si="197"/>
        <v>-2.7223687134085606</v>
      </c>
    </row>
    <row r="1580" spans="1:22" x14ac:dyDescent="0.25">
      <c r="A1580">
        <v>28.669226349999999</v>
      </c>
      <c r="B1580">
        <f t="shared" si="198"/>
        <v>-3.281140728141704</v>
      </c>
      <c r="C1580">
        <f t="shared" si="196"/>
        <v>-3.0415932640472674</v>
      </c>
      <c r="D1580">
        <f t="shared" si="196"/>
        <v>-2.8237247546392137</v>
      </c>
      <c r="E1580">
        <f t="shared" si="196"/>
        <v>-2.6255699757030024</v>
      </c>
      <c r="F1580">
        <f t="shared" si="196"/>
        <v>-2.4454900271843485</v>
      </c>
      <c r="G1580">
        <f t="shared" si="196"/>
        <v>-2.2820973545073486</v>
      </c>
      <c r="H1580">
        <f t="shared" si="196"/>
        <v>-2.1342020893600968</v>
      </c>
      <c r="I1580">
        <f t="shared" si="196"/>
        <v>-2.0007726400605406</v>
      </c>
      <c r="J1580">
        <f t="shared" si="196"/>
        <v>-1.8809060985135311</v>
      </c>
      <c r="K1580">
        <f t="shared" si="196"/>
        <v>-1.7738055879363239</v>
      </c>
      <c r="L1580">
        <f t="shared" si="196"/>
        <v>-1.6787626301143472</v>
      </c>
      <c r="M1580">
        <f t="shared" si="196"/>
        <v>-1.5951432153866627</v>
      </c>
      <c r="N1580">
        <f t="shared" si="196"/>
        <v>-1.5223766522758382</v>
      </c>
      <c r="O1580">
        <f t="shared" si="197"/>
        <v>-1.4599465366180919</v>
      </c>
      <c r="P1580">
        <f t="shared" si="197"/>
        <v>-1.4073833595955543</v>
      </c>
      <c r="Q1580">
        <f t="shared" si="197"/>
        <v>-1.3642583991331947</v>
      </c>
      <c r="R1580">
        <f t="shared" si="197"/>
        <v>-1.3301786278046703</v>
      </c>
      <c r="S1580">
        <f t="shared" si="197"/>
        <v>-1.3047824343027423</v>
      </c>
      <c r="T1580">
        <f t="shared" si="197"/>
        <v>-1.2877360022729982</v>
      </c>
      <c r="U1580">
        <f t="shared" si="197"/>
        <v>-1.2787302249592396</v>
      </c>
      <c r="V1580">
        <f t="shared" si="197"/>
        <v>-1.2774780601127274</v>
      </c>
    </row>
    <row r="1581" spans="1:22" x14ac:dyDescent="0.25">
      <c r="A1581">
        <v>24.063248554000001</v>
      </c>
      <c r="B1581">
        <f t="shared" si="198"/>
        <v>-2.5852122238836501</v>
      </c>
      <c r="C1581">
        <f t="shared" si="196"/>
        <v>-2.383695618042688</v>
      </c>
      <c r="D1581">
        <f t="shared" si="196"/>
        <v>-2.2038579668881093</v>
      </c>
      <c r="E1581">
        <f t="shared" si="196"/>
        <v>-2.0437340462053721</v>
      </c>
      <c r="F1581">
        <f t="shared" si="196"/>
        <v>-1.9016849559401929</v>
      </c>
      <c r="G1581">
        <f t="shared" si="196"/>
        <v>-1.776323141516668</v>
      </c>
      <c r="H1581">
        <f t="shared" si="196"/>
        <v>-1.6664587346228901</v>
      </c>
      <c r="I1581">
        <f t="shared" si="196"/>
        <v>-1.5710601435768081</v>
      </c>
      <c r="J1581">
        <f t="shared" si="196"/>
        <v>-1.4892244602832738</v>
      </c>
      <c r="K1581">
        <f t="shared" si="196"/>
        <v>-1.420154807959541</v>
      </c>
      <c r="L1581">
        <f t="shared" si="196"/>
        <v>-1.363142708391039</v>
      </c>
      <c r="M1581">
        <f t="shared" si="196"/>
        <v>-1.3175541519168292</v>
      </c>
      <c r="N1581">
        <f t="shared" si="196"/>
        <v>-1.282818447059479</v>
      </c>
      <c r="O1581">
        <f t="shared" si="197"/>
        <v>-1.2584191896552075</v>
      </c>
      <c r="P1581">
        <f t="shared" si="197"/>
        <v>-1.2438868708861444</v>
      </c>
      <c r="Q1581">
        <f t="shared" si="197"/>
        <v>-1.2387927686772593</v>
      </c>
      <c r="R1581">
        <f t="shared" si="197"/>
        <v>-1.2427438556022095</v>
      </c>
      <c r="S1581">
        <f t="shared" si="197"/>
        <v>-1.255378520353756</v>
      </c>
      <c r="T1581">
        <f t="shared" si="197"/>
        <v>-1.2763629465774862</v>
      </c>
      <c r="U1581">
        <f t="shared" si="197"/>
        <v>-1.3053880275172021</v>
      </c>
      <c r="V1581">
        <f t="shared" si="197"/>
        <v>-1.3421667209241643</v>
      </c>
    </row>
    <row r="1582" spans="1:22" x14ac:dyDescent="0.25">
      <c r="A1582">
        <v>19.568382748500003</v>
      </c>
      <c r="B1582">
        <f t="shared" si="198"/>
        <v>-1.9683618062571526</v>
      </c>
      <c r="C1582">
        <f t="shared" si="196"/>
        <v>-1.8117448617268952</v>
      </c>
      <c r="D1582">
        <f t="shared" si="196"/>
        <v>-1.6768068718830207</v>
      </c>
      <c r="E1582">
        <f t="shared" si="196"/>
        <v>-1.5615826125109877</v>
      </c>
      <c r="F1582">
        <f t="shared" si="196"/>
        <v>-1.4644331835565132</v>
      </c>
      <c r="G1582">
        <f t="shared" si="196"/>
        <v>-1.3839710304436923</v>
      </c>
      <c r="H1582">
        <f t="shared" si="196"/>
        <v>-1.3190062848606188</v>
      </c>
      <c r="I1582">
        <f t="shared" si="196"/>
        <v>-1.2685073551252417</v>
      </c>
      <c r="J1582">
        <f t="shared" si="196"/>
        <v>-1.2315713331424114</v>
      </c>
      <c r="K1582">
        <f t="shared" si="196"/>
        <v>-1.2074013421293832</v>
      </c>
      <c r="L1582">
        <f t="shared" si="196"/>
        <v>-1.1952889038715853</v>
      </c>
      <c r="M1582">
        <f t="shared" si="196"/>
        <v>-1.1946000087080799</v>
      </c>
      <c r="N1582">
        <f t="shared" si="196"/>
        <v>-1.2047639651614344</v>
      </c>
      <c r="O1582">
        <f t="shared" si="197"/>
        <v>-1.2252643690678668</v>
      </c>
      <c r="P1582">
        <f t="shared" si="197"/>
        <v>-1.2556317116095079</v>
      </c>
      <c r="Q1582">
        <f t="shared" si="197"/>
        <v>-1.2954372707113275</v>
      </c>
      <c r="R1582">
        <f t="shared" si="197"/>
        <v>-1.3442880189469819</v>
      </c>
      <c r="S1582">
        <f t="shared" si="197"/>
        <v>-1.4018223450092326</v>
      </c>
      <c r="T1582">
        <f t="shared" si="197"/>
        <v>-1.4677064325436677</v>
      </c>
      <c r="U1582">
        <f t="shared" si="197"/>
        <v>-1.5416311747940883</v>
      </c>
      <c r="V1582">
        <f t="shared" si="197"/>
        <v>-1.6233095295117548</v>
      </c>
    </row>
    <row r="1583" spans="1:22" x14ac:dyDescent="0.25">
      <c r="A1583">
        <v>25.684164850000002</v>
      </c>
      <c r="B1583">
        <f t="shared" si="198"/>
        <v>-2.8239449585234397</v>
      </c>
      <c r="C1583">
        <f t="shared" si="196"/>
        <v>-2.6082727568262105</v>
      </c>
      <c r="D1583">
        <f t="shared" si="196"/>
        <v>-2.4142795098153638</v>
      </c>
      <c r="E1583">
        <f t="shared" si="196"/>
        <v>-2.2399999932763595</v>
      </c>
      <c r="F1583">
        <f t="shared" si="196"/>
        <v>-2.0837953071549129</v>
      </c>
      <c r="G1583">
        <f t="shared" si="196"/>
        <v>-1.9442778968751204</v>
      </c>
      <c r="H1583">
        <f t="shared" si="196"/>
        <v>-1.8202578941250751</v>
      </c>
      <c r="I1583">
        <f t="shared" si="196"/>
        <v>-1.7107037072227258</v>
      </c>
      <c r="J1583">
        <f t="shared" si="196"/>
        <v>-1.6147124280729241</v>
      </c>
      <c r="K1583">
        <f t="shared" si="196"/>
        <v>-1.5314871798929242</v>
      </c>
      <c r="L1583">
        <f t="shared" si="196"/>
        <v>-1.4603194844681544</v>
      </c>
      <c r="M1583">
        <f t="shared" si="196"/>
        <v>-1.4005753321376773</v>
      </c>
      <c r="N1583">
        <f t="shared" si="196"/>
        <v>-1.3516840314240599</v>
      </c>
      <c r="O1583">
        <f t="shared" si="197"/>
        <v>-1.3131291781635208</v>
      </c>
      <c r="P1583">
        <f t="shared" si="197"/>
        <v>-1.2844412635381901</v>
      </c>
      <c r="Q1583">
        <f t="shared" si="197"/>
        <v>-1.2651915654730377</v>
      </c>
      <c r="R1583">
        <f t="shared" si="197"/>
        <v>-1.2549870565417203</v>
      </c>
      <c r="S1583">
        <f t="shared" si="197"/>
        <v>-1.2534661254369994</v>
      </c>
      <c r="T1583">
        <f t="shared" si="197"/>
        <v>-1.2602949558044625</v>
      </c>
      <c r="U1583">
        <f t="shared" si="197"/>
        <v>-1.275164440887911</v>
      </c>
      <c r="V1583">
        <f t="shared" si="197"/>
        <v>-1.2977875384386059</v>
      </c>
    </row>
    <row r="1584" spans="1:22" x14ac:dyDescent="0.25">
      <c r="A1584">
        <v>13.7198598815</v>
      </c>
      <c r="B1584">
        <f t="shared" si="198"/>
        <v>-1.3151922354592358</v>
      </c>
      <c r="C1584">
        <f t="shared" si="196"/>
        <v>-1.2356779201056818</v>
      </c>
      <c r="D1584">
        <f t="shared" si="196"/>
        <v>-1.1778425594385102</v>
      </c>
      <c r="E1584">
        <f t="shared" si="196"/>
        <v>-1.1397209292431811</v>
      </c>
      <c r="F1584">
        <f t="shared" si="196"/>
        <v>-1.1196741294654096</v>
      </c>
      <c r="G1584">
        <f t="shared" si="196"/>
        <v>-1.1163146055292923</v>
      </c>
      <c r="H1584">
        <f t="shared" si="196"/>
        <v>-1.1284524891229222</v>
      </c>
      <c r="I1584">
        <f t="shared" si="196"/>
        <v>-1.1550561885642481</v>
      </c>
      <c r="J1584">
        <f t="shared" si="196"/>
        <v>-1.1952227957581216</v>
      </c>
      <c r="K1584">
        <f t="shared" si="196"/>
        <v>-1.2481554339217964</v>
      </c>
      <c r="L1584">
        <f t="shared" si="196"/>
        <v>-1.3131456248407019</v>
      </c>
      <c r="M1584">
        <f t="shared" si="196"/>
        <v>-1.3895593588538995</v>
      </c>
      <c r="N1584">
        <f t="shared" si="196"/>
        <v>-1.4768259444839575</v>
      </c>
      <c r="O1584">
        <f t="shared" si="197"/>
        <v>-1.5744289775670937</v>
      </c>
      <c r="P1584">
        <f t="shared" si="197"/>
        <v>-1.6818989492854384</v>
      </c>
      <c r="Q1584">
        <f t="shared" si="197"/>
        <v>-1.7988071375639609</v>
      </c>
      <c r="R1584">
        <f t="shared" si="197"/>
        <v>-1.9247605149763183</v>
      </c>
      <c r="S1584">
        <f t="shared" si="197"/>
        <v>-2.0593974702152726</v>
      </c>
      <c r="T1584">
        <f t="shared" si="197"/>
        <v>-2.2023841869264111</v>
      </c>
      <c r="U1584">
        <f t="shared" si="197"/>
        <v>-2.3534115583535344</v>
      </c>
      <c r="V1584">
        <f t="shared" si="197"/>
        <v>-2.5121925422479054</v>
      </c>
    </row>
    <row r="1585" spans="1:22" x14ac:dyDescent="0.25">
      <c r="A1585">
        <v>21.227479953</v>
      </c>
      <c r="B1585">
        <f t="shared" si="198"/>
        <v>-2.1872561665410104</v>
      </c>
      <c r="C1585">
        <f t="shared" si="196"/>
        <v>-2.0129674694927688</v>
      </c>
      <c r="D1585">
        <f t="shared" si="196"/>
        <v>-1.8603577271309104</v>
      </c>
      <c r="E1585">
        <f t="shared" si="196"/>
        <v>-1.727461715240894</v>
      </c>
      <c r="F1585">
        <f t="shared" si="196"/>
        <v>-1.6126405337684351</v>
      </c>
      <c r="G1585">
        <f t="shared" si="196"/>
        <v>-1.5145066281376303</v>
      </c>
      <c r="H1585">
        <f t="shared" si="196"/>
        <v>-1.4318701300365726</v>
      </c>
      <c r="I1585">
        <f t="shared" si="196"/>
        <v>-1.3636994477832112</v>
      </c>
      <c r="J1585">
        <f t="shared" si="196"/>
        <v>-1.3090916732823972</v>
      </c>
      <c r="K1585">
        <f t="shared" si="196"/>
        <v>-1.2672499297513848</v>
      </c>
      <c r="L1585">
        <f t="shared" si="196"/>
        <v>-1.2374657389756032</v>
      </c>
      <c r="M1585">
        <f t="shared" si="196"/>
        <v>-1.2191050912941137</v>
      </c>
      <c r="N1585">
        <f t="shared" si="196"/>
        <v>-1.211597295229484</v>
      </c>
      <c r="O1585">
        <f t="shared" si="197"/>
        <v>-1.2144259466179328</v>
      </c>
      <c r="P1585">
        <f t="shared" si="197"/>
        <v>-1.2271215366415902</v>
      </c>
      <c r="Q1585">
        <f t="shared" si="197"/>
        <v>-1.2492553432254254</v>
      </c>
      <c r="R1585">
        <f t="shared" si="197"/>
        <v>-1.2804343389430959</v>
      </c>
      <c r="S1585">
        <f t="shared" si="197"/>
        <v>-1.3202969124873625</v>
      </c>
      <c r="T1585">
        <f t="shared" si="197"/>
        <v>-1.3685092475038136</v>
      </c>
      <c r="U1585">
        <f t="shared" si="197"/>
        <v>-1.4247622372362498</v>
      </c>
      <c r="V1585">
        <f t="shared" si="197"/>
        <v>-1.4887688394359326</v>
      </c>
    </row>
    <row r="1586" spans="1:22" x14ac:dyDescent="0.25">
      <c r="A1586">
        <v>9.3852547534999999</v>
      </c>
      <c r="B1586">
        <f t="shared" si="198"/>
        <v>-1.0335591329282219</v>
      </c>
      <c r="C1586">
        <f t="shared" si="196"/>
        <v>-1.036496622778287</v>
      </c>
      <c r="D1586">
        <f t="shared" si="196"/>
        <v>-1.0611130673147351</v>
      </c>
      <c r="E1586">
        <f t="shared" si="196"/>
        <v>-1.1054432423230254</v>
      </c>
      <c r="F1586">
        <f t="shared" si="196"/>
        <v>-1.1678482477488732</v>
      </c>
      <c r="G1586">
        <f t="shared" si="196"/>
        <v>-1.2469405290163753</v>
      </c>
      <c r="H1586">
        <f t="shared" si="196"/>
        <v>-1.3415302178136246</v>
      </c>
      <c r="I1586">
        <f t="shared" si="196"/>
        <v>-1.4505857224585703</v>
      </c>
      <c r="J1586">
        <f t="shared" si="196"/>
        <v>-1.5732041348560624</v>
      </c>
      <c r="K1586">
        <f t="shared" si="196"/>
        <v>-1.7085885782233565</v>
      </c>
      <c r="L1586">
        <f t="shared" si="196"/>
        <v>-1.8560305743458823</v>
      </c>
      <c r="M1586">
        <f t="shared" si="196"/>
        <v>-2.0148961135626995</v>
      </c>
      <c r="N1586">
        <f t="shared" si="196"/>
        <v>-2.1846145043963756</v>
      </c>
      <c r="O1586">
        <f t="shared" ref="O1586:V1601" si="199">LOG10(_xlfn.CHISQ.DIST($A1586,O$1,FALSE))</f>
        <v>-2.3646693426831318</v>
      </c>
      <c r="P1586">
        <f t="shared" si="199"/>
        <v>-2.5545911196050954</v>
      </c>
      <c r="Q1586">
        <f t="shared" si="199"/>
        <v>-2.7539511130872381</v>
      </c>
      <c r="R1586">
        <f t="shared" si="199"/>
        <v>-2.9623562957032141</v>
      </c>
      <c r="S1586">
        <f t="shared" si="199"/>
        <v>-3.1794450561457896</v>
      </c>
      <c r="T1586">
        <f t="shared" si="199"/>
        <v>-3.4048835780605455</v>
      </c>
      <c r="U1586">
        <f t="shared" si="199"/>
        <v>-3.6383627546912893</v>
      </c>
      <c r="V1586">
        <f t="shared" si="199"/>
        <v>-3.8795955437892795</v>
      </c>
    </row>
    <row r="1587" spans="1:22" x14ac:dyDescent="0.25">
      <c r="A1587">
        <v>16.584568674500002</v>
      </c>
      <c r="B1587">
        <f t="shared" si="198"/>
        <v>-1.6078378259614783</v>
      </c>
      <c r="C1587">
        <f t="shared" si="196"/>
        <v>-1.4871462581044776</v>
      </c>
      <c r="D1587">
        <f t="shared" si="196"/>
        <v>-1.3881336449338597</v>
      </c>
      <c r="E1587">
        <f t="shared" si="196"/>
        <v>-1.3088347622350842</v>
      </c>
      <c r="F1587">
        <f t="shared" si="196"/>
        <v>-1.2476107099538665</v>
      </c>
      <c r="G1587">
        <f t="shared" si="196"/>
        <v>-1.2030739335143026</v>
      </c>
      <c r="H1587">
        <f t="shared" si="196"/>
        <v>-1.1740345646044863</v>
      </c>
      <c r="I1587">
        <f t="shared" si="196"/>
        <v>-1.1594610115423656</v>
      </c>
      <c r="J1587">
        <f t="shared" si="196"/>
        <v>-1.1584503662327927</v>
      </c>
      <c r="K1587">
        <f t="shared" ref="C1587:N1608" si="200">LOG10(_xlfn.CHISQ.DIST($A1587,K$1,FALSE))</f>
        <v>-1.1702057518930213</v>
      </c>
      <c r="L1587">
        <f t="shared" si="200"/>
        <v>-1.1940186903084806</v>
      </c>
      <c r="M1587">
        <f t="shared" si="200"/>
        <v>-1.2292551718182319</v>
      </c>
      <c r="N1587">
        <f t="shared" si="200"/>
        <v>-1.2753445049448435</v>
      </c>
      <c r="O1587">
        <f t="shared" si="199"/>
        <v>-1.3317702855245332</v>
      </c>
      <c r="P1587">
        <f t="shared" si="199"/>
        <v>-1.3980630047394316</v>
      </c>
      <c r="Q1587">
        <f t="shared" si="199"/>
        <v>-1.473793940514508</v>
      </c>
      <c r="R1587">
        <f t="shared" si="199"/>
        <v>-1.5585700654234196</v>
      </c>
      <c r="S1587">
        <f t="shared" si="199"/>
        <v>-1.6520297681589273</v>
      </c>
      <c r="T1587">
        <f t="shared" si="199"/>
        <v>-1.753839232366619</v>
      </c>
      <c r="U1587">
        <f t="shared" si="199"/>
        <v>-1.8636893512902961</v>
      </c>
      <c r="V1587">
        <f t="shared" si="199"/>
        <v>-1.9812930826812196</v>
      </c>
    </row>
    <row r="1588" spans="1:22" x14ac:dyDescent="0.25">
      <c r="A1588">
        <v>11.462751898500001</v>
      </c>
      <c r="B1588">
        <f t="shared" si="198"/>
        <v>-1.1373105982009957</v>
      </c>
      <c r="C1588">
        <f t="shared" si="200"/>
        <v>-1.0968266745699538</v>
      </c>
      <c r="D1588">
        <f t="shared" si="200"/>
        <v>-1.0780217056252948</v>
      </c>
      <c r="E1588">
        <f t="shared" si="200"/>
        <v>-1.0789304671524778</v>
      </c>
      <c r="F1588">
        <f t="shared" si="200"/>
        <v>-1.0979140590972187</v>
      </c>
      <c r="G1588">
        <f t="shared" si="200"/>
        <v>-1.1335849268836136</v>
      </c>
      <c r="H1588">
        <f t="shared" si="200"/>
        <v>-1.1847532021997558</v>
      </c>
      <c r="I1588">
        <f t="shared" si="200"/>
        <v>-1.250387293363594</v>
      </c>
      <c r="J1588">
        <f t="shared" si="200"/>
        <v>-1.3295842922799797</v>
      </c>
      <c r="K1588">
        <f t="shared" si="200"/>
        <v>-1.4215473221661672</v>
      </c>
      <c r="L1588">
        <f t="shared" si="200"/>
        <v>-1.5255679048075852</v>
      </c>
      <c r="M1588">
        <f t="shared" si="200"/>
        <v>-1.6410120305432947</v>
      </c>
      <c r="N1588">
        <f t="shared" si="200"/>
        <v>-1.7673090078958653</v>
      </c>
      <c r="O1588">
        <f t="shared" si="199"/>
        <v>-1.9039424327015138</v>
      </c>
      <c r="P1588">
        <f t="shared" si="199"/>
        <v>-2.0504427961423706</v>
      </c>
      <c r="Q1588">
        <f t="shared" si="199"/>
        <v>-2.2063813761434052</v>
      </c>
      <c r="R1588">
        <f t="shared" si="199"/>
        <v>-2.371365145278276</v>
      </c>
      <c r="S1588">
        <f t="shared" si="199"/>
        <v>-2.5450324922397427</v>
      </c>
      <c r="T1588">
        <f t="shared" si="199"/>
        <v>-2.7270496006733933</v>
      </c>
      <c r="U1588">
        <f t="shared" si="199"/>
        <v>-2.9171073638230296</v>
      </c>
      <c r="V1588">
        <f t="shared" si="199"/>
        <v>-3.1149187394399127</v>
      </c>
    </row>
    <row r="1589" spans="1:22" x14ac:dyDescent="0.25">
      <c r="A1589">
        <v>17.669638867</v>
      </c>
      <c r="B1589">
        <f t="shared" si="198"/>
        <v>-1.7333638547553181</v>
      </c>
      <c r="C1589">
        <f t="shared" si="200"/>
        <v>-1.5989105406800193</v>
      </c>
      <c r="D1589">
        <f t="shared" si="200"/>
        <v>-1.4861361812911036</v>
      </c>
      <c r="E1589">
        <f t="shared" si="200"/>
        <v>-1.3930755523740301</v>
      </c>
      <c r="F1589">
        <f t="shared" si="200"/>
        <v>-1.3180897538745142</v>
      </c>
      <c r="G1589">
        <f t="shared" si="200"/>
        <v>-1.2597912312166524</v>
      </c>
      <c r="H1589">
        <f t="shared" si="200"/>
        <v>-1.2169901160885379</v>
      </c>
      <c r="I1589">
        <f t="shared" si="200"/>
        <v>-1.1886548168081197</v>
      </c>
      <c r="J1589">
        <f t="shared" si="200"/>
        <v>-1.1738824252802487</v>
      </c>
      <c r="K1589">
        <f t="shared" si="200"/>
        <v>-1.1718760647221791</v>
      </c>
      <c r="L1589">
        <f t="shared" si="200"/>
        <v>-1.1819272569193404</v>
      </c>
      <c r="M1589">
        <f t="shared" si="200"/>
        <v>-1.2034019922107937</v>
      </c>
      <c r="N1589">
        <f t="shared" si="200"/>
        <v>-1.2357295791191072</v>
      </c>
      <c r="O1589">
        <f t="shared" si="199"/>
        <v>-1.2783936134804985</v>
      </c>
      <c r="P1589">
        <f t="shared" si="199"/>
        <v>-1.3309245864770991</v>
      </c>
      <c r="Q1589">
        <f t="shared" si="199"/>
        <v>-1.3928937760338773</v>
      </c>
      <c r="R1589">
        <f t="shared" si="199"/>
        <v>-1.463908154724491</v>
      </c>
      <c r="S1589">
        <f t="shared" si="199"/>
        <v>-1.5436061112417003</v>
      </c>
      <c r="T1589">
        <f t="shared" si="199"/>
        <v>-1.6316538292310947</v>
      </c>
      <c r="U1589">
        <f t="shared" si="199"/>
        <v>-1.7277422019364739</v>
      </c>
      <c r="V1589">
        <f t="shared" si="199"/>
        <v>-1.8315841871090994</v>
      </c>
    </row>
    <row r="1590" spans="1:22" x14ac:dyDescent="0.25">
      <c r="A1590">
        <v>31.928479205999999</v>
      </c>
      <c r="B1590">
        <f t="shared" si="198"/>
        <v>-3.8018294552576135</v>
      </c>
      <c r="C1590">
        <f t="shared" si="200"/>
        <v>-3.5389008613971527</v>
      </c>
      <c r="D1590">
        <f t="shared" si="200"/>
        <v>-3.2976512222230743</v>
      </c>
      <c r="E1590">
        <f t="shared" si="200"/>
        <v>-3.0761153135208383</v>
      </c>
      <c r="F1590">
        <f t="shared" si="200"/>
        <v>-2.8726542352361597</v>
      </c>
      <c r="G1590">
        <f t="shared" si="200"/>
        <v>-2.685880432793136</v>
      </c>
      <c r="H1590">
        <f t="shared" si="200"/>
        <v>-2.5146040378798586</v>
      </c>
      <c r="I1590">
        <f t="shared" si="200"/>
        <v>-2.3577934588142777</v>
      </c>
      <c r="J1590">
        <f t="shared" si="200"/>
        <v>-2.2145457875012444</v>
      </c>
      <c r="K1590">
        <f t="shared" si="200"/>
        <v>-2.0840641471580121</v>
      </c>
      <c r="L1590">
        <f t="shared" si="200"/>
        <v>-1.9656400595700108</v>
      </c>
      <c r="M1590">
        <f t="shared" si="200"/>
        <v>-1.858639515076302</v>
      </c>
      <c r="N1590">
        <f t="shared" si="200"/>
        <v>-1.7624918221994528</v>
      </c>
      <c r="O1590">
        <f t="shared" si="199"/>
        <v>-1.6766805767756816</v>
      </c>
      <c r="P1590">
        <f t="shared" si="199"/>
        <v>-1.6007362699871193</v>
      </c>
      <c r="Q1590">
        <f t="shared" si="199"/>
        <v>-1.5342301797587352</v>
      </c>
      <c r="R1590">
        <f t="shared" si="199"/>
        <v>-1.4767692786641859</v>
      </c>
      <c r="S1590">
        <f t="shared" si="199"/>
        <v>-1.4279919553962335</v>
      </c>
      <c r="T1590">
        <f t="shared" si="199"/>
        <v>-1.3875643936004647</v>
      </c>
      <c r="U1590">
        <f t="shared" si="199"/>
        <v>-1.3551774865206814</v>
      </c>
      <c r="V1590">
        <f t="shared" si="199"/>
        <v>-1.3305441919081444</v>
      </c>
    </row>
    <row r="1591" spans="1:22" x14ac:dyDescent="0.25">
      <c r="A1591">
        <v>25.516546441499997</v>
      </c>
      <c r="B1591">
        <f t="shared" si="198"/>
        <v>-2.798921302122789</v>
      </c>
      <c r="C1591">
        <f t="shared" si="200"/>
        <v>-2.5846708777427874</v>
      </c>
      <c r="D1591">
        <f t="shared" si="200"/>
        <v>-2.3920994080491695</v>
      </c>
      <c r="E1591">
        <f t="shared" si="200"/>
        <v>-2.2192416688273933</v>
      </c>
      <c r="F1591">
        <f t="shared" si="200"/>
        <v>-2.0644587600231752</v>
      </c>
      <c r="G1591">
        <f t="shared" si="200"/>
        <v>-1.9263631270606116</v>
      </c>
      <c r="H1591">
        <f t="shared" si="200"/>
        <v>-1.8037649016277943</v>
      </c>
      <c r="I1591">
        <f t="shared" si="200"/>
        <v>-1.6956324920426733</v>
      </c>
      <c r="J1591">
        <f t="shared" si="200"/>
        <v>-1.6010629902101001</v>
      </c>
      <c r="K1591">
        <f t="shared" si="200"/>
        <v>-1.5192595193473284</v>
      </c>
      <c r="L1591">
        <f t="shared" si="200"/>
        <v>-1.4495136012397871</v>
      </c>
      <c r="M1591">
        <f t="shared" si="200"/>
        <v>-1.3911912262265385</v>
      </c>
      <c r="N1591">
        <f t="shared" si="200"/>
        <v>-1.3437217028301496</v>
      </c>
      <c r="O1591">
        <f t="shared" si="199"/>
        <v>-1.3065886268868387</v>
      </c>
      <c r="P1591">
        <f t="shared" si="199"/>
        <v>-1.2793224895787365</v>
      </c>
      <c r="Q1591">
        <f t="shared" si="199"/>
        <v>-1.2614945688308128</v>
      </c>
      <c r="R1591">
        <f t="shared" si="199"/>
        <v>-1.2527118372167236</v>
      </c>
      <c r="S1591">
        <f t="shared" si="199"/>
        <v>-1.252612683429231</v>
      </c>
      <c r="T1591">
        <f t="shared" si="199"/>
        <v>-1.2608632911139228</v>
      </c>
      <c r="U1591">
        <f t="shared" si="199"/>
        <v>-1.2771545535145996</v>
      </c>
      <c r="V1591">
        <f t="shared" si="199"/>
        <v>-1.3011994283825228</v>
      </c>
    </row>
    <row r="1592" spans="1:22" x14ac:dyDescent="0.25">
      <c r="A1592">
        <v>18.483652209500001</v>
      </c>
      <c r="B1592">
        <f t="shared" si="198"/>
        <v>-1.8318841472769309</v>
      </c>
      <c r="C1592">
        <f t="shared" si="200"/>
        <v>-1.6876507758391235</v>
      </c>
      <c r="D1592">
        <f t="shared" si="200"/>
        <v>-1.5650963590876983</v>
      </c>
      <c r="E1592">
        <f t="shared" si="200"/>
        <v>-1.4622556728081157</v>
      </c>
      <c r="F1592">
        <f t="shared" si="200"/>
        <v>-1.3774898169460907</v>
      </c>
      <c r="G1592">
        <f t="shared" si="200"/>
        <v>-1.3094112369257198</v>
      </c>
      <c r="H1592">
        <f t="shared" si="200"/>
        <v>-1.2568300644350963</v>
      </c>
      <c r="I1592">
        <f t="shared" si="200"/>
        <v>-1.2187147077921685</v>
      </c>
      <c r="J1592">
        <f t="shared" si="200"/>
        <v>-1.1941622589017884</v>
      </c>
      <c r="K1592">
        <f t="shared" si="200"/>
        <v>-1.18237584098121</v>
      </c>
      <c r="L1592">
        <f t="shared" si="200"/>
        <v>-1.182646975815862</v>
      </c>
      <c r="M1592">
        <f t="shared" si="200"/>
        <v>-1.1943416537448064</v>
      </c>
      <c r="N1592">
        <f t="shared" si="200"/>
        <v>-1.2168891832906106</v>
      </c>
      <c r="O1592">
        <f t="shared" si="199"/>
        <v>-1.2497731602894933</v>
      </c>
      <c r="P1592">
        <f t="shared" si="199"/>
        <v>-1.2925240759235843</v>
      </c>
      <c r="Q1592">
        <f t="shared" si="199"/>
        <v>-1.3447132081178534</v>
      </c>
      <c r="R1592">
        <f t="shared" si="199"/>
        <v>-1.4059475294459574</v>
      </c>
      <c r="S1592">
        <f t="shared" si="199"/>
        <v>-1.4758654286006585</v>
      </c>
      <c r="T1592">
        <f t="shared" si="199"/>
        <v>-1.5541330892275431</v>
      </c>
      <c r="U1592">
        <f t="shared" si="199"/>
        <v>-1.6404414045704134</v>
      </c>
      <c r="V1592">
        <f t="shared" si="199"/>
        <v>-1.7345033323805301</v>
      </c>
    </row>
    <row r="1593" spans="1:22" x14ac:dyDescent="0.25">
      <c r="A1593">
        <v>24.583835225500003</v>
      </c>
      <c r="B1593">
        <f t="shared" si="198"/>
        <v>-2.6610746657559816</v>
      </c>
      <c r="C1593">
        <f t="shared" si="200"/>
        <v>-2.4549103702250092</v>
      </c>
      <c r="D1593">
        <f t="shared" si="200"/>
        <v>-2.2704250293804202</v>
      </c>
      <c r="E1593">
        <f t="shared" si="200"/>
        <v>-2.1056534190076723</v>
      </c>
      <c r="F1593">
        <f t="shared" si="200"/>
        <v>-1.9589566390524826</v>
      </c>
      <c r="G1593">
        <f t="shared" si="200"/>
        <v>-1.8289471349389472</v>
      </c>
      <c r="H1593">
        <f t="shared" si="200"/>
        <v>-1.7144350383551588</v>
      </c>
      <c r="I1593">
        <f t="shared" si="200"/>
        <v>-1.6143887576190663</v>
      </c>
      <c r="J1593">
        <f t="shared" si="200"/>
        <v>-1.5279053846355215</v>
      </c>
      <c r="K1593">
        <f t="shared" si="200"/>
        <v>-1.4541880426217784</v>
      </c>
      <c r="L1593">
        <f t="shared" si="200"/>
        <v>-1.3925282533632655</v>
      </c>
      <c r="M1593">
        <f t="shared" si="200"/>
        <v>-1.3422920071990452</v>
      </c>
      <c r="N1593">
        <f t="shared" si="200"/>
        <v>-1.3029086126516847</v>
      </c>
      <c r="O1593">
        <f t="shared" si="199"/>
        <v>-1.2738616655574024</v>
      </c>
      <c r="P1593">
        <f t="shared" si="199"/>
        <v>-1.2546816570983288</v>
      </c>
      <c r="Q1593">
        <f t="shared" si="199"/>
        <v>-1.2449398651994332</v>
      </c>
      <c r="R1593">
        <f t="shared" si="199"/>
        <v>-1.2442432624343729</v>
      </c>
      <c r="S1593">
        <f t="shared" si="199"/>
        <v>-1.2522302374959089</v>
      </c>
      <c r="T1593">
        <f t="shared" si="199"/>
        <v>-1.2685669740296288</v>
      </c>
      <c r="U1593">
        <f t="shared" si="199"/>
        <v>-1.2929443652793342</v>
      </c>
      <c r="V1593">
        <f t="shared" si="199"/>
        <v>-1.3250753689962862</v>
      </c>
    </row>
    <row r="1594" spans="1:22" x14ac:dyDescent="0.25">
      <c r="A1594">
        <v>17.7091041945</v>
      </c>
      <c r="B1594">
        <f t="shared" si="198"/>
        <v>-1.7380579628193578</v>
      </c>
      <c r="C1594">
        <f t="shared" si="200"/>
        <v>-1.6031201888795794</v>
      </c>
      <c r="D1594">
        <f t="shared" si="200"/>
        <v>-1.4898613696261842</v>
      </c>
      <c r="E1594">
        <f t="shared" si="200"/>
        <v>-1.396316280844631</v>
      </c>
      <c r="F1594">
        <f t="shared" si="200"/>
        <v>-1.3208460224806353</v>
      </c>
      <c r="G1594">
        <f t="shared" si="200"/>
        <v>-1.2620630399582939</v>
      </c>
      <c r="H1594">
        <f t="shared" si="200"/>
        <v>-1.2187774649656997</v>
      </c>
      <c r="I1594">
        <f t="shared" si="200"/>
        <v>-1.1899577058208015</v>
      </c>
      <c r="J1594">
        <f t="shared" si="200"/>
        <v>-1.1747008544284507</v>
      </c>
      <c r="K1594">
        <f t="shared" si="200"/>
        <v>-1.1722100340059016</v>
      </c>
      <c r="L1594">
        <f t="shared" si="200"/>
        <v>-1.1817767663385832</v>
      </c>
      <c r="M1594">
        <f t="shared" si="200"/>
        <v>-1.2027670417655569</v>
      </c>
      <c r="N1594">
        <f t="shared" si="200"/>
        <v>-1.2346101688093907</v>
      </c>
      <c r="O1594">
        <f t="shared" si="199"/>
        <v>-1.2767897433063022</v>
      </c>
      <c r="P1594">
        <f t="shared" si="199"/>
        <v>-1.3288362564384231</v>
      </c>
      <c r="Q1594">
        <f t="shared" si="199"/>
        <v>-1.390320986130722</v>
      </c>
      <c r="R1594">
        <f t="shared" si="199"/>
        <v>-1.4608509049568554</v>
      </c>
      <c r="S1594">
        <f t="shared" si="199"/>
        <v>-1.5400644016095855</v>
      </c>
      <c r="T1594">
        <f t="shared" si="199"/>
        <v>-1.6276276597344994</v>
      </c>
      <c r="U1594">
        <f t="shared" si="199"/>
        <v>-1.7232315725753993</v>
      </c>
      <c r="V1594">
        <f t="shared" si="199"/>
        <v>-1.8265890978835455</v>
      </c>
    </row>
    <row r="1595" spans="1:22" x14ac:dyDescent="0.25">
      <c r="A1595">
        <v>23.408788015499997</v>
      </c>
      <c r="B1595">
        <f t="shared" si="198"/>
        <v>-2.490999236483125</v>
      </c>
      <c r="C1595">
        <f t="shared" si="200"/>
        <v>-2.2954702947479713</v>
      </c>
      <c r="D1595">
        <f t="shared" si="200"/>
        <v>-2.1216203076992004</v>
      </c>
      <c r="E1595">
        <f t="shared" si="200"/>
        <v>-1.9674840511222718</v>
      </c>
      <c r="F1595">
        <f t="shared" si="200"/>
        <v>-1.8314226249629011</v>
      </c>
      <c r="G1595">
        <f t="shared" si="200"/>
        <v>-1.7120484746451841</v>
      </c>
      <c r="H1595">
        <f t="shared" si="200"/>
        <v>-1.6081717318572144</v>
      </c>
      <c r="I1595">
        <f t="shared" si="200"/>
        <v>-1.5187608049169408</v>
      </c>
      <c r="J1595">
        <f t="shared" si="200"/>
        <v>-1.4429127857292148</v>
      </c>
      <c r="K1595">
        <f t="shared" si="200"/>
        <v>-1.3798307975112902</v>
      </c>
      <c r="L1595">
        <f t="shared" si="200"/>
        <v>-1.3288063620485964</v>
      </c>
      <c r="M1595">
        <f t="shared" si="200"/>
        <v>-1.2892054696801949</v>
      </c>
      <c r="N1595">
        <f t="shared" si="200"/>
        <v>-1.260457428928653</v>
      </c>
      <c r="O1595">
        <f t="shared" si="199"/>
        <v>-1.2420458356301896</v>
      </c>
      <c r="P1595">
        <f t="shared" si="199"/>
        <v>-1.2335011809669347</v>
      </c>
      <c r="Q1595">
        <f t="shared" si="199"/>
        <v>-1.234394742863858</v>
      </c>
      <c r="R1595">
        <f t="shared" si="199"/>
        <v>-1.2443334938946162</v>
      </c>
      <c r="S1595">
        <f t="shared" si="199"/>
        <v>-1.262955822751971</v>
      </c>
      <c r="T1595">
        <f t="shared" si="199"/>
        <v>-1.2899279130815098</v>
      </c>
      <c r="U1595">
        <f t="shared" si="199"/>
        <v>-1.324940658127034</v>
      </c>
      <c r="V1595">
        <f t="shared" si="199"/>
        <v>-1.3677070156398046</v>
      </c>
    </row>
    <row r="1596" spans="1:22" x14ac:dyDescent="0.25">
      <c r="A1596">
        <v>30.577297673500002</v>
      </c>
      <c r="B1596">
        <f t="shared" si="198"/>
        <v>-3.583540640883863</v>
      </c>
      <c r="C1596">
        <f t="shared" si="200"/>
        <v>-3.3300016129525787</v>
      </c>
      <c r="D1596">
        <f t="shared" si="200"/>
        <v>-3.0981415397076768</v>
      </c>
      <c r="E1596">
        <f t="shared" si="200"/>
        <v>-2.8859951969346174</v>
      </c>
      <c r="F1596">
        <f t="shared" si="200"/>
        <v>-2.6919236845791161</v>
      </c>
      <c r="G1596">
        <f t="shared" si="200"/>
        <v>-2.5145394480652681</v>
      </c>
      <c r="H1596">
        <f t="shared" si="200"/>
        <v>-2.3526526190811676</v>
      </c>
      <c r="I1596">
        <f t="shared" si="200"/>
        <v>-2.2052316059447641</v>
      </c>
      <c r="J1596">
        <f t="shared" si="200"/>
        <v>-2.0713735005609069</v>
      </c>
      <c r="K1596">
        <f t="shared" si="200"/>
        <v>-1.9502814261468513</v>
      </c>
      <c r="L1596">
        <f t="shared" si="200"/>
        <v>-1.8412469044880264</v>
      </c>
      <c r="M1596">
        <f t="shared" si="200"/>
        <v>-1.7436359259234941</v>
      </c>
      <c r="N1596">
        <f t="shared" si="200"/>
        <v>-1.6568777989758219</v>
      </c>
      <c r="O1596">
        <f t="shared" si="199"/>
        <v>-1.5804561194812274</v>
      </c>
      <c r="P1596">
        <f t="shared" si="199"/>
        <v>-1.5139013786218418</v>
      </c>
      <c r="Q1596">
        <f t="shared" si="199"/>
        <v>-1.4567848543226343</v>
      </c>
      <c r="R1596">
        <f t="shared" si="199"/>
        <v>-1.408713519157262</v>
      </c>
      <c r="S1596">
        <f t="shared" si="199"/>
        <v>-1.3693257618184858</v>
      </c>
      <c r="T1596">
        <f t="shared" si="199"/>
        <v>-1.3382877659518937</v>
      </c>
      <c r="U1596">
        <f t="shared" si="199"/>
        <v>-1.3152904248012871</v>
      </c>
      <c r="V1596">
        <f t="shared" si="199"/>
        <v>-1.3000466961179267</v>
      </c>
    </row>
    <row r="1597" spans="1:22" x14ac:dyDescent="0.25">
      <c r="A1597">
        <v>20.590381880500001</v>
      </c>
      <c r="B1597">
        <f t="shared" si="198"/>
        <v>-2.1018482300982138</v>
      </c>
      <c r="C1597">
        <f t="shared" si="200"/>
        <v>-1.9341765520769942</v>
      </c>
      <c r="D1597">
        <f t="shared" si="200"/>
        <v>-1.7881838287421579</v>
      </c>
      <c r="E1597">
        <f t="shared" si="200"/>
        <v>-1.6619048358791635</v>
      </c>
      <c r="F1597">
        <f t="shared" si="200"/>
        <v>-1.5537006734337264</v>
      </c>
      <c r="G1597">
        <f t="shared" si="200"/>
        <v>-1.4621837868299441</v>
      </c>
      <c r="H1597">
        <f t="shared" si="200"/>
        <v>-1.3861643077559085</v>
      </c>
      <c r="I1597">
        <f t="shared" si="200"/>
        <v>-1.3246106445295691</v>
      </c>
      <c r="J1597">
        <f t="shared" si="200"/>
        <v>-1.2766198890557772</v>
      </c>
      <c r="K1597">
        <f t="shared" si="200"/>
        <v>-1.2413951645517871</v>
      </c>
      <c r="L1597">
        <f t="shared" si="200"/>
        <v>-1.2182279928030273</v>
      </c>
      <c r="M1597">
        <f t="shared" si="200"/>
        <v>-1.2064843641485599</v>
      </c>
      <c r="N1597">
        <f t="shared" si="200"/>
        <v>-1.2055935871109524</v>
      </c>
      <c r="O1597">
        <f t="shared" si="199"/>
        <v>-1.2150392575264233</v>
      </c>
      <c r="P1597">
        <f t="shared" si="199"/>
        <v>-1.2343518665771025</v>
      </c>
      <c r="Q1597">
        <f t="shared" si="199"/>
        <v>-1.2631026921879602</v>
      </c>
      <c r="R1597">
        <f t="shared" si="199"/>
        <v>-1.3008987069326525</v>
      </c>
      <c r="S1597">
        <f t="shared" si="199"/>
        <v>-1.3473782995039416</v>
      </c>
      <c r="T1597">
        <f t="shared" si="199"/>
        <v>-1.4022076535474144</v>
      </c>
      <c r="U1597">
        <f t="shared" si="199"/>
        <v>-1.4650776623068731</v>
      </c>
      <c r="V1597">
        <f t="shared" si="199"/>
        <v>-1.5357012835335775</v>
      </c>
    </row>
    <row r="1598" spans="1:22" x14ac:dyDescent="0.25">
      <c r="A1598">
        <v>22.9891041405</v>
      </c>
      <c r="B1598">
        <f t="shared" si="198"/>
        <v>-2.4312935655621675</v>
      </c>
      <c r="C1598">
        <f t="shared" si="200"/>
        <v>-2.2396930644029109</v>
      </c>
      <c r="D1598">
        <f t="shared" si="200"/>
        <v>-2.0697715179300369</v>
      </c>
      <c r="E1598">
        <f t="shared" si="200"/>
        <v>-1.9195637019290062</v>
      </c>
      <c r="F1598">
        <f t="shared" si="200"/>
        <v>-1.7874307163455323</v>
      </c>
      <c r="G1598">
        <f t="shared" si="200"/>
        <v>-1.671985006603713</v>
      </c>
      <c r="H1598">
        <f t="shared" si="200"/>
        <v>-1.5720367043916403</v>
      </c>
      <c r="I1598">
        <f t="shared" si="200"/>
        <v>-1.4865542180272644</v>
      </c>
      <c r="J1598">
        <f t="shared" si="200"/>
        <v>-1.4146346394154354</v>
      </c>
      <c r="K1598">
        <f t="shared" si="200"/>
        <v>-1.3554810917734084</v>
      </c>
      <c r="L1598">
        <f t="shared" si="200"/>
        <v>-1.3083850968866118</v>
      </c>
      <c r="M1598">
        <f t="shared" si="200"/>
        <v>-1.2727126450941075</v>
      </c>
      <c r="N1598">
        <f t="shared" si="200"/>
        <v>-1.2478930449184631</v>
      </c>
      <c r="O1598">
        <f t="shared" si="199"/>
        <v>-1.2334098921958969</v>
      </c>
      <c r="P1598">
        <f t="shared" si="199"/>
        <v>-1.2287936781085396</v>
      </c>
      <c r="Q1598">
        <f t="shared" si="199"/>
        <v>-1.2336156805813601</v>
      </c>
      <c r="R1598">
        <f t="shared" si="199"/>
        <v>-1.2474828721880156</v>
      </c>
      <c r="S1598">
        <f t="shared" si="199"/>
        <v>-1.2700336416212679</v>
      </c>
      <c r="T1598">
        <f t="shared" si="199"/>
        <v>-1.3009341725267036</v>
      </c>
      <c r="U1598">
        <f t="shared" si="199"/>
        <v>-1.3398753581481253</v>
      </c>
      <c r="V1598">
        <f t="shared" si="199"/>
        <v>-1.3865701562367929</v>
      </c>
    </row>
    <row r="1599" spans="1:22" x14ac:dyDescent="0.25">
      <c r="A1599">
        <v>16.793607320500001</v>
      </c>
      <c r="B1599">
        <f t="shared" si="198"/>
        <v>-1.6314707392998213</v>
      </c>
      <c r="C1599">
        <f t="shared" si="200"/>
        <v>-1.5080592649562177</v>
      </c>
      <c r="D1599">
        <f t="shared" si="200"/>
        <v>-1.4063267452989978</v>
      </c>
      <c r="E1599">
        <f t="shared" si="200"/>
        <v>-1.3243079561136195</v>
      </c>
      <c r="F1599">
        <f t="shared" si="200"/>
        <v>-1.2603639973457992</v>
      </c>
      <c r="G1599">
        <f t="shared" si="200"/>
        <v>-1.2131073144196329</v>
      </c>
      <c r="H1599">
        <f t="shared" si="200"/>
        <v>-1.1813480390232138</v>
      </c>
      <c r="I1599">
        <f t="shared" si="200"/>
        <v>-1.1640545794744908</v>
      </c>
      <c r="J1599">
        <f t="shared" si="200"/>
        <v>-1.1603240276783151</v>
      </c>
      <c r="K1599">
        <f t="shared" si="200"/>
        <v>-1.1693595068519411</v>
      </c>
      <c r="L1599">
        <f t="shared" si="200"/>
        <v>-1.1904525387807978</v>
      </c>
      <c r="M1599">
        <f t="shared" si="200"/>
        <v>-1.2229691138039467</v>
      </c>
      <c r="N1599">
        <f t="shared" si="200"/>
        <v>-1.2663385404439556</v>
      </c>
      <c r="O1599">
        <f t="shared" si="199"/>
        <v>-1.3200444145370427</v>
      </c>
      <c r="P1599">
        <f t="shared" si="199"/>
        <v>-1.3836172272653382</v>
      </c>
      <c r="Q1599">
        <f t="shared" si="199"/>
        <v>-1.4566282565538122</v>
      </c>
      <c r="R1599">
        <f t="shared" si="199"/>
        <v>-1.5386844749761217</v>
      </c>
      <c r="S1599">
        <f t="shared" si="199"/>
        <v>-1.6294242712250258</v>
      </c>
      <c r="T1599">
        <f t="shared" si="199"/>
        <v>-1.7285138289461155</v>
      </c>
      <c r="U1599">
        <f t="shared" si="199"/>
        <v>-1.8356440413831907</v>
      </c>
      <c r="V1599">
        <f t="shared" si="199"/>
        <v>-1.9505278662875112</v>
      </c>
    </row>
    <row r="1600" spans="1:22" x14ac:dyDescent="0.25">
      <c r="A1600">
        <v>14.395832372000001</v>
      </c>
      <c r="B1600">
        <f t="shared" si="198"/>
        <v>-1.3784293768252498</v>
      </c>
      <c r="C1600">
        <f t="shared" si="200"/>
        <v>-1.2884715089835383</v>
      </c>
      <c r="D1600">
        <f t="shared" si="200"/>
        <v>-1.2201925958282092</v>
      </c>
      <c r="E1600">
        <f t="shared" si="200"/>
        <v>-1.1716274131447224</v>
      </c>
      <c r="F1600">
        <f t="shared" si="200"/>
        <v>-1.1411370608787934</v>
      </c>
      <c r="G1600">
        <f t="shared" si="200"/>
        <v>-1.1273339844545185</v>
      </c>
      <c r="H1600">
        <f t="shared" si="200"/>
        <v>-1.1290283155599907</v>
      </c>
      <c r="I1600">
        <f t="shared" si="200"/>
        <v>-1.145188462513159</v>
      </c>
      <c r="J1600">
        <f t="shared" si="200"/>
        <v>-1.1749115172188749</v>
      </c>
      <c r="K1600">
        <f t="shared" si="200"/>
        <v>-1.2174006028943922</v>
      </c>
      <c r="L1600">
        <f t="shared" si="200"/>
        <v>-1.2719472413251403</v>
      </c>
      <c r="M1600">
        <f t="shared" si="200"/>
        <v>-1.3379174228501804</v>
      </c>
      <c r="N1600">
        <f t="shared" si="200"/>
        <v>-1.4147404559920809</v>
      </c>
      <c r="O1600">
        <f t="shared" si="199"/>
        <v>-1.5018999365870589</v>
      </c>
      <c r="P1600">
        <f t="shared" si="199"/>
        <v>-1.598926355817246</v>
      </c>
      <c r="Q1600">
        <f t="shared" si="199"/>
        <v>-1.7053909916076115</v>
      </c>
      <c r="R1600">
        <f t="shared" si="199"/>
        <v>-1.8209008165318117</v>
      </c>
      <c r="S1600">
        <f t="shared" si="199"/>
        <v>-1.945094219282608</v>
      </c>
      <c r="T1600">
        <f t="shared" si="199"/>
        <v>-2.0776373835055884</v>
      </c>
      <c r="U1600">
        <f t="shared" si="199"/>
        <v>-2.2182212024445547</v>
      </c>
      <c r="V1600">
        <f t="shared" si="199"/>
        <v>-2.3665586338507674</v>
      </c>
    </row>
    <row r="1601" spans="1:22" x14ac:dyDescent="0.25">
      <c r="A1601">
        <v>19.8451359315</v>
      </c>
      <c r="B1601">
        <f t="shared" si="198"/>
        <v>-2.0040614218568074</v>
      </c>
      <c r="C1601">
        <f t="shared" si="200"/>
        <v>-1.8443949055123783</v>
      </c>
      <c r="D1601">
        <f t="shared" si="200"/>
        <v>-1.7064073438543317</v>
      </c>
      <c r="E1601">
        <f t="shared" si="200"/>
        <v>-1.5881335126681271</v>
      </c>
      <c r="F1601">
        <f t="shared" si="200"/>
        <v>-1.4879345118994804</v>
      </c>
      <c r="G1601">
        <f t="shared" si="200"/>
        <v>-1.4044227869724879</v>
      </c>
      <c r="H1601">
        <f t="shared" si="200"/>
        <v>-1.3364084695752425</v>
      </c>
      <c r="I1601">
        <f t="shared" si="200"/>
        <v>-1.2828599680256931</v>
      </c>
      <c r="J1601">
        <f t="shared" si="200"/>
        <v>-1.2428743742286912</v>
      </c>
      <c r="K1601">
        <f t="shared" si="200"/>
        <v>-1.2156548114014911</v>
      </c>
      <c r="L1601">
        <f t="shared" si="200"/>
        <v>-1.2004928013295213</v>
      </c>
      <c r="M1601">
        <f t="shared" si="200"/>
        <v>-1.1967543343518439</v>
      </c>
      <c r="N1601">
        <f t="shared" si="200"/>
        <v>-1.2038687189910264</v>
      </c>
      <c r="O1601">
        <f t="shared" si="199"/>
        <v>-1.2213195510832873</v>
      </c>
      <c r="P1601">
        <f t="shared" si="199"/>
        <v>-1.2486373218107565</v>
      </c>
      <c r="Q1601">
        <f t="shared" si="199"/>
        <v>-1.2853933090984042</v>
      </c>
      <c r="R1601">
        <f t="shared" si="199"/>
        <v>-1.3311944855198867</v>
      </c>
      <c r="S1601">
        <f t="shared" si="199"/>
        <v>-1.3856792397679658</v>
      </c>
      <c r="T1601">
        <f t="shared" si="199"/>
        <v>-1.4485137554882284</v>
      </c>
      <c r="U1601">
        <f t="shared" si="199"/>
        <v>-1.5193889259244771</v>
      </c>
      <c r="V1601">
        <f t="shared" si="199"/>
        <v>-1.5980177088279723</v>
      </c>
    </row>
    <row r="1602" spans="1:22" x14ac:dyDescent="0.25">
      <c r="A1602">
        <v>29.4607946695</v>
      </c>
      <c r="B1602">
        <f t="shared" si="198"/>
        <v>-3.4057136698122972</v>
      </c>
      <c r="C1602">
        <f t="shared" si="200"/>
        <v>-3.1602519638511679</v>
      </c>
      <c r="D1602">
        <f t="shared" si="200"/>
        <v>-2.9364692125764211</v>
      </c>
      <c r="E1602">
        <f t="shared" si="200"/>
        <v>-2.7324001917735159</v>
      </c>
      <c r="F1602">
        <f t="shared" si="200"/>
        <v>-2.5464060013881689</v>
      </c>
      <c r="G1602">
        <f t="shared" si="200"/>
        <v>-2.3770990868444755</v>
      </c>
      <c r="H1602">
        <f t="shared" si="200"/>
        <v>-2.2232895798305301</v>
      </c>
      <c r="I1602">
        <f t="shared" si="200"/>
        <v>-2.0839458886642803</v>
      </c>
      <c r="J1602">
        <f t="shared" si="200"/>
        <v>-1.9581651052505775</v>
      </c>
      <c r="K1602">
        <f t="shared" si="200"/>
        <v>-1.8451503528066773</v>
      </c>
      <c r="L1602">
        <f t="shared" si="200"/>
        <v>-1.744193153118007</v>
      </c>
      <c r="M1602">
        <f t="shared" si="200"/>
        <v>-1.6546594965236294</v>
      </c>
      <c r="N1602">
        <f t="shared" si="200"/>
        <v>-1.5759786915461116</v>
      </c>
      <c r="O1602">
        <f t="shared" ref="O1602:V1617" si="201">LOG10(_xlfn.CHISQ.DIST($A1602,O$1,FALSE))</f>
        <v>-1.5076343340216718</v>
      </c>
      <c r="P1602">
        <f t="shared" si="201"/>
        <v>-1.4491569151324406</v>
      </c>
      <c r="Q1602">
        <f t="shared" si="201"/>
        <v>-1.4001177128033879</v>
      </c>
      <c r="R1602">
        <f t="shared" si="201"/>
        <v>-1.3601236996081703</v>
      </c>
      <c r="S1602">
        <f t="shared" si="201"/>
        <v>-1.3288132642395487</v>
      </c>
      <c r="T1602">
        <f t="shared" si="201"/>
        <v>-1.3058525903431113</v>
      </c>
      <c r="U1602">
        <f t="shared" si="201"/>
        <v>-1.2909325711626591</v>
      </c>
      <c r="V1602">
        <f t="shared" si="201"/>
        <v>-1.2837661644494536</v>
      </c>
    </row>
    <row r="1603" spans="1:22" x14ac:dyDescent="0.25">
      <c r="A1603">
        <v>7.3373647860000002</v>
      </c>
      <c r="B1603">
        <f t="shared" si="198"/>
        <v>-1.0164892948108657</v>
      </c>
      <c r="C1603">
        <f t="shared" si="200"/>
        <v>-1.0728797619231536</v>
      </c>
      <c r="D1603">
        <f t="shared" si="200"/>
        <v>-1.1509491837218246</v>
      </c>
      <c r="E1603">
        <f t="shared" si="200"/>
        <v>-1.2487323359923379</v>
      </c>
      <c r="F1603">
        <f t="shared" si="200"/>
        <v>-1.3645903186804085</v>
      </c>
      <c r="G1603">
        <f t="shared" si="200"/>
        <v>-1.4971355772101338</v>
      </c>
      <c r="H1603">
        <f t="shared" si="200"/>
        <v>-1.6451782432696056</v>
      </c>
      <c r="I1603">
        <f t="shared" si="200"/>
        <v>-1.8076867251767739</v>
      </c>
      <c r="J1603">
        <f t="shared" si="200"/>
        <v>-1.98375811483649</v>
      </c>
      <c r="K1603">
        <f t="shared" si="200"/>
        <v>-2.1725955354660078</v>
      </c>
      <c r="L1603">
        <f t="shared" si="200"/>
        <v>-2.3734905088507547</v>
      </c>
      <c r="M1603">
        <f t="shared" si="200"/>
        <v>-2.5858090253297958</v>
      </c>
      <c r="N1603">
        <f t="shared" si="200"/>
        <v>-2.8089803934256947</v>
      </c>
      <c r="O1603">
        <f t="shared" si="201"/>
        <v>-3.0424882089746736</v>
      </c>
      <c r="P1603">
        <f t="shared" si="201"/>
        <v>-3.2858629631588601</v>
      </c>
      <c r="Q1603">
        <f t="shared" si="201"/>
        <v>-3.5386759339032268</v>
      </c>
      <c r="R1603">
        <f t="shared" si="201"/>
        <v>-3.8005340937814265</v>
      </c>
      <c r="S1603">
        <f t="shared" si="201"/>
        <v>-4.0710758314862234</v>
      </c>
      <c r="T1603">
        <f t="shared" si="201"/>
        <v>-4.349967330663203</v>
      </c>
      <c r="U1603">
        <f t="shared" si="201"/>
        <v>-4.6368994845561708</v>
      </c>
      <c r="V1603">
        <f t="shared" si="201"/>
        <v>-4.931585250916382</v>
      </c>
    </row>
    <row r="1604" spans="1:22" x14ac:dyDescent="0.25">
      <c r="A1604">
        <v>22.035433388000001</v>
      </c>
      <c r="B1604">
        <f t="shared" si="198"/>
        <v>-2.2978083972604266</v>
      </c>
      <c r="C1604">
        <f t="shared" si="200"/>
        <v>-2.1154081216486569</v>
      </c>
      <c r="D1604">
        <f t="shared" si="200"/>
        <v>-1.9546868007232703</v>
      </c>
      <c r="E1604">
        <f t="shared" si="200"/>
        <v>-1.8136792102697259</v>
      </c>
      <c r="F1604">
        <f t="shared" si="200"/>
        <v>-1.690746450233739</v>
      </c>
      <c r="G1604">
        <f t="shared" si="200"/>
        <v>-1.5845009660394065</v>
      </c>
      <c r="H1604">
        <f t="shared" si="200"/>
        <v>-1.4937528893748211</v>
      </c>
      <c r="I1604">
        <f t="shared" si="200"/>
        <v>-1.4174706285579319</v>
      </c>
      <c r="J1604">
        <f t="shared" si="200"/>
        <v>-1.3547512754935898</v>
      </c>
      <c r="K1604">
        <f t="shared" si="200"/>
        <v>-1.3047979533990495</v>
      </c>
      <c r="L1604">
        <f t="shared" si="200"/>
        <v>-1.2669021840597396</v>
      </c>
      <c r="M1604">
        <f t="shared" si="200"/>
        <v>-1.2404299578147224</v>
      </c>
      <c r="N1604">
        <f t="shared" si="200"/>
        <v>-1.2248105831865648</v>
      </c>
      <c r="O1604">
        <f t="shared" si="201"/>
        <v>-1.2195276560114856</v>
      </c>
      <c r="P1604">
        <f t="shared" si="201"/>
        <v>-1.224111667471615</v>
      </c>
      <c r="Q1604">
        <f t="shared" si="201"/>
        <v>-1.2381338954919225</v>
      </c>
      <c r="R1604">
        <f t="shared" si="201"/>
        <v>-1.2612013126460648</v>
      </c>
      <c r="S1604">
        <f t="shared" si="201"/>
        <v>-1.2929523076268039</v>
      </c>
      <c r="T1604">
        <f t="shared" si="201"/>
        <v>-1.3330530640797267</v>
      </c>
      <c r="U1604">
        <f t="shared" si="201"/>
        <v>-1.3811944752486349</v>
      </c>
      <c r="V1604">
        <f t="shared" si="201"/>
        <v>-1.43708949888479</v>
      </c>
    </row>
    <row r="1605" spans="1:22" x14ac:dyDescent="0.25">
      <c r="A1605">
        <v>16.411826384000001</v>
      </c>
      <c r="B1605">
        <f t="shared" si="198"/>
        <v>-1.5885163821241164</v>
      </c>
      <c r="C1605">
        <f t="shared" si="200"/>
        <v>-1.470098447759663</v>
      </c>
      <c r="D1605">
        <f t="shared" si="200"/>
        <v>-1.3733594680815926</v>
      </c>
      <c r="E1605">
        <f t="shared" si="200"/>
        <v>-1.2963342188753642</v>
      </c>
      <c r="F1605">
        <f t="shared" si="200"/>
        <v>-1.2373838000866937</v>
      </c>
      <c r="G1605">
        <f t="shared" si="200"/>
        <v>-1.1951206571396771</v>
      </c>
      <c r="H1605">
        <f t="shared" si="200"/>
        <v>-1.1683549217224078</v>
      </c>
      <c r="I1605">
        <f t="shared" si="200"/>
        <v>-1.1560550021528344</v>
      </c>
      <c r="J1605">
        <f t="shared" si="200"/>
        <v>-1.1573179903358086</v>
      </c>
      <c r="K1605">
        <f t="shared" si="200"/>
        <v>-1.1713470094885847</v>
      </c>
      <c r="L1605">
        <f t="shared" si="200"/>
        <v>-1.1974335813965908</v>
      </c>
      <c r="M1605">
        <f t="shared" si="200"/>
        <v>-1.2349436963988898</v>
      </c>
      <c r="N1605">
        <f t="shared" si="200"/>
        <v>-1.2833066630180485</v>
      </c>
      <c r="O1605">
        <f t="shared" si="201"/>
        <v>-1.3420060770902853</v>
      </c>
      <c r="P1605">
        <f t="shared" si="201"/>
        <v>-1.4105724297977305</v>
      </c>
      <c r="Q1605">
        <f t="shared" si="201"/>
        <v>-1.4885769990653541</v>
      </c>
      <c r="R1605">
        <f t="shared" si="201"/>
        <v>-1.575626757466813</v>
      </c>
      <c r="S1605">
        <f t="shared" si="201"/>
        <v>-1.671360093694868</v>
      </c>
      <c r="T1605">
        <f t="shared" si="201"/>
        <v>-1.7754431913951072</v>
      </c>
      <c r="U1605">
        <f t="shared" si="201"/>
        <v>-1.8875669438113318</v>
      </c>
      <c r="V1605">
        <f t="shared" si="201"/>
        <v>-2.0074443086948026</v>
      </c>
    </row>
    <row r="1606" spans="1:22" x14ac:dyDescent="0.25">
      <c r="A1606">
        <v>17.042089634</v>
      </c>
      <c r="B1606">
        <f t="shared" si="198"/>
        <v>-1.6599125833974324</v>
      </c>
      <c r="C1606">
        <f t="shared" si="200"/>
        <v>-1.5333116834658054</v>
      </c>
      <c r="D1606">
        <f t="shared" si="200"/>
        <v>-1.4283897382205619</v>
      </c>
      <c r="E1606">
        <f t="shared" si="200"/>
        <v>-1.34318152344716</v>
      </c>
      <c r="F1606">
        <f t="shared" si="200"/>
        <v>-1.2760481390913156</v>
      </c>
      <c r="G1606">
        <f t="shared" si="200"/>
        <v>-1.2256020305771258</v>
      </c>
      <c r="H1606">
        <f t="shared" si="200"/>
        <v>-1.1906533295926829</v>
      </c>
      <c r="I1606">
        <f t="shared" si="200"/>
        <v>-1.1701704444559362</v>
      </c>
      <c r="J1606">
        <f t="shared" si="200"/>
        <v>-1.163250467071737</v>
      </c>
      <c r="K1606">
        <f t="shared" si="200"/>
        <v>-1.1690965206573392</v>
      </c>
      <c r="L1606">
        <f t="shared" si="200"/>
        <v>-1.187000126998172</v>
      </c>
      <c r="M1606">
        <f t="shared" si="200"/>
        <v>-1.2163272764332973</v>
      </c>
      <c r="N1606">
        <f t="shared" si="200"/>
        <v>-1.2565072774852823</v>
      </c>
      <c r="O1606">
        <f t="shared" si="201"/>
        <v>-1.3070237259903454</v>
      </c>
      <c r="P1606">
        <f t="shared" si="201"/>
        <v>-1.3674071131306174</v>
      </c>
      <c r="Q1606">
        <f t="shared" si="201"/>
        <v>-1.437228716831068</v>
      </c>
      <c r="R1606">
        <f t="shared" si="201"/>
        <v>-1.5160955096653523</v>
      </c>
      <c r="S1606">
        <f t="shared" si="201"/>
        <v>-1.6036458803262339</v>
      </c>
      <c r="T1606">
        <f t="shared" si="201"/>
        <v>-1.6995460124592998</v>
      </c>
      <c r="U1606">
        <f t="shared" si="201"/>
        <v>-1.8034867993083508</v>
      </c>
      <c r="V1606">
        <f t="shared" si="201"/>
        <v>-1.9151811986246481</v>
      </c>
    </row>
    <row r="1607" spans="1:22" x14ac:dyDescent="0.25">
      <c r="A1607">
        <v>28.2554514465</v>
      </c>
      <c r="B1607">
        <f t="shared" si="198"/>
        <v>-3.2165455412697757</v>
      </c>
      <c r="C1607">
        <f t="shared" si="200"/>
        <v>-2.9801549386501041</v>
      </c>
      <c r="D1607">
        <f t="shared" si="200"/>
        <v>-2.7654432907168154</v>
      </c>
      <c r="E1607">
        <f t="shared" si="200"/>
        <v>-2.5704453732553687</v>
      </c>
      <c r="F1607">
        <f t="shared" si="200"/>
        <v>-2.3935222862114802</v>
      </c>
      <c r="G1607">
        <f t="shared" si="200"/>
        <v>-2.2332864750092458</v>
      </c>
      <c r="H1607">
        <f t="shared" si="200"/>
        <v>-2.0885480713367586</v>
      </c>
      <c r="I1607">
        <f t="shared" si="200"/>
        <v>-1.9582754835119673</v>
      </c>
      <c r="J1607">
        <f t="shared" si="200"/>
        <v>-1.8415658034397233</v>
      </c>
      <c r="K1607">
        <f t="shared" si="200"/>
        <v>-1.737622154337281</v>
      </c>
      <c r="L1607">
        <f t="shared" si="200"/>
        <v>-1.6457360579900695</v>
      </c>
      <c r="M1607">
        <f t="shared" si="200"/>
        <v>-1.5652735047371502</v>
      </c>
      <c r="N1607">
        <f t="shared" si="200"/>
        <v>-1.4956638031010907</v>
      </c>
      <c r="O1607">
        <f t="shared" si="201"/>
        <v>-1.4363905489181099</v>
      </c>
      <c r="P1607">
        <f t="shared" si="201"/>
        <v>-1.3869842333703375</v>
      </c>
      <c r="Q1607">
        <f t="shared" si="201"/>
        <v>-1.3470161343827429</v>
      </c>
      <c r="R1607">
        <f t="shared" si="201"/>
        <v>-1.3160932245289836</v>
      </c>
      <c r="S1607">
        <f t="shared" si="201"/>
        <v>-1.2938538925018206</v>
      </c>
      <c r="T1607">
        <f t="shared" si="201"/>
        <v>-1.2799643219468417</v>
      </c>
      <c r="U1607">
        <f t="shared" si="201"/>
        <v>-1.2741154061078481</v>
      </c>
      <c r="V1607">
        <f t="shared" si="201"/>
        <v>-1.2760201027361009</v>
      </c>
    </row>
    <row r="1608" spans="1:22" x14ac:dyDescent="0.25">
      <c r="A1608">
        <v>11.323223698</v>
      </c>
      <c r="B1608">
        <f t="shared" si="198"/>
        <v>-1.1282876559995714</v>
      </c>
      <c r="C1608">
        <f t="shared" si="200"/>
        <v>-1.0904631350650413</v>
      </c>
      <c r="D1608">
        <f t="shared" si="200"/>
        <v>-1.0743175688168947</v>
      </c>
      <c r="E1608">
        <f t="shared" si="200"/>
        <v>-1.0778857330405895</v>
      </c>
      <c r="F1608">
        <f t="shared" si="200"/>
        <v>-1.0995287276818426</v>
      </c>
      <c r="G1608">
        <f t="shared" si="200"/>
        <v>-1.1378589981647496</v>
      </c>
      <c r="H1608">
        <f t="shared" si="200"/>
        <v>-1.1916866761774039</v>
      </c>
      <c r="I1608">
        <f t="shared" si="200"/>
        <v>-1.259980170037754</v>
      </c>
      <c r="J1608">
        <f t="shared" si="200"/>
        <v>-1.3418365716506515</v>
      </c>
      <c r="K1608">
        <f t="shared" si="200"/>
        <v>-1.4364590042333514</v>
      </c>
      <c r="L1608">
        <f t="shared" si="200"/>
        <v>-1.5431389895712815</v>
      </c>
      <c r="M1608">
        <f t="shared" si="200"/>
        <v>-1.6612425180035035</v>
      </c>
      <c r="N1608">
        <f t="shared" ref="C1608:N1630" si="202">LOG10(_xlfn.CHISQ.DIST($A1608,N$1,FALSE))</f>
        <v>-1.7901988980525856</v>
      </c>
      <c r="O1608">
        <f t="shared" si="201"/>
        <v>-1.9294917255547466</v>
      </c>
      <c r="P1608">
        <f t="shared" si="201"/>
        <v>-2.0786514916921148</v>
      </c>
      <c r="Q1608">
        <f t="shared" si="201"/>
        <v>-2.2372494743896616</v>
      </c>
      <c r="R1608">
        <f t="shared" si="201"/>
        <v>-2.4048926462210449</v>
      </c>
      <c r="S1608">
        <f t="shared" si="201"/>
        <v>-2.5812193958790228</v>
      </c>
      <c r="T1608">
        <f t="shared" si="201"/>
        <v>-2.7658959070091851</v>
      </c>
      <c r="U1608">
        <f t="shared" si="201"/>
        <v>-2.9586130728553335</v>
      </c>
      <c r="V1608">
        <f t="shared" si="201"/>
        <v>-3.1590838511687278</v>
      </c>
    </row>
    <row r="1609" spans="1:22" x14ac:dyDescent="0.25">
      <c r="A1609">
        <v>13.578906718999999</v>
      </c>
      <c r="B1609">
        <f t="shared" si="198"/>
        <v>-1.3025241295178944</v>
      </c>
      <c r="C1609">
        <f t="shared" si="202"/>
        <v>-1.2252522497142073</v>
      </c>
      <c r="D1609">
        <f t="shared" si="202"/>
        <v>-1.1696593245969036</v>
      </c>
      <c r="E1609">
        <f t="shared" si="202"/>
        <v>-1.1337801299514418</v>
      </c>
      <c r="F1609">
        <f t="shared" si="202"/>
        <v>-1.1159757657235376</v>
      </c>
      <c r="G1609">
        <f t="shared" si="202"/>
        <v>-1.1148586773372879</v>
      </c>
      <c r="H1609">
        <f t="shared" si="202"/>
        <v>-1.1292389964807852</v>
      </c>
      <c r="I1609">
        <f t="shared" si="202"/>
        <v>-1.1580851314719787</v>
      </c>
      <c r="J1609">
        <f t="shared" si="202"/>
        <v>-1.2004941742157191</v>
      </c>
      <c r="K1609">
        <f t="shared" si="202"/>
        <v>-1.2556692479292617</v>
      </c>
      <c r="L1609">
        <f t="shared" si="202"/>
        <v>-1.3229018743980347</v>
      </c>
      <c r="M1609">
        <f t="shared" si="202"/>
        <v>-1.4015580439611002</v>
      </c>
      <c r="N1609">
        <f t="shared" si="202"/>
        <v>-1.4910670651410252</v>
      </c>
      <c r="O1609">
        <f t="shared" si="201"/>
        <v>-1.5909125337740291</v>
      </c>
      <c r="P1609">
        <f t="shared" si="201"/>
        <v>-1.7006249410422412</v>
      </c>
      <c r="Q1609">
        <f t="shared" si="201"/>
        <v>-1.8197755648706313</v>
      </c>
      <c r="R1609">
        <f t="shared" si="201"/>
        <v>-1.947971377832856</v>
      </c>
      <c r="S1609">
        <f t="shared" si="201"/>
        <v>-2.0848507686216782</v>
      </c>
      <c r="T1609">
        <f t="shared" si="201"/>
        <v>-2.2300799208826838</v>
      </c>
      <c r="U1609">
        <f t="shared" si="201"/>
        <v>-2.3833497278596751</v>
      </c>
      <c r="V1609">
        <f t="shared" si="201"/>
        <v>-2.5443731473039124</v>
      </c>
    </row>
    <row r="1610" spans="1:22" x14ac:dyDescent="0.25">
      <c r="A1610">
        <v>13.4896801065</v>
      </c>
      <c r="B1610">
        <f t="shared" si="198"/>
        <v>-1.2946014326396562</v>
      </c>
      <c r="C1610">
        <f t="shared" si="202"/>
        <v>-1.2187611298166687</v>
      </c>
      <c r="D1610">
        <f t="shared" si="202"/>
        <v>-1.1645997816800646</v>
      </c>
      <c r="E1610">
        <f t="shared" si="202"/>
        <v>-1.1301521640153025</v>
      </c>
      <c r="F1610">
        <f t="shared" si="202"/>
        <v>-1.1137793767680979</v>
      </c>
      <c r="G1610">
        <f t="shared" si="202"/>
        <v>-1.1140938653625476</v>
      </c>
      <c r="H1610">
        <f t="shared" si="202"/>
        <v>-1.1299057614867445</v>
      </c>
      <c r="I1610">
        <f t="shared" si="202"/>
        <v>-1.1601834734586376</v>
      </c>
      <c r="J1610">
        <f t="shared" si="202"/>
        <v>-1.2040240931830777</v>
      </c>
      <c r="K1610">
        <f t="shared" si="202"/>
        <v>-1.2606307438773197</v>
      </c>
      <c r="L1610">
        <f t="shared" si="202"/>
        <v>-1.3292949473267923</v>
      </c>
      <c r="M1610">
        <f t="shared" si="202"/>
        <v>-1.4093826938705571</v>
      </c>
      <c r="N1610">
        <f t="shared" si="202"/>
        <v>-1.5003232920311822</v>
      </c>
      <c r="O1610">
        <f t="shared" si="201"/>
        <v>-1.6016003376448853</v>
      </c>
      <c r="P1610">
        <f t="shared" si="201"/>
        <v>-1.7127443218937966</v>
      </c>
      <c r="Q1610">
        <f t="shared" si="201"/>
        <v>-1.8333265227028863</v>
      </c>
      <c r="R1610">
        <f t="shared" si="201"/>
        <v>-1.9629539126458111</v>
      </c>
      <c r="S1610">
        <f t="shared" si="201"/>
        <v>-2.1012648804153327</v>
      </c>
      <c r="T1610">
        <f t="shared" si="201"/>
        <v>-2.2479256096570368</v>
      </c>
      <c r="U1610">
        <f t="shared" si="201"/>
        <v>-2.4026269936147289</v>
      </c>
      <c r="V1610">
        <f t="shared" si="201"/>
        <v>-2.5650819900396646</v>
      </c>
    </row>
    <row r="1611" spans="1:22" x14ac:dyDescent="0.25">
      <c r="A1611">
        <v>19.216169469499999</v>
      </c>
      <c r="B1611">
        <f t="shared" si="198"/>
        <v>-1.9234321213273078</v>
      </c>
      <c r="C1611">
        <f t="shared" si="202"/>
        <v>-1.7707592339009914</v>
      </c>
      <c r="D1611">
        <f t="shared" si="202"/>
        <v>-1.6397653011610582</v>
      </c>
      <c r="E1611">
        <f t="shared" si="202"/>
        <v>-1.5284850988929668</v>
      </c>
      <c r="F1611">
        <f t="shared" si="202"/>
        <v>-1.4352797270424333</v>
      </c>
      <c r="G1611">
        <f t="shared" si="202"/>
        <v>-1.358761631033554</v>
      </c>
      <c r="H1611">
        <f t="shared" si="202"/>
        <v>-1.297740942554422</v>
      </c>
      <c r="I1611">
        <f t="shared" si="202"/>
        <v>-1.251186069922986</v>
      </c>
      <c r="J1611">
        <f t="shared" si="202"/>
        <v>-1.2181941050440972</v>
      </c>
      <c r="K1611">
        <f t="shared" si="202"/>
        <v>-1.1979681711350103</v>
      </c>
      <c r="L1611">
        <f t="shared" si="202"/>
        <v>-1.1897997899811537</v>
      </c>
      <c r="M1611">
        <f t="shared" si="202"/>
        <v>-1.1930549519215898</v>
      </c>
      <c r="N1611">
        <f t="shared" si="202"/>
        <v>-1.2071629654788854</v>
      </c>
      <c r="O1611">
        <f t="shared" si="201"/>
        <v>-1.2316074264892594</v>
      </c>
      <c r="P1611">
        <f t="shared" si="201"/>
        <v>-1.265918826134842</v>
      </c>
      <c r="Q1611">
        <f t="shared" si="201"/>
        <v>-1.3096684423406026</v>
      </c>
      <c r="R1611">
        <f t="shared" si="201"/>
        <v>-1.3624632476801988</v>
      </c>
      <c r="S1611">
        <f t="shared" si="201"/>
        <v>-1.423941630846391</v>
      </c>
      <c r="T1611">
        <f t="shared" si="201"/>
        <v>-1.4937697754847667</v>
      </c>
      <c r="U1611">
        <f t="shared" si="201"/>
        <v>-1.5716385748391293</v>
      </c>
      <c r="V1611">
        <f t="shared" si="201"/>
        <v>-1.6572609866607368</v>
      </c>
    </row>
    <row r="1612" spans="1:22" x14ac:dyDescent="0.25">
      <c r="A1612">
        <v>30.6424302245</v>
      </c>
      <c r="B1612">
        <f t="shared" si="198"/>
        <v>-3.5939875759573692</v>
      </c>
      <c r="C1612">
        <f t="shared" si="202"/>
        <v>-3.3399864956920484</v>
      </c>
      <c r="D1612">
        <f t="shared" si="202"/>
        <v>-3.1076643701131119</v>
      </c>
      <c r="E1612">
        <f t="shared" si="202"/>
        <v>-2.895055975006017</v>
      </c>
      <c r="F1612">
        <f t="shared" si="202"/>
        <v>-2.7005224103164793</v>
      </c>
      <c r="G1612">
        <f t="shared" si="202"/>
        <v>-2.5226761214685962</v>
      </c>
      <c r="H1612">
        <f t="shared" si="202"/>
        <v>-2.3603272401504602</v>
      </c>
      <c r="I1612">
        <f t="shared" si="202"/>
        <v>-2.2124441746800203</v>
      </c>
      <c r="J1612">
        <f t="shared" si="202"/>
        <v>-2.0781240169621276</v>
      </c>
      <c r="K1612">
        <f t="shared" si="202"/>
        <v>-1.9565698902140369</v>
      </c>
      <c r="L1612">
        <f t="shared" si="202"/>
        <v>-1.847073316221177</v>
      </c>
      <c r="M1612">
        <f t="shared" si="202"/>
        <v>-1.7490002853226088</v>
      </c>
      <c r="N1612">
        <f t="shared" si="202"/>
        <v>-1.6617801060409005</v>
      </c>
      <c r="O1612">
        <f t="shared" si="201"/>
        <v>-1.5848963742122708</v>
      </c>
      <c r="P1612">
        <f t="shared" si="201"/>
        <v>-1.5178795810188497</v>
      </c>
      <c r="Q1612">
        <f t="shared" si="201"/>
        <v>-1.4603010043856064</v>
      </c>
      <c r="R1612">
        <f t="shared" si="201"/>
        <v>-1.4117676168861986</v>
      </c>
      <c r="S1612">
        <f t="shared" si="201"/>
        <v>-1.3719178072133866</v>
      </c>
      <c r="T1612">
        <f t="shared" si="201"/>
        <v>-1.3404177590127593</v>
      </c>
      <c r="U1612">
        <f t="shared" si="201"/>
        <v>-1.316958365528117</v>
      </c>
      <c r="V1612">
        <f t="shared" si="201"/>
        <v>-1.3012525845107212</v>
      </c>
    </row>
    <row r="1613" spans="1:22" x14ac:dyDescent="0.25">
      <c r="A1613">
        <v>24.772695026000001</v>
      </c>
      <c r="B1613">
        <f t="shared" si="198"/>
        <v>-2.6887905713364955</v>
      </c>
      <c r="C1613">
        <f t="shared" si="202"/>
        <v>-2.480964465927431</v>
      </c>
      <c r="D1613">
        <f t="shared" si="202"/>
        <v>-2.2948173152047491</v>
      </c>
      <c r="E1613">
        <f t="shared" si="202"/>
        <v>-2.12838389495391</v>
      </c>
      <c r="F1613">
        <f t="shared" si="202"/>
        <v>-1.9800253051206285</v>
      </c>
      <c r="G1613">
        <f t="shared" si="202"/>
        <v>-1.8483539911290008</v>
      </c>
      <c r="H1613">
        <f t="shared" si="202"/>
        <v>-1.7321800846671209</v>
      </c>
      <c r="I1613">
        <f t="shared" si="202"/>
        <v>-1.6304719940529364</v>
      </c>
      <c r="J1613">
        <f t="shared" si="202"/>
        <v>-1.5423268111912993</v>
      </c>
      <c r="K1613">
        <f t="shared" si="202"/>
        <v>-1.4669476592994644</v>
      </c>
      <c r="L1613">
        <f t="shared" si="202"/>
        <v>-1.4036260601628598</v>
      </c>
      <c r="M1613">
        <f t="shared" si="202"/>
        <v>-1.3517280041205475</v>
      </c>
      <c r="N1613">
        <f t="shared" si="202"/>
        <v>-1.3106827996950952</v>
      </c>
      <c r="O1613">
        <f t="shared" si="201"/>
        <v>-1.2799740427227209</v>
      </c>
      <c r="P1613">
        <f t="shared" si="201"/>
        <v>-1.2591322243855554</v>
      </c>
      <c r="Q1613">
        <f t="shared" si="201"/>
        <v>-1.247728622608568</v>
      </c>
      <c r="R1613">
        <f t="shared" si="201"/>
        <v>-1.2453702099654156</v>
      </c>
      <c r="S1613">
        <f t="shared" si="201"/>
        <v>-1.2516953751488595</v>
      </c>
      <c r="T1613">
        <f t="shared" si="201"/>
        <v>-1.2663703018044878</v>
      </c>
      <c r="U1613">
        <f t="shared" si="201"/>
        <v>-1.2890858831761012</v>
      </c>
      <c r="V1613">
        <f t="shared" si="201"/>
        <v>-1.3195550770149609</v>
      </c>
    </row>
    <row r="1614" spans="1:22" x14ac:dyDescent="0.25">
      <c r="A1614">
        <v>16.034693598</v>
      </c>
      <c r="B1614">
        <f t="shared" si="198"/>
        <v>-1.547008032162583</v>
      </c>
      <c r="C1614">
        <f t="shared" si="202"/>
        <v>-1.4336382220469752</v>
      </c>
      <c r="D1614">
        <f t="shared" si="202"/>
        <v>-1.3419473666177508</v>
      </c>
      <c r="E1614">
        <f t="shared" si="202"/>
        <v>-1.269970241660368</v>
      </c>
      <c r="F1614">
        <f t="shared" si="202"/>
        <v>-1.2160679471205433</v>
      </c>
      <c r="G1614">
        <f t="shared" si="202"/>
        <v>-1.1788529284223725</v>
      </c>
      <c r="H1614">
        <f t="shared" si="202"/>
        <v>-1.1571353172539491</v>
      </c>
      <c r="I1614">
        <f t="shared" si="202"/>
        <v>-1.1498835219332217</v>
      </c>
      <c r="J1614">
        <f t="shared" si="202"/>
        <v>-1.1561946343650418</v>
      </c>
      <c r="K1614">
        <f t="shared" si="202"/>
        <v>-1.1752717777666635</v>
      </c>
      <c r="L1614">
        <f t="shared" si="202"/>
        <v>-1.2064064739235156</v>
      </c>
      <c r="M1614">
        <f t="shared" si="202"/>
        <v>-1.2489647131746602</v>
      </c>
      <c r="N1614">
        <f t="shared" si="202"/>
        <v>-1.3023758040426645</v>
      </c>
      <c r="O1614">
        <f t="shared" si="201"/>
        <v>-1.3661233423637476</v>
      </c>
      <c r="P1614">
        <f t="shared" si="201"/>
        <v>-1.4397378193200383</v>
      </c>
      <c r="Q1614">
        <f t="shared" si="201"/>
        <v>-1.5227905128365078</v>
      </c>
      <c r="R1614">
        <f t="shared" si="201"/>
        <v>-1.6148883954868125</v>
      </c>
      <c r="S1614">
        <f t="shared" si="201"/>
        <v>-1.7156698559637129</v>
      </c>
      <c r="T1614">
        <f t="shared" si="201"/>
        <v>-1.8248010779127981</v>
      </c>
      <c r="U1614">
        <f t="shared" si="201"/>
        <v>-1.9419729545778683</v>
      </c>
      <c r="V1614">
        <f t="shared" si="201"/>
        <v>-2.0668984437101852</v>
      </c>
    </row>
    <row r="1615" spans="1:22" x14ac:dyDescent="0.25">
      <c r="A1615">
        <v>19.286831058500002</v>
      </c>
      <c r="B1615">
        <f t="shared" si="198"/>
        <v>-1.9323998657689074</v>
      </c>
      <c r="C1615">
        <f t="shared" si="202"/>
        <v>-1.7789299502612155</v>
      </c>
      <c r="D1615">
        <f t="shared" si="202"/>
        <v>-1.647138989439906</v>
      </c>
      <c r="E1615">
        <f t="shared" si="202"/>
        <v>-1.5350617590904387</v>
      </c>
      <c r="F1615">
        <f t="shared" si="202"/>
        <v>-1.4410593591585292</v>
      </c>
      <c r="G1615">
        <f t="shared" si="202"/>
        <v>-1.3637442350682738</v>
      </c>
      <c r="H1615">
        <f t="shared" si="202"/>
        <v>-1.3019265185077655</v>
      </c>
      <c r="I1615">
        <f t="shared" si="202"/>
        <v>-1.2545746177949535</v>
      </c>
      <c r="J1615">
        <f t="shared" si="202"/>
        <v>-1.2207856248346887</v>
      </c>
      <c r="K1615">
        <f t="shared" si="202"/>
        <v>-1.1997626628442255</v>
      </c>
      <c r="L1615">
        <f t="shared" si="202"/>
        <v>-1.190797253608993</v>
      </c>
      <c r="M1615">
        <f t="shared" si="202"/>
        <v>-1.1932553874680529</v>
      </c>
      <c r="N1615">
        <f t="shared" si="202"/>
        <v>-1.2065663729439726</v>
      </c>
      <c r="O1615">
        <f t="shared" si="201"/>
        <v>-1.2302138058729706</v>
      </c>
      <c r="P1615">
        <f t="shared" si="201"/>
        <v>-1.2637281774371771</v>
      </c>
      <c r="Q1615">
        <f t="shared" si="201"/>
        <v>-1.3066807655615615</v>
      </c>
      <c r="R1615">
        <f t="shared" si="201"/>
        <v>-1.3586785428197814</v>
      </c>
      <c r="S1615">
        <f t="shared" si="201"/>
        <v>-1.4193598979045978</v>
      </c>
      <c r="T1615">
        <f t="shared" si="201"/>
        <v>-1.4883910144615979</v>
      </c>
      <c r="U1615">
        <f t="shared" si="201"/>
        <v>-1.5654627857345833</v>
      </c>
      <c r="V1615">
        <f t="shared" si="201"/>
        <v>-1.6502881694748157</v>
      </c>
    </row>
    <row r="1616" spans="1:22" x14ac:dyDescent="0.25">
      <c r="A1616">
        <v>22.913912162999999</v>
      </c>
      <c r="B1616">
        <f t="shared" si="198"/>
        <v>-2.420657049801838</v>
      </c>
      <c r="C1616">
        <f t="shared" si="202"/>
        <v>-2.229767950479518</v>
      </c>
      <c r="D1616">
        <f t="shared" si="202"/>
        <v>-2.0605578058435814</v>
      </c>
      <c r="E1616">
        <f t="shared" si="202"/>
        <v>-1.9110613916794865</v>
      </c>
      <c r="F1616">
        <f t="shared" si="202"/>
        <v>-1.7796398079329494</v>
      </c>
      <c r="G1616">
        <f t="shared" si="202"/>
        <v>-1.664905500028067</v>
      </c>
      <c r="H1616">
        <f t="shared" si="202"/>
        <v>-1.5656685996529311</v>
      </c>
      <c r="I1616">
        <f t="shared" si="202"/>
        <v>-1.4808975151254915</v>
      </c>
      <c r="J1616">
        <f t="shared" si="202"/>
        <v>-1.4096893383505993</v>
      </c>
      <c r="K1616">
        <f t="shared" si="202"/>
        <v>-1.3512471925455085</v>
      </c>
      <c r="L1616">
        <f t="shared" si="202"/>
        <v>-1.3048625994956486</v>
      </c>
      <c r="M1616">
        <f t="shared" si="202"/>
        <v>-1.2699015495400809</v>
      </c>
      <c r="N1616">
        <f t="shared" si="202"/>
        <v>-1.2457933512013732</v>
      </c>
      <c r="O1616">
        <f t="shared" si="201"/>
        <v>-1.2320216003157436</v>
      </c>
      <c r="P1616">
        <f t="shared" si="201"/>
        <v>-1.2281167880653228</v>
      </c>
      <c r="Q1616">
        <f t="shared" si="201"/>
        <v>-1.23365019237508</v>
      </c>
      <c r="R1616">
        <f t="shared" si="201"/>
        <v>-1.248228785818672</v>
      </c>
      <c r="S1616">
        <f t="shared" si="201"/>
        <v>-1.2714909570888608</v>
      </c>
      <c r="T1616">
        <f t="shared" si="201"/>
        <v>-1.3031028898312338</v>
      </c>
      <c r="U1616">
        <f t="shared" si="201"/>
        <v>-1.3427554772895918</v>
      </c>
      <c r="V1616">
        <f t="shared" si="201"/>
        <v>-1.3901616772151959</v>
      </c>
    </row>
    <row r="1617" spans="1:22" x14ac:dyDescent="0.25">
      <c r="A1617">
        <v>13.714885510499998</v>
      </c>
      <c r="B1617">
        <f t="shared" si="198"/>
        <v>-1.3147420224431732</v>
      </c>
      <c r="C1617">
        <f t="shared" si="202"/>
        <v>-1.235306451829876</v>
      </c>
      <c r="D1617">
        <f t="shared" si="202"/>
        <v>-1.1775498359029617</v>
      </c>
      <c r="E1617">
        <f t="shared" si="202"/>
        <v>-1.1395069504478899</v>
      </c>
      <c r="F1617">
        <f t="shared" si="202"/>
        <v>-1.1195388954103755</v>
      </c>
      <c r="G1617">
        <f t="shared" si="202"/>
        <v>-1.1162581162145153</v>
      </c>
      <c r="H1617">
        <f t="shared" si="202"/>
        <v>-1.1284747445484022</v>
      </c>
      <c r="I1617">
        <f t="shared" si="202"/>
        <v>-1.1551571887299852</v>
      </c>
      <c r="J1617">
        <f t="shared" si="202"/>
        <v>-1.195402540664116</v>
      </c>
      <c r="K1617">
        <f t="shared" si="202"/>
        <v>-1.248413923568048</v>
      </c>
      <c r="L1617">
        <f t="shared" si="202"/>
        <v>-1.3134828592272108</v>
      </c>
      <c r="M1617">
        <f t="shared" si="202"/>
        <v>-1.3899753379806654</v>
      </c>
      <c r="N1617">
        <f t="shared" si="202"/>
        <v>-1.4773206683509805</v>
      </c>
      <c r="O1617">
        <f t="shared" si="201"/>
        <v>-1.5750024461743741</v>
      </c>
      <c r="P1617">
        <f t="shared" si="201"/>
        <v>-1.6825511626329761</v>
      </c>
      <c r="Q1617">
        <f t="shared" si="201"/>
        <v>-1.7995380956517555</v>
      </c>
      <c r="R1617">
        <f t="shared" si="201"/>
        <v>-1.9255702178043703</v>
      </c>
      <c r="S1617">
        <f t="shared" si="201"/>
        <v>-2.0602859177835815</v>
      </c>
      <c r="T1617">
        <f t="shared" si="201"/>
        <v>-2.2033513792349768</v>
      </c>
      <c r="U1617">
        <f t="shared" si="201"/>
        <v>-2.3544574954023583</v>
      </c>
      <c r="V1617">
        <f t="shared" si="201"/>
        <v>-2.5133172240369843</v>
      </c>
    </row>
    <row r="1618" spans="1:22" x14ac:dyDescent="0.25">
      <c r="A1618">
        <v>13.8741299635</v>
      </c>
      <c r="B1618">
        <f t="shared" si="198"/>
        <v>-1.329267228767373</v>
      </c>
      <c r="C1618">
        <f t="shared" si="202"/>
        <v>-1.2473248722438757</v>
      </c>
      <c r="D1618">
        <f t="shared" si="202"/>
        <v>-1.1870614704067615</v>
      </c>
      <c r="E1618">
        <f t="shared" si="202"/>
        <v>-1.1465117990414893</v>
      </c>
      <c r="F1618">
        <f t="shared" si="202"/>
        <v>-1.1240369580937746</v>
      </c>
      <c r="G1618">
        <f t="shared" si="202"/>
        <v>-1.1182493929877144</v>
      </c>
      <c r="H1618">
        <f t="shared" si="202"/>
        <v>-1.1279592354114012</v>
      </c>
      <c r="I1618">
        <f t="shared" si="202"/>
        <v>-1.152134893682784</v>
      </c>
      <c r="J1618">
        <f t="shared" si="202"/>
        <v>-1.1898734597067144</v>
      </c>
      <c r="K1618">
        <f t="shared" si="202"/>
        <v>-1.2403780567004465</v>
      </c>
      <c r="L1618">
        <f t="shared" si="202"/>
        <v>-1.3029402064494091</v>
      </c>
      <c r="M1618">
        <f t="shared" si="202"/>
        <v>-1.3769258992926641</v>
      </c>
      <c r="N1618">
        <f t="shared" si="202"/>
        <v>-1.4617644437527784</v>
      </c>
      <c r="O1618">
        <f t="shared" ref="O1618:V1633" si="203">LOG10(_xlfn.CHISQ.DIST($A1618,O$1,FALSE))</f>
        <v>-1.5569394356659709</v>
      </c>
      <c r="P1618">
        <f t="shared" si="203"/>
        <v>-1.6619813662143728</v>
      </c>
      <c r="Q1618">
        <f t="shared" si="203"/>
        <v>-1.7764615133229529</v>
      </c>
      <c r="R1618">
        <f t="shared" si="203"/>
        <v>-1.8999868495653671</v>
      </c>
      <c r="S1618">
        <f t="shared" si="203"/>
        <v>-2.032195763634379</v>
      </c>
      <c r="T1618">
        <f t="shared" si="203"/>
        <v>-2.1727544391755744</v>
      </c>
      <c r="U1618">
        <f t="shared" si="203"/>
        <v>-2.3213537694327551</v>
      </c>
      <c r="V1618">
        <f t="shared" si="203"/>
        <v>-2.4777067121571821</v>
      </c>
    </row>
    <row r="1619" spans="1:22" x14ac:dyDescent="0.25">
      <c r="A1619">
        <v>10.771136004999999</v>
      </c>
      <c r="B1619">
        <f t="shared" si="198"/>
        <v>-1.0952376467302174</v>
      </c>
      <c r="C1619">
        <f t="shared" si="202"/>
        <v>-1.0682674145493054</v>
      </c>
      <c r="D1619">
        <f t="shared" si="202"/>
        <v>-1.0629761370547768</v>
      </c>
      <c r="E1619">
        <f t="shared" si="202"/>
        <v>-1.0773985900320899</v>
      </c>
      <c r="F1619">
        <f t="shared" si="202"/>
        <v>-1.1098958734269608</v>
      </c>
      <c r="G1619">
        <f t="shared" si="202"/>
        <v>-1.1590804326634858</v>
      </c>
      <c r="H1619">
        <f t="shared" si="202"/>
        <v>-1.2237623994297582</v>
      </c>
      <c r="I1619">
        <f t="shared" si="202"/>
        <v>-1.3029101820437263</v>
      </c>
      <c r="J1619">
        <f t="shared" si="202"/>
        <v>-1.3956208724102426</v>
      </c>
      <c r="K1619">
        <f t="shared" si="202"/>
        <v>-1.5010975937465598</v>
      </c>
      <c r="L1619">
        <f t="shared" si="202"/>
        <v>-1.6186318678381078</v>
      </c>
      <c r="M1619">
        <f t="shared" si="202"/>
        <v>-1.7475896850239478</v>
      </c>
      <c r="N1619">
        <f t="shared" si="202"/>
        <v>-1.8874003538266486</v>
      </c>
      <c r="O1619">
        <f t="shared" si="203"/>
        <v>-2.0375474700824268</v>
      </c>
      <c r="P1619">
        <f t="shared" si="203"/>
        <v>-2.1975615249734135</v>
      </c>
      <c r="Q1619">
        <f t="shared" si="203"/>
        <v>-2.3670137964245792</v>
      </c>
      <c r="R1619">
        <f t="shared" si="203"/>
        <v>-2.5455112570095788</v>
      </c>
      <c r="S1619">
        <f t="shared" si="203"/>
        <v>-2.7326922954211752</v>
      </c>
      <c r="T1619">
        <f t="shared" si="203"/>
        <v>-2.9282230953049564</v>
      </c>
      <c r="U1619">
        <f t="shared" si="203"/>
        <v>-3.1317945499047228</v>
      </c>
      <c r="V1619">
        <f t="shared" si="203"/>
        <v>-3.3431196169717348</v>
      </c>
    </row>
    <row r="1620" spans="1:22" x14ac:dyDescent="0.25">
      <c r="A1620">
        <v>13.889214813999999</v>
      </c>
      <c r="B1620">
        <f t="shared" si="198"/>
        <v>-1.330655116405991</v>
      </c>
      <c r="C1620">
        <f t="shared" si="202"/>
        <v>-1.2484767916290405</v>
      </c>
      <c r="D1620">
        <f t="shared" si="202"/>
        <v>-1.1879774215384733</v>
      </c>
      <c r="E1620">
        <f t="shared" si="202"/>
        <v>-1.1471917819197477</v>
      </c>
      <c r="F1620">
        <f t="shared" si="202"/>
        <v>-1.1244809727185801</v>
      </c>
      <c r="G1620">
        <f t="shared" si="202"/>
        <v>-1.1184574393590667</v>
      </c>
      <c r="H1620">
        <f t="shared" si="202"/>
        <v>-1.1279313135293005</v>
      </c>
      <c r="I1620">
        <f t="shared" si="202"/>
        <v>-1.1518710035472302</v>
      </c>
      <c r="J1620">
        <f t="shared" si="202"/>
        <v>-1.1893736013177074</v>
      </c>
      <c r="K1620">
        <f t="shared" si="202"/>
        <v>-1.2396422300579863</v>
      </c>
      <c r="L1620">
        <f t="shared" si="202"/>
        <v>-1.3019684115534957</v>
      </c>
      <c r="M1620">
        <f t="shared" si="202"/>
        <v>-1.3757181361432977</v>
      </c>
      <c r="N1620">
        <f t="shared" si="202"/>
        <v>-1.4603207123499595</v>
      </c>
      <c r="O1620">
        <f t="shared" si="203"/>
        <v>-1.5552597360096991</v>
      </c>
      <c r="P1620">
        <f t="shared" si="203"/>
        <v>-1.6600656983046471</v>
      </c>
      <c r="Q1620">
        <f t="shared" si="203"/>
        <v>-1.7743098771597741</v>
      </c>
      <c r="R1620">
        <f t="shared" si="203"/>
        <v>-1.8975992451487362</v>
      </c>
      <c r="S1620">
        <f t="shared" si="203"/>
        <v>-2.0295721909642936</v>
      </c>
      <c r="T1620">
        <f t="shared" si="203"/>
        <v>-2.1698948982520361</v>
      </c>
      <c r="U1620">
        <f t="shared" si="203"/>
        <v>-2.3182582602557638</v>
      </c>
      <c r="V1620">
        <f t="shared" si="203"/>
        <v>-2.4743752347267378</v>
      </c>
    </row>
    <row r="1621" spans="1:22" x14ac:dyDescent="0.25">
      <c r="A1621">
        <v>18.390316913500001</v>
      </c>
      <c r="B1621">
        <f t="shared" si="198"/>
        <v>-1.8204109446718812</v>
      </c>
      <c r="C1621">
        <f t="shared" si="202"/>
        <v>-1.6772768606596677</v>
      </c>
      <c r="D1621">
        <f t="shared" si="202"/>
        <v>-1.5558217313338372</v>
      </c>
      <c r="E1621">
        <f t="shared" si="202"/>
        <v>-1.4540803324798484</v>
      </c>
      <c r="F1621">
        <f t="shared" si="202"/>
        <v>-1.3704137640434177</v>
      </c>
      <c r="G1621">
        <f t="shared" si="202"/>
        <v>-1.303434471448641</v>
      </c>
      <c r="H1621">
        <f t="shared" si="202"/>
        <v>-1.2519525863836114</v>
      </c>
      <c r="I1621">
        <f t="shared" si="202"/>
        <v>-1.214936517166278</v>
      </c>
      <c r="J1621">
        <f t="shared" si="202"/>
        <v>-1.1914833557014919</v>
      </c>
      <c r="K1621">
        <f t="shared" si="202"/>
        <v>-1.1807962252065076</v>
      </c>
      <c r="L1621">
        <f t="shared" si="202"/>
        <v>-1.182166647466754</v>
      </c>
      <c r="M1621">
        <f t="shared" si="202"/>
        <v>-1.1949606128212924</v>
      </c>
      <c r="N1621">
        <f t="shared" si="202"/>
        <v>-1.2186074297926908</v>
      </c>
      <c r="O1621">
        <f t="shared" si="203"/>
        <v>-1.2525906942171676</v>
      </c>
      <c r="P1621">
        <f t="shared" si="203"/>
        <v>-1.2964408972768529</v>
      </c>
      <c r="Q1621">
        <f t="shared" si="203"/>
        <v>-1.3497293168967162</v>
      </c>
      <c r="R1621">
        <f t="shared" si="203"/>
        <v>-1.4120629256504149</v>
      </c>
      <c r="S1621">
        <f t="shared" si="203"/>
        <v>-1.4830801122307098</v>
      </c>
      <c r="T1621">
        <f t="shared" si="203"/>
        <v>-1.5624470602831881</v>
      </c>
      <c r="U1621">
        <f t="shared" si="203"/>
        <v>-1.6498546630516526</v>
      </c>
      <c r="V1621">
        <f t="shared" si="203"/>
        <v>-1.7450158782873635</v>
      </c>
    </row>
    <row r="1622" spans="1:22" x14ac:dyDescent="0.25">
      <c r="A1622">
        <v>14.872852965</v>
      </c>
      <c r="B1622">
        <f t="shared" si="198"/>
        <v>-1.4253830685901052</v>
      </c>
      <c r="C1622">
        <f t="shared" si="202"/>
        <v>-1.328346449013118</v>
      </c>
      <c r="D1622">
        <f t="shared" si="202"/>
        <v>-1.252988784122514</v>
      </c>
      <c r="E1622">
        <f t="shared" si="202"/>
        <v>-1.1973448497037518</v>
      </c>
      <c r="F1622">
        <f t="shared" si="202"/>
        <v>-1.1597757457025475</v>
      </c>
      <c r="G1622">
        <f t="shared" si="202"/>
        <v>-1.1388939175429971</v>
      </c>
      <c r="H1622">
        <f t="shared" si="202"/>
        <v>-1.133509496913194</v>
      </c>
      <c r="I1622">
        <f t="shared" si="202"/>
        <v>-1.142590892131087</v>
      </c>
      <c r="J1622">
        <f t="shared" si="202"/>
        <v>-1.1652351951015274</v>
      </c>
      <c r="K1622">
        <f t="shared" si="202"/>
        <v>-1.2006455290417695</v>
      </c>
      <c r="L1622">
        <f t="shared" si="202"/>
        <v>-1.2481134157372422</v>
      </c>
      <c r="M1622">
        <f t="shared" si="202"/>
        <v>-1.3070048455270076</v>
      </c>
      <c r="N1622">
        <f t="shared" si="202"/>
        <v>-1.3767491269336318</v>
      </c>
      <c r="O1622">
        <f t="shared" si="203"/>
        <v>-1.4568298557933352</v>
      </c>
      <c r="P1622">
        <f t="shared" si="203"/>
        <v>-1.5467775232882468</v>
      </c>
      <c r="Q1622">
        <f t="shared" si="203"/>
        <v>-1.6461634073433362</v>
      </c>
      <c r="R1622">
        <f t="shared" si="203"/>
        <v>-1.7545944805322613</v>
      </c>
      <c r="S1622">
        <f t="shared" si="203"/>
        <v>-1.8717091315477832</v>
      </c>
      <c r="T1622">
        <f t="shared" si="203"/>
        <v>-1.9971735440354876</v>
      </c>
      <c r="U1622">
        <f t="shared" si="203"/>
        <v>-2.1306786112391789</v>
      </c>
      <c r="V1622">
        <f t="shared" si="203"/>
        <v>-2.2719372909101159</v>
      </c>
    </row>
    <row r="1623" spans="1:22" x14ac:dyDescent="0.25">
      <c r="A1623">
        <v>14.653808272999999</v>
      </c>
      <c r="B1623">
        <f t="shared" si="198"/>
        <v>-1.4035932358166257</v>
      </c>
      <c r="C1623">
        <f t="shared" si="202"/>
        <v>-1.3097785059570659</v>
      </c>
      <c r="D1623">
        <f t="shared" si="202"/>
        <v>-1.2376427307838893</v>
      </c>
      <c r="E1623">
        <f t="shared" si="202"/>
        <v>-1.1852206860825545</v>
      </c>
      <c r="F1623">
        <f t="shared" si="202"/>
        <v>-1.1508734717987774</v>
      </c>
      <c r="G1623">
        <f t="shared" si="202"/>
        <v>-1.1332135333566546</v>
      </c>
      <c r="H1623">
        <f t="shared" si="202"/>
        <v>-1.131051002444279</v>
      </c>
      <c r="I1623">
        <f t="shared" si="202"/>
        <v>-1.1433542873795994</v>
      </c>
      <c r="J1623">
        <f t="shared" si="202"/>
        <v>-1.1692204800674673</v>
      </c>
      <c r="K1623">
        <f t="shared" si="202"/>
        <v>-1.207852703725137</v>
      </c>
      <c r="L1623">
        <f t="shared" si="202"/>
        <v>-1.2585424801380367</v>
      </c>
      <c r="M1623">
        <f t="shared" si="202"/>
        <v>-1.3206557996452293</v>
      </c>
      <c r="N1623">
        <f t="shared" si="202"/>
        <v>-1.3936219707692814</v>
      </c>
      <c r="O1623">
        <f t="shared" si="203"/>
        <v>-1.4769245893464122</v>
      </c>
      <c r="P1623">
        <f t="shared" si="203"/>
        <v>-1.5700941465587508</v>
      </c>
      <c r="Q1623">
        <f t="shared" si="203"/>
        <v>-1.6727019203312683</v>
      </c>
      <c r="R1623">
        <f t="shared" si="203"/>
        <v>-1.7843548832376208</v>
      </c>
      <c r="S1623">
        <f t="shared" si="203"/>
        <v>-1.9046914239705692</v>
      </c>
      <c r="T1623">
        <f t="shared" si="203"/>
        <v>-2.033377726175702</v>
      </c>
      <c r="U1623">
        <f t="shared" si="203"/>
        <v>-2.1701046830968207</v>
      </c>
      <c r="V1623">
        <f t="shared" si="203"/>
        <v>-2.3145852524851844</v>
      </c>
    </row>
    <row r="1624" spans="1:22" x14ac:dyDescent="0.25">
      <c r="A1624">
        <v>28.2002706205</v>
      </c>
      <c r="B1624">
        <f t="shared" si="198"/>
        <v>-3.2079590753861273</v>
      </c>
      <c r="C1624">
        <f t="shared" si="202"/>
        <v>-2.9719929600459163</v>
      </c>
      <c r="D1624">
        <f t="shared" si="202"/>
        <v>-2.7577057993920882</v>
      </c>
      <c r="E1624">
        <f t="shared" si="202"/>
        <v>-2.5631323692101025</v>
      </c>
      <c r="F1624">
        <f t="shared" si="202"/>
        <v>-2.3866337694456745</v>
      </c>
      <c r="G1624">
        <f t="shared" si="202"/>
        <v>-2.2268224455229002</v>
      </c>
      <c r="H1624">
        <f t="shared" si="202"/>
        <v>-2.0825085291298739</v>
      </c>
      <c r="I1624">
        <f t="shared" si="202"/>
        <v>-1.9526604285845433</v>
      </c>
      <c r="J1624">
        <f t="shared" si="202"/>
        <v>-1.8363752357917602</v>
      </c>
      <c r="K1624">
        <f t="shared" si="202"/>
        <v>-1.7328560739687779</v>
      </c>
      <c r="L1624">
        <f t="shared" si="202"/>
        <v>-1.641394464901027</v>
      </c>
      <c r="M1624">
        <f t="shared" si="202"/>
        <v>-1.5613563989275683</v>
      </c>
      <c r="N1624">
        <f t="shared" si="202"/>
        <v>-1.4921711845709695</v>
      </c>
      <c r="O1624">
        <f t="shared" si="203"/>
        <v>-1.4333224176674488</v>
      </c>
      <c r="P1624">
        <f t="shared" si="203"/>
        <v>-1.3843405893991367</v>
      </c>
      <c r="Q1624">
        <f t="shared" si="203"/>
        <v>-1.3447969776910029</v>
      </c>
      <c r="R1624">
        <f t="shared" si="203"/>
        <v>-1.3142985551167041</v>
      </c>
      <c r="S1624">
        <f t="shared" si="203"/>
        <v>-1.2924837103690017</v>
      </c>
      <c r="T1624">
        <f t="shared" si="203"/>
        <v>-1.2790186270934831</v>
      </c>
      <c r="U1624">
        <f t="shared" si="203"/>
        <v>-1.2735941985339503</v>
      </c>
      <c r="V1624">
        <f t="shared" si="203"/>
        <v>-1.2759233824416636</v>
      </c>
    </row>
    <row r="1625" spans="1:22" x14ac:dyDescent="0.25">
      <c r="A1625">
        <v>12.997427584</v>
      </c>
      <c r="B1625">
        <f t="shared" si="198"/>
        <v>-1.2522871337142918</v>
      </c>
      <c r="C1625">
        <f t="shared" si="202"/>
        <v>-1.1845189531646783</v>
      </c>
      <c r="D1625">
        <f t="shared" si="202"/>
        <v>-1.1384297273014476</v>
      </c>
      <c r="E1625">
        <f t="shared" si="202"/>
        <v>-1.112054231910059</v>
      </c>
      <c r="F1625">
        <f t="shared" si="202"/>
        <v>-1.1037535669362282</v>
      </c>
      <c r="G1625">
        <f t="shared" si="202"/>
        <v>-1.1121401778040514</v>
      </c>
      <c r="H1625">
        <f t="shared" si="202"/>
        <v>-1.1360241962016218</v>
      </c>
      <c r="I1625">
        <f t="shared" si="202"/>
        <v>-1.1743740304468884</v>
      </c>
      <c r="J1625">
        <f t="shared" si="202"/>
        <v>-1.2262867724447024</v>
      </c>
      <c r="K1625">
        <f t="shared" si="202"/>
        <v>-1.2909655454123181</v>
      </c>
      <c r="L1625">
        <f t="shared" si="202"/>
        <v>-1.3677018711351641</v>
      </c>
      <c r="M1625">
        <f t="shared" si="202"/>
        <v>-1.4558617399523024</v>
      </c>
      <c r="N1625">
        <f t="shared" si="202"/>
        <v>-1.5548744603863005</v>
      </c>
      <c r="O1625">
        <f t="shared" si="203"/>
        <v>-1.6642236282733771</v>
      </c>
      <c r="P1625">
        <f t="shared" si="203"/>
        <v>-1.7834397347956632</v>
      </c>
      <c r="Q1625">
        <f t="shared" si="203"/>
        <v>-1.9120940578781267</v>
      </c>
      <c r="R1625">
        <f t="shared" si="203"/>
        <v>-2.0497935700944243</v>
      </c>
      <c r="S1625">
        <f t="shared" si="203"/>
        <v>-2.1961766601373189</v>
      </c>
      <c r="T1625">
        <f t="shared" si="203"/>
        <v>-2.3509095116523979</v>
      </c>
      <c r="U1625">
        <f t="shared" si="203"/>
        <v>-2.5136830178834626</v>
      </c>
      <c r="V1625">
        <f t="shared" si="203"/>
        <v>-2.6842101365817741</v>
      </c>
    </row>
    <row r="1626" spans="1:22" x14ac:dyDescent="0.25">
      <c r="A1626">
        <v>17.700527205</v>
      </c>
      <c r="B1626">
        <f t="shared" si="198"/>
        <v>-1.7370370584347077</v>
      </c>
      <c r="C1626">
        <f t="shared" si="202"/>
        <v>-1.6022044801475475</v>
      </c>
      <c r="D1626">
        <f t="shared" si="202"/>
        <v>-1.4890508565467704</v>
      </c>
      <c r="E1626">
        <f t="shared" si="202"/>
        <v>-1.3956109634178355</v>
      </c>
      <c r="F1626">
        <f t="shared" si="202"/>
        <v>-1.320245900706458</v>
      </c>
      <c r="G1626">
        <f t="shared" si="202"/>
        <v>-1.2615681138367347</v>
      </c>
      <c r="H1626">
        <f t="shared" si="202"/>
        <v>-1.2183877344967589</v>
      </c>
      <c r="I1626">
        <f t="shared" si="202"/>
        <v>-1.189673171004479</v>
      </c>
      <c r="J1626">
        <f t="shared" si="202"/>
        <v>-1.1745215152647464</v>
      </c>
      <c r="K1626">
        <f t="shared" si="202"/>
        <v>-1.1721358904948156</v>
      </c>
      <c r="L1626">
        <f t="shared" si="202"/>
        <v>-1.1818078184801151</v>
      </c>
      <c r="M1626">
        <f t="shared" si="202"/>
        <v>-1.2029032895597074</v>
      </c>
      <c r="N1626">
        <f t="shared" si="202"/>
        <v>-1.234851612256159</v>
      </c>
      <c r="O1626">
        <f t="shared" si="203"/>
        <v>-1.2771363824056894</v>
      </c>
      <c r="P1626">
        <f t="shared" si="203"/>
        <v>-1.3292880911904283</v>
      </c>
      <c r="Q1626">
        <f t="shared" si="203"/>
        <v>-1.3908780165353452</v>
      </c>
      <c r="R1626">
        <f t="shared" si="203"/>
        <v>-1.461513131014097</v>
      </c>
      <c r="S1626">
        <f t="shared" si="203"/>
        <v>-1.5408318233194453</v>
      </c>
      <c r="T1626">
        <f t="shared" si="203"/>
        <v>-1.6285002770969779</v>
      </c>
      <c r="U1626">
        <f t="shared" si="203"/>
        <v>-1.7242093855904956</v>
      </c>
      <c r="V1626">
        <f t="shared" si="203"/>
        <v>-1.8276721065512593</v>
      </c>
    </row>
    <row r="1627" spans="1:22" x14ac:dyDescent="0.25">
      <c r="A1627">
        <v>9.7958457985000003</v>
      </c>
      <c r="B1627">
        <f t="shared" si="198"/>
        <v>-1.048334347758066</v>
      </c>
      <c r="C1627">
        <f t="shared" si="202"/>
        <v>-1.0419739003892121</v>
      </c>
      <c r="D1627">
        <f t="shared" si="202"/>
        <v>-1.0572924077067414</v>
      </c>
      <c r="E1627">
        <f t="shared" si="202"/>
        <v>-1.0923246454961126</v>
      </c>
      <c r="F1627">
        <f t="shared" si="202"/>
        <v>-1.1454317137030419</v>
      </c>
      <c r="G1627">
        <f t="shared" si="202"/>
        <v>-1.215226057751625</v>
      </c>
      <c r="H1627">
        <f t="shared" si="202"/>
        <v>-1.300517809329955</v>
      </c>
      <c r="I1627">
        <f t="shared" si="202"/>
        <v>-1.4002753767559815</v>
      </c>
      <c r="J1627">
        <f t="shared" si="202"/>
        <v>-1.5135958519345558</v>
      </c>
      <c r="K1627">
        <f t="shared" si="202"/>
        <v>-1.6396823580829312</v>
      </c>
      <c r="L1627">
        <f t="shared" si="202"/>
        <v>-1.777826416986537</v>
      </c>
      <c r="M1627">
        <f t="shared" si="202"/>
        <v>-1.9273940189844361</v>
      </c>
      <c r="N1627">
        <f t="shared" si="202"/>
        <v>-2.0878144725991943</v>
      </c>
      <c r="O1627">
        <f t="shared" si="203"/>
        <v>-2.2585713736670305</v>
      </c>
      <c r="P1627">
        <f t="shared" si="203"/>
        <v>-2.4391952133700752</v>
      </c>
      <c r="Q1627">
        <f t="shared" si="203"/>
        <v>-2.6292572696332988</v>
      </c>
      <c r="R1627">
        <f t="shared" si="203"/>
        <v>-2.8283645150303576</v>
      </c>
      <c r="S1627">
        <f t="shared" si="203"/>
        <v>-3.0361553382540123</v>
      </c>
      <c r="T1627">
        <f t="shared" si="203"/>
        <v>-3.2522959229498514</v>
      </c>
      <c r="U1627">
        <f t="shared" si="203"/>
        <v>-3.4764771623616753</v>
      </c>
      <c r="V1627">
        <f t="shared" si="203"/>
        <v>-3.7084120142407455</v>
      </c>
    </row>
    <row r="1628" spans="1:22" x14ac:dyDescent="0.25">
      <c r="A1628">
        <v>13.237800250999999</v>
      </c>
      <c r="B1628">
        <f t="shared" si="198"/>
        <v>-1.2726497263790186</v>
      </c>
      <c r="C1628">
        <f t="shared" si="202"/>
        <v>-1.2009023372325913</v>
      </c>
      <c r="D1628">
        <f t="shared" si="202"/>
        <v>-1.1508339027725474</v>
      </c>
      <c r="E1628">
        <f t="shared" si="202"/>
        <v>-1.1204791987843454</v>
      </c>
      <c r="F1628">
        <f t="shared" si="202"/>
        <v>-1.1081993252137012</v>
      </c>
      <c r="G1628">
        <f t="shared" si="202"/>
        <v>-1.1126067274847111</v>
      </c>
      <c r="H1628">
        <f t="shared" si="202"/>
        <v>-1.1325115372854682</v>
      </c>
      <c r="I1628">
        <f t="shared" si="202"/>
        <v>-1.1668821629339212</v>
      </c>
      <c r="J1628">
        <f t="shared" si="202"/>
        <v>-1.2148156963349221</v>
      </c>
      <c r="K1628">
        <f t="shared" si="202"/>
        <v>-1.2755152607057241</v>
      </c>
      <c r="L1628">
        <f t="shared" si="202"/>
        <v>-1.3482723778317567</v>
      </c>
      <c r="M1628">
        <f t="shared" si="202"/>
        <v>-1.4324530380520821</v>
      </c>
      <c r="N1628">
        <f t="shared" si="202"/>
        <v>-1.5274865498892669</v>
      </c>
      <c r="O1628">
        <f t="shared" si="203"/>
        <v>-1.63285650917953</v>
      </c>
      <c r="P1628">
        <f t="shared" si="203"/>
        <v>-1.7480934071050025</v>
      </c>
      <c r="Q1628">
        <f t="shared" si="203"/>
        <v>-1.872768521590652</v>
      </c>
      <c r="R1628">
        <f t="shared" si="203"/>
        <v>-2.0064888252101372</v>
      </c>
      <c r="S1628">
        <f t="shared" si="203"/>
        <v>-2.1488927066562185</v>
      </c>
      <c r="T1628">
        <f t="shared" si="203"/>
        <v>-2.2996463495744841</v>
      </c>
      <c r="U1628">
        <f t="shared" si="203"/>
        <v>-2.4584406472087346</v>
      </c>
      <c r="V1628">
        <f t="shared" si="203"/>
        <v>-2.6249885573102314</v>
      </c>
    </row>
    <row r="1629" spans="1:22" x14ac:dyDescent="0.25">
      <c r="A1629">
        <v>16.364847667999999</v>
      </c>
      <c r="B1629">
        <f t="shared" si="198"/>
        <v>-1.5832948715811599</v>
      </c>
      <c r="C1629">
        <f t="shared" si="202"/>
        <v>-1.4654994107191934</v>
      </c>
      <c r="D1629">
        <f t="shared" si="202"/>
        <v>-1.3693829045436097</v>
      </c>
      <c r="E1629">
        <f t="shared" si="202"/>
        <v>-1.2929801288398679</v>
      </c>
      <c r="F1629">
        <f t="shared" si="202"/>
        <v>-1.2346521835536841</v>
      </c>
      <c r="G1629">
        <f t="shared" si="202"/>
        <v>-1.1930115141091544</v>
      </c>
      <c r="H1629">
        <f t="shared" si="202"/>
        <v>-1.1668682521943718</v>
      </c>
      <c r="I1629">
        <f t="shared" si="202"/>
        <v>-1.1551908061272853</v>
      </c>
      <c r="J1629">
        <f t="shared" si="202"/>
        <v>-1.1570762678127462</v>
      </c>
      <c r="K1629">
        <f t="shared" si="202"/>
        <v>-1.171727760468009</v>
      </c>
      <c r="L1629">
        <f t="shared" si="202"/>
        <v>-1.1984368058785018</v>
      </c>
      <c r="M1629">
        <f t="shared" si="202"/>
        <v>-1.2365693943832876</v>
      </c>
      <c r="N1629">
        <f t="shared" si="202"/>
        <v>-1.285554834504933</v>
      </c>
      <c r="O1629">
        <f t="shared" si="203"/>
        <v>-1.3448767220796567</v>
      </c>
      <c r="P1629">
        <f t="shared" si="203"/>
        <v>-1.414065548289589</v>
      </c>
      <c r="Q1629">
        <f t="shared" si="203"/>
        <v>-1.4926925910596986</v>
      </c>
      <c r="R1629">
        <f t="shared" si="203"/>
        <v>-1.5803648229636444</v>
      </c>
      <c r="S1629">
        <f t="shared" si="203"/>
        <v>-1.6767206326941861</v>
      </c>
      <c r="T1629">
        <f t="shared" si="203"/>
        <v>-1.7814262038969124</v>
      </c>
      <c r="U1629">
        <f t="shared" si="203"/>
        <v>-1.8941724298156233</v>
      </c>
      <c r="V1629">
        <f t="shared" si="203"/>
        <v>-2.014672268201581</v>
      </c>
    </row>
    <row r="1630" spans="1:22" x14ac:dyDescent="0.25">
      <c r="A1630">
        <v>14.697032911999999</v>
      </c>
      <c r="B1630">
        <f t="shared" si="198"/>
        <v>-1.4078627001662691</v>
      </c>
      <c r="C1630">
        <f t="shared" si="202"/>
        <v>-1.3134083894629174</v>
      </c>
      <c r="D1630">
        <f t="shared" si="202"/>
        <v>-1.2406330334459486</v>
      </c>
      <c r="E1630">
        <f t="shared" ref="C1630:N1651" si="204">LOG10(_xlfn.CHISQ.DIST($A1630,E$1,FALSE))</f>
        <v>-1.1875714079008217</v>
      </c>
      <c r="F1630">
        <f t="shared" si="204"/>
        <v>-1.1525846127732524</v>
      </c>
      <c r="G1630">
        <f t="shared" si="204"/>
        <v>-1.1342850934873376</v>
      </c>
      <c r="H1630">
        <f t="shared" si="204"/>
        <v>-1.1314829817311698</v>
      </c>
      <c r="I1630">
        <f t="shared" si="204"/>
        <v>-1.1431466858226982</v>
      </c>
      <c r="J1630">
        <f t="shared" si="204"/>
        <v>-1.168373297666774</v>
      </c>
      <c r="K1630">
        <f t="shared" si="204"/>
        <v>-1.2063659404806515</v>
      </c>
      <c r="L1630">
        <f t="shared" si="204"/>
        <v>-1.2564161360497594</v>
      </c>
      <c r="M1630">
        <f t="shared" si="204"/>
        <v>-1.3178898747131598</v>
      </c>
      <c r="N1630">
        <f t="shared" si="204"/>
        <v>-1.3902164649934199</v>
      </c>
      <c r="O1630">
        <f t="shared" si="203"/>
        <v>-1.472879502726758</v>
      </c>
      <c r="P1630">
        <f t="shared" si="203"/>
        <v>-1.5654094790953053</v>
      </c>
      <c r="Q1630">
        <f t="shared" si="203"/>
        <v>-1.667377672024031</v>
      </c>
      <c r="R1630">
        <f t="shared" si="203"/>
        <v>-1.7783910540865902</v>
      </c>
      <c r="S1630">
        <f t="shared" si="203"/>
        <v>-1.898088013975747</v>
      </c>
      <c r="T1630">
        <f t="shared" si="203"/>
        <v>-2.026134735337088</v>
      </c>
      <c r="U1630">
        <f t="shared" si="203"/>
        <v>-2.162222111414414</v>
      </c>
      <c r="V1630">
        <f t="shared" si="203"/>
        <v>-2.306063099958986</v>
      </c>
    </row>
    <row r="1631" spans="1:22" x14ac:dyDescent="0.25">
      <c r="A1631">
        <v>17.921611281000001</v>
      </c>
      <c r="B1631">
        <f t="shared" si="198"/>
        <v>-1.7634814500651612</v>
      </c>
      <c r="C1631">
        <f t="shared" si="204"/>
        <v>-1.6259534460915905</v>
      </c>
      <c r="D1631">
        <f t="shared" si="204"/>
        <v>-1.5101043968044026</v>
      </c>
      <c r="E1631">
        <f t="shared" si="204"/>
        <v>-1.413969077989057</v>
      </c>
      <c r="F1631">
        <f t="shared" si="204"/>
        <v>-1.335908589591269</v>
      </c>
      <c r="G1631">
        <f t="shared" si="204"/>
        <v>-1.2745353770351349</v>
      </c>
      <c r="H1631">
        <f t="shared" si="204"/>
        <v>-1.2286595720087481</v>
      </c>
      <c r="I1631">
        <f t="shared" si="204"/>
        <v>-1.1972495828300576</v>
      </c>
      <c r="J1631">
        <f t="shared" si="204"/>
        <v>-1.1794025014039142</v>
      </c>
      <c r="K1631">
        <f t="shared" si="204"/>
        <v>-1.1743214509475726</v>
      </c>
      <c r="L1631">
        <f t="shared" si="204"/>
        <v>-1.1812979532464616</v>
      </c>
      <c r="M1631">
        <f t="shared" si="204"/>
        <v>-1.199697998639643</v>
      </c>
      <c r="N1631">
        <f t="shared" si="204"/>
        <v>-1.228950895649684</v>
      </c>
      <c r="O1631">
        <f t="shared" si="203"/>
        <v>-1.2685402401128034</v>
      </c>
      <c r="P1631">
        <f t="shared" si="203"/>
        <v>-1.3179965232111315</v>
      </c>
      <c r="Q1631">
        <f t="shared" si="203"/>
        <v>-1.3768910228696378</v>
      </c>
      <c r="R1631">
        <f t="shared" si="203"/>
        <v>-1.4448307116619792</v>
      </c>
      <c r="S1631">
        <f t="shared" si="203"/>
        <v>-1.521453978280916</v>
      </c>
      <c r="T1631">
        <f t="shared" si="203"/>
        <v>-1.6064270063720381</v>
      </c>
      <c r="U1631">
        <f t="shared" si="203"/>
        <v>-1.6994406891791447</v>
      </c>
      <c r="V1631">
        <f t="shared" si="203"/>
        <v>-1.8002079844534984</v>
      </c>
    </row>
    <row r="1632" spans="1:22" x14ac:dyDescent="0.25">
      <c r="A1632">
        <v>17.794329141000002</v>
      </c>
      <c r="B1632">
        <f t="shared" si="198"/>
        <v>-1.7482242198474207</v>
      </c>
      <c r="C1632">
        <f t="shared" si="204"/>
        <v>-1.6122439327870595</v>
      </c>
      <c r="D1632">
        <f t="shared" si="204"/>
        <v>-1.4979426004130814</v>
      </c>
      <c r="E1632">
        <f t="shared" si="204"/>
        <v>-1.4033549985109453</v>
      </c>
      <c r="F1632">
        <f t="shared" si="204"/>
        <v>-1.3268422270263671</v>
      </c>
      <c r="G1632">
        <f t="shared" si="204"/>
        <v>-1.2670167313834426</v>
      </c>
      <c r="H1632">
        <f t="shared" si="204"/>
        <v>-1.2226886432702655</v>
      </c>
      <c r="I1632">
        <f t="shared" si="204"/>
        <v>-1.1928263710047846</v>
      </c>
      <c r="J1632">
        <f t="shared" si="204"/>
        <v>-1.1765270064918512</v>
      </c>
      <c r="K1632">
        <f t="shared" si="204"/>
        <v>-1.1729936729487191</v>
      </c>
      <c r="L1632">
        <f t="shared" si="204"/>
        <v>-1.1815178921608178</v>
      </c>
      <c r="M1632">
        <f t="shared" si="204"/>
        <v>-1.2014656544672089</v>
      </c>
      <c r="N1632">
        <f t="shared" si="204"/>
        <v>-1.2322662683904597</v>
      </c>
      <c r="O1632">
        <f t="shared" si="203"/>
        <v>-1.2734033297667886</v>
      </c>
      <c r="P1632">
        <f t="shared" si="203"/>
        <v>-1.3244073297783265</v>
      </c>
      <c r="Q1632">
        <f t="shared" si="203"/>
        <v>-1.3848495463500425</v>
      </c>
      <c r="R1632">
        <f t="shared" si="203"/>
        <v>-1.4543369520555933</v>
      </c>
      <c r="S1632">
        <f t="shared" si="203"/>
        <v>-1.5325079355877402</v>
      </c>
      <c r="T1632">
        <f t="shared" si="203"/>
        <v>-1.6190286805920717</v>
      </c>
      <c r="U1632">
        <f t="shared" si="203"/>
        <v>-1.7135900803123891</v>
      </c>
      <c r="V1632">
        <f t="shared" si="203"/>
        <v>-1.8159050924999514</v>
      </c>
    </row>
    <row r="1633" spans="1:22" x14ac:dyDescent="0.25">
      <c r="A1633">
        <v>27.359145152000004</v>
      </c>
      <c r="B1633">
        <f t="shared" si="198"/>
        <v>-3.077914010398247</v>
      </c>
      <c r="C1633">
        <f t="shared" si="204"/>
        <v>-2.8485232712819157</v>
      </c>
      <c r="D1633">
        <f t="shared" si="204"/>
        <v>-2.6408114868519674</v>
      </c>
      <c r="E1633">
        <f t="shared" si="204"/>
        <v>-2.4528134328938616</v>
      </c>
      <c r="F1633">
        <f t="shared" si="204"/>
        <v>-2.282890209353313</v>
      </c>
      <c r="G1633">
        <f t="shared" si="204"/>
        <v>-2.1296542616544185</v>
      </c>
      <c r="H1633">
        <f t="shared" si="204"/>
        <v>-1.991915721485271</v>
      </c>
      <c r="I1633">
        <f t="shared" si="204"/>
        <v>-1.8686429971638203</v>
      </c>
      <c r="J1633">
        <f t="shared" si="204"/>
        <v>-1.7589331805949167</v>
      </c>
      <c r="K1633">
        <f t="shared" si="204"/>
        <v>-1.6619893949958149</v>
      </c>
      <c r="L1633">
        <f t="shared" si="204"/>
        <v>-1.5771031621519433</v>
      </c>
      <c r="M1633">
        <f t="shared" si="204"/>
        <v>-1.5036404724023644</v>
      </c>
      <c r="N1633">
        <f t="shared" si="204"/>
        <v>-1.4410306342696451</v>
      </c>
      <c r="O1633">
        <f t="shared" si="203"/>
        <v>-1.3887572435900044</v>
      </c>
      <c r="P1633">
        <f t="shared" si="203"/>
        <v>-1.3463507915455719</v>
      </c>
      <c r="Q1633">
        <f t="shared" si="203"/>
        <v>-1.3133825560613177</v>
      </c>
      <c r="R1633">
        <f t="shared" si="203"/>
        <v>-1.2894595097108985</v>
      </c>
      <c r="S1633">
        <f t="shared" si="203"/>
        <v>-1.2742200411870759</v>
      </c>
      <c r="T1633">
        <f t="shared" si="203"/>
        <v>-1.2673303341354372</v>
      </c>
      <c r="U1633">
        <f t="shared" si="203"/>
        <v>-1.2684812817997837</v>
      </c>
      <c r="V1633">
        <f t="shared" si="203"/>
        <v>-1.2773858419313768</v>
      </c>
    </row>
    <row r="1634" spans="1:22" x14ac:dyDescent="0.25">
      <c r="A1634">
        <v>6.4136403420000008</v>
      </c>
      <c r="B1634">
        <f t="shared" si="198"/>
        <v>-1.0496471154572165</v>
      </c>
      <c r="C1634">
        <f t="shared" si="204"/>
        <v>-1.1352553369520704</v>
      </c>
      <c r="D1634">
        <f t="shared" si="204"/>
        <v>-1.2425425131333068</v>
      </c>
      <c r="E1634">
        <f t="shared" si="204"/>
        <v>-1.3695434197863854</v>
      </c>
      <c r="F1634">
        <f t="shared" si="204"/>
        <v>-1.5146191568570226</v>
      </c>
      <c r="G1634">
        <f t="shared" si="204"/>
        <v>-1.6763821697693131</v>
      </c>
      <c r="H1634">
        <f t="shared" si="204"/>
        <v>-1.8536425902113509</v>
      </c>
      <c r="I1634">
        <f t="shared" si="204"/>
        <v>-2.0453688265010848</v>
      </c>
      <c r="J1634">
        <f t="shared" si="204"/>
        <v>-2.250657970543366</v>
      </c>
      <c r="K1634">
        <f t="shared" si="204"/>
        <v>-2.4687131455554492</v>
      </c>
      <c r="L1634">
        <f t="shared" si="204"/>
        <v>-2.6988258733227624</v>
      </c>
      <c r="M1634">
        <f t="shared" si="204"/>
        <v>-2.9403621441843684</v>
      </c>
      <c r="N1634">
        <f t="shared" si="204"/>
        <v>-3.1927512666628344</v>
      </c>
      <c r="O1634">
        <f t="shared" ref="O1634:V1649" si="205">LOG10(_xlfn.CHISQ.DIST($A1634,O$1,FALSE))</f>
        <v>-3.4554768365943787</v>
      </c>
      <c r="P1634">
        <f t="shared" si="205"/>
        <v>-3.7280693451611304</v>
      </c>
      <c r="Q1634">
        <f t="shared" si="205"/>
        <v>-4.010100070288062</v>
      </c>
      <c r="R1634">
        <f t="shared" si="205"/>
        <v>-4.3011759845488262</v>
      </c>
      <c r="S1634">
        <f t="shared" si="205"/>
        <v>-4.6009354766361907</v>
      </c>
      <c r="T1634">
        <f t="shared" si="205"/>
        <v>-4.9090447301957365</v>
      </c>
      <c r="U1634">
        <f t="shared" si="205"/>
        <v>-5.225194638471268</v>
      </c>
      <c r="V1634">
        <f t="shared" si="205"/>
        <v>-5.5490981592140445</v>
      </c>
    </row>
    <row r="1635" spans="1:22" x14ac:dyDescent="0.25">
      <c r="A1635">
        <v>12.6075244515</v>
      </c>
      <c r="B1635">
        <f t="shared" si="198"/>
        <v>-1.2205310934297156</v>
      </c>
      <c r="C1635">
        <f t="shared" si="204"/>
        <v>-1.1593767065271261</v>
      </c>
      <c r="D1635">
        <f t="shared" si="204"/>
        <v>-1.1199012743109198</v>
      </c>
      <c r="E1635">
        <f t="shared" si="204"/>
        <v>-1.1001395725665555</v>
      </c>
      <c r="F1635">
        <f t="shared" si="204"/>
        <v>-1.0984527012397491</v>
      </c>
      <c r="G1635">
        <f t="shared" si="204"/>
        <v>-1.1134531057545967</v>
      </c>
      <c r="H1635">
        <f t="shared" si="204"/>
        <v>-1.1439509177991916</v>
      </c>
      <c r="I1635">
        <f t="shared" si="204"/>
        <v>-1.1889145456914825</v>
      </c>
      <c r="J1635">
        <f t="shared" si="204"/>
        <v>-1.2474410813363206</v>
      </c>
      <c r="K1635">
        <f t="shared" si="204"/>
        <v>-1.318733647950961</v>
      </c>
      <c r="L1635">
        <f t="shared" si="204"/>
        <v>-1.4020837673208311</v>
      </c>
      <c r="M1635">
        <f t="shared" si="204"/>
        <v>-1.4968574297849941</v>
      </c>
      <c r="N1635">
        <f t="shared" si="204"/>
        <v>-1.602483943866017</v>
      </c>
      <c r="O1635">
        <f t="shared" si="205"/>
        <v>-1.7184469054001179</v>
      </c>
      <c r="P1635">
        <f t="shared" si="205"/>
        <v>-1.8442768055694276</v>
      </c>
      <c r="Q1635">
        <f t="shared" si="205"/>
        <v>-1.9795449222989154</v>
      </c>
      <c r="R1635">
        <f t="shared" si="205"/>
        <v>-2.1238582281622373</v>
      </c>
      <c r="S1635">
        <f t="shared" si="205"/>
        <v>-2.2768551118521572</v>
      </c>
      <c r="T1635">
        <f t="shared" si="205"/>
        <v>-2.43820175701426</v>
      </c>
      <c r="U1635">
        <f t="shared" si="205"/>
        <v>-2.6075890568923481</v>
      </c>
      <c r="V1635">
        <f t="shared" si="205"/>
        <v>-2.7847299692376839</v>
      </c>
    </row>
    <row r="1636" spans="1:22" x14ac:dyDescent="0.25">
      <c r="A1636">
        <v>14.247804825500001</v>
      </c>
      <c r="B1636">
        <f t="shared" si="198"/>
        <v>-1.3642408983694951</v>
      </c>
      <c r="C1636">
        <f t="shared" si="204"/>
        <v>-1.2765274423842281</v>
      </c>
      <c r="D1636">
        <f t="shared" si="204"/>
        <v>-1.210492941085344</v>
      </c>
      <c r="E1636">
        <f t="shared" si="204"/>
        <v>-1.1641721702583019</v>
      </c>
      <c r="F1636">
        <f t="shared" si="204"/>
        <v>-1.1359262298488177</v>
      </c>
      <c r="G1636">
        <f t="shared" si="204"/>
        <v>-1.1243675652809877</v>
      </c>
      <c r="H1636">
        <f t="shared" si="204"/>
        <v>-1.1283063082429048</v>
      </c>
      <c r="I1636">
        <f t="shared" si="204"/>
        <v>-1.1467108670525179</v>
      </c>
      <c r="J1636">
        <f t="shared" si="204"/>
        <v>-1.1786783336146784</v>
      </c>
      <c r="K1636">
        <f t="shared" si="204"/>
        <v>-1.2234118311466409</v>
      </c>
      <c r="L1636">
        <f t="shared" si="204"/>
        <v>-1.2802028814338335</v>
      </c>
      <c r="M1636">
        <f t="shared" si="204"/>
        <v>-1.3484174748153188</v>
      </c>
      <c r="N1636">
        <f t="shared" si="204"/>
        <v>-1.4274849198136637</v>
      </c>
      <c r="O1636">
        <f t="shared" si="205"/>
        <v>-1.516888812265087</v>
      </c>
      <c r="P1636">
        <f t="shared" si="205"/>
        <v>-1.6161596433517187</v>
      </c>
      <c r="Q1636">
        <f t="shared" si="205"/>
        <v>-1.7248686909985294</v>
      </c>
      <c r="R1636">
        <f t="shared" si="205"/>
        <v>-1.8426229277791741</v>
      </c>
      <c r="S1636">
        <f t="shared" si="205"/>
        <v>-1.9690607423864153</v>
      </c>
      <c r="T1636">
        <f t="shared" si="205"/>
        <v>-2.103848318465841</v>
      </c>
      <c r="U1636">
        <f t="shared" si="205"/>
        <v>-2.2466765492612519</v>
      </c>
      <c r="V1636">
        <f t="shared" si="205"/>
        <v>-2.3972583925239079</v>
      </c>
    </row>
    <row r="1637" spans="1:22" x14ac:dyDescent="0.25">
      <c r="A1637">
        <v>31.593573815499997</v>
      </c>
      <c r="B1637">
        <f t="shared" ref="B1637:B1700" si="206">LOG10(_xlfn.CHISQ.DIST($A1637,B$1,FALSE))</f>
        <v>-3.7474235842916062</v>
      </c>
      <c r="C1637">
        <f t="shared" si="204"/>
        <v>-3.4867847292512564</v>
      </c>
      <c r="D1637">
        <f t="shared" si="204"/>
        <v>-3.2478248288972904</v>
      </c>
      <c r="E1637">
        <f t="shared" si="204"/>
        <v>-3.0285786590151664</v>
      </c>
      <c r="F1637">
        <f t="shared" si="204"/>
        <v>-2.8274073195505989</v>
      </c>
      <c r="G1637">
        <f t="shared" si="204"/>
        <v>-2.6429232559276867</v>
      </c>
      <c r="H1637">
        <f t="shared" si="204"/>
        <v>-2.4739365998345217</v>
      </c>
      <c r="I1637">
        <f t="shared" si="204"/>
        <v>-2.3194157595890523</v>
      </c>
      <c r="J1637">
        <f t="shared" si="204"/>
        <v>-2.178457827096131</v>
      </c>
      <c r="K1637">
        <f t="shared" si="204"/>
        <v>-2.0502659255730107</v>
      </c>
      <c r="L1637">
        <f t="shared" si="204"/>
        <v>-1.9341315768051213</v>
      </c>
      <c r="M1637">
        <f t="shared" si="204"/>
        <v>-1.8294207711315236</v>
      </c>
      <c r="N1637">
        <f t="shared" si="204"/>
        <v>-1.7355628170747865</v>
      </c>
      <c r="O1637">
        <f t="shared" si="205"/>
        <v>-1.6520413104711273</v>
      </c>
      <c r="P1637">
        <f t="shared" si="205"/>
        <v>-1.578386742502677</v>
      </c>
      <c r="Q1637">
        <f t="shared" si="205"/>
        <v>-1.5141703910944044</v>
      </c>
      <c r="R1637">
        <f t="shared" si="205"/>
        <v>-1.4589992288199674</v>
      </c>
      <c r="S1637">
        <f t="shared" si="205"/>
        <v>-1.4125116443721264</v>
      </c>
      <c r="T1637">
        <f t="shared" si="205"/>
        <v>-1.3743738213964694</v>
      </c>
      <c r="U1637">
        <f t="shared" si="205"/>
        <v>-1.3442766531367978</v>
      </c>
      <c r="V1637">
        <f t="shared" si="205"/>
        <v>-1.3219330973443728</v>
      </c>
    </row>
    <row r="1638" spans="1:22" x14ac:dyDescent="0.25">
      <c r="A1638">
        <v>26.209955650000001</v>
      </c>
      <c r="B1638">
        <f t="shared" si="206"/>
        <v>-2.9029156305922581</v>
      </c>
      <c r="C1638">
        <f t="shared" si="204"/>
        <v>-2.6828430102114122</v>
      </c>
      <c r="D1638">
        <f t="shared" si="204"/>
        <v>-2.4844493445169493</v>
      </c>
      <c r="E1638">
        <f t="shared" si="204"/>
        <v>-2.3057694092943293</v>
      </c>
      <c r="F1638">
        <f t="shared" si="204"/>
        <v>-2.1451643044892665</v>
      </c>
      <c r="G1638">
        <f t="shared" si="204"/>
        <v>-2.0012464755258579</v>
      </c>
      <c r="H1638">
        <f t="shared" si="204"/>
        <v>-1.8728260540921962</v>
      </c>
      <c r="I1638">
        <f t="shared" si="204"/>
        <v>-1.7588714485062307</v>
      </c>
      <c r="J1638">
        <f t="shared" si="204"/>
        <v>-1.6584797506728124</v>
      </c>
      <c r="K1638">
        <f t="shared" si="204"/>
        <v>-1.5708540838091962</v>
      </c>
      <c r="L1638">
        <f t="shared" si="204"/>
        <v>-1.4952859697008103</v>
      </c>
      <c r="M1638">
        <f t="shared" si="204"/>
        <v>-1.431141398686717</v>
      </c>
      <c r="N1638">
        <f t="shared" si="204"/>
        <v>-1.3778496792894832</v>
      </c>
      <c r="O1638">
        <f t="shared" si="205"/>
        <v>-1.3348944073453279</v>
      </c>
      <c r="P1638">
        <f t="shared" si="205"/>
        <v>-1.3018060740363813</v>
      </c>
      <c r="Q1638">
        <f t="shared" si="205"/>
        <v>-1.2781559572876124</v>
      </c>
      <c r="R1638">
        <f t="shared" si="205"/>
        <v>-1.2635510296726788</v>
      </c>
      <c r="S1638">
        <f t="shared" si="205"/>
        <v>-1.2576296798843416</v>
      </c>
      <c r="T1638">
        <f t="shared" si="205"/>
        <v>-1.2600580915681885</v>
      </c>
      <c r="U1638">
        <f t="shared" si="205"/>
        <v>-1.2705271579680206</v>
      </c>
      <c r="V1638">
        <f t="shared" si="205"/>
        <v>-1.2887498368350994</v>
      </c>
    </row>
    <row r="1639" spans="1:22" x14ac:dyDescent="0.25">
      <c r="A1639">
        <v>15.687550335999999</v>
      </c>
      <c r="B1639">
        <f t="shared" si="206"/>
        <v>-1.5096489634626287</v>
      </c>
      <c r="C1639">
        <f t="shared" si="204"/>
        <v>-1.4010319199543078</v>
      </c>
      <c r="D1639">
        <f t="shared" si="204"/>
        <v>-1.3140938311323698</v>
      </c>
      <c r="E1639">
        <f t="shared" si="204"/>
        <v>-1.246869472782274</v>
      </c>
      <c r="F1639">
        <f t="shared" si="204"/>
        <v>-1.197719944849736</v>
      </c>
      <c r="G1639">
        <f t="shared" si="204"/>
        <v>-1.165257692758852</v>
      </c>
      <c r="H1639">
        <f t="shared" si="204"/>
        <v>-1.148292848197715</v>
      </c>
      <c r="I1639">
        <f t="shared" si="204"/>
        <v>-1.1457938194842745</v>
      </c>
      <c r="J1639">
        <f t="shared" si="204"/>
        <v>-1.1568576985233812</v>
      </c>
      <c r="K1639">
        <f t="shared" si="204"/>
        <v>-1.1806876085322895</v>
      </c>
      <c r="L1639">
        <f t="shared" si="204"/>
        <v>-1.2165750712964285</v>
      </c>
      <c r="M1639">
        <f t="shared" si="204"/>
        <v>-1.2638860771548597</v>
      </c>
      <c r="N1639">
        <f t="shared" si="204"/>
        <v>-1.3220499346301509</v>
      </c>
      <c r="O1639">
        <f t="shared" si="205"/>
        <v>-1.3905502395585203</v>
      </c>
      <c r="P1639">
        <f t="shared" si="205"/>
        <v>-1.4689174831220979</v>
      </c>
      <c r="Q1639">
        <f t="shared" si="205"/>
        <v>-1.556722943245854</v>
      </c>
      <c r="R1639">
        <f t="shared" si="205"/>
        <v>-1.6535735925034458</v>
      </c>
      <c r="S1639">
        <f t="shared" si="205"/>
        <v>-1.7591078195876331</v>
      </c>
      <c r="T1639">
        <f t="shared" si="205"/>
        <v>-1.8729918081440045</v>
      </c>
      <c r="U1639">
        <f t="shared" si="205"/>
        <v>-1.994916451416362</v>
      </c>
      <c r="V1639">
        <f t="shared" si="205"/>
        <v>-2.124594707155965</v>
      </c>
    </row>
    <row r="1640" spans="1:22" x14ac:dyDescent="0.25">
      <c r="A1640">
        <v>20.828231793999997</v>
      </c>
      <c r="B1640">
        <f t="shared" si="206"/>
        <v>-2.1335446791070725</v>
      </c>
      <c r="C1640">
        <f t="shared" si="204"/>
        <v>-1.963379000652322</v>
      </c>
      <c r="D1640">
        <f t="shared" si="204"/>
        <v>-1.8148922768839546</v>
      </c>
      <c r="E1640">
        <f t="shared" si="204"/>
        <v>-1.686119283587429</v>
      </c>
      <c r="F1640">
        <f t="shared" si="204"/>
        <v>-1.5754211207084612</v>
      </c>
      <c r="G1640">
        <f t="shared" si="204"/>
        <v>-1.4814102336711477</v>
      </c>
      <c r="H1640">
        <f t="shared" si="204"/>
        <v>-1.4028967541635813</v>
      </c>
      <c r="I1640">
        <f t="shared" si="204"/>
        <v>-1.3388490905037109</v>
      </c>
      <c r="J1640">
        <f t="shared" si="204"/>
        <v>-1.288364334596388</v>
      </c>
      <c r="K1640">
        <f t="shared" si="204"/>
        <v>-1.2506456096588667</v>
      </c>
      <c r="L1640">
        <f t="shared" si="204"/>
        <v>-1.2249844374765759</v>
      </c>
      <c r="M1640">
        <f t="shared" si="204"/>
        <v>-1.2107468083885777</v>
      </c>
      <c r="N1640">
        <f t="shared" si="204"/>
        <v>-1.2073620309174391</v>
      </c>
      <c r="O1640">
        <f t="shared" si="205"/>
        <v>-1.2143137008993787</v>
      </c>
      <c r="P1640">
        <f t="shared" si="205"/>
        <v>-1.2311323095165272</v>
      </c>
      <c r="Q1640">
        <f t="shared" si="205"/>
        <v>-1.2573891346938535</v>
      </c>
      <c r="R1640">
        <f t="shared" si="205"/>
        <v>-1.292691149005015</v>
      </c>
      <c r="S1640">
        <f t="shared" si="205"/>
        <v>-1.3366767411427734</v>
      </c>
      <c r="T1640">
        <f t="shared" si="205"/>
        <v>-1.3890120947527149</v>
      </c>
      <c r="U1640">
        <f t="shared" si="205"/>
        <v>-1.449388103078642</v>
      </c>
      <c r="V1640">
        <f t="shared" si="205"/>
        <v>-1.517517723871816</v>
      </c>
    </row>
    <row r="1641" spans="1:22" x14ac:dyDescent="0.25">
      <c r="A1641">
        <v>21.153440316000001</v>
      </c>
      <c r="B1641">
        <f t="shared" si="206"/>
        <v>-2.1772483833777314</v>
      </c>
      <c r="C1641">
        <f t="shared" si="204"/>
        <v>-2.0037184012960312</v>
      </c>
      <c r="D1641">
        <f t="shared" si="204"/>
        <v>-1.8518673739007137</v>
      </c>
      <c r="E1641">
        <f t="shared" si="204"/>
        <v>-1.7197300769772386</v>
      </c>
      <c r="F1641">
        <f t="shared" si="204"/>
        <v>-1.6056676104713212</v>
      </c>
      <c r="G1641">
        <f t="shared" si="204"/>
        <v>-1.5082924198070577</v>
      </c>
      <c r="H1641">
        <f t="shared" si="204"/>
        <v>-1.4264146366725414</v>
      </c>
      <c r="I1641">
        <f t="shared" si="204"/>
        <v>-1.3590026693857213</v>
      </c>
      <c r="J1641">
        <f t="shared" si="204"/>
        <v>-1.3051536098514487</v>
      </c>
      <c r="K1641">
        <f t="shared" si="204"/>
        <v>-1.2640705812869777</v>
      </c>
      <c r="L1641">
        <f t="shared" si="204"/>
        <v>-1.2350451054777369</v>
      </c>
      <c r="M1641">
        <f t="shared" si="204"/>
        <v>-1.217443172762789</v>
      </c>
      <c r="N1641">
        <f t="shared" si="204"/>
        <v>-1.2106940916647007</v>
      </c>
      <c r="O1641">
        <f t="shared" si="205"/>
        <v>-1.2142814580196908</v>
      </c>
      <c r="P1641">
        <f t="shared" si="205"/>
        <v>-1.2277357630098893</v>
      </c>
      <c r="Q1641">
        <f t="shared" si="205"/>
        <v>-1.2506282845602659</v>
      </c>
      <c r="R1641">
        <f t="shared" si="205"/>
        <v>-1.2825659952444779</v>
      </c>
      <c r="S1641">
        <f t="shared" si="205"/>
        <v>-1.3231872837552858</v>
      </c>
      <c r="T1641">
        <f t="shared" si="205"/>
        <v>-1.3721583337382781</v>
      </c>
      <c r="U1641">
        <f t="shared" si="205"/>
        <v>-1.4291700384372557</v>
      </c>
      <c r="V1641">
        <f t="shared" si="205"/>
        <v>-1.4939353556034793</v>
      </c>
    </row>
    <row r="1642" spans="1:22" x14ac:dyDescent="0.25">
      <c r="A1642">
        <v>17.509755501000001</v>
      </c>
      <c r="B1642">
        <f t="shared" si="206"/>
        <v>-1.7144359895437682</v>
      </c>
      <c r="C1642">
        <f t="shared" si="204"/>
        <v>-1.5819564712921452</v>
      </c>
      <c r="D1642">
        <f t="shared" si="204"/>
        <v>-1.4711559077269056</v>
      </c>
      <c r="E1642">
        <f t="shared" si="204"/>
        <v>-1.3800690746335083</v>
      </c>
      <c r="F1642">
        <f t="shared" si="204"/>
        <v>-1.3070570719576686</v>
      </c>
      <c r="G1642">
        <f t="shared" si="204"/>
        <v>-1.2507323451234829</v>
      </c>
      <c r="H1642">
        <f t="shared" si="204"/>
        <v>-1.2099050258190442</v>
      </c>
      <c r="I1642">
        <f t="shared" si="204"/>
        <v>-1.1835435223623021</v>
      </c>
      <c r="J1642">
        <f t="shared" si="204"/>
        <v>-1.1707449266581069</v>
      </c>
      <c r="K1642">
        <f t="shared" si="204"/>
        <v>-1.1707123619237136</v>
      </c>
      <c r="L1642">
        <f t="shared" si="204"/>
        <v>-1.182737349944551</v>
      </c>
      <c r="M1642">
        <f t="shared" si="204"/>
        <v>-1.2061858810596806</v>
      </c>
      <c r="N1642">
        <f t="shared" si="204"/>
        <v>-1.2404872637916702</v>
      </c>
      <c r="O1642">
        <f t="shared" si="205"/>
        <v>-1.2851250939767378</v>
      </c>
      <c r="P1642">
        <f t="shared" si="205"/>
        <v>-1.339629862797014</v>
      </c>
      <c r="Q1642">
        <f t="shared" si="205"/>
        <v>-1.4035728481774683</v>
      </c>
      <c r="R1642">
        <f t="shared" si="205"/>
        <v>-1.4765610226917583</v>
      </c>
      <c r="S1642">
        <f t="shared" si="205"/>
        <v>-1.5582327750326441</v>
      </c>
      <c r="T1642">
        <f t="shared" si="205"/>
        <v>-1.6482542888457143</v>
      </c>
      <c r="U1642">
        <f t="shared" si="205"/>
        <v>-1.7463164573747689</v>
      </c>
      <c r="V1642">
        <f t="shared" si="205"/>
        <v>-1.8521322383710712</v>
      </c>
    </row>
    <row r="1643" spans="1:22" x14ac:dyDescent="0.25">
      <c r="A1643">
        <v>16.366097212500001</v>
      </c>
      <c r="B1643">
        <f t="shared" si="206"/>
        <v>-1.5834335688688905</v>
      </c>
      <c r="C1643">
        <f t="shared" si="204"/>
        <v>-1.4656215282753122</v>
      </c>
      <c r="D1643">
        <f t="shared" si="204"/>
        <v>-1.3694884423681171</v>
      </c>
      <c r="E1643">
        <f t="shared" si="204"/>
        <v>-1.2930690869327641</v>
      </c>
      <c r="F1643">
        <f t="shared" si="204"/>
        <v>-1.2347245619149687</v>
      </c>
      <c r="G1643">
        <f t="shared" si="204"/>
        <v>-1.1930673127388276</v>
      </c>
      <c r="H1643">
        <f t="shared" si="204"/>
        <v>-1.1669074710924334</v>
      </c>
      <c r="I1643">
        <f t="shared" si="204"/>
        <v>-1.1552134452937357</v>
      </c>
      <c r="J1643">
        <f t="shared" si="204"/>
        <v>-1.1570823272475852</v>
      </c>
      <c r="K1643">
        <f t="shared" si="204"/>
        <v>-1.1717172401712364</v>
      </c>
      <c r="L1643">
        <f t="shared" si="204"/>
        <v>-1.198409705850118</v>
      </c>
      <c r="M1643">
        <f t="shared" si="204"/>
        <v>-1.2365257146232924</v>
      </c>
      <c r="N1643">
        <f t="shared" si="204"/>
        <v>-1.2854945750133262</v>
      </c>
      <c r="O1643">
        <f t="shared" si="205"/>
        <v>-1.3447998828564385</v>
      </c>
      <c r="P1643">
        <f t="shared" si="205"/>
        <v>-1.4139721293347591</v>
      </c>
      <c r="Q1643">
        <f t="shared" si="205"/>
        <v>-1.4925825923732579</v>
      </c>
      <c r="R1643">
        <f t="shared" si="205"/>
        <v>-1.5802382445455923</v>
      </c>
      <c r="S1643">
        <f t="shared" si="205"/>
        <v>-1.6765774745445219</v>
      </c>
      <c r="T1643">
        <f t="shared" si="205"/>
        <v>-1.7812664660156374</v>
      </c>
      <c r="U1643">
        <f t="shared" si="205"/>
        <v>-1.8939961122027369</v>
      </c>
      <c r="V1643">
        <f t="shared" si="205"/>
        <v>-2.014479370857083</v>
      </c>
    </row>
    <row r="1644" spans="1:22" x14ac:dyDescent="0.25">
      <c r="A1644">
        <v>24.369923212500002</v>
      </c>
      <c r="B1644">
        <f t="shared" si="206"/>
        <v>-2.6298061647773054</v>
      </c>
      <c r="C1644">
        <f t="shared" si="204"/>
        <v>-2.4255396070526682</v>
      </c>
      <c r="D1644">
        <f t="shared" si="204"/>
        <v>-2.2429520040144144</v>
      </c>
      <c r="E1644">
        <f t="shared" si="204"/>
        <v>-2.0800781314480021</v>
      </c>
      <c r="F1644">
        <f t="shared" si="204"/>
        <v>-1.9352790892991476</v>
      </c>
      <c r="G1644">
        <f t="shared" si="204"/>
        <v>-1.8071673229919472</v>
      </c>
      <c r="H1644">
        <f t="shared" si="204"/>
        <v>-1.6945529642144943</v>
      </c>
      <c r="I1644">
        <f t="shared" si="204"/>
        <v>-1.596404421284737</v>
      </c>
      <c r="J1644">
        <f t="shared" si="204"/>
        <v>-1.5118187861075276</v>
      </c>
      <c r="K1644">
        <f t="shared" si="204"/>
        <v>-1.4399991819001197</v>
      </c>
      <c r="L1644">
        <f t="shared" si="204"/>
        <v>-1.3802371304479422</v>
      </c>
      <c r="M1644">
        <f t="shared" si="204"/>
        <v>-1.331898622090057</v>
      </c>
      <c r="N1644">
        <f t="shared" si="204"/>
        <v>-1.2944129653490319</v>
      </c>
      <c r="O1644">
        <f t="shared" si="205"/>
        <v>-1.2672637560610851</v>
      </c>
      <c r="P1644">
        <f t="shared" si="205"/>
        <v>-1.2499814854083466</v>
      </c>
      <c r="Q1644">
        <f t="shared" si="205"/>
        <v>-1.2421374313157865</v>
      </c>
      <c r="R1644">
        <f t="shared" si="205"/>
        <v>-1.2433385663570613</v>
      </c>
      <c r="S1644">
        <f t="shared" si="205"/>
        <v>-1.2532232792249327</v>
      </c>
      <c r="T1644">
        <f t="shared" si="205"/>
        <v>-1.2714577535649878</v>
      </c>
      <c r="U1644">
        <f t="shared" si="205"/>
        <v>-1.2977328826210286</v>
      </c>
      <c r="V1644">
        <f t="shared" si="205"/>
        <v>-1.3317616241443155</v>
      </c>
    </row>
    <row r="1645" spans="1:22" x14ac:dyDescent="0.25">
      <c r="A1645">
        <v>24.797402075000001</v>
      </c>
      <c r="B1645">
        <f t="shared" si="206"/>
        <v>-2.6924239277571047</v>
      </c>
      <c r="C1645">
        <f t="shared" si="204"/>
        <v>-2.4843813584603156</v>
      </c>
      <c r="D1645">
        <f t="shared" si="204"/>
        <v>-2.298017743849909</v>
      </c>
      <c r="E1645">
        <f t="shared" si="204"/>
        <v>-2.1313678597113448</v>
      </c>
      <c r="F1645">
        <f t="shared" si="204"/>
        <v>-1.9827928059903392</v>
      </c>
      <c r="G1645">
        <f t="shared" si="204"/>
        <v>-1.8509050281109867</v>
      </c>
      <c r="H1645">
        <f t="shared" si="204"/>
        <v>-1.7345146577613819</v>
      </c>
      <c r="I1645">
        <f t="shared" si="204"/>
        <v>-1.632590103259473</v>
      </c>
      <c r="J1645">
        <f t="shared" si="204"/>
        <v>-1.5442284565101116</v>
      </c>
      <c r="K1645">
        <f t="shared" si="204"/>
        <v>-1.4686328407305516</v>
      </c>
      <c r="L1645">
        <f t="shared" si="204"/>
        <v>-1.4050947777062222</v>
      </c>
      <c r="M1645">
        <f t="shared" si="204"/>
        <v>-1.3529802577761854</v>
      </c>
      <c r="N1645">
        <f t="shared" si="204"/>
        <v>-1.3117185894630083</v>
      </c>
      <c r="O1645">
        <f t="shared" si="205"/>
        <v>-1.2807933686029094</v>
      </c>
      <c r="P1645">
        <f t="shared" si="205"/>
        <v>-1.2597350863780192</v>
      </c>
      <c r="Q1645">
        <f t="shared" si="205"/>
        <v>-1.2481150207133072</v>
      </c>
      <c r="R1645">
        <f t="shared" si="205"/>
        <v>-1.2455401441824301</v>
      </c>
      <c r="S1645">
        <f t="shared" si="205"/>
        <v>-1.2516488454781494</v>
      </c>
      <c r="T1645">
        <f t="shared" si="205"/>
        <v>-1.2661073082460528</v>
      </c>
      <c r="U1645">
        <f t="shared" si="205"/>
        <v>-1.2886064257299414</v>
      </c>
      <c r="V1645">
        <f t="shared" si="205"/>
        <v>-1.3188591556810767</v>
      </c>
    </row>
    <row r="1646" spans="1:22" x14ac:dyDescent="0.25">
      <c r="A1646">
        <v>16.628904737500001</v>
      </c>
      <c r="B1646">
        <f t="shared" si="206"/>
        <v>-1.612827422372799</v>
      </c>
      <c r="C1646">
        <f t="shared" si="204"/>
        <v>-1.4915561223478253</v>
      </c>
      <c r="D1646">
        <f t="shared" si="204"/>
        <v>-1.3919637770092343</v>
      </c>
      <c r="E1646">
        <f t="shared" si="204"/>
        <v>-1.3120851621424854</v>
      </c>
      <c r="F1646">
        <f t="shared" si="204"/>
        <v>-1.2502813776932944</v>
      </c>
      <c r="G1646">
        <f t="shared" si="204"/>
        <v>-1.2051648690857575</v>
      </c>
      <c r="H1646">
        <f t="shared" si="204"/>
        <v>-1.1755457680079677</v>
      </c>
      <c r="I1646">
        <f t="shared" si="204"/>
        <v>-1.160392482777874</v>
      </c>
      <c r="J1646">
        <f t="shared" si="204"/>
        <v>-1.1588021053003277</v>
      </c>
      <c r="K1646">
        <f t="shared" si="204"/>
        <v>-1.169977758792583</v>
      </c>
      <c r="L1646">
        <f t="shared" si="204"/>
        <v>-1.1932109650400691</v>
      </c>
      <c r="M1646">
        <f t="shared" si="204"/>
        <v>-1.2278677143818473</v>
      </c>
      <c r="N1646">
        <f t="shared" si="204"/>
        <v>-1.2733773153404855</v>
      </c>
      <c r="O1646">
        <f t="shared" si="205"/>
        <v>-1.3292233637522015</v>
      </c>
      <c r="P1646">
        <f t="shared" si="205"/>
        <v>-1.3949363507991266</v>
      </c>
      <c r="Q1646">
        <f t="shared" si="205"/>
        <v>-1.4700875544062295</v>
      </c>
      <c r="R1646">
        <f t="shared" si="205"/>
        <v>-1.5542839471471681</v>
      </c>
      <c r="S1646">
        <f t="shared" si="205"/>
        <v>-1.6471639177147026</v>
      </c>
      <c r="T1646">
        <f t="shared" si="205"/>
        <v>-1.7483936497544215</v>
      </c>
      <c r="U1646">
        <f t="shared" si="205"/>
        <v>-1.8576640365101251</v>
      </c>
      <c r="V1646">
        <f t="shared" si="205"/>
        <v>-1.9746880357330758</v>
      </c>
    </row>
    <row r="1647" spans="1:22" x14ac:dyDescent="0.25">
      <c r="A1647">
        <v>18.319691956499998</v>
      </c>
      <c r="B1647">
        <f t="shared" si="206"/>
        <v>-1.8117591163420705</v>
      </c>
      <c r="C1647">
        <f t="shared" si="204"/>
        <v>-1.6694605556079902</v>
      </c>
      <c r="D1647">
        <f t="shared" si="204"/>
        <v>-1.5488409495602928</v>
      </c>
      <c r="E1647">
        <f t="shared" si="204"/>
        <v>-1.4479350739844379</v>
      </c>
      <c r="F1647">
        <f t="shared" si="204"/>
        <v>-1.3651040288261402</v>
      </c>
      <c r="G1647">
        <f t="shared" si="204"/>
        <v>-1.2989602595094971</v>
      </c>
      <c r="H1647">
        <f t="shared" si="204"/>
        <v>-1.2483138977226009</v>
      </c>
      <c r="I1647">
        <f t="shared" si="204"/>
        <v>-1.212133351783401</v>
      </c>
      <c r="J1647">
        <f t="shared" si="204"/>
        <v>-1.1895157135967482</v>
      </c>
      <c r="K1647">
        <f t="shared" si="204"/>
        <v>-1.1796641063798974</v>
      </c>
      <c r="L1647">
        <f t="shared" si="204"/>
        <v>-1.1818700519182768</v>
      </c>
      <c r="M1647">
        <f t="shared" si="204"/>
        <v>-1.195499540550949</v>
      </c>
      <c r="N1647">
        <f t="shared" si="204"/>
        <v>-1.2199818808004805</v>
      </c>
      <c r="O1647">
        <f t="shared" si="205"/>
        <v>-1.254800668503091</v>
      </c>
      <c r="P1647">
        <f t="shared" si="205"/>
        <v>-1.2994863948409094</v>
      </c>
      <c r="Q1647">
        <f t="shared" si="205"/>
        <v>-1.3536103377389062</v>
      </c>
      <c r="R1647">
        <f t="shared" si="205"/>
        <v>-1.4167794697707377</v>
      </c>
      <c r="S1647">
        <f t="shared" si="205"/>
        <v>-1.4886321796291662</v>
      </c>
      <c r="T1647">
        <f t="shared" si="205"/>
        <v>-1.568834650959779</v>
      </c>
      <c r="U1647">
        <f t="shared" si="205"/>
        <v>-1.6570777770063763</v>
      </c>
      <c r="V1647">
        <f t="shared" si="205"/>
        <v>-1.7530745155202201</v>
      </c>
    </row>
    <row r="1648" spans="1:22" x14ac:dyDescent="0.25">
      <c r="A1648">
        <v>21.122655394999999</v>
      </c>
      <c r="B1648">
        <f t="shared" si="206"/>
        <v>-2.1730935053880107</v>
      </c>
      <c r="C1648">
        <f t="shared" si="204"/>
        <v>-1.9998797711398533</v>
      </c>
      <c r="D1648">
        <f t="shared" si="204"/>
        <v>-1.8483449915780794</v>
      </c>
      <c r="E1648">
        <f t="shared" si="204"/>
        <v>-1.7165239424881469</v>
      </c>
      <c r="F1648">
        <f t="shared" si="204"/>
        <v>-1.6027777238157723</v>
      </c>
      <c r="G1648">
        <f t="shared" si="204"/>
        <v>-1.5057187809850519</v>
      </c>
      <c r="H1648">
        <f t="shared" si="204"/>
        <v>-1.4241572456840788</v>
      </c>
      <c r="I1648">
        <f t="shared" si="204"/>
        <v>-1.3570615262308015</v>
      </c>
      <c r="J1648">
        <f t="shared" si="204"/>
        <v>-1.3035287145300716</v>
      </c>
      <c r="K1648">
        <f t="shared" si="204"/>
        <v>-1.2627619337991436</v>
      </c>
      <c r="L1648">
        <f t="shared" si="204"/>
        <v>-1.2340527058234461</v>
      </c>
      <c r="M1648">
        <f t="shared" si="204"/>
        <v>-1.2167670209420409</v>
      </c>
      <c r="N1648">
        <f t="shared" si="204"/>
        <v>-1.2103341876774956</v>
      </c>
      <c r="O1648">
        <f t="shared" si="205"/>
        <v>-1.2142378018660285</v>
      </c>
      <c r="P1648">
        <f t="shared" si="205"/>
        <v>-1.22800835468977</v>
      </c>
      <c r="Q1648">
        <f t="shared" si="205"/>
        <v>-1.2512171240736896</v>
      </c>
      <c r="R1648">
        <f t="shared" si="205"/>
        <v>-1.2834710825914442</v>
      </c>
      <c r="S1648">
        <f t="shared" si="205"/>
        <v>-1.3244086189357955</v>
      </c>
      <c r="T1648">
        <f t="shared" si="205"/>
        <v>-1.3736959167523306</v>
      </c>
      <c r="U1648">
        <f t="shared" si="205"/>
        <v>-1.4310238692848514</v>
      </c>
      <c r="V1648">
        <f t="shared" si="205"/>
        <v>-1.4961054342846181</v>
      </c>
    </row>
    <row r="1649" spans="1:22" x14ac:dyDescent="0.25">
      <c r="A1649">
        <v>10.9287852655</v>
      </c>
      <c r="B1649">
        <f t="shared" si="206"/>
        <v>-1.104229216188249</v>
      </c>
      <c r="C1649">
        <f t="shared" si="204"/>
        <v>-1.074103792445136</v>
      </c>
      <c r="D1649">
        <f t="shared" si="204"/>
        <v>-1.0656573233884064</v>
      </c>
      <c r="E1649">
        <f t="shared" si="204"/>
        <v>-1.0769245848035185</v>
      </c>
      <c r="F1649">
        <f t="shared" si="204"/>
        <v>-1.1062666766361884</v>
      </c>
      <c r="G1649">
        <f t="shared" si="204"/>
        <v>-1.1522960443105126</v>
      </c>
      <c r="H1649">
        <f t="shared" si="204"/>
        <v>-1.2138228195145837</v>
      </c>
      <c r="I1649">
        <f t="shared" si="204"/>
        <v>-1.2898154105663511</v>
      </c>
      <c r="J1649">
        <f t="shared" si="204"/>
        <v>-1.3793709093706659</v>
      </c>
      <c r="K1649">
        <f t="shared" si="204"/>
        <v>-1.4816924391447823</v>
      </c>
      <c r="L1649">
        <f t="shared" si="204"/>
        <v>-1.5960715216741292</v>
      </c>
      <c r="M1649">
        <f t="shared" si="204"/>
        <v>-1.721874147297769</v>
      </c>
      <c r="N1649">
        <f t="shared" si="204"/>
        <v>-1.8585296245382672</v>
      </c>
      <c r="O1649">
        <f t="shared" si="205"/>
        <v>-2.0055215492318452</v>
      </c>
      <c r="P1649">
        <f t="shared" si="205"/>
        <v>-2.1623804125606316</v>
      </c>
      <c r="Q1649">
        <f t="shared" si="205"/>
        <v>-2.3286774924495952</v>
      </c>
      <c r="R1649">
        <f t="shared" si="205"/>
        <v>-2.5040197614723954</v>
      </c>
      <c r="S1649">
        <f t="shared" si="205"/>
        <v>-2.6880456083217901</v>
      </c>
      <c r="T1649">
        <f t="shared" si="205"/>
        <v>-2.88042121664337</v>
      </c>
      <c r="U1649">
        <f t="shared" si="205"/>
        <v>-3.0808374796809357</v>
      </c>
      <c r="V1649">
        <f t="shared" si="205"/>
        <v>-3.2890073551857468</v>
      </c>
    </row>
    <row r="1650" spans="1:22" x14ac:dyDescent="0.25">
      <c r="A1650">
        <v>17.051895895000001</v>
      </c>
      <c r="B1650">
        <f t="shared" si="206"/>
        <v>-1.6610426764871258</v>
      </c>
      <c r="C1650">
        <f t="shared" si="204"/>
        <v>-1.5343168628766852</v>
      </c>
      <c r="D1650">
        <f t="shared" si="204"/>
        <v>-1.429270003952628</v>
      </c>
      <c r="E1650">
        <f t="shared" si="204"/>
        <v>-1.3439368755004124</v>
      </c>
      <c r="F1650">
        <f t="shared" si="204"/>
        <v>-1.2766785774657545</v>
      </c>
      <c r="G1650">
        <f t="shared" si="204"/>
        <v>-1.2261075552727512</v>
      </c>
      <c r="H1650">
        <f t="shared" si="204"/>
        <v>-1.1910339406094947</v>
      </c>
      <c r="I1650">
        <f t="shared" si="204"/>
        <v>-1.1704261417939343</v>
      </c>
      <c r="J1650">
        <f t="shared" si="204"/>
        <v>-1.1633812507309214</v>
      </c>
      <c r="K1650">
        <f t="shared" si="204"/>
        <v>-1.16910239063771</v>
      </c>
      <c r="L1650">
        <f t="shared" si="204"/>
        <v>-1.1868810832997294</v>
      </c>
      <c r="M1650">
        <f t="shared" si="204"/>
        <v>-1.2160833190560412</v>
      </c>
      <c r="N1650">
        <f t="shared" si="204"/>
        <v>-1.2561384064292129</v>
      </c>
      <c r="O1650">
        <f t="shared" ref="O1650:V1665" si="207">LOG10(_xlfn.CHISQ.DIST($A1650,O$1,FALSE))</f>
        <v>-1.3065299412554625</v>
      </c>
      <c r="P1650">
        <f t="shared" si="207"/>
        <v>-1.3667884147169209</v>
      </c>
      <c r="Q1650">
        <f t="shared" si="207"/>
        <v>-1.436485104738557</v>
      </c>
      <c r="R1650">
        <f t="shared" si="207"/>
        <v>-1.5152269838940289</v>
      </c>
      <c r="S1650">
        <f t="shared" si="207"/>
        <v>-1.6026524408760967</v>
      </c>
      <c r="T1650">
        <f t="shared" si="207"/>
        <v>-1.6984276593303489</v>
      </c>
      <c r="U1650">
        <f t="shared" si="207"/>
        <v>-1.8022435325005861</v>
      </c>
      <c r="V1650">
        <f t="shared" si="207"/>
        <v>-1.9138130181380697</v>
      </c>
    </row>
    <row r="1651" spans="1:22" x14ac:dyDescent="0.25">
      <c r="A1651">
        <v>17.226467344</v>
      </c>
      <c r="B1651">
        <f t="shared" si="206"/>
        <v>-1.6812561743417125</v>
      </c>
      <c r="C1651">
        <f t="shared" si="204"/>
        <v>-1.5523185844006855</v>
      </c>
      <c r="D1651">
        <f t="shared" si="204"/>
        <v>-1.4450599491460419</v>
      </c>
      <c r="E1651">
        <f t="shared" si="204"/>
        <v>-1.3575150443632398</v>
      </c>
      <c r="F1651">
        <f t="shared" si="204"/>
        <v>-1.2880449699979959</v>
      </c>
      <c r="G1651">
        <f t="shared" si="204"/>
        <v>-1.2352621714744059</v>
      </c>
      <c r="H1651">
        <f t="shared" ref="C1651:N1672" si="208">LOG10(_xlfn.CHISQ.DIST($A1651,H$1,FALSE))</f>
        <v>-1.1979767804805632</v>
      </c>
      <c r="I1651">
        <f t="shared" si="208"/>
        <v>-1.1751572053344166</v>
      </c>
      <c r="J1651">
        <f t="shared" si="208"/>
        <v>-1.1659005379408172</v>
      </c>
      <c r="K1651">
        <f t="shared" si="208"/>
        <v>-1.1694099015170196</v>
      </c>
      <c r="L1651">
        <f t="shared" si="208"/>
        <v>-1.1849768178484525</v>
      </c>
      <c r="M1651">
        <f t="shared" si="208"/>
        <v>-1.2119672772741779</v>
      </c>
      <c r="N1651">
        <f t="shared" si="208"/>
        <v>-1.2498105883167634</v>
      </c>
      <c r="O1651">
        <f t="shared" si="207"/>
        <v>-1.2979903468124265</v>
      </c>
      <c r="P1651">
        <f t="shared" si="207"/>
        <v>-1.3560370439432989</v>
      </c>
      <c r="Q1651">
        <f t="shared" si="207"/>
        <v>-1.423521957634349</v>
      </c>
      <c r="R1651">
        <f t="shared" si="207"/>
        <v>-1.5000520604592344</v>
      </c>
      <c r="S1651">
        <f t="shared" si="207"/>
        <v>-1.5852657411107156</v>
      </c>
      <c r="T1651">
        <f t="shared" si="207"/>
        <v>-1.6788291832343814</v>
      </c>
      <c r="U1651">
        <f t="shared" si="207"/>
        <v>-1.7804332800740321</v>
      </c>
      <c r="V1651">
        <f t="shared" si="207"/>
        <v>-1.8897909893809297</v>
      </c>
    </row>
    <row r="1652" spans="1:22" x14ac:dyDescent="0.25">
      <c r="A1652">
        <v>25.68506051</v>
      </c>
      <c r="B1652">
        <f t="shared" si="206"/>
        <v>-2.82407887068684</v>
      </c>
      <c r="C1652">
        <f t="shared" si="208"/>
        <v>-2.6083990967478066</v>
      </c>
      <c r="D1652">
        <f t="shared" si="208"/>
        <v>-2.414398277495156</v>
      </c>
      <c r="E1652">
        <f t="shared" si="208"/>
        <v>-2.2401111887143483</v>
      </c>
      <c r="F1652">
        <f t="shared" si="208"/>
        <v>-2.0838989303510971</v>
      </c>
      <c r="G1652">
        <f t="shared" si="208"/>
        <v>-1.9443739478295012</v>
      </c>
      <c r="H1652">
        <f t="shared" si="208"/>
        <v>-1.8203463728376521</v>
      </c>
      <c r="I1652">
        <f t="shared" si="208"/>
        <v>-1.7107846136934992</v>
      </c>
      <c r="J1652">
        <f t="shared" si="208"/>
        <v>-1.6147857623018935</v>
      </c>
      <c r="K1652">
        <f t="shared" si="208"/>
        <v>-1.5315529418800897</v>
      </c>
      <c r="L1652">
        <f t="shared" si="208"/>
        <v>-1.4603776742135162</v>
      </c>
      <c r="M1652">
        <f t="shared" si="208"/>
        <v>-1.4006259496412352</v>
      </c>
      <c r="N1652">
        <f t="shared" si="208"/>
        <v>-1.351727076685814</v>
      </c>
      <c r="O1652">
        <f t="shared" si="207"/>
        <v>-1.3131646511834711</v>
      </c>
      <c r="P1652">
        <f t="shared" si="207"/>
        <v>-1.2844691643163368</v>
      </c>
      <c r="Q1652">
        <f t="shared" si="207"/>
        <v>-1.2652118940093806</v>
      </c>
      <c r="R1652">
        <f t="shared" si="207"/>
        <v>-1.2549998128362594</v>
      </c>
      <c r="S1652">
        <f t="shared" si="207"/>
        <v>-1.2534713094897347</v>
      </c>
      <c r="T1652">
        <f t="shared" si="207"/>
        <v>-1.2602925676153942</v>
      </c>
      <c r="U1652">
        <f t="shared" si="207"/>
        <v>-1.2751544804570385</v>
      </c>
      <c r="V1652">
        <f t="shared" si="207"/>
        <v>-1.2977700057659296</v>
      </c>
    </row>
    <row r="1653" spans="1:22" x14ac:dyDescent="0.25">
      <c r="A1653">
        <v>13.069125727499999</v>
      </c>
      <c r="B1653">
        <f t="shared" si="206"/>
        <v>-1.2582996694889552</v>
      </c>
      <c r="C1653">
        <f t="shared" si="208"/>
        <v>-1.1893369241558771</v>
      </c>
      <c r="D1653">
        <f t="shared" si="208"/>
        <v>-1.1420531335091821</v>
      </c>
      <c r="E1653">
        <f t="shared" si="208"/>
        <v>-1.1144830733343292</v>
      </c>
      <c r="F1653">
        <f t="shared" si="208"/>
        <v>-1.1049878435770337</v>
      </c>
      <c r="G1653">
        <f t="shared" si="208"/>
        <v>-1.1121798896613926</v>
      </c>
      <c r="H1653">
        <f t="shared" si="208"/>
        <v>-1.1348693432754986</v>
      </c>
      <c r="I1653">
        <f t="shared" si="208"/>
        <v>-1.1720246127373006</v>
      </c>
      <c r="J1653">
        <f t="shared" si="208"/>
        <v>-1.2227427899516503</v>
      </c>
      <c r="K1653">
        <f t="shared" si="208"/>
        <v>-1.2862269981358017</v>
      </c>
      <c r="L1653">
        <f t="shared" si="208"/>
        <v>-1.3617687590751835</v>
      </c>
      <c r="M1653">
        <f t="shared" si="208"/>
        <v>-1.4487340631088574</v>
      </c>
      <c r="N1653">
        <f t="shared" si="208"/>
        <v>-1.546552218759391</v>
      </c>
      <c r="O1653">
        <f t="shared" si="207"/>
        <v>-1.6547068218630039</v>
      </c>
      <c r="P1653">
        <f t="shared" si="207"/>
        <v>-1.7727283636018247</v>
      </c>
      <c r="Q1653">
        <f t="shared" si="207"/>
        <v>-1.9001881219008236</v>
      </c>
      <c r="R1653">
        <f t="shared" si="207"/>
        <v>-2.0366930693336567</v>
      </c>
      <c r="S1653">
        <f t="shared" si="207"/>
        <v>-2.1818815945930874</v>
      </c>
      <c r="T1653">
        <f t="shared" si="207"/>
        <v>-2.3354198813247025</v>
      </c>
      <c r="U1653">
        <f t="shared" si="207"/>
        <v>-2.4969988227723015</v>
      </c>
      <c r="V1653">
        <f t="shared" si="207"/>
        <v>-2.6663313766871486</v>
      </c>
    </row>
    <row r="1654" spans="1:22" x14ac:dyDescent="0.25">
      <c r="A1654">
        <v>15.9691030805</v>
      </c>
      <c r="B1654">
        <f t="shared" si="206"/>
        <v>-1.5398857973513826</v>
      </c>
      <c r="C1654">
        <f t="shared" si="208"/>
        <v>-1.4274060578728389</v>
      </c>
      <c r="D1654">
        <f t="shared" si="208"/>
        <v>-1.3366052730806788</v>
      </c>
      <c r="E1654">
        <f t="shared" si="208"/>
        <v>-1.2655182187603604</v>
      </c>
      <c r="F1654">
        <f t="shared" si="208"/>
        <v>-1.2125059948575998</v>
      </c>
      <c r="G1654">
        <f t="shared" si="208"/>
        <v>-1.1761810467964935</v>
      </c>
      <c r="H1654">
        <f t="shared" si="208"/>
        <v>-1.1553535062651341</v>
      </c>
      <c r="I1654">
        <f t="shared" si="208"/>
        <v>-1.1489917815814712</v>
      </c>
      <c r="J1654">
        <f t="shared" si="208"/>
        <v>-1.1561929646503555</v>
      </c>
      <c r="K1654">
        <f t="shared" si="208"/>
        <v>-1.1761601786890412</v>
      </c>
      <c r="L1654">
        <f t="shared" si="208"/>
        <v>-1.2081849454829579</v>
      </c>
      <c r="M1654">
        <f t="shared" si="208"/>
        <v>-1.2516332553711667</v>
      </c>
      <c r="N1654">
        <f t="shared" si="208"/>
        <v>-1.3059344168762352</v>
      </c>
      <c r="O1654">
        <f t="shared" si="207"/>
        <v>-1.3705720258343825</v>
      </c>
      <c r="P1654">
        <f t="shared" si="207"/>
        <v>-1.4450765734277378</v>
      </c>
      <c r="Q1654">
        <f t="shared" si="207"/>
        <v>-1.5290193375812715</v>
      </c>
      <c r="R1654">
        <f t="shared" si="207"/>
        <v>-1.6220072908686403</v>
      </c>
      <c r="S1654">
        <f t="shared" si="207"/>
        <v>-1.7236788219826051</v>
      </c>
      <c r="T1654">
        <f t="shared" si="207"/>
        <v>-1.8337001145687548</v>
      </c>
      <c r="U1654">
        <f t="shared" si="207"/>
        <v>-1.9517620618708895</v>
      </c>
      <c r="V1654">
        <f t="shared" si="207"/>
        <v>-2.0775776216402702</v>
      </c>
    </row>
    <row r="1655" spans="1:22" x14ac:dyDescent="0.25">
      <c r="A1655">
        <v>14.9915250555</v>
      </c>
      <c r="B1655">
        <f t="shared" si="206"/>
        <v>-1.4373462637454886</v>
      </c>
      <c r="C1655">
        <f t="shared" si="208"/>
        <v>-1.3385838789341695</v>
      </c>
      <c r="D1655">
        <f t="shared" si="208"/>
        <v>-1.2615004488092338</v>
      </c>
      <c r="E1655">
        <f t="shared" si="208"/>
        <v>-1.2041307491561402</v>
      </c>
      <c r="F1655">
        <f t="shared" si="208"/>
        <v>-1.164835879920604</v>
      </c>
      <c r="G1655">
        <f t="shared" si="208"/>
        <v>-1.1422282865267219</v>
      </c>
      <c r="H1655">
        <f t="shared" si="208"/>
        <v>-1.1351181006625872</v>
      </c>
      <c r="I1655">
        <f t="shared" si="208"/>
        <v>-1.1424737306461485</v>
      </c>
      <c r="J1655">
        <f t="shared" si="208"/>
        <v>-1.1633922683822573</v>
      </c>
      <c r="K1655">
        <f t="shared" si="208"/>
        <v>-1.1970768370881679</v>
      </c>
      <c r="L1655">
        <f t="shared" si="208"/>
        <v>-1.2428189585493086</v>
      </c>
      <c r="M1655">
        <f t="shared" si="208"/>
        <v>-1.2999846231047418</v>
      </c>
      <c r="N1655">
        <f t="shared" si="208"/>
        <v>-1.3680031392770349</v>
      </c>
      <c r="O1655">
        <f t="shared" si="207"/>
        <v>-1.4463581029024069</v>
      </c>
      <c r="P1655">
        <f t="shared" si="207"/>
        <v>-1.5345800051629863</v>
      </c>
      <c r="Q1655">
        <f t="shared" si="207"/>
        <v>-1.632240123983745</v>
      </c>
      <c r="R1655">
        <f t="shared" si="207"/>
        <v>-1.7389454319383379</v>
      </c>
      <c r="S1655">
        <f t="shared" si="207"/>
        <v>-1.8543343177195271</v>
      </c>
      <c r="T1655">
        <f t="shared" si="207"/>
        <v>-1.978072964972901</v>
      </c>
      <c r="U1655">
        <f t="shared" si="207"/>
        <v>-2.1098522669422599</v>
      </c>
      <c r="V1655">
        <f t="shared" si="207"/>
        <v>-2.2493851813788659</v>
      </c>
    </row>
    <row r="1656" spans="1:22" x14ac:dyDescent="0.25">
      <c r="A1656">
        <v>17.058927947000001</v>
      </c>
      <c r="B1656">
        <f t="shared" si="206"/>
        <v>-1.6618534179449538</v>
      </c>
      <c r="C1656">
        <f t="shared" si="208"/>
        <v>-1.535038073180488</v>
      </c>
      <c r="D1656">
        <f t="shared" si="208"/>
        <v>-1.4299016831024054</v>
      </c>
      <c r="E1656">
        <f t="shared" si="208"/>
        <v>-1.3444790234961648</v>
      </c>
      <c r="F1656">
        <f t="shared" si="208"/>
        <v>-1.2771311943074819</v>
      </c>
      <c r="G1656">
        <f t="shared" si="208"/>
        <v>-1.2264706409604536</v>
      </c>
      <c r="H1656">
        <f t="shared" si="208"/>
        <v>-1.1913074951431719</v>
      </c>
      <c r="I1656">
        <f t="shared" si="208"/>
        <v>-1.1706101651735863</v>
      </c>
      <c r="J1656">
        <f t="shared" si="208"/>
        <v>-1.1634757429565485</v>
      </c>
      <c r="K1656">
        <f t="shared" si="208"/>
        <v>-1.169107351709312</v>
      </c>
      <c r="L1656">
        <f t="shared" si="208"/>
        <v>-1.1867965132173064</v>
      </c>
      <c r="M1656">
        <f t="shared" si="208"/>
        <v>-1.2159092178195927</v>
      </c>
      <c r="N1656">
        <f t="shared" si="208"/>
        <v>-1.2558747740387395</v>
      </c>
      <c r="O1656">
        <f t="shared" si="207"/>
        <v>-1.3061767777109641</v>
      </c>
      <c r="P1656">
        <f t="shared" si="207"/>
        <v>-1.366345720018397</v>
      </c>
      <c r="Q1656">
        <f t="shared" si="207"/>
        <v>-1.435952878886009</v>
      </c>
      <c r="R1656">
        <f t="shared" si="207"/>
        <v>-1.5146052268874548</v>
      </c>
      <c r="S1656">
        <f t="shared" si="207"/>
        <v>-1.6019411527154983</v>
      </c>
      <c r="T1656">
        <f t="shared" si="207"/>
        <v>-1.6976268400157248</v>
      </c>
      <c r="U1656">
        <f t="shared" si="207"/>
        <v>-1.8013531820319377</v>
      </c>
      <c r="V1656">
        <f t="shared" si="207"/>
        <v>-1.9128331365153957</v>
      </c>
    </row>
    <row r="1657" spans="1:22" x14ac:dyDescent="0.25">
      <c r="A1657">
        <v>26.0704063025</v>
      </c>
      <c r="B1657">
        <f t="shared" si="206"/>
        <v>-2.8818868206236377</v>
      </c>
      <c r="C1657">
        <f t="shared" si="208"/>
        <v>-2.6629734434699923</v>
      </c>
      <c r="D1657">
        <f t="shared" si="208"/>
        <v>-2.4657390210027299</v>
      </c>
      <c r="E1657">
        <f t="shared" si="208"/>
        <v>-2.2882183290073099</v>
      </c>
      <c r="F1657">
        <f t="shared" si="208"/>
        <v>-2.1287724674294473</v>
      </c>
      <c r="G1657">
        <f t="shared" si="208"/>
        <v>-1.9860138816932396</v>
      </c>
      <c r="H1657">
        <f t="shared" si="208"/>
        <v>-1.8587527034867783</v>
      </c>
      <c r="I1657">
        <f t="shared" si="208"/>
        <v>-1.7459573411280136</v>
      </c>
      <c r="J1657">
        <f t="shared" si="208"/>
        <v>-1.6467248865217958</v>
      </c>
      <c r="K1657">
        <f t="shared" si="208"/>
        <v>-1.5602584628853802</v>
      </c>
      <c r="L1657">
        <f t="shared" si="208"/>
        <v>-1.4858495920041948</v>
      </c>
      <c r="M1657">
        <f t="shared" si="208"/>
        <v>-1.4228642642173019</v>
      </c>
      <c r="N1657">
        <f t="shared" si="208"/>
        <v>-1.3707317880472687</v>
      </c>
      <c r="O1657">
        <f t="shared" si="207"/>
        <v>-1.3289357593303139</v>
      </c>
      <c r="P1657">
        <f t="shared" si="207"/>
        <v>-1.2970066692485678</v>
      </c>
      <c r="Q1657">
        <f t="shared" si="207"/>
        <v>-1.2745157957269995</v>
      </c>
      <c r="R1657">
        <f t="shared" si="207"/>
        <v>-1.2610701113392664</v>
      </c>
      <c r="S1657">
        <f t="shared" si="207"/>
        <v>-1.2563080047781299</v>
      </c>
      <c r="T1657">
        <f t="shared" si="207"/>
        <v>-1.2598956596891773</v>
      </c>
      <c r="U1657">
        <f t="shared" si="207"/>
        <v>-1.2715239693162099</v>
      </c>
      <c r="V1657">
        <f t="shared" si="207"/>
        <v>-1.2909058914104892</v>
      </c>
    </row>
    <row r="1658" spans="1:22" x14ac:dyDescent="0.25">
      <c r="A1658">
        <v>29.110342044500001</v>
      </c>
      <c r="B1658">
        <f t="shared" si="206"/>
        <v>-3.3504024445574752</v>
      </c>
      <c r="C1658">
        <f t="shared" si="208"/>
        <v>-3.1075393130148679</v>
      </c>
      <c r="D1658">
        <f t="shared" si="208"/>
        <v>-2.8863551361586439</v>
      </c>
      <c r="E1658">
        <f t="shared" si="208"/>
        <v>-2.6848846897742615</v>
      </c>
      <c r="F1658">
        <f t="shared" si="208"/>
        <v>-2.5014890738074369</v>
      </c>
      <c r="G1658">
        <f t="shared" si="208"/>
        <v>-2.3347807336822664</v>
      </c>
      <c r="H1658">
        <f t="shared" si="208"/>
        <v>-2.1835698010868438</v>
      </c>
      <c r="I1658">
        <f t="shared" si="208"/>
        <v>-2.0468246843391165</v>
      </c>
      <c r="J1658">
        <f t="shared" si="208"/>
        <v>-1.9236424753439374</v>
      </c>
      <c r="K1658">
        <f t="shared" si="208"/>
        <v>-1.8132262973185591</v>
      </c>
      <c r="L1658">
        <f t="shared" si="208"/>
        <v>-1.714867672048412</v>
      </c>
      <c r="M1658">
        <f t="shared" si="208"/>
        <v>-1.6279325898725572</v>
      </c>
      <c r="N1658">
        <f t="shared" si="208"/>
        <v>-1.551850359313562</v>
      </c>
      <c r="O1658">
        <f t="shared" si="207"/>
        <v>-1.486104576207645</v>
      </c>
      <c r="P1658">
        <f t="shared" si="207"/>
        <v>-1.4302257317369367</v>
      </c>
      <c r="Q1658">
        <f t="shared" si="207"/>
        <v>-1.3837851038264066</v>
      </c>
      <c r="R1658">
        <f t="shared" si="207"/>
        <v>-1.3463896650497114</v>
      </c>
      <c r="S1658">
        <f t="shared" si="207"/>
        <v>-1.3176778040996131</v>
      </c>
      <c r="T1658">
        <f t="shared" si="207"/>
        <v>-1.2973157046216983</v>
      </c>
      <c r="U1658">
        <f t="shared" si="207"/>
        <v>-1.284994259859769</v>
      </c>
      <c r="V1658">
        <f t="shared" si="207"/>
        <v>-1.2804264275650861</v>
      </c>
    </row>
    <row r="1659" spans="1:22" x14ac:dyDescent="0.25">
      <c r="A1659">
        <v>16.010232655999999</v>
      </c>
      <c r="B1659">
        <f t="shared" si="206"/>
        <v>-1.5443484962553422</v>
      </c>
      <c r="C1659">
        <f t="shared" si="208"/>
        <v>-1.4313101974096267</v>
      </c>
      <c r="D1659">
        <f t="shared" si="208"/>
        <v>-1.3399508532502944</v>
      </c>
      <c r="E1659">
        <f t="shared" si="208"/>
        <v>-1.2683052395628041</v>
      </c>
      <c r="F1659">
        <f t="shared" si="208"/>
        <v>-1.2147344562928712</v>
      </c>
      <c r="G1659">
        <f t="shared" si="208"/>
        <v>-1.177850948864593</v>
      </c>
      <c r="H1659">
        <f t="shared" si="208"/>
        <v>-1.1564648489660616</v>
      </c>
      <c r="I1659">
        <f t="shared" si="208"/>
        <v>-1.1495445649152263</v>
      </c>
      <c r="J1659">
        <f t="shared" si="208"/>
        <v>-1.1561871886169386</v>
      </c>
      <c r="K1659">
        <f t="shared" si="208"/>
        <v>-1.1755958432884523</v>
      </c>
      <c r="L1659">
        <f t="shared" si="208"/>
        <v>-1.2070620507151966</v>
      </c>
      <c r="M1659">
        <f t="shared" si="208"/>
        <v>-1.2499518012362334</v>
      </c>
      <c r="N1659">
        <f t="shared" si="208"/>
        <v>-1.30369440337413</v>
      </c>
      <c r="O1659">
        <f t="shared" si="207"/>
        <v>-1.3677734529651047</v>
      </c>
      <c r="P1659">
        <f t="shared" si="207"/>
        <v>-1.4417194411912884</v>
      </c>
      <c r="Q1659">
        <f t="shared" si="207"/>
        <v>-1.5251036459776499</v>
      </c>
      <c r="R1659">
        <f t="shared" si="207"/>
        <v>-1.6175330398978467</v>
      </c>
      <c r="S1659">
        <f t="shared" si="207"/>
        <v>-1.7186460116446398</v>
      </c>
      <c r="T1659">
        <f t="shared" si="207"/>
        <v>-1.8281087448636175</v>
      </c>
      <c r="U1659">
        <f t="shared" si="207"/>
        <v>-1.9456121327985789</v>
      </c>
      <c r="V1659">
        <f t="shared" si="207"/>
        <v>-2.0708691332007882</v>
      </c>
    </row>
    <row r="1660" spans="1:22" x14ac:dyDescent="0.25">
      <c r="A1660">
        <v>10.3637072155</v>
      </c>
      <c r="B1660">
        <f t="shared" si="206"/>
        <v>-1.073751106873734</v>
      </c>
      <c r="C1660">
        <f t="shared" si="208"/>
        <v>-1.0551540619012849</v>
      </c>
      <c r="D1660">
        <f t="shared" si="208"/>
        <v>-1.0582359716152188</v>
      </c>
      <c r="E1660">
        <f t="shared" si="208"/>
        <v>-1.0810316118009948</v>
      </c>
      <c r="F1660">
        <f t="shared" si="208"/>
        <v>-1.1219020824043289</v>
      </c>
      <c r="G1660">
        <f t="shared" si="208"/>
        <v>-1.1794598288493165</v>
      </c>
      <c r="H1660">
        <f t="shared" si="208"/>
        <v>-1.2525149828240516</v>
      </c>
      <c r="I1660">
        <f t="shared" si="208"/>
        <v>-1.3400359526464827</v>
      </c>
      <c r="J1660">
        <f t="shared" si="208"/>
        <v>-1.4411198302214616</v>
      </c>
      <c r="K1660">
        <f t="shared" si="208"/>
        <v>-1.5549697387662411</v>
      </c>
      <c r="L1660">
        <f t="shared" si="208"/>
        <v>-1.680877200066252</v>
      </c>
      <c r="M1660">
        <f t="shared" si="208"/>
        <v>-1.818208204460555</v>
      </c>
      <c r="N1660">
        <f t="shared" si="208"/>
        <v>-1.9663920604717178</v>
      </c>
      <c r="O1660">
        <f t="shared" si="207"/>
        <v>-2.1249123639359602</v>
      </c>
      <c r="P1660">
        <f t="shared" si="207"/>
        <v>-2.2932996060354101</v>
      </c>
      <c r="Q1660">
        <f t="shared" si="207"/>
        <v>-2.4711250646950367</v>
      </c>
      <c r="R1660">
        <f t="shared" si="207"/>
        <v>-2.6579957124885003</v>
      </c>
      <c r="S1660">
        <f t="shared" si="207"/>
        <v>-2.8535499381085598</v>
      </c>
      <c r="T1660">
        <f t="shared" si="207"/>
        <v>-3.0574539252008037</v>
      </c>
      <c r="U1660">
        <f t="shared" si="207"/>
        <v>-3.2693985670090315</v>
      </c>
      <c r="V1660">
        <f t="shared" si="207"/>
        <v>-3.4890968212845079</v>
      </c>
    </row>
    <row r="1661" spans="1:22" x14ac:dyDescent="0.25">
      <c r="A1661">
        <v>14.722312174499999</v>
      </c>
      <c r="B1661">
        <f t="shared" si="206"/>
        <v>-1.4103665997529986</v>
      </c>
      <c r="C1661">
        <f t="shared" si="208"/>
        <v>-1.315539111234842</v>
      </c>
      <c r="D1661">
        <f t="shared" si="208"/>
        <v>-1.2423905774030684</v>
      </c>
      <c r="E1661">
        <f t="shared" si="208"/>
        <v>-1.1889557740431367</v>
      </c>
      <c r="F1661">
        <f t="shared" si="208"/>
        <v>-1.153595801100763</v>
      </c>
      <c r="G1661">
        <f t="shared" si="208"/>
        <v>-1.1349231040000434</v>
      </c>
      <c r="H1661">
        <f t="shared" si="208"/>
        <v>-1.1317478144290709</v>
      </c>
      <c r="I1661">
        <f t="shared" si="208"/>
        <v>-1.1430383407057945</v>
      </c>
      <c r="J1661">
        <f t="shared" si="208"/>
        <v>-1.1678917747350657</v>
      </c>
      <c r="K1661">
        <f t="shared" si="208"/>
        <v>-1.2055112397341385</v>
      </c>
      <c r="L1661">
        <f t="shared" si="208"/>
        <v>-1.2551882574884414</v>
      </c>
      <c r="M1661">
        <f t="shared" si="208"/>
        <v>-1.3162888183370371</v>
      </c>
      <c r="N1661">
        <f t="shared" si="208"/>
        <v>-1.3882422308024926</v>
      </c>
      <c r="O1661">
        <f t="shared" si="207"/>
        <v>-1.4705320907210264</v>
      </c>
      <c r="P1661">
        <f t="shared" si="207"/>
        <v>-1.5626888892747688</v>
      </c>
      <c r="Q1661">
        <f t="shared" si="207"/>
        <v>-1.6642839043886892</v>
      </c>
      <c r="R1661">
        <f t="shared" si="207"/>
        <v>-1.7749241086364449</v>
      </c>
      <c r="S1661">
        <f t="shared" si="207"/>
        <v>-1.8942478907107969</v>
      </c>
      <c r="T1661">
        <f t="shared" si="207"/>
        <v>-2.0219214342573322</v>
      </c>
      <c r="U1661">
        <f t="shared" si="207"/>
        <v>-2.1576356325198534</v>
      </c>
      <c r="V1661">
        <f t="shared" si="207"/>
        <v>-2.3011034432496218</v>
      </c>
    </row>
    <row r="1662" spans="1:22" x14ac:dyDescent="0.25">
      <c r="A1662">
        <v>23.019240847999999</v>
      </c>
      <c r="B1662">
        <f t="shared" si="206"/>
        <v>-2.4355618712812084</v>
      </c>
      <c r="C1662">
        <f t="shared" si="208"/>
        <v>-2.2436768954762081</v>
      </c>
      <c r="D1662">
        <f t="shared" si="208"/>
        <v>-2.0734708743575911</v>
      </c>
      <c r="E1662">
        <f t="shared" si="208"/>
        <v>-1.9229785837108158</v>
      </c>
      <c r="F1662">
        <f t="shared" si="208"/>
        <v>-1.7905611234815983</v>
      </c>
      <c r="G1662">
        <f t="shared" si="208"/>
        <v>-1.674830939094035</v>
      </c>
      <c r="H1662">
        <f t="shared" si="208"/>
        <v>-1.5745981622362193</v>
      </c>
      <c r="I1662">
        <f t="shared" si="208"/>
        <v>-1.4888312012260991</v>
      </c>
      <c r="J1662">
        <f t="shared" si="208"/>
        <v>-1.4166271479685266</v>
      </c>
      <c r="K1662">
        <f t="shared" si="208"/>
        <v>-1.3571891256807558</v>
      </c>
      <c r="L1662">
        <f t="shared" si="208"/>
        <v>-1.3098086561482154</v>
      </c>
      <c r="M1662">
        <f t="shared" si="208"/>
        <v>-1.2738517297099674</v>
      </c>
      <c r="N1662">
        <f t="shared" si="208"/>
        <v>-1.2487476548885792</v>
      </c>
      <c r="O1662">
        <f t="shared" si="207"/>
        <v>-1.2339800275202695</v>
      </c>
      <c r="P1662">
        <f t="shared" si="207"/>
        <v>-1.2290793387871681</v>
      </c>
      <c r="Q1662">
        <f t="shared" si="207"/>
        <v>-1.2336168666142451</v>
      </c>
      <c r="R1662">
        <f t="shared" si="207"/>
        <v>-1.247199583575157</v>
      </c>
      <c r="S1662">
        <f t="shared" si="207"/>
        <v>-1.2694658783626651</v>
      </c>
      <c r="T1662">
        <f t="shared" si="207"/>
        <v>-1.3000819346223578</v>
      </c>
      <c r="U1662">
        <f t="shared" si="207"/>
        <v>-1.3387386455980352</v>
      </c>
      <c r="V1662">
        <f t="shared" si="207"/>
        <v>-1.3851489690409597</v>
      </c>
    </row>
    <row r="1663" spans="1:22" x14ac:dyDescent="0.25">
      <c r="A1663">
        <v>18.830941619499999</v>
      </c>
      <c r="B1663">
        <f t="shared" si="206"/>
        <v>-1.8749600894114147</v>
      </c>
      <c r="C1663">
        <f t="shared" si="208"/>
        <v>-1.7266845935912651</v>
      </c>
      <c r="D1663">
        <f t="shared" si="208"/>
        <v>-1.6000880524574985</v>
      </c>
      <c r="E1663">
        <f t="shared" si="208"/>
        <v>-1.4932052417955739</v>
      </c>
      <c r="F1663">
        <f t="shared" si="208"/>
        <v>-1.4043972615512073</v>
      </c>
      <c r="G1663">
        <f t="shared" si="208"/>
        <v>-1.3322765571484947</v>
      </c>
      <c r="H1663">
        <f t="shared" si="208"/>
        <v>-1.2756532602755293</v>
      </c>
      <c r="I1663">
        <f t="shared" si="208"/>
        <v>-1.2334957792502599</v>
      </c>
      <c r="J1663">
        <f t="shared" si="208"/>
        <v>-1.2049012059775379</v>
      </c>
      <c r="K1663">
        <f t="shared" si="208"/>
        <v>-1.1890726636746176</v>
      </c>
      <c r="L1663">
        <f t="shared" si="208"/>
        <v>-1.185301674126928</v>
      </c>
      <c r="M1663">
        <f t="shared" si="208"/>
        <v>-1.1929542276735308</v>
      </c>
      <c r="N1663">
        <f t="shared" si="208"/>
        <v>-1.2114596328369931</v>
      </c>
      <c r="O1663">
        <f t="shared" si="207"/>
        <v>-1.2403014854535339</v>
      </c>
      <c r="P1663">
        <f t="shared" si="207"/>
        <v>-1.2790102767052833</v>
      </c>
      <c r="Q1663">
        <f t="shared" si="207"/>
        <v>-1.3271572845172106</v>
      </c>
      <c r="R1663">
        <f t="shared" si="207"/>
        <v>-1.3843494814629731</v>
      </c>
      <c r="S1663">
        <f t="shared" si="207"/>
        <v>-1.4502252562353319</v>
      </c>
      <c r="T1663">
        <f t="shared" si="207"/>
        <v>-1.5244507924798749</v>
      </c>
      <c r="U1663">
        <f t="shared" si="207"/>
        <v>-1.6067169834404034</v>
      </c>
      <c r="V1663">
        <f t="shared" si="207"/>
        <v>-1.6967367868681777</v>
      </c>
    </row>
    <row r="1664" spans="1:22" x14ac:dyDescent="0.25">
      <c r="A1664">
        <v>9.3292313819999997</v>
      </c>
      <c r="B1664">
        <f t="shared" si="206"/>
        <v>-1.0317946168050061</v>
      </c>
      <c r="C1664">
        <f t="shared" si="208"/>
        <v>-1.0360322072084234</v>
      </c>
      <c r="D1664">
        <f t="shared" si="208"/>
        <v>-1.0619487522982236</v>
      </c>
      <c r="E1664">
        <f t="shared" si="208"/>
        <v>-1.1075790278598658</v>
      </c>
      <c r="F1664">
        <f t="shared" si="208"/>
        <v>-1.1712841338390658</v>
      </c>
      <c r="G1664">
        <f t="shared" si="208"/>
        <v>-1.2516765156599203</v>
      </c>
      <c r="H1664">
        <f t="shared" si="208"/>
        <v>-1.3475663050105215</v>
      </c>
      <c r="I1664">
        <f t="shared" si="208"/>
        <v>-1.4579219102088194</v>
      </c>
      <c r="J1664">
        <f t="shared" si="208"/>
        <v>-1.5818404231596646</v>
      </c>
      <c r="K1664">
        <f t="shared" si="208"/>
        <v>-1.7185249670803109</v>
      </c>
      <c r="L1664">
        <f t="shared" si="208"/>
        <v>-1.8672670637561879</v>
      </c>
      <c r="M1664">
        <f t="shared" si="208"/>
        <v>-2.0274327035263573</v>
      </c>
      <c r="N1664">
        <f t="shared" si="208"/>
        <v>-2.1984511949133858</v>
      </c>
      <c r="O1664">
        <f t="shared" si="207"/>
        <v>-2.3798061337534944</v>
      </c>
      <c r="P1664">
        <f t="shared" si="207"/>
        <v>-2.57102801122881</v>
      </c>
      <c r="Q1664">
        <f t="shared" si="207"/>
        <v>-2.7716881052643041</v>
      </c>
      <c r="R1664">
        <f t="shared" si="207"/>
        <v>-2.9813933884336348</v>
      </c>
      <c r="S1664">
        <f t="shared" si="207"/>
        <v>-3.19978224942956</v>
      </c>
      <c r="T1664">
        <f t="shared" si="207"/>
        <v>-3.4265208718976687</v>
      </c>
      <c r="U1664">
        <f t="shared" si="207"/>
        <v>-3.6613001490817649</v>
      </c>
      <c r="V1664">
        <f t="shared" si="207"/>
        <v>-3.9038330387331071</v>
      </c>
    </row>
    <row r="1665" spans="1:22" x14ac:dyDescent="0.25">
      <c r="A1665">
        <v>26.054418220499997</v>
      </c>
      <c r="B1665">
        <f t="shared" si="206"/>
        <v>-2.879480730907733</v>
      </c>
      <c r="C1665">
        <f t="shared" si="208"/>
        <v>-2.6607005635264009</v>
      </c>
      <c r="D1665">
        <f t="shared" si="208"/>
        <v>-2.4635993508314522</v>
      </c>
      <c r="E1665">
        <f t="shared" si="208"/>
        <v>-2.286211868608345</v>
      </c>
      <c r="F1665">
        <f t="shared" si="208"/>
        <v>-2.126899216802796</v>
      </c>
      <c r="G1665">
        <f t="shared" si="208"/>
        <v>-1.9842738408389013</v>
      </c>
      <c r="H1665">
        <f t="shared" si="208"/>
        <v>-1.8571458724047532</v>
      </c>
      <c r="I1665">
        <f t="shared" si="208"/>
        <v>-1.7444837198183014</v>
      </c>
      <c r="J1665">
        <f t="shared" si="208"/>
        <v>-1.6453844749843967</v>
      </c>
      <c r="K1665">
        <f t="shared" si="208"/>
        <v>-1.5590512611202942</v>
      </c>
      <c r="L1665">
        <f t="shared" si="208"/>
        <v>-1.4847756000114221</v>
      </c>
      <c r="M1665">
        <f t="shared" si="208"/>
        <v>-1.4219234819968423</v>
      </c>
      <c r="N1665">
        <f t="shared" si="208"/>
        <v>-1.3699242155991223</v>
      </c>
      <c r="O1665">
        <f t="shared" si="207"/>
        <v>-1.3282613966544805</v>
      </c>
      <c r="P1665">
        <f t="shared" si="207"/>
        <v>-1.2964655163450474</v>
      </c>
      <c r="Q1665">
        <f t="shared" si="207"/>
        <v>-1.2741078525957923</v>
      </c>
      <c r="R1665">
        <f t="shared" si="207"/>
        <v>-1.2607953779803724</v>
      </c>
      <c r="S1665">
        <f t="shared" si="207"/>
        <v>-1.2561664811915489</v>
      </c>
      <c r="T1665">
        <f t="shared" si="207"/>
        <v>-1.2598873458749096</v>
      </c>
      <c r="U1665">
        <f t="shared" si="207"/>
        <v>-1.2716488652742552</v>
      </c>
      <c r="V1665">
        <f t="shared" si="207"/>
        <v>-1.2911639971408475</v>
      </c>
    </row>
    <row r="1666" spans="1:22" x14ac:dyDescent="0.25">
      <c r="A1666">
        <v>8.168599823500001</v>
      </c>
      <c r="B1666">
        <f t="shared" si="206"/>
        <v>-1.0105596514844442</v>
      </c>
      <c r="C1666">
        <f t="shared" si="208"/>
        <v>-1.0436463638089988</v>
      </c>
      <c r="D1666">
        <f t="shared" si="208"/>
        <v>-1.0984120308199361</v>
      </c>
      <c r="E1666">
        <f t="shared" si="208"/>
        <v>-1.1728914283027156</v>
      </c>
      <c r="F1666">
        <f t="shared" si="208"/>
        <v>-1.2654456562030534</v>
      </c>
      <c r="G1666">
        <f t="shared" si="208"/>
        <v>-1.3746871599450445</v>
      </c>
      <c r="H1666">
        <f t="shared" si="208"/>
        <v>-1.4994260712167835</v>
      </c>
      <c r="I1666">
        <f t="shared" si="208"/>
        <v>-1.6386307983362187</v>
      </c>
      <c r="J1666">
        <f t="shared" si="208"/>
        <v>-1.7913984332081998</v>
      </c>
      <c r="K1666">
        <f t="shared" si="208"/>
        <v>-1.9569320990499843</v>
      </c>
      <c r="L1666">
        <f t="shared" si="208"/>
        <v>-2.1345233176469987</v>
      </c>
      <c r="M1666">
        <f t="shared" si="208"/>
        <v>-2.3235380793383054</v>
      </c>
      <c r="N1666">
        <f t="shared" si="208"/>
        <v>-2.5234056926464712</v>
      </c>
      <c r="O1666">
        <f t="shared" ref="O1666:V1681" si="209">LOG10(_xlfn.CHISQ.DIST($A1666,O$1,FALSE))</f>
        <v>-2.7336097534077162</v>
      </c>
      <c r="P1666">
        <f t="shared" si="209"/>
        <v>-2.9536807528041704</v>
      </c>
      <c r="Q1666">
        <f t="shared" si="209"/>
        <v>-3.1831899687608023</v>
      </c>
      <c r="R1666">
        <f t="shared" si="209"/>
        <v>-3.4217443738512685</v>
      </c>
      <c r="S1666">
        <f t="shared" si="209"/>
        <v>-3.6689823567683311</v>
      </c>
      <c r="T1666">
        <f t="shared" si="209"/>
        <v>-3.9245701011575793</v>
      </c>
      <c r="U1666">
        <f t="shared" si="209"/>
        <v>-4.1881985002628115</v>
      </c>
      <c r="V1666">
        <f t="shared" si="209"/>
        <v>-4.4595805118352905</v>
      </c>
    </row>
    <row r="1667" spans="1:22" x14ac:dyDescent="0.25">
      <c r="A1667">
        <v>24.364516297000002</v>
      </c>
      <c r="B1667">
        <f t="shared" si="206"/>
        <v>-2.629017535618392</v>
      </c>
      <c r="C1667">
        <f t="shared" si="208"/>
        <v>-2.4247991613467503</v>
      </c>
      <c r="D1667">
        <f t="shared" si="208"/>
        <v>-2.2422597417614925</v>
      </c>
      <c r="E1667">
        <f t="shared" si="208"/>
        <v>-2.079434052648077</v>
      </c>
      <c r="F1667">
        <f t="shared" si="208"/>
        <v>-1.934683193952218</v>
      </c>
      <c r="G1667">
        <f t="shared" si="208"/>
        <v>-1.8066196110980146</v>
      </c>
      <c r="H1667">
        <f t="shared" si="208"/>
        <v>-1.6940534357735573</v>
      </c>
      <c r="I1667">
        <f t="shared" si="208"/>
        <v>-1.5959530762967964</v>
      </c>
      <c r="J1667">
        <f t="shared" si="208"/>
        <v>-1.5114156245725832</v>
      </c>
      <c r="K1667">
        <f t="shared" si="208"/>
        <v>-1.4396442038181714</v>
      </c>
      <c r="L1667">
        <f t="shared" si="208"/>
        <v>-1.3799303358189901</v>
      </c>
      <c r="M1667">
        <f t="shared" si="208"/>
        <v>-1.3316400109141011</v>
      </c>
      <c r="N1667">
        <f t="shared" si="208"/>
        <v>-1.2942025376260722</v>
      </c>
      <c r="O1667">
        <f t="shared" si="209"/>
        <v>-1.2671015117911215</v>
      </c>
      <c r="P1667">
        <f t="shared" si="209"/>
        <v>-1.2498674245913795</v>
      </c>
      <c r="Q1667">
        <f t="shared" si="209"/>
        <v>-1.2420715539518152</v>
      </c>
      <c r="R1667">
        <f t="shared" si="209"/>
        <v>-1.2433208724460862</v>
      </c>
      <c r="S1667">
        <f t="shared" si="209"/>
        <v>-1.2532537687669538</v>
      </c>
      <c r="T1667">
        <f t="shared" si="209"/>
        <v>-1.2715364265600053</v>
      </c>
      <c r="U1667">
        <f t="shared" si="209"/>
        <v>-1.2978597390690423</v>
      </c>
      <c r="V1667">
        <f t="shared" si="209"/>
        <v>-1.3319366640453256</v>
      </c>
    </row>
    <row r="1668" spans="1:22" x14ac:dyDescent="0.25">
      <c r="A1668">
        <v>15.505221814</v>
      </c>
      <c r="B1668">
        <f t="shared" si="206"/>
        <v>-1.4903654231609085</v>
      </c>
      <c r="C1668">
        <f t="shared" si="208"/>
        <v>-1.3842869540522584</v>
      </c>
      <c r="D1668">
        <f t="shared" si="208"/>
        <v>-1.2998874396299915</v>
      </c>
      <c r="E1668">
        <f t="shared" si="208"/>
        <v>-1.2352016556795664</v>
      </c>
      <c r="F1668">
        <f t="shared" si="208"/>
        <v>-1.1885907021466993</v>
      </c>
      <c r="G1668">
        <f t="shared" si="208"/>
        <v>-1.1586670244554864</v>
      </c>
      <c r="H1668">
        <f t="shared" si="208"/>
        <v>-1.1442407542940205</v>
      </c>
      <c r="I1668">
        <f t="shared" si="208"/>
        <v>-1.1442802999802506</v>
      </c>
      <c r="J1668">
        <f t="shared" si="208"/>
        <v>-1.1578827534190281</v>
      </c>
      <c r="K1668">
        <f t="shared" si="208"/>
        <v>-1.1842512378276076</v>
      </c>
      <c r="L1668">
        <f t="shared" si="208"/>
        <v>-1.2226772749914174</v>
      </c>
      <c r="M1668">
        <f t="shared" si="208"/>
        <v>-1.2725268552495195</v>
      </c>
      <c r="N1668">
        <f t="shared" si="208"/>
        <v>-1.3332292871244815</v>
      </c>
      <c r="O1668">
        <f t="shared" si="209"/>
        <v>-1.4042681664525221</v>
      </c>
      <c r="P1668">
        <f t="shared" si="209"/>
        <v>-1.4851739844157708</v>
      </c>
      <c r="Q1668">
        <f t="shared" si="209"/>
        <v>-1.5755180189391984</v>
      </c>
      <c r="R1668">
        <f t="shared" si="209"/>
        <v>-1.6749072425964606</v>
      </c>
      <c r="S1668">
        <f t="shared" si="209"/>
        <v>-1.782980044080319</v>
      </c>
      <c r="T1668">
        <f t="shared" si="209"/>
        <v>-1.8994026070363605</v>
      </c>
      <c r="U1668">
        <f t="shared" si="209"/>
        <v>-2.0238658247083889</v>
      </c>
      <c r="V1668">
        <f t="shared" si="209"/>
        <v>-2.1560826548476633</v>
      </c>
    </row>
    <row r="1669" spans="1:22" x14ac:dyDescent="0.25">
      <c r="A1669">
        <v>21.130532405500002</v>
      </c>
      <c r="B1669">
        <f t="shared" si="206"/>
        <v>-2.1741562729792383</v>
      </c>
      <c r="C1669">
        <f t="shared" si="208"/>
        <v>-2.000861575792857</v>
      </c>
      <c r="D1669">
        <f t="shared" si="208"/>
        <v>-1.8492458332928579</v>
      </c>
      <c r="E1669">
        <f t="shared" si="208"/>
        <v>-1.7173438212647012</v>
      </c>
      <c r="F1669">
        <f t="shared" si="208"/>
        <v>-1.6035166396541021</v>
      </c>
      <c r="G1669">
        <f t="shared" si="208"/>
        <v>-1.5063767338851575</v>
      </c>
      <c r="H1669">
        <f t="shared" si="208"/>
        <v>-1.4247342356459596</v>
      </c>
      <c r="I1669">
        <f t="shared" si="208"/>
        <v>-1.3575575532544581</v>
      </c>
      <c r="J1669">
        <f t="shared" si="208"/>
        <v>-1.3039437786155039</v>
      </c>
      <c r="K1669">
        <f t="shared" si="208"/>
        <v>-1.2630960349463516</v>
      </c>
      <c r="L1669">
        <f t="shared" si="208"/>
        <v>-1.2343058440324295</v>
      </c>
      <c r="M1669">
        <f t="shared" si="208"/>
        <v>-1.2169391962128</v>
      </c>
      <c r="N1669">
        <f t="shared" si="208"/>
        <v>-1.2104254000100303</v>
      </c>
      <c r="O1669">
        <f t="shared" si="209"/>
        <v>-1.2142480512603386</v>
      </c>
      <c r="P1669">
        <f t="shared" si="209"/>
        <v>-1.227937641145856</v>
      </c>
      <c r="Q1669">
        <f t="shared" si="209"/>
        <v>-1.251065447591551</v>
      </c>
      <c r="R1669">
        <f t="shared" si="209"/>
        <v>-1.2832384431710815</v>
      </c>
      <c r="S1669">
        <f t="shared" si="209"/>
        <v>-1.3240950165772081</v>
      </c>
      <c r="T1669">
        <f t="shared" si="209"/>
        <v>-1.373301351455519</v>
      </c>
      <c r="U1669">
        <f t="shared" si="209"/>
        <v>-1.430548341049815</v>
      </c>
      <c r="V1669">
        <f t="shared" si="209"/>
        <v>-1.4955489431113576</v>
      </c>
    </row>
    <row r="1670" spans="1:22" x14ac:dyDescent="0.25">
      <c r="A1670">
        <v>33.416003228000001</v>
      </c>
      <c r="B1670">
        <f t="shared" si="206"/>
        <v>-4.0457361077819503</v>
      </c>
      <c r="C1670">
        <f t="shared" si="208"/>
        <v>-3.77291937833371</v>
      </c>
      <c r="D1670">
        <f t="shared" si="208"/>
        <v>-3.5217816035718537</v>
      </c>
      <c r="E1670">
        <f t="shared" si="208"/>
        <v>-3.2903575592818384</v>
      </c>
      <c r="F1670">
        <f t="shared" si="208"/>
        <v>-3.0770083454093813</v>
      </c>
      <c r="G1670">
        <f t="shared" si="208"/>
        <v>-2.8803464073785787</v>
      </c>
      <c r="H1670">
        <f t="shared" si="208"/>
        <v>-2.6991818768775229</v>
      </c>
      <c r="I1670">
        <f t="shared" si="208"/>
        <v>-2.5324831622241635</v>
      </c>
      <c r="J1670">
        <f t="shared" si="208"/>
        <v>-2.3793473553233508</v>
      </c>
      <c r="K1670">
        <f t="shared" si="208"/>
        <v>-2.2389775793923405</v>
      </c>
      <c r="L1670">
        <f t="shared" si="208"/>
        <v>-2.1106653562165607</v>
      </c>
      <c r="M1670">
        <f t="shared" si="208"/>
        <v>-1.9937766761350719</v>
      </c>
      <c r="N1670">
        <f t="shared" si="208"/>
        <v>-1.8877408476704443</v>
      </c>
      <c r="O1670">
        <f t="shared" si="209"/>
        <v>-1.7920414666588949</v>
      </c>
      <c r="P1670">
        <f t="shared" si="209"/>
        <v>-1.7062090242825541</v>
      </c>
      <c r="Q1670">
        <f t="shared" si="209"/>
        <v>-1.6298147984663911</v>
      </c>
      <c r="R1670">
        <f t="shared" si="209"/>
        <v>-1.5624657617840634</v>
      </c>
      <c r="S1670">
        <f t="shared" si="209"/>
        <v>-1.5038003029283318</v>
      </c>
      <c r="T1670">
        <f t="shared" si="209"/>
        <v>-1.4534846055447845</v>
      </c>
      <c r="U1670">
        <f t="shared" si="209"/>
        <v>-1.4112095628772223</v>
      </c>
      <c r="V1670">
        <f t="shared" si="209"/>
        <v>-1.3766881326769069</v>
      </c>
    </row>
    <row r="1671" spans="1:22" x14ac:dyDescent="0.25">
      <c r="A1671">
        <v>16.392222953499999</v>
      </c>
      <c r="B1671">
        <f t="shared" si="206"/>
        <v>-1.5863357980529733</v>
      </c>
      <c r="C1671">
        <f t="shared" si="208"/>
        <v>-1.46817739453541</v>
      </c>
      <c r="D1671">
        <f t="shared" si="208"/>
        <v>-1.3716979457042293</v>
      </c>
      <c r="E1671">
        <f t="shared" si="208"/>
        <v>-1.2949322273448909</v>
      </c>
      <c r="F1671">
        <f t="shared" si="208"/>
        <v>-1.23624133940311</v>
      </c>
      <c r="G1671">
        <f t="shared" si="208"/>
        <v>-1.1942377273029836</v>
      </c>
      <c r="H1671">
        <f t="shared" si="208"/>
        <v>-1.1677315227326042</v>
      </c>
      <c r="I1671">
        <f t="shared" si="208"/>
        <v>-1.1556911340099207</v>
      </c>
      <c r="J1671">
        <f t="shared" si="208"/>
        <v>-1.157213653039785</v>
      </c>
      <c r="K1671">
        <f t="shared" si="208"/>
        <v>-1.1715022030394509</v>
      </c>
      <c r="L1671">
        <f t="shared" si="208"/>
        <v>-1.1978483057943468</v>
      </c>
      <c r="M1671">
        <f t="shared" si="208"/>
        <v>-1.2356179516435355</v>
      </c>
      <c r="N1671">
        <f t="shared" si="208"/>
        <v>-1.2842404491095842</v>
      </c>
      <c r="O1671">
        <f t="shared" si="209"/>
        <v>-1.343199394028711</v>
      </c>
      <c r="P1671">
        <f t="shared" si="209"/>
        <v>-1.4120252775830464</v>
      </c>
      <c r="Q1671">
        <f t="shared" si="209"/>
        <v>-1.4902893776975596</v>
      </c>
      <c r="R1671">
        <f t="shared" si="209"/>
        <v>-1.5775986669459081</v>
      </c>
      <c r="S1671">
        <f t="shared" si="209"/>
        <v>-1.6735915340208534</v>
      </c>
      <c r="T1671">
        <f t="shared" si="209"/>
        <v>-1.7779341625679828</v>
      </c>
      <c r="U1671">
        <f t="shared" si="209"/>
        <v>-1.8903174458310967</v>
      </c>
      <c r="V1671">
        <f t="shared" si="209"/>
        <v>-2.010454341561458</v>
      </c>
    </row>
    <row r="1672" spans="1:22" x14ac:dyDescent="0.25">
      <c r="A1672">
        <v>25.4431328165</v>
      </c>
      <c r="B1672">
        <f t="shared" si="206"/>
        <v>-2.7879849722639269</v>
      </c>
      <c r="C1672">
        <f t="shared" si="208"/>
        <v>-2.574360202416194</v>
      </c>
      <c r="D1672">
        <f t="shared" si="208"/>
        <v>-2.382414387254844</v>
      </c>
      <c r="E1672">
        <f t="shared" si="208"/>
        <v>-2.2101823025653364</v>
      </c>
      <c r="F1672">
        <f t="shared" si="208"/>
        <v>-2.0560250482933862</v>
      </c>
      <c r="G1672">
        <f t="shared" si="208"/>
        <v>-1.9185550698630902</v>
      </c>
      <c r="H1672">
        <f t="shared" si="208"/>
        <v>-1.7965824989625416</v>
      </c>
      <c r="I1672">
        <f t="shared" si="208"/>
        <v>-1.6890757439096888</v>
      </c>
      <c r="J1672">
        <f t="shared" si="208"/>
        <v>-1.5951318966093835</v>
      </c>
      <c r="K1672">
        <f t="shared" ref="C1672:N1693" si="210">LOG10(_xlfn.CHISQ.DIST($A1672,K$1,FALSE))</f>
        <v>-1.5139540802788798</v>
      </c>
      <c r="L1672">
        <f t="shared" si="210"/>
        <v>-1.444833816703607</v>
      </c>
      <c r="M1672">
        <f t="shared" si="210"/>
        <v>-1.3871370962226264</v>
      </c>
      <c r="N1672">
        <f t="shared" si="210"/>
        <v>-1.3402932273585053</v>
      </c>
      <c r="O1672">
        <f t="shared" si="209"/>
        <v>-1.3037858059474627</v>
      </c>
      <c r="P1672">
        <f t="shared" si="209"/>
        <v>-1.2771453231716288</v>
      </c>
      <c r="Q1672">
        <f t="shared" si="209"/>
        <v>-1.2599430569559729</v>
      </c>
      <c r="R1672">
        <f t="shared" si="209"/>
        <v>-1.2517859798741522</v>
      </c>
      <c r="S1672">
        <f t="shared" si="209"/>
        <v>-1.2523124806189276</v>
      </c>
      <c r="T1672">
        <f t="shared" si="209"/>
        <v>-1.2611887428358874</v>
      </c>
      <c r="U1672">
        <f t="shared" si="209"/>
        <v>-1.2781056597688323</v>
      </c>
      <c r="V1672">
        <f t="shared" si="209"/>
        <v>-1.3027761891690237</v>
      </c>
    </row>
    <row r="1673" spans="1:22" x14ac:dyDescent="0.25">
      <c r="A1673">
        <v>22.295834449000001</v>
      </c>
      <c r="B1673">
        <f t="shared" si="206"/>
        <v>-2.3339452313684119</v>
      </c>
      <c r="C1673">
        <f t="shared" si="210"/>
        <v>-2.1489938885280124</v>
      </c>
      <c r="D1673">
        <f t="shared" si="210"/>
        <v>-1.9857215003739956</v>
      </c>
      <c r="E1673">
        <f t="shared" si="210"/>
        <v>-1.8421628426918211</v>
      </c>
      <c r="F1673">
        <f t="shared" si="210"/>
        <v>-1.7166790154272042</v>
      </c>
      <c r="G1673">
        <f t="shared" si="210"/>
        <v>-1.6078824640042417</v>
      </c>
      <c r="H1673">
        <f t="shared" si="210"/>
        <v>-1.5145833201110261</v>
      </c>
      <c r="I1673">
        <f t="shared" si="210"/>
        <v>-1.4357499920655068</v>
      </c>
      <c r="J1673">
        <f t="shared" si="210"/>
        <v>-1.3704795717725347</v>
      </c>
      <c r="K1673">
        <f t="shared" si="210"/>
        <v>-1.3179751824493642</v>
      </c>
      <c r="L1673">
        <f t="shared" si="210"/>
        <v>-1.2775283458814244</v>
      </c>
      <c r="M1673">
        <f t="shared" si="210"/>
        <v>-1.248505052407777</v>
      </c>
      <c r="N1673">
        <f t="shared" si="210"/>
        <v>-1.2303346105509894</v>
      </c>
      <c r="O1673">
        <f t="shared" si="209"/>
        <v>-1.2225006161472802</v>
      </c>
      <c r="P1673">
        <f t="shared" si="209"/>
        <v>-1.2245335603787795</v>
      </c>
      <c r="Q1673">
        <f t="shared" si="209"/>
        <v>-1.236004721170457</v>
      </c>
      <c r="R1673">
        <f t="shared" si="209"/>
        <v>-1.2565210710959693</v>
      </c>
      <c r="S1673">
        <f t="shared" si="209"/>
        <v>-1.2857209988480782</v>
      </c>
      <c r="T1673">
        <f t="shared" si="209"/>
        <v>-1.323270688072371</v>
      </c>
      <c r="U1673">
        <f t="shared" si="209"/>
        <v>-1.3688610320126493</v>
      </c>
      <c r="V1673">
        <f t="shared" si="209"/>
        <v>-1.4222049884201744</v>
      </c>
    </row>
    <row r="1674" spans="1:22" x14ac:dyDescent="0.25">
      <c r="A1674">
        <v>20.113684002499998</v>
      </c>
      <c r="B1674">
        <f t="shared" si="206"/>
        <v>-2.0390257152241782</v>
      </c>
      <c r="C1674">
        <f t="shared" si="210"/>
        <v>-1.8764404264656036</v>
      </c>
      <c r="D1674">
        <f t="shared" si="210"/>
        <v>-1.7355340923934119</v>
      </c>
      <c r="E1674">
        <f t="shared" si="210"/>
        <v>-1.6143414887930623</v>
      </c>
      <c r="F1674">
        <f t="shared" si="210"/>
        <v>-1.5112237156102706</v>
      </c>
      <c r="G1674">
        <f t="shared" si="210"/>
        <v>-1.4247932182691332</v>
      </c>
      <c r="H1674">
        <f t="shared" si="210"/>
        <v>-1.3538601284577427</v>
      </c>
      <c r="I1674">
        <f t="shared" si="210"/>
        <v>-1.2973928544940483</v>
      </c>
      <c r="J1674">
        <f t="shared" si="210"/>
        <v>-1.2544884882829015</v>
      </c>
      <c r="K1674">
        <f t="shared" si="210"/>
        <v>-1.2243501530415561</v>
      </c>
      <c r="L1674">
        <f t="shared" si="210"/>
        <v>-1.2062693705554415</v>
      </c>
      <c r="M1674">
        <f t="shared" si="210"/>
        <v>-1.199612131163619</v>
      </c>
      <c r="N1674">
        <f t="shared" si="210"/>
        <v>-1.2038077433886563</v>
      </c>
      <c r="O1674">
        <f t="shared" si="209"/>
        <v>-1.2183398030667723</v>
      </c>
      <c r="P1674">
        <f t="shared" si="209"/>
        <v>-1.2427388013800966</v>
      </c>
      <c r="Q1674">
        <f t="shared" si="209"/>
        <v>-1.2765760162535991</v>
      </c>
      <c r="R1674">
        <f t="shared" si="209"/>
        <v>-1.3194584202609365</v>
      </c>
      <c r="S1674">
        <f t="shared" si="209"/>
        <v>-1.3710244020948703</v>
      </c>
      <c r="T1674">
        <f t="shared" si="209"/>
        <v>-1.4309401454009882</v>
      </c>
      <c r="U1674">
        <f t="shared" si="209"/>
        <v>-1.4988965434230914</v>
      </c>
      <c r="V1674">
        <f t="shared" si="209"/>
        <v>-1.5746065539124414</v>
      </c>
    </row>
    <row r="1675" spans="1:22" x14ac:dyDescent="0.25">
      <c r="A1675">
        <v>19.5809484555</v>
      </c>
      <c r="B1675">
        <f t="shared" si="206"/>
        <v>-1.9699752556034533</v>
      </c>
      <c r="C1675">
        <f t="shared" si="210"/>
        <v>-1.8132189161657764</v>
      </c>
      <c r="D1675">
        <f t="shared" si="210"/>
        <v>-1.6781415314144823</v>
      </c>
      <c r="E1675">
        <f t="shared" si="210"/>
        <v>-1.5627778771350302</v>
      </c>
      <c r="F1675">
        <f t="shared" si="210"/>
        <v>-1.4654890532731359</v>
      </c>
      <c r="G1675">
        <f t="shared" si="210"/>
        <v>-1.3848875052528959</v>
      </c>
      <c r="H1675">
        <f t="shared" si="210"/>
        <v>-1.3197833647624027</v>
      </c>
      <c r="I1675">
        <f t="shared" si="210"/>
        <v>-1.2691450401196058</v>
      </c>
      <c r="J1675">
        <f t="shared" si="210"/>
        <v>-1.2320696232293564</v>
      </c>
      <c r="K1675">
        <f t="shared" si="210"/>
        <v>-1.2077602373089087</v>
      </c>
      <c r="L1675">
        <f t="shared" si="210"/>
        <v>-1.1955084041436914</v>
      </c>
      <c r="M1675">
        <f t="shared" si="210"/>
        <v>-1.1946801140727665</v>
      </c>
      <c r="N1675">
        <f t="shared" si="210"/>
        <v>-1.2047046756187014</v>
      </c>
      <c r="O1675">
        <f t="shared" si="209"/>
        <v>-1.2250656846177148</v>
      </c>
      <c r="P1675">
        <f t="shared" si="209"/>
        <v>-1.2552936322519366</v>
      </c>
      <c r="Q1675">
        <f t="shared" si="209"/>
        <v>-1.2949597964463366</v>
      </c>
      <c r="R1675">
        <f t="shared" si="209"/>
        <v>-1.3436711497745717</v>
      </c>
      <c r="S1675">
        <f t="shared" si="209"/>
        <v>-1.4010660809294033</v>
      </c>
      <c r="T1675">
        <f t="shared" si="209"/>
        <v>-1.4668107735564182</v>
      </c>
      <c r="U1675">
        <f t="shared" si="209"/>
        <v>-1.5405961208994192</v>
      </c>
      <c r="V1675">
        <f t="shared" si="209"/>
        <v>-1.6221350807096662</v>
      </c>
    </row>
    <row r="1676" spans="1:22" x14ac:dyDescent="0.25">
      <c r="A1676">
        <v>15.60601423</v>
      </c>
      <c r="B1676">
        <f t="shared" si="206"/>
        <v>-1.5009961580016444</v>
      </c>
      <c r="C1676">
        <f t="shared" si="210"/>
        <v>-1.3935106813676803</v>
      </c>
      <c r="D1676">
        <f t="shared" si="210"/>
        <v>-1.3077041594200993</v>
      </c>
      <c r="E1676">
        <f t="shared" si="210"/>
        <v>-1.2416113679443603</v>
      </c>
      <c r="F1676">
        <f t="shared" si="210"/>
        <v>-1.1935934068861791</v>
      </c>
      <c r="G1676">
        <f t="shared" si="210"/>
        <v>-1.1622627216696522</v>
      </c>
      <c r="H1676">
        <f t="shared" si="210"/>
        <v>-1.1464294439828722</v>
      </c>
      <c r="I1676">
        <f t="shared" si="210"/>
        <v>-1.1450619821437882</v>
      </c>
      <c r="J1676">
        <f t="shared" si="210"/>
        <v>-1.1572574280572518</v>
      </c>
      <c r="K1676">
        <f t="shared" si="210"/>
        <v>-1.1822189049405172</v>
      </c>
      <c r="L1676">
        <f t="shared" si="210"/>
        <v>-1.2192379345790127</v>
      </c>
      <c r="M1676">
        <f t="shared" si="210"/>
        <v>-1.2676805073118012</v>
      </c>
      <c r="N1676">
        <f t="shared" si="210"/>
        <v>-1.3269759316614489</v>
      </c>
      <c r="O1676">
        <f t="shared" si="209"/>
        <v>-1.3966078034641756</v>
      </c>
      <c r="P1676">
        <f t="shared" si="209"/>
        <v>-1.4761066139021104</v>
      </c>
      <c r="Q1676">
        <f t="shared" si="209"/>
        <v>-1.5650436409002231</v>
      </c>
      <c r="R1676">
        <f t="shared" si="209"/>
        <v>-1.6630258570321712</v>
      </c>
      <c r="S1676">
        <f t="shared" si="209"/>
        <v>-1.7696916509907152</v>
      </c>
      <c r="T1676">
        <f t="shared" si="209"/>
        <v>-1.8847072064214441</v>
      </c>
      <c r="U1676">
        <f t="shared" si="209"/>
        <v>-2.0077634165681584</v>
      </c>
      <c r="V1676">
        <f t="shared" si="209"/>
        <v>-2.1385732391821182</v>
      </c>
    </row>
    <row r="1677" spans="1:22" x14ac:dyDescent="0.25">
      <c r="A1677">
        <v>25.505284191499999</v>
      </c>
      <c r="B1677">
        <f t="shared" si="206"/>
        <v>-2.7972426438980404</v>
      </c>
      <c r="C1677">
        <f t="shared" si="210"/>
        <v>-2.5830880830542466</v>
      </c>
      <c r="D1677">
        <f t="shared" si="210"/>
        <v>-2.3906124768968362</v>
      </c>
      <c r="E1677">
        <f t="shared" si="210"/>
        <v>-2.2178506012112673</v>
      </c>
      <c r="F1677">
        <f t="shared" si="210"/>
        <v>-2.0631635559432566</v>
      </c>
      <c r="G1677">
        <f t="shared" si="210"/>
        <v>-1.9251637865168998</v>
      </c>
      <c r="H1677">
        <f t="shared" si="210"/>
        <v>-1.8026614246202903</v>
      </c>
      <c r="I1677">
        <f t="shared" si="210"/>
        <v>-1.6946248785713767</v>
      </c>
      <c r="J1677">
        <f t="shared" si="210"/>
        <v>-1.6001512402750107</v>
      </c>
      <c r="K1677">
        <f t="shared" si="210"/>
        <v>-1.5184436329484465</v>
      </c>
      <c r="L1677">
        <f t="shared" si="210"/>
        <v>-1.4487935783771124</v>
      </c>
      <c r="M1677">
        <f t="shared" si="210"/>
        <v>-1.3905670669000711</v>
      </c>
      <c r="N1677">
        <f t="shared" si="210"/>
        <v>-1.3431934070398894</v>
      </c>
      <c r="O1677">
        <f t="shared" si="209"/>
        <v>-1.306156194632786</v>
      </c>
      <c r="P1677">
        <f t="shared" si="209"/>
        <v>-1.2789859208608914</v>
      </c>
      <c r="Q1677">
        <f t="shared" si="209"/>
        <v>-1.2612538636491746</v>
      </c>
      <c r="R1677">
        <f t="shared" si="209"/>
        <v>-1.252566995571293</v>
      </c>
      <c r="S1677">
        <f t="shared" si="209"/>
        <v>-1.2525637053200078</v>
      </c>
      <c r="T1677">
        <f t="shared" si="209"/>
        <v>-1.2609101765409068</v>
      </c>
      <c r="U1677">
        <f t="shared" si="209"/>
        <v>-1.2772973024777907</v>
      </c>
      <c r="V1677">
        <f t="shared" si="209"/>
        <v>-1.3014380408819215</v>
      </c>
    </row>
    <row r="1678" spans="1:22" x14ac:dyDescent="0.25">
      <c r="A1678">
        <v>18.069889038500001</v>
      </c>
      <c r="B1678">
        <f t="shared" si="206"/>
        <v>-1.7813658262301078</v>
      </c>
      <c r="C1678">
        <f t="shared" si="210"/>
        <v>-1.6420486060352029</v>
      </c>
      <c r="D1678">
        <f t="shared" si="210"/>
        <v>-1.5244103405266805</v>
      </c>
      <c r="E1678">
        <f t="shared" si="210"/>
        <v>-1.4264858054900007</v>
      </c>
      <c r="F1678">
        <f t="shared" si="210"/>
        <v>-1.3466361008708783</v>
      </c>
      <c r="G1678">
        <f t="shared" si="210"/>
        <v>-1.2834736720934103</v>
      </c>
      <c r="H1678">
        <f t="shared" si="210"/>
        <v>-1.2358086508456896</v>
      </c>
      <c r="I1678">
        <f t="shared" si="210"/>
        <v>-1.2026094454456646</v>
      </c>
      <c r="J1678">
        <f t="shared" si="210"/>
        <v>-1.1829731477981873</v>
      </c>
      <c r="K1678">
        <f t="shared" si="210"/>
        <v>-1.1761028811205116</v>
      </c>
      <c r="L1678">
        <f t="shared" si="210"/>
        <v>-1.1812901671980662</v>
      </c>
      <c r="M1678">
        <f t="shared" si="210"/>
        <v>-1.1979009963699134</v>
      </c>
      <c r="N1678">
        <f t="shared" si="210"/>
        <v>-1.2253646771586204</v>
      </c>
      <c r="O1678">
        <f t="shared" si="209"/>
        <v>-1.2631648054004059</v>
      </c>
      <c r="P1678">
        <f t="shared" si="209"/>
        <v>-1.3108318722773999</v>
      </c>
      <c r="Q1678">
        <f t="shared" si="209"/>
        <v>-1.3679371557145719</v>
      </c>
      <c r="R1678">
        <f t="shared" si="209"/>
        <v>-1.4340876282855788</v>
      </c>
      <c r="S1678">
        <f t="shared" si="209"/>
        <v>-1.5089216786831825</v>
      </c>
      <c r="T1678">
        <f t="shared" si="209"/>
        <v>-1.5921054905529695</v>
      </c>
      <c r="U1678">
        <f t="shared" si="209"/>
        <v>-1.683329957138743</v>
      </c>
      <c r="V1678">
        <f t="shared" si="209"/>
        <v>-1.7823080361917614</v>
      </c>
    </row>
    <row r="1679" spans="1:22" x14ac:dyDescent="0.25">
      <c r="A1679">
        <v>20.950558106999999</v>
      </c>
      <c r="B1679">
        <f t="shared" si="206"/>
        <v>-2.1499347224333678</v>
      </c>
      <c r="C1679">
        <f t="shared" si="210"/>
        <v>-1.9784974467239373</v>
      </c>
      <c r="D1679">
        <f t="shared" si="210"/>
        <v>-1.8287391257008898</v>
      </c>
      <c r="E1679">
        <f t="shared" si="210"/>
        <v>-1.6986945351496845</v>
      </c>
      <c r="F1679">
        <f t="shared" si="210"/>
        <v>-1.5867247750160367</v>
      </c>
      <c r="G1679">
        <f t="shared" si="210"/>
        <v>-1.4914422907240432</v>
      </c>
      <c r="H1679">
        <f t="shared" si="210"/>
        <v>-1.4116572139617964</v>
      </c>
      <c r="I1679">
        <f t="shared" si="210"/>
        <v>-1.3463379530472461</v>
      </c>
      <c r="J1679">
        <f t="shared" si="210"/>
        <v>-1.2945815998852432</v>
      </c>
      <c r="K1679">
        <f t="shared" si="210"/>
        <v>-1.255591277693042</v>
      </c>
      <c r="L1679">
        <f t="shared" si="210"/>
        <v>-1.2286585082560713</v>
      </c>
      <c r="M1679">
        <f t="shared" si="210"/>
        <v>-1.2131492819133929</v>
      </c>
      <c r="N1679">
        <f t="shared" si="210"/>
        <v>-1.2084929071875743</v>
      </c>
      <c r="O1679">
        <f t="shared" si="209"/>
        <v>-1.214172979914834</v>
      </c>
      <c r="P1679">
        <f t="shared" si="209"/>
        <v>-1.2297199912773025</v>
      </c>
      <c r="Q1679">
        <f t="shared" si="209"/>
        <v>-1.2547052191999488</v>
      </c>
      <c r="R1679">
        <f t="shared" si="209"/>
        <v>-1.2887356362564304</v>
      </c>
      <c r="S1679">
        <f t="shared" si="209"/>
        <v>-1.3314496311395083</v>
      </c>
      <c r="T1679">
        <f t="shared" si="209"/>
        <v>-1.3825133874947702</v>
      </c>
      <c r="U1679">
        <f t="shared" si="209"/>
        <v>-1.4416177985660175</v>
      </c>
      <c r="V1679">
        <f t="shared" si="209"/>
        <v>-1.5084758221045114</v>
      </c>
    </row>
    <row r="1680" spans="1:22" x14ac:dyDescent="0.25">
      <c r="A1680">
        <v>11.1556505665</v>
      </c>
      <c r="B1680">
        <f t="shared" si="206"/>
        <v>-1.1178003527509339</v>
      </c>
      <c r="C1680">
        <f t="shared" si="210"/>
        <v>-1.0832134243056806</v>
      </c>
      <c r="D1680">
        <f t="shared" si="210"/>
        <v>-1.0703054505468101</v>
      </c>
      <c r="E1680">
        <f t="shared" si="210"/>
        <v>-1.0771112072597817</v>
      </c>
      <c r="F1680">
        <f t="shared" si="210"/>
        <v>-1.101991794390311</v>
      </c>
      <c r="G1680">
        <f t="shared" si="210"/>
        <v>-1.1435596573624947</v>
      </c>
      <c r="H1680">
        <f t="shared" si="210"/>
        <v>-1.2006249278644252</v>
      </c>
      <c r="I1680">
        <f t="shared" si="210"/>
        <v>-1.272156014214052</v>
      </c>
      <c r="J1680">
        <f t="shared" si="210"/>
        <v>-1.3572500083162262</v>
      </c>
      <c r="K1680">
        <f t="shared" si="210"/>
        <v>-1.4551100333882021</v>
      </c>
      <c r="L1680">
        <f t="shared" si="210"/>
        <v>-1.5650276112154082</v>
      </c>
      <c r="M1680">
        <f t="shared" si="210"/>
        <v>-1.6863687321369074</v>
      </c>
      <c r="N1680">
        <f t="shared" si="210"/>
        <v>-1.8185627046752657</v>
      </c>
      <c r="O1680">
        <f t="shared" si="209"/>
        <v>-1.9610931246667029</v>
      </c>
      <c r="P1680">
        <f t="shared" si="209"/>
        <v>-2.1134904832933477</v>
      </c>
      <c r="Q1680">
        <f t="shared" si="209"/>
        <v>-2.2753260584801724</v>
      </c>
      <c r="R1680">
        <f t="shared" si="209"/>
        <v>-2.4462068228008298</v>
      </c>
      <c r="S1680">
        <f t="shared" si="209"/>
        <v>-2.6257711649480857</v>
      </c>
      <c r="T1680">
        <f t="shared" si="209"/>
        <v>-2.8136852685675242</v>
      </c>
      <c r="U1680">
        <f t="shared" si="209"/>
        <v>-3.0096400269029493</v>
      </c>
      <c r="V1680">
        <f t="shared" si="209"/>
        <v>-3.2133483977056194</v>
      </c>
    </row>
    <row r="1681" spans="1:22" x14ac:dyDescent="0.25">
      <c r="A1681">
        <v>19.510115087500001</v>
      </c>
      <c r="B1681">
        <f t="shared" si="206"/>
        <v>-1.9608895569475739</v>
      </c>
      <c r="C1681">
        <f t="shared" si="210"/>
        <v>-1.804920163981476</v>
      </c>
      <c r="D1681">
        <f t="shared" si="210"/>
        <v>-1.6706297257017608</v>
      </c>
      <c r="E1681">
        <f t="shared" si="210"/>
        <v>-1.5560530178938876</v>
      </c>
      <c r="F1681">
        <f t="shared" si="210"/>
        <v>-1.4595511405035724</v>
      </c>
      <c r="G1681">
        <f t="shared" si="210"/>
        <v>-1.3797365389549114</v>
      </c>
      <c r="H1681">
        <f t="shared" si="210"/>
        <v>-1.3154193449359972</v>
      </c>
      <c r="I1681">
        <f t="shared" si="210"/>
        <v>-1.2655679667647792</v>
      </c>
      <c r="J1681">
        <f t="shared" si="210"/>
        <v>-1.2292794963461089</v>
      </c>
      <c r="K1681">
        <f t="shared" si="210"/>
        <v>-1.20575705689724</v>
      </c>
      <c r="L1681">
        <f t="shared" si="210"/>
        <v>-1.1942921702036016</v>
      </c>
      <c r="M1681">
        <f t="shared" si="210"/>
        <v>-1.1942508266042557</v>
      </c>
      <c r="N1681">
        <f t="shared" si="210"/>
        <v>-1.2050623346217697</v>
      </c>
      <c r="O1681">
        <f t="shared" si="209"/>
        <v>-1.2262102900923619</v>
      </c>
      <c r="P1681">
        <f t="shared" si="209"/>
        <v>-1.2572251841981628</v>
      </c>
      <c r="Q1681">
        <f t="shared" si="209"/>
        <v>-1.2976782948641414</v>
      </c>
      <c r="R1681">
        <f t="shared" si="209"/>
        <v>-1.3471765946639556</v>
      </c>
      <c r="S1681">
        <f t="shared" si="209"/>
        <v>-1.4053584722903663</v>
      </c>
      <c r="T1681">
        <f t="shared" si="209"/>
        <v>-1.4718901113889604</v>
      </c>
      <c r="U1681">
        <f t="shared" si="209"/>
        <v>-1.5464624052035405</v>
      </c>
      <c r="V1681">
        <f t="shared" si="209"/>
        <v>-1.6287883114853658</v>
      </c>
    </row>
    <row r="1682" spans="1:22" x14ac:dyDescent="0.25">
      <c r="A1682">
        <v>12.9119954615</v>
      </c>
      <c r="B1682">
        <f t="shared" si="206"/>
        <v>-1.2451919507731721</v>
      </c>
      <c r="C1682">
        <f t="shared" si="210"/>
        <v>-1.1788557910671078</v>
      </c>
      <c r="D1682">
        <f t="shared" si="210"/>
        <v>-1.1341985860474268</v>
      </c>
      <c r="E1682">
        <f t="shared" si="210"/>
        <v>-1.1092551114995879</v>
      </c>
      <c r="F1682">
        <f t="shared" si="210"/>
        <v>-1.1023864673693067</v>
      </c>
      <c r="G1682">
        <f t="shared" si="210"/>
        <v>-1.1122050990806793</v>
      </c>
      <c r="H1682">
        <f t="shared" si="210"/>
        <v>-1.1375211383217996</v>
      </c>
      <c r="I1682">
        <f t="shared" si="210"/>
        <v>-1.1773029934106156</v>
      </c>
      <c r="J1682">
        <f t="shared" si="210"/>
        <v>-1.2306477562519789</v>
      </c>
      <c r="K1682">
        <f t="shared" si="210"/>
        <v>-1.2967585500631442</v>
      </c>
      <c r="L1682">
        <f t="shared" si="210"/>
        <v>-1.3749268966295398</v>
      </c>
      <c r="M1682">
        <f t="shared" si="210"/>
        <v>-1.464518786290228</v>
      </c>
      <c r="N1682">
        <f t="shared" si="210"/>
        <v>-1.5649635275677762</v>
      </c>
      <c r="O1682">
        <f t="shared" ref="O1682:V1697" si="211">LOG10(_xlfn.CHISQ.DIST($A1682,O$1,FALSE))</f>
        <v>-1.6757447162984025</v>
      </c>
      <c r="P1682">
        <f t="shared" si="211"/>
        <v>-1.7963928436642373</v>
      </c>
      <c r="Q1682">
        <f t="shared" si="211"/>
        <v>-1.9264791875902503</v>
      </c>
      <c r="R1682">
        <f t="shared" si="211"/>
        <v>-2.0656107206500982</v>
      </c>
      <c r="S1682">
        <f t="shared" si="211"/>
        <v>-2.2134258315365432</v>
      </c>
      <c r="T1682">
        <f t="shared" si="211"/>
        <v>-2.3695907038951702</v>
      </c>
      <c r="U1682">
        <f t="shared" si="211"/>
        <v>-2.5337962309697843</v>
      </c>
      <c r="V1682">
        <f t="shared" si="211"/>
        <v>-2.7057553705116448</v>
      </c>
    </row>
    <row r="1683" spans="1:22" x14ac:dyDescent="0.25">
      <c r="A1683">
        <v>34.787407163499999</v>
      </c>
      <c r="B1683">
        <f t="shared" si="206"/>
        <v>-4.2736624640458825</v>
      </c>
      <c r="C1683">
        <f t="shared" si="210"/>
        <v>-3.99211195652763</v>
      </c>
      <c r="D1683">
        <f t="shared" si="210"/>
        <v>-3.7322404036957613</v>
      </c>
      <c r="E1683">
        <f t="shared" si="210"/>
        <v>-3.492082581335735</v>
      </c>
      <c r="F1683">
        <f t="shared" si="210"/>
        <v>-3.2699995893932661</v>
      </c>
      <c r="G1683">
        <f t="shared" si="210"/>
        <v>-3.0646038732924512</v>
      </c>
      <c r="H1683">
        <f t="shared" si="210"/>
        <v>-2.8747055647213835</v>
      </c>
      <c r="I1683">
        <f t="shared" si="210"/>
        <v>-2.6992730719980127</v>
      </c>
      <c r="J1683">
        <f t="shared" si="210"/>
        <v>-2.5374034870271882</v>
      </c>
      <c r="K1683">
        <f t="shared" si="210"/>
        <v>-2.3882999330261656</v>
      </c>
      <c r="L1683">
        <f t="shared" si="210"/>
        <v>-2.2512539317803739</v>
      </c>
      <c r="M1683">
        <f t="shared" si="210"/>
        <v>-2.1256314736288737</v>
      </c>
      <c r="N1683">
        <f t="shared" si="210"/>
        <v>-2.0108618670942349</v>
      </c>
      <c r="O1683">
        <f t="shared" si="211"/>
        <v>-1.9064287080126729</v>
      </c>
      <c r="P1683">
        <f t="shared" si="211"/>
        <v>-1.8118624875663203</v>
      </c>
      <c r="Q1683">
        <f t="shared" si="211"/>
        <v>-1.7267344836801457</v>
      </c>
      <c r="R1683">
        <f t="shared" si="211"/>
        <v>-1.6506516689278059</v>
      </c>
      <c r="S1683">
        <f t="shared" si="211"/>
        <v>-1.5832524320020627</v>
      </c>
      <c r="T1683">
        <f t="shared" si="211"/>
        <v>-1.5242029565485034</v>
      </c>
      <c r="U1683">
        <f t="shared" si="211"/>
        <v>-1.4731941358109295</v>
      </c>
      <c r="V1683">
        <f t="shared" si="211"/>
        <v>-1.429938927540602</v>
      </c>
    </row>
    <row r="1684" spans="1:22" x14ac:dyDescent="0.25">
      <c r="A1684">
        <v>13.405190165500001</v>
      </c>
      <c r="B1684">
        <f t="shared" si="206"/>
        <v>-1.2871693619136173</v>
      </c>
      <c r="C1684">
        <f t="shared" si="210"/>
        <v>-1.2126933949469145</v>
      </c>
      <c r="D1684">
        <f t="shared" si="210"/>
        <v>-1.1598963826665949</v>
      </c>
      <c r="E1684">
        <f t="shared" si="210"/>
        <v>-1.1268131008581173</v>
      </c>
      <c r="F1684">
        <f t="shared" si="210"/>
        <v>-1.1118046494671974</v>
      </c>
      <c r="G1684">
        <f t="shared" si="210"/>
        <v>-1.1134834739179316</v>
      </c>
      <c r="H1684">
        <f t="shared" si="210"/>
        <v>-1.1306597058984129</v>
      </c>
      <c r="I1684">
        <f t="shared" si="210"/>
        <v>-1.1623017537265905</v>
      </c>
      <c r="J1684">
        <f t="shared" si="210"/>
        <v>-1.2075067093073155</v>
      </c>
      <c r="K1684">
        <f t="shared" si="210"/>
        <v>-1.265477695857842</v>
      </c>
      <c r="L1684">
        <f t="shared" si="210"/>
        <v>-1.3355062351635991</v>
      </c>
      <c r="M1684">
        <f t="shared" si="210"/>
        <v>-1.4169583175636489</v>
      </c>
      <c r="N1684">
        <f t="shared" si="210"/>
        <v>-1.509263251580558</v>
      </c>
      <c r="O1684">
        <f t="shared" si="211"/>
        <v>-1.611904633050546</v>
      </c>
      <c r="P1684">
        <f t="shared" si="211"/>
        <v>-1.7244129531557417</v>
      </c>
      <c r="Q1684">
        <f t="shared" si="211"/>
        <v>-1.846359489821116</v>
      </c>
      <c r="R1684">
        <f t="shared" si="211"/>
        <v>-1.9773512156203259</v>
      </c>
      <c r="S1684">
        <f t="shared" si="211"/>
        <v>-2.1170265192461324</v>
      </c>
      <c r="T1684">
        <f t="shared" si="211"/>
        <v>-2.2650515843441208</v>
      </c>
      <c r="U1684">
        <f t="shared" si="211"/>
        <v>-2.4211173041580958</v>
      </c>
      <c r="V1684">
        <f t="shared" si="211"/>
        <v>-2.5849366364393185</v>
      </c>
    </row>
    <row r="1685" spans="1:22" x14ac:dyDescent="0.25">
      <c r="A1685">
        <v>15.9686673915</v>
      </c>
      <c r="B1685">
        <f t="shared" si="206"/>
        <v>-1.5398385851899414</v>
      </c>
      <c r="C1685">
        <f t="shared" si="210"/>
        <v>-1.4273647702742507</v>
      </c>
      <c r="D1685">
        <f t="shared" si="210"/>
        <v>-1.3365699100449431</v>
      </c>
      <c r="E1685">
        <f t="shared" si="210"/>
        <v>-1.2654887802874777</v>
      </c>
      <c r="F1685">
        <f t="shared" si="210"/>
        <v>-1.2124824809475696</v>
      </c>
      <c r="G1685">
        <f t="shared" si="210"/>
        <v>-1.1761634574493163</v>
      </c>
      <c r="H1685">
        <f t="shared" si="210"/>
        <v>-1.1553418414808097</v>
      </c>
      <c r="I1685">
        <f t="shared" si="210"/>
        <v>-1.1489860413599993</v>
      </c>
      <c r="J1685">
        <f t="shared" si="210"/>
        <v>-1.1561931489917361</v>
      </c>
      <c r="K1685">
        <f t="shared" si="210"/>
        <v>-1.176166287593275</v>
      </c>
      <c r="L1685">
        <f t="shared" si="210"/>
        <v>-1.208196978950044</v>
      </c>
      <c r="M1685">
        <f t="shared" si="210"/>
        <v>-1.2516512134011055</v>
      </c>
      <c r="N1685">
        <f t="shared" si="210"/>
        <v>-1.3059582994690273</v>
      </c>
      <c r="O1685">
        <f t="shared" si="211"/>
        <v>-1.3706018329900271</v>
      </c>
      <c r="P1685">
        <f t="shared" si="211"/>
        <v>-1.4451123051462349</v>
      </c>
      <c r="Q1685">
        <f t="shared" si="211"/>
        <v>-1.5290609938626216</v>
      </c>
      <c r="R1685">
        <f t="shared" si="211"/>
        <v>-1.6220548717128429</v>
      </c>
      <c r="S1685">
        <f t="shared" si="211"/>
        <v>-1.7237323273896608</v>
      </c>
      <c r="T1685">
        <f t="shared" si="211"/>
        <v>-1.833759544538663</v>
      </c>
      <c r="U1685">
        <f t="shared" si="211"/>
        <v>-1.9518274164036507</v>
      </c>
      <c r="V1685">
        <f t="shared" si="211"/>
        <v>-2.0776489007358832</v>
      </c>
    </row>
    <row r="1686" spans="1:22" x14ac:dyDescent="0.25">
      <c r="A1686">
        <v>24.422426463499999</v>
      </c>
      <c r="B1686">
        <f t="shared" si="206"/>
        <v>-2.6374685014993275</v>
      </c>
      <c r="C1686">
        <f t="shared" si="210"/>
        <v>-2.4327346188529879</v>
      </c>
      <c r="D1686">
        <f t="shared" si="210"/>
        <v>-2.2496796908930317</v>
      </c>
      <c r="E1686">
        <f t="shared" si="210"/>
        <v>-2.0863384934049169</v>
      </c>
      <c r="F1686">
        <f t="shared" si="210"/>
        <v>-1.9410721263343607</v>
      </c>
      <c r="G1686">
        <f t="shared" si="210"/>
        <v>-1.812493035105458</v>
      </c>
      <c r="H1686">
        <f t="shared" si="210"/>
        <v>-1.6994113514063025</v>
      </c>
      <c r="I1686">
        <f t="shared" si="210"/>
        <v>-1.6007954835548432</v>
      </c>
      <c r="J1686">
        <f t="shared" si="210"/>
        <v>-1.5157425234559316</v>
      </c>
      <c r="K1686">
        <f t="shared" si="210"/>
        <v>-1.4434555943268212</v>
      </c>
      <c r="L1686">
        <f t="shared" si="210"/>
        <v>-1.3832262179529415</v>
      </c>
      <c r="M1686">
        <f t="shared" si="210"/>
        <v>-1.3344203846733544</v>
      </c>
      <c r="N1686">
        <f t="shared" si="210"/>
        <v>-1.2964674030106269</v>
      </c>
      <c r="O1686">
        <f t="shared" si="211"/>
        <v>-1.2688508688009779</v>
      </c>
      <c r="P1686">
        <f t="shared" si="211"/>
        <v>-1.2511012732265372</v>
      </c>
      <c r="Q1686">
        <f t="shared" si="211"/>
        <v>-1.2427898942122746</v>
      </c>
      <c r="R1686">
        <f t="shared" si="211"/>
        <v>-1.2435237043318472</v>
      </c>
      <c r="S1686">
        <f t="shared" si="211"/>
        <v>-1.2529410922780162</v>
      </c>
      <c r="T1686">
        <f t="shared" si="211"/>
        <v>-1.2707082416963691</v>
      </c>
      <c r="U1686">
        <f t="shared" si="211"/>
        <v>-1.2965160458307077</v>
      </c>
      <c r="V1686">
        <f t="shared" si="211"/>
        <v>-1.3300774624322924</v>
      </c>
    </row>
    <row r="1687" spans="1:22" x14ac:dyDescent="0.25">
      <c r="A1687">
        <v>16.670217282999999</v>
      </c>
      <c r="B1687">
        <f t="shared" si="206"/>
        <v>-1.6174878669093242</v>
      </c>
      <c r="C1687">
        <f t="shared" si="210"/>
        <v>-1.4956777592924142</v>
      </c>
      <c r="D1687">
        <f t="shared" si="210"/>
        <v>-1.3955466063618873</v>
      </c>
      <c r="E1687">
        <f t="shared" si="210"/>
        <v>-1.3151291839032024</v>
      </c>
      <c r="F1687">
        <f t="shared" si="210"/>
        <v>-1.2527865918620753</v>
      </c>
      <c r="G1687">
        <f t="shared" si="210"/>
        <v>-1.2071312756626023</v>
      </c>
      <c r="H1687">
        <f t="shared" si="210"/>
        <v>-1.1769733669928764</v>
      </c>
      <c r="I1687">
        <f t="shared" si="210"/>
        <v>-1.1612812741708469</v>
      </c>
      <c r="J1687">
        <f t="shared" si="210"/>
        <v>-1.1591520891013645</v>
      </c>
      <c r="K1687">
        <f t="shared" si="210"/>
        <v>-1.1697889350016839</v>
      </c>
      <c r="L1687">
        <f t="shared" si="210"/>
        <v>-1.1924833336572336</v>
      </c>
      <c r="M1687">
        <f t="shared" si="210"/>
        <v>-1.2266012754070759</v>
      </c>
      <c r="N1687">
        <f t="shared" si="210"/>
        <v>-1.2715720687737782</v>
      </c>
      <c r="O1687">
        <f t="shared" si="211"/>
        <v>-1.3268793095935583</v>
      </c>
      <c r="P1687">
        <f t="shared" si="211"/>
        <v>-1.3920534890485476</v>
      </c>
      <c r="Q1687">
        <f t="shared" si="211"/>
        <v>-1.4666658850637144</v>
      </c>
      <c r="R1687">
        <f t="shared" si="211"/>
        <v>-1.5503234702127164</v>
      </c>
      <c r="S1687">
        <f t="shared" si="211"/>
        <v>-1.6426646331883152</v>
      </c>
      <c r="T1687">
        <f t="shared" si="211"/>
        <v>-1.743355557636098</v>
      </c>
      <c r="U1687">
        <f t="shared" si="211"/>
        <v>-1.8520871367998659</v>
      </c>
      <c r="V1687">
        <f t="shared" si="211"/>
        <v>-1.96857232843088</v>
      </c>
    </row>
    <row r="1688" spans="1:22" x14ac:dyDescent="0.25">
      <c r="A1688">
        <v>11.908105381499999</v>
      </c>
      <c r="B1688">
        <f t="shared" si="206"/>
        <v>-1.1678027713573598</v>
      </c>
      <c r="C1688">
        <f t="shared" si="210"/>
        <v>-1.1190419593606575</v>
      </c>
      <c r="D1688">
        <f t="shared" si="210"/>
        <v>-1.0919601020503384</v>
      </c>
      <c r="E1688">
        <f t="shared" si="210"/>
        <v>-1.0845919752118611</v>
      </c>
      <c r="F1688">
        <f t="shared" si="210"/>
        <v>-1.0952986787909418</v>
      </c>
      <c r="G1688">
        <f t="shared" si="210"/>
        <v>-1.1226926582116765</v>
      </c>
      <c r="H1688">
        <f t="shared" si="210"/>
        <v>-1.1655840451621584</v>
      </c>
      <c r="I1688">
        <f t="shared" si="210"/>
        <v>-1.2229412479603363</v>
      </c>
      <c r="J1688">
        <f t="shared" si="210"/>
        <v>-1.2938613585110619</v>
      </c>
      <c r="K1688">
        <f t="shared" si="210"/>
        <v>-1.3775475000315884</v>
      </c>
      <c r="L1688">
        <f t="shared" si="210"/>
        <v>-1.4732911943073463</v>
      </c>
      <c r="M1688">
        <f t="shared" si="210"/>
        <v>-1.5804584316773957</v>
      </c>
      <c r="N1688">
        <f t="shared" si="210"/>
        <v>-1.6984785206643063</v>
      </c>
      <c r="O1688">
        <f t="shared" si="211"/>
        <v>-1.8268350571042942</v>
      </c>
      <c r="P1688">
        <f t="shared" si="211"/>
        <v>-1.9650585321794904</v>
      </c>
      <c r="Q1688">
        <f t="shared" si="211"/>
        <v>-2.1127202238148657</v>
      </c>
      <c r="R1688">
        <f t="shared" si="211"/>
        <v>-2.2694271045840764</v>
      </c>
      <c r="S1688">
        <f t="shared" si="211"/>
        <v>-2.4348175631798816</v>
      </c>
      <c r="T1688">
        <f t="shared" si="211"/>
        <v>-2.6085577832478721</v>
      </c>
      <c r="U1688">
        <f t="shared" si="211"/>
        <v>-2.7903386580318483</v>
      </c>
      <c r="V1688">
        <f t="shared" si="211"/>
        <v>-2.9798731452830709</v>
      </c>
    </row>
    <row r="1689" spans="1:22" x14ac:dyDescent="0.25">
      <c r="A1689">
        <v>15.60119298</v>
      </c>
      <c r="B1689">
        <f t="shared" si="206"/>
        <v>-1.5004859955126164</v>
      </c>
      <c r="C1689">
        <f t="shared" si="210"/>
        <v>-1.3930676137094538</v>
      </c>
      <c r="D1689">
        <f t="shared" si="210"/>
        <v>-1.3073281865926738</v>
      </c>
      <c r="E1689">
        <f t="shared" si="210"/>
        <v>-1.2413024899477361</v>
      </c>
      <c r="F1689">
        <f t="shared" si="210"/>
        <v>-1.1933516237203561</v>
      </c>
      <c r="G1689">
        <f t="shared" si="210"/>
        <v>-1.1620880333346302</v>
      </c>
      <c r="H1689">
        <f t="shared" si="210"/>
        <v>-1.1463218504786516</v>
      </c>
      <c r="I1689">
        <f t="shared" si="210"/>
        <v>-1.1450214834703689</v>
      </c>
      <c r="J1689">
        <f t="shared" si="210"/>
        <v>-1.1572840242146336</v>
      </c>
      <c r="K1689">
        <f t="shared" si="210"/>
        <v>-1.1823125959287002</v>
      </c>
      <c r="L1689">
        <f t="shared" si="210"/>
        <v>-1.2193987203979975</v>
      </c>
      <c r="M1689">
        <f t="shared" si="210"/>
        <v>-1.2679083879615869</v>
      </c>
      <c r="N1689">
        <f t="shared" si="210"/>
        <v>-1.3272709071420357</v>
      </c>
      <c r="O1689">
        <f t="shared" si="211"/>
        <v>-1.3969698737755634</v>
      </c>
      <c r="P1689">
        <f t="shared" si="211"/>
        <v>-1.4765357790442999</v>
      </c>
      <c r="Q1689">
        <f t="shared" si="211"/>
        <v>-1.5655399008732134</v>
      </c>
      <c r="R1689">
        <f t="shared" si="211"/>
        <v>-1.6635892118359628</v>
      </c>
      <c r="S1689">
        <f t="shared" si="211"/>
        <v>-1.7703221006253089</v>
      </c>
      <c r="T1689">
        <f t="shared" si="211"/>
        <v>-1.8854047508868392</v>
      </c>
      <c r="U1689">
        <f t="shared" si="211"/>
        <v>-2.0085280558643532</v>
      </c>
      <c r="V1689">
        <f t="shared" si="211"/>
        <v>-2.1394049733091145</v>
      </c>
    </row>
    <row r="1690" spans="1:22" x14ac:dyDescent="0.25">
      <c r="A1690">
        <v>17.477601696499999</v>
      </c>
      <c r="B1690">
        <f t="shared" si="206"/>
        <v>-1.7106468555689902</v>
      </c>
      <c r="C1690">
        <f t="shared" si="210"/>
        <v>-1.5785664593121795</v>
      </c>
      <c r="D1690">
        <f t="shared" si="210"/>
        <v>-1.4681650177417518</v>
      </c>
      <c r="E1690">
        <f t="shared" si="210"/>
        <v>-1.377477306643166</v>
      </c>
      <c r="F1690">
        <f t="shared" si="210"/>
        <v>-1.3048644259621385</v>
      </c>
      <c r="G1690">
        <f t="shared" si="210"/>
        <v>-1.2489388211227648</v>
      </c>
      <c r="H1690">
        <f t="shared" si="210"/>
        <v>-1.2085106238131382</v>
      </c>
      <c r="I1690">
        <f t="shared" si="210"/>
        <v>-1.1825482423512077</v>
      </c>
      <c r="J1690">
        <f t="shared" si="210"/>
        <v>-1.1701487686418248</v>
      </c>
      <c r="K1690">
        <f t="shared" si="210"/>
        <v>-1.1705153259022434</v>
      </c>
      <c r="L1690">
        <f t="shared" si="210"/>
        <v>-1.1829394359178924</v>
      </c>
      <c r="M1690">
        <f t="shared" si="210"/>
        <v>-1.206787089027834</v>
      </c>
      <c r="N1690">
        <f t="shared" si="210"/>
        <v>-1.2414875937546352</v>
      </c>
      <c r="O1690">
        <f t="shared" si="211"/>
        <v>-1.2865245459345152</v>
      </c>
      <c r="P1690">
        <f t="shared" si="211"/>
        <v>-1.3414284367496037</v>
      </c>
      <c r="Q1690">
        <f t="shared" si="211"/>
        <v>-1.4057705441248696</v>
      </c>
      <c r="R1690">
        <f t="shared" si="211"/>
        <v>-1.4791578406339707</v>
      </c>
      <c r="S1690">
        <f t="shared" si="211"/>
        <v>-1.5612287149696689</v>
      </c>
      <c r="T1690">
        <f t="shared" si="211"/>
        <v>-1.6516493507775507</v>
      </c>
      <c r="U1690">
        <f t="shared" si="211"/>
        <v>-1.7501106413014182</v>
      </c>
      <c r="V1690">
        <f t="shared" si="211"/>
        <v>-1.8563255442925315</v>
      </c>
    </row>
    <row r="1691" spans="1:22" x14ac:dyDescent="0.25">
      <c r="A1691">
        <v>21.2880971825</v>
      </c>
      <c r="B1691">
        <f t="shared" si="206"/>
        <v>-2.1954654117221426</v>
      </c>
      <c r="C1691">
        <f t="shared" si="210"/>
        <v>-2.0205575123040354</v>
      </c>
      <c r="D1691">
        <f t="shared" si="210"/>
        <v>-1.8673285675723112</v>
      </c>
      <c r="E1691">
        <f t="shared" si="210"/>
        <v>-1.7338133533124289</v>
      </c>
      <c r="F1691">
        <f t="shared" si="210"/>
        <v>-1.6183729694701043</v>
      </c>
      <c r="G1691">
        <f t="shared" si="210"/>
        <v>-1.5196198614694345</v>
      </c>
      <c r="H1691">
        <f t="shared" si="210"/>
        <v>-1.4363641609985114</v>
      </c>
      <c r="I1691">
        <f t="shared" si="210"/>
        <v>-1.3675742763752843</v>
      </c>
      <c r="J1691">
        <f t="shared" si="210"/>
        <v>-1.3123472995046046</v>
      </c>
      <c r="K1691">
        <f t="shared" si="210"/>
        <v>-1.2698863536037268</v>
      </c>
      <c r="L1691">
        <f t="shared" si="210"/>
        <v>-1.2394829604580793</v>
      </c>
      <c r="M1691">
        <f t="shared" si="210"/>
        <v>-1.2205031104067243</v>
      </c>
      <c r="N1691">
        <f t="shared" si="210"/>
        <v>-1.2123761119722292</v>
      </c>
      <c r="O1691">
        <f t="shared" si="211"/>
        <v>-1.2145855609908123</v>
      </c>
      <c r="P1691">
        <f t="shared" si="211"/>
        <v>-1.226661948644604</v>
      </c>
      <c r="Q1691">
        <f t="shared" si="211"/>
        <v>-1.2481765528585738</v>
      </c>
      <c r="R1691">
        <f t="shared" si="211"/>
        <v>-1.2787363462063785</v>
      </c>
      <c r="S1691">
        <f t="shared" si="211"/>
        <v>-1.3179797173807801</v>
      </c>
      <c r="T1691">
        <f t="shared" si="211"/>
        <v>-1.3655728500273654</v>
      </c>
      <c r="U1691">
        <f t="shared" si="211"/>
        <v>-1.4212066373899359</v>
      </c>
      <c r="V1691">
        <f t="shared" si="211"/>
        <v>-1.484594037219753</v>
      </c>
    </row>
    <row r="1692" spans="1:22" x14ac:dyDescent="0.25">
      <c r="A1692">
        <v>14.339458593</v>
      </c>
      <c r="B1692">
        <f t="shared" si="206"/>
        <v>-1.373004073341574</v>
      </c>
      <c r="C1692">
        <f t="shared" si="210"/>
        <v>-1.2838982188858861</v>
      </c>
      <c r="D1692">
        <f t="shared" si="210"/>
        <v>-1.2164713191165812</v>
      </c>
      <c r="E1692">
        <f t="shared" si="210"/>
        <v>-1.1687581498191182</v>
      </c>
      <c r="F1692">
        <f t="shared" si="210"/>
        <v>-1.1391198109392131</v>
      </c>
      <c r="G1692">
        <f t="shared" si="210"/>
        <v>-1.1261687479009621</v>
      </c>
      <c r="H1692">
        <f t="shared" si="210"/>
        <v>-1.1287150923924583</v>
      </c>
      <c r="I1692">
        <f t="shared" si="210"/>
        <v>-1.1457272527316504</v>
      </c>
      <c r="J1692">
        <f t="shared" si="210"/>
        <v>-1.1763023208233898</v>
      </c>
      <c r="K1692">
        <f t="shared" si="210"/>
        <v>-1.2196434198849315</v>
      </c>
      <c r="L1692">
        <f t="shared" si="210"/>
        <v>-1.2750420717017035</v>
      </c>
      <c r="M1692">
        <f t="shared" si="210"/>
        <v>-1.3418642666127676</v>
      </c>
      <c r="N1692">
        <f t="shared" si="210"/>
        <v>-1.4195393131406919</v>
      </c>
      <c r="O1692">
        <f t="shared" si="211"/>
        <v>-1.5075508071216941</v>
      </c>
      <c r="P1692">
        <f t="shared" si="211"/>
        <v>-1.6054292397379051</v>
      </c>
      <c r="Q1692">
        <f t="shared" si="211"/>
        <v>-1.7127458889142937</v>
      </c>
      <c r="R1692">
        <f t="shared" si="211"/>
        <v>-1.8291077272245182</v>
      </c>
      <c r="S1692">
        <f t="shared" si="211"/>
        <v>-1.9541531433613386</v>
      </c>
      <c r="T1692">
        <f t="shared" si="211"/>
        <v>-2.0875483209703432</v>
      </c>
      <c r="U1692">
        <f t="shared" si="211"/>
        <v>-2.2289841532953329</v>
      </c>
      <c r="V1692">
        <f t="shared" si="211"/>
        <v>-2.3781735980875696</v>
      </c>
    </row>
    <row r="1693" spans="1:22" x14ac:dyDescent="0.25">
      <c r="A1693">
        <v>14.759196665499999</v>
      </c>
      <c r="B1693">
        <f t="shared" si="206"/>
        <v>-1.4140291756713972</v>
      </c>
      <c r="C1693">
        <f t="shared" si="210"/>
        <v>-1.3186583384612212</v>
      </c>
      <c r="D1693">
        <f t="shared" si="210"/>
        <v>-1.2449664559374278</v>
      </c>
      <c r="E1693">
        <f t="shared" si="210"/>
        <v>-1.1909883038854769</v>
      </c>
      <c r="F1693">
        <f t="shared" si="210"/>
        <v>-1.1550849822510836</v>
      </c>
      <c r="G1693">
        <f t="shared" si="210"/>
        <v>-1.1358689364583443</v>
      </c>
      <c r="H1693">
        <f t="shared" si="210"/>
        <v>-1.1321502981953524</v>
      </c>
      <c r="I1693">
        <f t="shared" si="210"/>
        <v>-1.1428974757800565</v>
      </c>
      <c r="J1693">
        <f t="shared" si="210"/>
        <v>-1.1672075611173078</v>
      </c>
      <c r="K1693">
        <f t="shared" si="210"/>
        <v>-1.204283677424361</v>
      </c>
      <c r="L1693">
        <f t="shared" si="210"/>
        <v>-1.2534173464866449</v>
      </c>
      <c r="M1693">
        <f t="shared" si="210"/>
        <v>-1.3139745586432205</v>
      </c>
      <c r="N1693">
        <f t="shared" ref="C1693:N1715" si="212">LOG10(_xlfn.CHISQ.DIST($A1693,N$1,FALSE))</f>
        <v>-1.3853846224166566</v>
      </c>
      <c r="O1693">
        <f t="shared" si="211"/>
        <v>-1.4671311336431707</v>
      </c>
      <c r="P1693">
        <f t="shared" si="211"/>
        <v>-1.5587445835048936</v>
      </c>
      <c r="Q1693">
        <f t="shared" si="211"/>
        <v>-1.6597962499267944</v>
      </c>
      <c r="R1693">
        <f t="shared" si="211"/>
        <v>-1.7698931054825304</v>
      </c>
      <c r="S1693">
        <f t="shared" si="211"/>
        <v>-1.8886735388648632</v>
      </c>
      <c r="T1693">
        <f t="shared" si="211"/>
        <v>-2.0158037337193799</v>
      </c>
      <c r="U1693">
        <f t="shared" si="211"/>
        <v>-2.150974583289881</v>
      </c>
      <c r="V1693">
        <f t="shared" si="211"/>
        <v>-2.2938990453276289</v>
      </c>
    </row>
    <row r="1694" spans="1:22" x14ac:dyDescent="0.25">
      <c r="A1694">
        <v>5.3359992634999998</v>
      </c>
      <c r="B1694">
        <f t="shared" si="206"/>
        <v>-1.135195693960019</v>
      </c>
      <c r="C1694">
        <f t="shared" si="212"/>
        <v>-1.2607483361342742</v>
      </c>
      <c r="D1694">
        <f t="shared" si="212"/>
        <v>-1.4079799329949125</v>
      </c>
      <c r="E1694">
        <f t="shared" si="212"/>
        <v>-1.5749252603273927</v>
      </c>
      <c r="F1694">
        <f t="shared" si="212"/>
        <v>-1.7599454180774308</v>
      </c>
      <c r="G1694">
        <f t="shared" si="212"/>
        <v>-1.9616528516691232</v>
      </c>
      <c r="H1694">
        <f t="shared" si="212"/>
        <v>-2.1788576927905621</v>
      </c>
      <c r="I1694">
        <f t="shared" si="212"/>
        <v>-2.4105283497596979</v>
      </c>
      <c r="J1694">
        <f t="shared" si="212"/>
        <v>-2.6557619144813809</v>
      </c>
      <c r="K1694">
        <f t="shared" si="212"/>
        <v>-2.913761510172864</v>
      </c>
      <c r="L1694">
        <f t="shared" si="212"/>
        <v>-3.1838186586195802</v>
      </c>
      <c r="M1694">
        <f t="shared" si="212"/>
        <v>-3.4652993501605871</v>
      </c>
      <c r="N1694">
        <f t="shared" si="212"/>
        <v>-3.7576328933184557</v>
      </c>
      <c r="O1694">
        <f t="shared" si="211"/>
        <v>-4.0603028839294018</v>
      </c>
      <c r="P1694">
        <f t="shared" si="211"/>
        <v>-4.3728398131755553</v>
      </c>
      <c r="Q1694">
        <f t="shared" si="211"/>
        <v>-4.6948149589818868</v>
      </c>
      <c r="R1694">
        <f t="shared" si="211"/>
        <v>-5.0258352939220527</v>
      </c>
      <c r="S1694">
        <f t="shared" si="211"/>
        <v>-5.3655392066888172</v>
      </c>
      <c r="T1694">
        <f t="shared" si="211"/>
        <v>-5.7135928809277665</v>
      </c>
      <c r="U1694">
        <f t="shared" si="211"/>
        <v>-6.0696872098826988</v>
      </c>
      <c r="V1694">
        <f t="shared" si="211"/>
        <v>-6.4335351513048771</v>
      </c>
    </row>
    <row r="1695" spans="1:22" x14ac:dyDescent="0.25">
      <c r="A1695">
        <v>14.884974632499999</v>
      </c>
      <c r="B1695">
        <f t="shared" si="206"/>
        <v>-1.4265999977403709</v>
      </c>
      <c r="C1695">
        <f t="shared" si="212"/>
        <v>-1.329386470975497</v>
      </c>
      <c r="D1695">
        <f t="shared" si="212"/>
        <v>-1.2538518988970062</v>
      </c>
      <c r="E1695">
        <f t="shared" si="212"/>
        <v>-1.1980310572903574</v>
      </c>
      <c r="F1695">
        <f t="shared" si="212"/>
        <v>-1.1602850461012666</v>
      </c>
      <c r="G1695">
        <f t="shared" si="212"/>
        <v>-1.1392263107538299</v>
      </c>
      <c r="H1695">
        <f t="shared" si="212"/>
        <v>-1.13366498293614</v>
      </c>
      <c r="I1695">
        <f t="shared" si="212"/>
        <v>-1.1425694709661467</v>
      </c>
      <c r="J1695">
        <f t="shared" si="212"/>
        <v>-1.1650368667487006</v>
      </c>
      <c r="K1695">
        <f t="shared" si="212"/>
        <v>-1.2002702935010561</v>
      </c>
      <c r="L1695">
        <f t="shared" si="212"/>
        <v>-1.2475612730086423</v>
      </c>
      <c r="M1695">
        <f t="shared" si="212"/>
        <v>-1.3062757956105207</v>
      </c>
      <c r="N1695">
        <f t="shared" si="212"/>
        <v>-1.3758431698292592</v>
      </c>
      <c r="O1695">
        <f t="shared" si="211"/>
        <v>-1.4557469915010757</v>
      </c>
      <c r="P1695">
        <f t="shared" si="211"/>
        <v>-1.5455177518081007</v>
      </c>
      <c r="Q1695">
        <f t="shared" si="211"/>
        <v>-1.6447267286753038</v>
      </c>
      <c r="R1695">
        <f t="shared" si="211"/>
        <v>-1.7529808946763425</v>
      </c>
      <c r="S1695">
        <f t="shared" si="211"/>
        <v>-1.869918638503977</v>
      </c>
      <c r="T1695">
        <f t="shared" si="211"/>
        <v>-1.995206143803796</v>
      </c>
      <c r="U1695">
        <f t="shared" si="211"/>
        <v>-2.1285343038195998</v>
      </c>
      <c r="V1695">
        <f t="shared" si="211"/>
        <v>-2.2696160763026496</v>
      </c>
    </row>
    <row r="1696" spans="1:22" x14ac:dyDescent="0.25">
      <c r="A1696">
        <v>21.058182771000002</v>
      </c>
      <c r="B1696">
        <f t="shared" si="206"/>
        <v>-2.1644039451948065</v>
      </c>
      <c r="C1696">
        <f t="shared" si="212"/>
        <v>-1.9918540224748127</v>
      </c>
      <c r="D1696">
        <f t="shared" si="212"/>
        <v>-1.8409830544412018</v>
      </c>
      <c r="E1696">
        <f t="shared" si="212"/>
        <v>-1.7098258168794325</v>
      </c>
      <c r="F1696">
        <f t="shared" si="212"/>
        <v>-1.5967434097352211</v>
      </c>
      <c r="G1696">
        <f t="shared" si="212"/>
        <v>-1.5003482784326641</v>
      </c>
      <c r="H1696">
        <f t="shared" si="212"/>
        <v>-1.4194505546598544</v>
      </c>
      <c r="I1696">
        <f t="shared" si="212"/>
        <v>-1.3530186467347405</v>
      </c>
      <c r="J1696">
        <f t="shared" si="212"/>
        <v>-1.300149646562174</v>
      </c>
      <c r="K1696">
        <f t="shared" si="212"/>
        <v>-1.2600466773594092</v>
      </c>
      <c r="L1696">
        <f t="shared" si="212"/>
        <v>-1.2320012609118751</v>
      </c>
      <c r="M1696">
        <f t="shared" si="212"/>
        <v>-1.2153793875586334</v>
      </c>
      <c r="N1696">
        <f t="shared" si="212"/>
        <v>-1.2096103658222512</v>
      </c>
      <c r="O1696">
        <f t="shared" si="211"/>
        <v>-1.2141777915389476</v>
      </c>
      <c r="P1696">
        <f t="shared" si="211"/>
        <v>-1.2286121558908525</v>
      </c>
      <c r="Q1696">
        <f t="shared" si="211"/>
        <v>-1.2524847368029353</v>
      </c>
      <c r="R1696">
        <f t="shared" si="211"/>
        <v>-1.2854025068488533</v>
      </c>
      <c r="S1696">
        <f t="shared" si="211"/>
        <v>-1.3270038547213678</v>
      </c>
      <c r="T1696">
        <f t="shared" si="211"/>
        <v>-1.3769549640660663</v>
      </c>
      <c r="U1696">
        <f t="shared" si="211"/>
        <v>-1.4349467281267501</v>
      </c>
      <c r="V1696">
        <f t="shared" si="211"/>
        <v>-1.5006921046546802</v>
      </c>
    </row>
    <row r="1697" spans="1:22" x14ac:dyDescent="0.25">
      <c r="A1697">
        <v>22.859919122000001</v>
      </c>
      <c r="B1697">
        <f t="shared" si="206"/>
        <v>-2.4130308276087806</v>
      </c>
      <c r="C1697">
        <f t="shared" si="212"/>
        <v>-2.2226540054977963</v>
      </c>
      <c r="D1697">
        <f t="shared" si="212"/>
        <v>-2.0539561380731941</v>
      </c>
      <c r="E1697">
        <f t="shared" si="212"/>
        <v>-1.9049720011204343</v>
      </c>
      <c r="F1697">
        <f t="shared" si="212"/>
        <v>-1.7740626945852325</v>
      </c>
      <c r="G1697">
        <f t="shared" si="212"/>
        <v>-1.6598406638916847</v>
      </c>
      <c r="H1697">
        <f t="shared" si="212"/>
        <v>-1.5611160407278839</v>
      </c>
      <c r="I1697">
        <f t="shared" si="212"/>
        <v>-1.4768572334117795</v>
      </c>
      <c r="J1697">
        <f t="shared" si="212"/>
        <v>-1.4061613338482222</v>
      </c>
      <c r="K1697">
        <f t="shared" si="212"/>
        <v>-1.3482314652544669</v>
      </c>
      <c r="L1697">
        <f t="shared" si="212"/>
        <v>-1.3023591494159417</v>
      </c>
      <c r="M1697">
        <f t="shared" si="212"/>
        <v>-1.2679103766717092</v>
      </c>
      <c r="N1697">
        <f t="shared" si="212"/>
        <v>-1.2443144555443364</v>
      </c>
      <c r="O1697">
        <f t="shared" si="211"/>
        <v>-1.231054981870042</v>
      </c>
      <c r="P1697">
        <f t="shared" si="211"/>
        <v>-1.2276624468309563</v>
      </c>
      <c r="Q1697">
        <f t="shared" si="211"/>
        <v>-1.2337081283520483</v>
      </c>
      <c r="R1697">
        <f t="shared" si="211"/>
        <v>-1.2487989990069757</v>
      </c>
      <c r="S1697">
        <f t="shared" si="211"/>
        <v>-1.2725734474884993</v>
      </c>
      <c r="T1697">
        <f t="shared" si="211"/>
        <v>-1.3046976574422071</v>
      </c>
      <c r="U1697">
        <f t="shared" si="211"/>
        <v>-1.3448625221119002</v>
      </c>
      <c r="V1697">
        <f t="shared" si="211"/>
        <v>-1.3927809992488398</v>
      </c>
    </row>
    <row r="1698" spans="1:22" x14ac:dyDescent="0.25">
      <c r="A1698">
        <v>25.190494652000002</v>
      </c>
      <c r="B1698">
        <f t="shared" si="206"/>
        <v>-2.7504608495774328</v>
      </c>
      <c r="C1698">
        <f t="shared" si="212"/>
        <v>-2.5390030244414206</v>
      </c>
      <c r="D1698">
        <f t="shared" si="212"/>
        <v>-2.3492241539917904</v>
      </c>
      <c r="E1698">
        <f t="shared" si="212"/>
        <v>-2.1791590140140036</v>
      </c>
      <c r="F1698">
        <f t="shared" si="212"/>
        <v>-2.0271687044537736</v>
      </c>
      <c r="G1698">
        <f t="shared" si="212"/>
        <v>-1.8918656707351984</v>
      </c>
      <c r="H1698">
        <f t="shared" si="212"/>
        <v>-1.7720600445463697</v>
      </c>
      <c r="I1698">
        <f t="shared" si="212"/>
        <v>-1.6667202342052374</v>
      </c>
      <c r="J1698">
        <f t="shared" si="212"/>
        <v>-1.5749433316166528</v>
      </c>
      <c r="K1698">
        <f t="shared" si="212"/>
        <v>-1.4959324599978696</v>
      </c>
      <c r="L1698">
        <f t="shared" si="212"/>
        <v>-1.4289791411343169</v>
      </c>
      <c r="M1698">
        <f t="shared" si="212"/>
        <v>-1.3734493653650566</v>
      </c>
      <c r="N1698">
        <f t="shared" si="212"/>
        <v>-1.328772441212656</v>
      </c>
      <c r="O1698">
        <f t="shared" ref="O1698:V1713" si="213">LOG10(_xlfn.CHISQ.DIST($A1698,O$1,FALSE))</f>
        <v>-1.294431964513334</v>
      </c>
      <c r="P1698">
        <f t="shared" si="213"/>
        <v>-1.2699584264492205</v>
      </c>
      <c r="Q1698">
        <f t="shared" si="213"/>
        <v>-1.2549231049452849</v>
      </c>
      <c r="R1698">
        <f t="shared" si="213"/>
        <v>-1.2489329725751845</v>
      </c>
      <c r="S1698">
        <f t="shared" si="213"/>
        <v>-1.2516264180316807</v>
      </c>
      <c r="T1698">
        <f t="shared" si="213"/>
        <v>-1.2626696249603608</v>
      </c>
      <c r="U1698">
        <f t="shared" si="213"/>
        <v>-1.2817534866050262</v>
      </c>
      <c r="V1698">
        <f t="shared" si="213"/>
        <v>-1.3085909607169379</v>
      </c>
    </row>
    <row r="1699" spans="1:22" x14ac:dyDescent="0.25">
      <c r="A1699">
        <v>13.149980360499999</v>
      </c>
      <c r="B1699">
        <f t="shared" si="206"/>
        <v>-1.265142757052917</v>
      </c>
      <c r="C1699">
        <f t="shared" si="212"/>
        <v>-1.1948407276060709</v>
      </c>
      <c r="D1699">
        <f t="shared" si="212"/>
        <v>-1.1462176528456078</v>
      </c>
      <c r="E1699">
        <f t="shared" si="212"/>
        <v>-1.1173083085569866</v>
      </c>
      <c r="F1699">
        <f t="shared" si="212"/>
        <v>-1.1064737946859233</v>
      </c>
      <c r="G1699">
        <f t="shared" si="212"/>
        <v>-1.1123265566565141</v>
      </c>
      <c r="H1699">
        <f t="shared" si="212"/>
        <v>-1.1336767261568521</v>
      </c>
      <c r="I1699">
        <f t="shared" si="212"/>
        <v>-1.1694927115048863</v>
      </c>
      <c r="J1699">
        <f t="shared" si="212"/>
        <v>-1.2188716046054675</v>
      </c>
      <c r="K1699">
        <f t="shared" si="212"/>
        <v>-1.281016528675851</v>
      </c>
      <c r="L1699">
        <f t="shared" si="212"/>
        <v>-1.3552190055014646</v>
      </c>
      <c r="M1699">
        <f t="shared" si="212"/>
        <v>-1.4408450254213707</v>
      </c>
      <c r="N1699">
        <f t="shared" si="212"/>
        <v>-1.5373238969581364</v>
      </c>
      <c r="O1699">
        <f t="shared" si="213"/>
        <v>-1.6441392159479808</v>
      </c>
      <c r="P1699">
        <f t="shared" si="213"/>
        <v>-1.7608214735730336</v>
      </c>
      <c r="Q1699">
        <f t="shared" si="213"/>
        <v>-1.8869419477582643</v>
      </c>
      <c r="R1699">
        <f t="shared" si="213"/>
        <v>-2.0221076110773302</v>
      </c>
      <c r="S1699">
        <f t="shared" si="213"/>
        <v>-2.1659568522229926</v>
      </c>
      <c r="T1699">
        <f t="shared" si="213"/>
        <v>-2.318155854840839</v>
      </c>
      <c r="U1699">
        <f t="shared" si="213"/>
        <v>-2.478395512174671</v>
      </c>
      <c r="V1699">
        <f t="shared" si="213"/>
        <v>-2.6463887819757494</v>
      </c>
    </row>
    <row r="1700" spans="1:22" x14ac:dyDescent="0.25">
      <c r="A1700">
        <v>11.5948002645</v>
      </c>
      <c r="B1700">
        <f t="shared" si="206"/>
        <v>-1.1460870198460642</v>
      </c>
      <c r="C1700">
        <f t="shared" si="212"/>
        <v>-1.1031159066270222</v>
      </c>
      <c r="D1700">
        <f t="shared" si="212"/>
        <v>-1.0818237480943631</v>
      </c>
      <c r="E1700">
        <f t="shared" si="212"/>
        <v>-1.0802453200335458</v>
      </c>
      <c r="F1700">
        <f t="shared" si="212"/>
        <v>-1.0967417223902867</v>
      </c>
      <c r="G1700">
        <f t="shared" si="212"/>
        <v>-1.1299254005886816</v>
      </c>
      <c r="H1700">
        <f t="shared" si="212"/>
        <v>-1.1786064863168235</v>
      </c>
      <c r="I1700">
        <f t="shared" si="212"/>
        <v>-1.2417533878926614</v>
      </c>
      <c r="J1700">
        <f t="shared" si="212"/>
        <v>-1.3184631972210468</v>
      </c>
      <c r="K1700">
        <f t="shared" si="212"/>
        <v>-1.4079390375192342</v>
      </c>
      <c r="L1700">
        <f t="shared" si="212"/>
        <v>-1.5094724305726515</v>
      </c>
      <c r="M1700">
        <f t="shared" si="212"/>
        <v>-1.6224293667203618</v>
      </c>
      <c r="N1700">
        <f t="shared" si="212"/>
        <v>-1.7462391544849321</v>
      </c>
      <c r="O1700">
        <f t="shared" si="213"/>
        <v>-1.8803853897025795</v>
      </c>
      <c r="P1700">
        <f t="shared" si="213"/>
        <v>-2.0243985635554362</v>
      </c>
      <c r="Q1700">
        <f t="shared" si="213"/>
        <v>-2.177849953968471</v>
      </c>
      <c r="R1700">
        <f t="shared" si="213"/>
        <v>-2.3403465335153419</v>
      </c>
      <c r="S1700">
        <f t="shared" si="213"/>
        <v>-2.511526690888807</v>
      </c>
      <c r="T1700">
        <f t="shared" si="213"/>
        <v>-2.6910566097344581</v>
      </c>
      <c r="U1700">
        <f t="shared" si="213"/>
        <v>-2.8786271832960946</v>
      </c>
      <c r="V1700">
        <f t="shared" si="213"/>
        <v>-3.0739513693249765</v>
      </c>
    </row>
    <row r="1701" spans="1:22" x14ac:dyDescent="0.25">
      <c r="A1701">
        <v>24.763193325499998</v>
      </c>
      <c r="B1701">
        <f t="shared" ref="B1701:B1764" si="214">LOG10(_xlfn.CHISQ.DIST($A1701,B$1,FALSE))</f>
        <v>-2.6873937350468431</v>
      </c>
      <c r="C1701">
        <f t="shared" si="212"/>
        <v>-2.4796509336075632</v>
      </c>
      <c r="D1701">
        <f t="shared" si="212"/>
        <v>-2.2935870868546653</v>
      </c>
      <c r="E1701">
        <f t="shared" si="212"/>
        <v>-2.1272369705736098</v>
      </c>
      <c r="F1701">
        <f t="shared" si="212"/>
        <v>-1.9789616847101126</v>
      </c>
      <c r="G1701">
        <f t="shared" si="212"/>
        <v>-1.8473736746882687</v>
      </c>
      <c r="H1701">
        <f t="shared" si="212"/>
        <v>-1.7312830721961723</v>
      </c>
      <c r="I1701">
        <f t="shared" si="212"/>
        <v>-1.6296582855517723</v>
      </c>
      <c r="J1701">
        <f t="shared" si="212"/>
        <v>-1.5415964066599195</v>
      </c>
      <c r="K1701">
        <f t="shared" si="212"/>
        <v>-1.4663005587378681</v>
      </c>
      <c r="L1701">
        <f t="shared" si="212"/>
        <v>-1.4030622635710477</v>
      </c>
      <c r="M1701">
        <f t="shared" si="212"/>
        <v>-1.3512475114985196</v>
      </c>
      <c r="N1701">
        <f t="shared" si="212"/>
        <v>-1.3102856110428509</v>
      </c>
      <c r="O1701">
        <f t="shared" si="213"/>
        <v>-1.2796601580402609</v>
      </c>
      <c r="P1701">
        <f t="shared" si="213"/>
        <v>-1.2589016436728793</v>
      </c>
      <c r="Q1701">
        <f t="shared" si="213"/>
        <v>-1.2475813458656759</v>
      </c>
      <c r="R1701">
        <f t="shared" si="213"/>
        <v>-1.2453062371923076</v>
      </c>
      <c r="S1701">
        <f t="shared" si="213"/>
        <v>-1.2517147063455354</v>
      </c>
      <c r="T1701">
        <f t="shared" si="213"/>
        <v>-1.2664729369709478</v>
      </c>
      <c r="U1701">
        <f t="shared" si="213"/>
        <v>-1.2892718223123449</v>
      </c>
      <c r="V1701">
        <f t="shared" si="213"/>
        <v>-1.3198243201209889</v>
      </c>
    </row>
    <row r="1702" spans="1:22" x14ac:dyDescent="0.25">
      <c r="A1702">
        <v>11.546602460999999</v>
      </c>
      <c r="B1702">
        <f t="shared" si="214"/>
        <v>-1.1428572319692436</v>
      </c>
      <c r="C1702">
        <f t="shared" si="212"/>
        <v>-1.100790647771843</v>
      </c>
      <c r="D1702">
        <f t="shared" si="212"/>
        <v>-1.0804030182608255</v>
      </c>
      <c r="E1702">
        <f t="shared" si="212"/>
        <v>-1.07972911922165</v>
      </c>
      <c r="F1702">
        <f t="shared" si="212"/>
        <v>-1.0971300506000325</v>
      </c>
      <c r="G1702">
        <f t="shared" si="212"/>
        <v>-1.1312182578200689</v>
      </c>
      <c r="H1702">
        <f t="shared" si="212"/>
        <v>-1.1808038725698524</v>
      </c>
      <c r="I1702">
        <f t="shared" si="212"/>
        <v>-1.2448553031673322</v>
      </c>
      <c r="J1702">
        <f t="shared" si="212"/>
        <v>-1.3224696415173596</v>
      </c>
      <c r="K1702">
        <f t="shared" si="212"/>
        <v>-1.4128500108371882</v>
      </c>
      <c r="L1702">
        <f t="shared" si="212"/>
        <v>-1.5152879329122477</v>
      </c>
      <c r="M1702">
        <f t="shared" si="212"/>
        <v>-1.6291493980815992</v>
      </c>
      <c r="N1702">
        <f t="shared" si="212"/>
        <v>-1.7538637148678109</v>
      </c>
      <c r="O1702">
        <f t="shared" si="213"/>
        <v>-1.8889144791071006</v>
      </c>
      <c r="P1702">
        <f t="shared" si="213"/>
        <v>-2.033832181981599</v>
      </c>
      <c r="Q1702">
        <f t="shared" si="213"/>
        <v>-2.1881881014162752</v>
      </c>
      <c r="R1702">
        <f t="shared" si="213"/>
        <v>-2.3515892099847875</v>
      </c>
      <c r="S1702">
        <f t="shared" si="213"/>
        <v>-2.5236738963798948</v>
      </c>
      <c r="T1702">
        <f t="shared" si="213"/>
        <v>-2.7041083442471874</v>
      </c>
      <c r="U1702">
        <f t="shared" si="213"/>
        <v>-2.8925834468304648</v>
      </c>
      <c r="V1702">
        <f t="shared" si="213"/>
        <v>-3.0888121618809885</v>
      </c>
    </row>
    <row r="1703" spans="1:22" x14ac:dyDescent="0.25">
      <c r="A1703">
        <v>20.0967531595</v>
      </c>
      <c r="B1703">
        <f t="shared" si="214"/>
        <v>-2.0368121276006756</v>
      </c>
      <c r="C1703">
        <f t="shared" si="212"/>
        <v>-1.8744097011197178</v>
      </c>
      <c r="D1703">
        <f t="shared" si="212"/>
        <v>-1.7336862293251429</v>
      </c>
      <c r="E1703">
        <f t="shared" si="212"/>
        <v>-1.6126764880024098</v>
      </c>
      <c r="F1703">
        <f t="shared" si="212"/>
        <v>-1.5097415770972349</v>
      </c>
      <c r="G1703">
        <f t="shared" si="212"/>
        <v>-1.4234939420337136</v>
      </c>
      <c r="H1703">
        <f t="shared" si="212"/>
        <v>-1.3527437144999399</v>
      </c>
      <c r="I1703">
        <f t="shared" si="212"/>
        <v>-1.296459302813862</v>
      </c>
      <c r="J1703">
        <f t="shared" si="212"/>
        <v>-1.2537377988803315</v>
      </c>
      <c r="K1703">
        <f t="shared" si="212"/>
        <v>-1.223782325916603</v>
      </c>
      <c r="L1703">
        <f t="shared" si="212"/>
        <v>-1.2058844057081046</v>
      </c>
      <c r="M1703">
        <f t="shared" si="212"/>
        <v>-1.1994100285938989</v>
      </c>
      <c r="N1703">
        <f t="shared" si="212"/>
        <v>-1.2037885030965529</v>
      </c>
      <c r="O1703">
        <f t="shared" si="213"/>
        <v>-1.2185034250522853</v>
      </c>
      <c r="P1703">
        <f t="shared" si="213"/>
        <v>-1.2430852856432262</v>
      </c>
      <c r="Q1703">
        <f t="shared" si="213"/>
        <v>-1.2771053627943452</v>
      </c>
      <c r="R1703">
        <f t="shared" si="213"/>
        <v>-1.3201706290792992</v>
      </c>
      <c r="S1703">
        <f t="shared" si="213"/>
        <v>-1.3719194731908495</v>
      </c>
      <c r="T1703">
        <f t="shared" si="213"/>
        <v>-1.4320180787745842</v>
      </c>
      <c r="U1703">
        <f t="shared" si="213"/>
        <v>-1.5001573390743039</v>
      </c>
      <c r="V1703">
        <f t="shared" si="213"/>
        <v>-1.57605021184127</v>
      </c>
    </row>
    <row r="1704" spans="1:22" x14ac:dyDescent="0.25">
      <c r="A1704">
        <v>14.1996900425</v>
      </c>
      <c r="B1704">
        <f t="shared" si="214"/>
        <v>-1.359669277117862</v>
      </c>
      <c r="C1704">
        <f t="shared" si="212"/>
        <v>-1.2726903675233205</v>
      </c>
      <c r="D1704">
        <f t="shared" si="212"/>
        <v>-1.207390412615162</v>
      </c>
      <c r="E1704">
        <f t="shared" si="212"/>
        <v>-1.1618041881788452</v>
      </c>
      <c r="F1704">
        <f t="shared" si="212"/>
        <v>-1.1342927941600867</v>
      </c>
      <c r="G1704">
        <f t="shared" si="212"/>
        <v>-1.1234686759829819</v>
      </c>
      <c r="H1704">
        <f t="shared" si="212"/>
        <v>-1.1281419653356244</v>
      </c>
      <c r="I1704">
        <f t="shared" si="212"/>
        <v>-1.1472810705359631</v>
      </c>
      <c r="J1704">
        <f t="shared" si="212"/>
        <v>-1.1799830834888489</v>
      </c>
      <c r="K1704">
        <f t="shared" si="212"/>
        <v>-1.2254511274115367</v>
      </c>
      <c r="L1704">
        <f t="shared" si="212"/>
        <v>-1.282976724089455</v>
      </c>
      <c r="M1704">
        <f t="shared" si="212"/>
        <v>-1.3519258638616654</v>
      </c>
      <c r="N1704">
        <f t="shared" si="212"/>
        <v>-1.4317278552507362</v>
      </c>
      <c r="O1704">
        <f t="shared" si="213"/>
        <v>-1.5218662940928844</v>
      </c>
      <c r="P1704">
        <f t="shared" si="213"/>
        <v>-1.6218716715702424</v>
      </c>
      <c r="Q1704">
        <f t="shared" si="213"/>
        <v>-1.7313152656077777</v>
      </c>
      <c r="R1704">
        <f t="shared" si="213"/>
        <v>-1.8498040487791483</v>
      </c>
      <c r="S1704">
        <f t="shared" si="213"/>
        <v>-1.9769764097771145</v>
      </c>
      <c r="T1704">
        <f t="shared" si="213"/>
        <v>-2.1124985322472662</v>
      </c>
      <c r="U1704">
        <f t="shared" si="213"/>
        <v>-2.2560613094334019</v>
      </c>
      <c r="V1704">
        <f t="shared" si="213"/>
        <v>-2.4073776990867843</v>
      </c>
    </row>
    <row r="1705" spans="1:22" x14ac:dyDescent="0.25">
      <c r="A1705">
        <v>15.490449561</v>
      </c>
      <c r="B1705">
        <f t="shared" si="214"/>
        <v>-1.4888135154738025</v>
      </c>
      <c r="C1705">
        <f t="shared" si="212"/>
        <v>-1.3829420271519632</v>
      </c>
      <c r="D1705">
        <f t="shared" si="212"/>
        <v>-1.2987494935165067</v>
      </c>
      <c r="E1705">
        <f t="shared" si="212"/>
        <v>-1.2342706903528922</v>
      </c>
      <c r="F1705">
        <f t="shared" si="212"/>
        <v>-1.1878667176068354</v>
      </c>
      <c r="G1705">
        <f t="shared" si="212"/>
        <v>-1.1581500207024329</v>
      </c>
      <c r="H1705">
        <f t="shared" si="212"/>
        <v>-1.1439307313277776</v>
      </c>
      <c r="I1705">
        <f t="shared" si="212"/>
        <v>-1.144177257800818</v>
      </c>
      <c r="J1705">
        <f t="shared" si="212"/>
        <v>-1.1579866920264061</v>
      </c>
      <c r="K1705">
        <f t="shared" si="212"/>
        <v>-1.1845621572217959</v>
      </c>
      <c r="L1705">
        <f t="shared" si="212"/>
        <v>-1.2231951751724162</v>
      </c>
      <c r="M1705">
        <f t="shared" si="212"/>
        <v>-1.2732517362173288</v>
      </c>
      <c r="N1705">
        <f t="shared" si="212"/>
        <v>-1.3341611488791012</v>
      </c>
      <c r="O1705">
        <f t="shared" si="213"/>
        <v>-1.4054070089939521</v>
      </c>
      <c r="P1705">
        <f t="shared" si="213"/>
        <v>-1.4865198077440109</v>
      </c>
      <c r="Q1705">
        <f t="shared" si="213"/>
        <v>-1.5770708230542492</v>
      </c>
      <c r="R1705">
        <f t="shared" si="213"/>
        <v>-1.6766670274983213</v>
      </c>
      <c r="S1705">
        <f t="shared" si="213"/>
        <v>-1.7849468097689902</v>
      </c>
      <c r="T1705">
        <f t="shared" si="213"/>
        <v>-1.9015763535118433</v>
      </c>
      <c r="U1705">
        <f t="shared" si="213"/>
        <v>-2.0262465519706816</v>
      </c>
      <c r="V1705">
        <f t="shared" si="213"/>
        <v>-2.1586703628967663</v>
      </c>
    </row>
    <row r="1706" spans="1:22" x14ac:dyDescent="0.25">
      <c r="A1706">
        <v>16.441933280499999</v>
      </c>
      <c r="B1706">
        <f t="shared" si="214"/>
        <v>-1.5918701415829377</v>
      </c>
      <c r="C1706">
        <f t="shared" si="212"/>
        <v>-1.473054223462263</v>
      </c>
      <c r="D1706">
        <f t="shared" si="212"/>
        <v>-1.3759172600279714</v>
      </c>
      <c r="E1706">
        <f t="shared" si="212"/>
        <v>-1.2984940270655219</v>
      </c>
      <c r="F1706">
        <f t="shared" si="212"/>
        <v>-1.23914562452063</v>
      </c>
      <c r="G1706">
        <f t="shared" si="212"/>
        <v>-1.1964844978173923</v>
      </c>
      <c r="H1706">
        <f t="shared" si="212"/>
        <v>-1.1693207786439019</v>
      </c>
      <c r="I1706">
        <f t="shared" si="212"/>
        <v>-1.1566228753181076</v>
      </c>
      <c r="J1706">
        <f t="shared" si="212"/>
        <v>-1.1574878797448604</v>
      </c>
      <c r="K1706">
        <f t="shared" si="212"/>
        <v>-1.1711189151414152</v>
      </c>
      <c r="L1706">
        <f t="shared" si="212"/>
        <v>-1.1968075032932004</v>
      </c>
      <c r="M1706">
        <f t="shared" si="212"/>
        <v>-1.233919634539278</v>
      </c>
      <c r="N1706">
        <f t="shared" si="212"/>
        <v>-1.2818846174022156</v>
      </c>
      <c r="O1706">
        <f t="shared" si="213"/>
        <v>-1.3401860477182312</v>
      </c>
      <c r="P1706">
        <f t="shared" si="213"/>
        <v>-1.4083544166694553</v>
      </c>
      <c r="Q1706">
        <f t="shared" si="213"/>
        <v>-1.485961002180858</v>
      </c>
      <c r="R1706">
        <f t="shared" si="213"/>
        <v>-1.5726127768260956</v>
      </c>
      <c r="S1706">
        <f t="shared" si="213"/>
        <v>-1.667948129297929</v>
      </c>
      <c r="T1706">
        <f t="shared" si="213"/>
        <v>-1.7716332432419466</v>
      </c>
      <c r="U1706">
        <f t="shared" si="213"/>
        <v>-1.8833590119019503</v>
      </c>
      <c r="V1706">
        <f t="shared" si="213"/>
        <v>-2.0028383930292004</v>
      </c>
    </row>
    <row r="1707" spans="1:22" x14ac:dyDescent="0.25">
      <c r="A1707">
        <v>13.963652358499999</v>
      </c>
      <c r="B1707">
        <f t="shared" si="214"/>
        <v>-1.3375336912621436</v>
      </c>
      <c r="C1707">
        <f t="shared" si="212"/>
        <v>-1.2541946999157885</v>
      </c>
      <c r="D1707">
        <f t="shared" si="212"/>
        <v>-1.1925346632558169</v>
      </c>
      <c r="E1707">
        <f t="shared" si="212"/>
        <v>-1.1505883570676867</v>
      </c>
      <c r="F1707">
        <f t="shared" si="212"/>
        <v>-1.1267168812971147</v>
      </c>
      <c r="G1707">
        <f t="shared" si="212"/>
        <v>-1.1195326813681967</v>
      </c>
      <c r="H1707">
        <f t="shared" si="212"/>
        <v>-1.1278458889690259</v>
      </c>
      <c r="I1707">
        <f t="shared" si="212"/>
        <v>-1.1506249124175512</v>
      </c>
      <c r="J1707">
        <f t="shared" si="212"/>
        <v>-1.1869668436186238</v>
      </c>
      <c r="K1707">
        <f t="shared" si="212"/>
        <v>-1.2360748057894984</v>
      </c>
      <c r="L1707">
        <f t="shared" si="212"/>
        <v>-1.2972403207156034</v>
      </c>
      <c r="M1707">
        <f t="shared" si="212"/>
        <v>-1.3698293787360005</v>
      </c>
      <c r="N1707">
        <f t="shared" si="212"/>
        <v>-1.4532712883732575</v>
      </c>
      <c r="O1707">
        <f t="shared" si="213"/>
        <v>-1.5470496454635927</v>
      </c>
      <c r="P1707">
        <f t="shared" si="213"/>
        <v>-1.6506949411891367</v>
      </c>
      <c r="Q1707">
        <f t="shared" si="213"/>
        <v>-1.7637784534748597</v>
      </c>
      <c r="R1707">
        <f t="shared" si="213"/>
        <v>-1.8859071548944166</v>
      </c>
      <c r="S1707">
        <f t="shared" si="213"/>
        <v>-2.0167194341405699</v>
      </c>
      <c r="T1707">
        <f t="shared" si="213"/>
        <v>-2.1558814748589081</v>
      </c>
      <c r="U1707">
        <f t="shared" si="213"/>
        <v>-2.3030841702932308</v>
      </c>
      <c r="V1707">
        <f t="shared" si="213"/>
        <v>-2.4580404781947998</v>
      </c>
    </row>
    <row r="1708" spans="1:22" x14ac:dyDescent="0.25">
      <c r="A1708">
        <v>17.379479255499998</v>
      </c>
      <c r="B1708">
        <f t="shared" si="214"/>
        <v>-1.6991201516873788</v>
      </c>
      <c r="C1708">
        <f t="shared" si="212"/>
        <v>-1.5682622946126901</v>
      </c>
      <c r="D1708">
        <f t="shared" si="212"/>
        <v>-1.4590833922243844</v>
      </c>
      <c r="E1708">
        <f t="shared" si="212"/>
        <v>-1.369618220307921</v>
      </c>
      <c r="F1708">
        <f t="shared" si="212"/>
        <v>-1.2982278788090156</v>
      </c>
      <c r="G1708">
        <f t="shared" si="212"/>
        <v>-1.243524813151764</v>
      </c>
      <c r="H1708">
        <f t="shared" si="212"/>
        <v>-1.2043191550242596</v>
      </c>
      <c r="I1708">
        <f t="shared" si="212"/>
        <v>-1.1795793127444514</v>
      </c>
      <c r="J1708">
        <f t="shared" si="212"/>
        <v>-1.1684023782171904</v>
      </c>
      <c r="K1708">
        <f t="shared" si="212"/>
        <v>-1.1699914746597313</v>
      </c>
      <c r="L1708">
        <f t="shared" si="212"/>
        <v>-1.1836381238575024</v>
      </c>
      <c r="M1708">
        <f t="shared" si="212"/>
        <v>-1.2087083161495664</v>
      </c>
      <c r="N1708">
        <f t="shared" si="212"/>
        <v>-1.2446313600584902</v>
      </c>
      <c r="O1708">
        <f t="shared" si="213"/>
        <v>-1.2908908514204915</v>
      </c>
      <c r="P1708">
        <f t="shared" si="213"/>
        <v>-1.3470172814177024</v>
      </c>
      <c r="Q1708">
        <f t="shared" si="213"/>
        <v>-1.4125819279750906</v>
      </c>
      <c r="R1708">
        <f t="shared" si="213"/>
        <v>-1.4871917636663143</v>
      </c>
      <c r="S1708">
        <f t="shared" si="213"/>
        <v>-1.5704851771841342</v>
      </c>
      <c r="T1708">
        <f t="shared" si="213"/>
        <v>-1.6621283521741383</v>
      </c>
      <c r="U1708">
        <f t="shared" si="213"/>
        <v>-1.761812181880128</v>
      </c>
      <c r="V1708">
        <f t="shared" si="213"/>
        <v>-1.8692496240533638</v>
      </c>
    </row>
    <row r="1709" spans="1:22" x14ac:dyDescent="0.25">
      <c r="A1709">
        <v>26.511029440999998</v>
      </c>
      <c r="B1709">
        <f t="shared" si="214"/>
        <v>-2.9484517499093963</v>
      </c>
      <c r="C1709">
        <f t="shared" si="212"/>
        <v>-2.7258989765633812</v>
      </c>
      <c r="D1709">
        <f t="shared" si="212"/>
        <v>-2.5250251579037486</v>
      </c>
      <c r="E1709">
        <f t="shared" si="212"/>
        <v>-2.343865069715958</v>
      </c>
      <c r="F1709">
        <f t="shared" si="212"/>
        <v>-2.1807798119457256</v>
      </c>
      <c r="G1709">
        <f t="shared" si="212"/>
        <v>-2.0343818300171472</v>
      </c>
      <c r="H1709">
        <f t="shared" si="212"/>
        <v>-1.903481255618316</v>
      </c>
      <c r="I1709">
        <f t="shared" si="212"/>
        <v>-1.7870464970671809</v>
      </c>
      <c r="J1709">
        <f t="shared" si="212"/>
        <v>-1.6841746462685934</v>
      </c>
      <c r="K1709">
        <f t="shared" si="212"/>
        <v>-1.5940688264398071</v>
      </c>
      <c r="L1709">
        <f t="shared" si="212"/>
        <v>-1.5160205593662517</v>
      </c>
      <c r="M1709">
        <f t="shared" si="212"/>
        <v>-1.4493958353869882</v>
      </c>
      <c r="N1709">
        <f t="shared" si="212"/>
        <v>-1.3936239630245852</v>
      </c>
      <c r="O1709">
        <f t="shared" si="213"/>
        <v>-1.3481885381152601</v>
      </c>
      <c r="P1709">
        <f t="shared" si="213"/>
        <v>-1.3126200518411437</v>
      </c>
      <c r="Q1709">
        <f t="shared" si="213"/>
        <v>-1.2864897821272052</v>
      </c>
      <c r="R1709">
        <f t="shared" si="213"/>
        <v>-1.2694047015471019</v>
      </c>
      <c r="S1709">
        <f t="shared" si="213"/>
        <v>-1.261003198793595</v>
      </c>
      <c r="T1709">
        <f t="shared" si="213"/>
        <v>-1.2609514575122722</v>
      </c>
      <c r="U1709">
        <f t="shared" si="213"/>
        <v>-1.2689403709469347</v>
      </c>
      <c r="V1709">
        <f t="shared" si="213"/>
        <v>-1.2846828968488437</v>
      </c>
    </row>
    <row r="1710" spans="1:22" x14ac:dyDescent="0.25">
      <c r="A1710">
        <v>14.774805155999999</v>
      </c>
      <c r="B1710">
        <f t="shared" si="214"/>
        <v>-1.4155823460722552</v>
      </c>
      <c r="C1710">
        <f t="shared" si="212"/>
        <v>-1.3199819875812495</v>
      </c>
      <c r="D1710">
        <f t="shared" si="212"/>
        <v>-1.246060583776627</v>
      </c>
      <c r="E1710">
        <f t="shared" si="212"/>
        <v>-1.191852910443846</v>
      </c>
      <c r="F1710">
        <f t="shared" si="212"/>
        <v>-1.1557200675286232</v>
      </c>
      <c r="G1710">
        <f t="shared" si="212"/>
        <v>-1.1362745004550545</v>
      </c>
      <c r="H1710">
        <f t="shared" si="212"/>
        <v>-1.132326340911233</v>
      </c>
      <c r="I1710">
        <f t="shared" si="212"/>
        <v>-1.1428439972151074</v>
      </c>
      <c r="J1710">
        <f t="shared" si="212"/>
        <v>-1.1669245612715293</v>
      </c>
      <c r="K1710">
        <f t="shared" si="212"/>
        <v>-1.2037711562977529</v>
      </c>
      <c r="L1710">
        <f t="shared" si="212"/>
        <v>-1.2526753040792069</v>
      </c>
      <c r="M1710">
        <f t="shared" si="212"/>
        <v>-1.3130029949549533</v>
      </c>
      <c r="N1710">
        <f t="shared" si="212"/>
        <v>-1.38418353744756</v>
      </c>
      <c r="O1710">
        <f t="shared" si="213"/>
        <v>-1.4657005273932446</v>
      </c>
      <c r="P1710">
        <f t="shared" si="213"/>
        <v>-1.5570844559741375</v>
      </c>
      <c r="Q1710">
        <f t="shared" si="213"/>
        <v>-1.6579066011152086</v>
      </c>
      <c r="R1710">
        <f t="shared" si="213"/>
        <v>-1.7677739353901154</v>
      </c>
      <c r="S1710">
        <f t="shared" si="213"/>
        <v>-1.8863248474916177</v>
      </c>
      <c r="T1710">
        <f t="shared" si="213"/>
        <v>-2.0132255210653041</v>
      </c>
      <c r="U1710">
        <f t="shared" si="213"/>
        <v>-2.1481668493549768</v>
      </c>
      <c r="V1710">
        <f t="shared" si="213"/>
        <v>-2.2908617901118951</v>
      </c>
    </row>
    <row r="1711" spans="1:22" x14ac:dyDescent="0.25">
      <c r="A1711">
        <v>17.032650690499999</v>
      </c>
      <c r="B1711">
        <f t="shared" si="214"/>
        <v>-1.6588253639703503</v>
      </c>
      <c r="C1711">
        <f t="shared" si="212"/>
        <v>-1.5323447666776535</v>
      </c>
      <c r="D1711">
        <f t="shared" si="212"/>
        <v>-1.4275431240713397</v>
      </c>
      <c r="E1711">
        <f t="shared" si="212"/>
        <v>-1.342455211936868</v>
      </c>
      <c r="F1711">
        <f t="shared" si="212"/>
        <v>-1.2754421302199541</v>
      </c>
      <c r="G1711">
        <f t="shared" si="212"/>
        <v>-1.2251163243446941</v>
      </c>
      <c r="H1711">
        <f t="shared" si="212"/>
        <v>-1.1902879259991814</v>
      </c>
      <c r="I1711">
        <f t="shared" si="212"/>
        <v>-1.169925343501365</v>
      </c>
      <c r="J1711">
        <f t="shared" si="212"/>
        <v>-1.1631256687560956</v>
      </c>
      <c r="K1711">
        <f t="shared" si="212"/>
        <v>-1.1690920249806283</v>
      </c>
      <c r="L1711">
        <f t="shared" si="212"/>
        <v>-1.1871159339603912</v>
      </c>
      <c r="M1711">
        <f t="shared" si="212"/>
        <v>-1.2165633860344467</v>
      </c>
      <c r="N1711">
        <f t="shared" si="212"/>
        <v>-1.2568636897253616</v>
      </c>
      <c r="O1711">
        <f t="shared" si="213"/>
        <v>-1.3075004408693554</v>
      </c>
      <c r="P1711">
        <f t="shared" si="213"/>
        <v>-1.3680041306485577</v>
      </c>
      <c r="Q1711">
        <f t="shared" si="213"/>
        <v>-1.4379460369879375</v>
      </c>
      <c r="R1711">
        <f t="shared" si="213"/>
        <v>-1.5169331324611528</v>
      </c>
      <c r="S1711">
        <f t="shared" si="213"/>
        <v>-1.6046038057609646</v>
      </c>
      <c r="T1711">
        <f t="shared" si="213"/>
        <v>-1.7006242405329604</v>
      </c>
      <c r="U1711">
        <f t="shared" si="213"/>
        <v>-1.8046853300209411</v>
      </c>
      <c r="V1711">
        <f t="shared" si="213"/>
        <v>-1.9165000319761694</v>
      </c>
    </row>
    <row r="1712" spans="1:22" x14ac:dyDescent="0.25">
      <c r="A1712">
        <v>10.924324730499999</v>
      </c>
      <c r="B1712">
        <f t="shared" si="214"/>
        <v>-1.1039697894802878</v>
      </c>
      <c r="C1712">
        <f t="shared" si="212"/>
        <v>-1.0739330115072323</v>
      </c>
      <c r="D1712">
        <f t="shared" si="212"/>
        <v>-1.0655751882205595</v>
      </c>
      <c r="E1712">
        <f t="shared" si="212"/>
        <v>-1.076931095405729</v>
      </c>
      <c r="F1712">
        <f t="shared" si="212"/>
        <v>-1.1063618330084561</v>
      </c>
      <c r="G1712">
        <f t="shared" si="212"/>
        <v>-1.1524798464528376</v>
      </c>
      <c r="H1712">
        <f t="shared" si="212"/>
        <v>-1.2140952674269658</v>
      </c>
      <c r="I1712">
        <f t="shared" si="212"/>
        <v>-1.2901765042487905</v>
      </c>
      <c r="J1712">
        <f t="shared" si="212"/>
        <v>-1.3798206488231628</v>
      </c>
      <c r="K1712">
        <f t="shared" si="212"/>
        <v>-1.4822308243673361</v>
      </c>
      <c r="L1712">
        <f t="shared" si="212"/>
        <v>-1.5966985526667403</v>
      </c>
      <c r="M1712">
        <f t="shared" si="212"/>
        <v>-1.7225898240604365</v>
      </c>
      <c r="N1712">
        <f t="shared" si="212"/>
        <v>-1.8593339470709929</v>
      </c>
      <c r="O1712">
        <f t="shared" si="213"/>
        <v>-2.0064145175346271</v>
      </c>
      <c r="P1712">
        <f t="shared" si="213"/>
        <v>-2.1633620266334712</v>
      </c>
      <c r="Q1712">
        <f t="shared" si="213"/>
        <v>-2.3297477522924912</v>
      </c>
      <c r="R1712">
        <f t="shared" si="213"/>
        <v>-2.5051786670853491</v>
      </c>
      <c r="S1712">
        <f t="shared" si="213"/>
        <v>-2.6892931597048015</v>
      </c>
      <c r="T1712">
        <f t="shared" si="213"/>
        <v>-2.8817574137964383</v>
      </c>
      <c r="U1712">
        <f t="shared" si="213"/>
        <v>-3.0822623226040609</v>
      </c>
      <c r="V1712">
        <f t="shared" si="213"/>
        <v>-3.2905208438789284</v>
      </c>
    </row>
    <row r="1713" spans="1:22" x14ac:dyDescent="0.25">
      <c r="A1713">
        <v>14.496545215999999</v>
      </c>
      <c r="B1713">
        <f t="shared" si="214"/>
        <v>-1.3881879590829544</v>
      </c>
      <c r="C1713">
        <f t="shared" si="212"/>
        <v>-1.2967162244980817</v>
      </c>
      <c r="D1713">
        <f t="shared" si="212"/>
        <v>-1.226923444599592</v>
      </c>
      <c r="E1713">
        <f t="shared" si="212"/>
        <v>-1.1768443951729444</v>
      </c>
      <c r="F1713">
        <f t="shared" si="212"/>
        <v>-1.1448401761638545</v>
      </c>
      <c r="G1713">
        <f t="shared" si="212"/>
        <v>-1.1295232329964187</v>
      </c>
      <c r="H1713">
        <f t="shared" si="212"/>
        <v>-1.1297036973587302</v>
      </c>
      <c r="I1713">
        <f t="shared" si="212"/>
        <v>-1.1443499775687376</v>
      </c>
      <c r="J1713">
        <f t="shared" si="212"/>
        <v>-1.1725591655312924</v>
      </c>
      <c r="K1713">
        <f t="shared" si="212"/>
        <v>-1.2135343844636493</v>
      </c>
      <c r="L1713">
        <f t="shared" si="212"/>
        <v>-1.2665671561512362</v>
      </c>
      <c r="M1713">
        <f t="shared" si="212"/>
        <v>-1.3310234709331159</v>
      </c>
      <c r="N1713">
        <f t="shared" si="212"/>
        <v>-1.4063326373318552</v>
      </c>
      <c r="O1713">
        <f t="shared" si="213"/>
        <v>-1.4919782511836728</v>
      </c>
      <c r="P1713">
        <f t="shared" si="213"/>
        <v>-1.5874908036706989</v>
      </c>
      <c r="Q1713">
        <f t="shared" si="213"/>
        <v>-1.6924415727179034</v>
      </c>
      <c r="R1713">
        <f t="shared" si="213"/>
        <v>-1.8064375308989431</v>
      </c>
      <c r="S1713">
        <f t="shared" si="213"/>
        <v>-1.9291170669065782</v>
      </c>
      <c r="T1713">
        <f t="shared" si="213"/>
        <v>-2.0601463643863989</v>
      </c>
      <c r="U1713">
        <f t="shared" si="213"/>
        <v>-2.1992163165822038</v>
      </c>
      <c r="V1713">
        <f t="shared" si="213"/>
        <v>-2.3460398812452552</v>
      </c>
    </row>
    <row r="1714" spans="1:22" x14ac:dyDescent="0.25">
      <c r="A1714">
        <v>16.451831273500002</v>
      </c>
      <c r="B1714">
        <f t="shared" si="214"/>
        <v>-1.5929740023630066</v>
      </c>
      <c r="C1714">
        <f t="shared" si="212"/>
        <v>-1.4740274016059765</v>
      </c>
      <c r="D1714">
        <f t="shared" si="212"/>
        <v>-1.3767597555353299</v>
      </c>
      <c r="E1714">
        <f t="shared" si="212"/>
        <v>-1.2992058399365252</v>
      </c>
      <c r="F1714">
        <f t="shared" si="212"/>
        <v>-1.2397267547552784</v>
      </c>
      <c r="G1714">
        <f t="shared" si="212"/>
        <v>-1.1969349454156859</v>
      </c>
      <c r="H1714">
        <f t="shared" si="212"/>
        <v>-1.1696405436058401</v>
      </c>
      <c r="I1714">
        <f t="shared" si="212"/>
        <v>-1.1568119576436908</v>
      </c>
      <c r="J1714">
        <f t="shared" si="212"/>
        <v>-1.1575462794340887</v>
      </c>
      <c r="K1714">
        <f t="shared" si="212"/>
        <v>-1.1710466321942883</v>
      </c>
      <c r="L1714">
        <f t="shared" si="212"/>
        <v>-1.1966045377097185</v>
      </c>
      <c r="M1714">
        <f t="shared" si="212"/>
        <v>-1.2335859863194409</v>
      </c>
      <c r="N1714">
        <f t="shared" si="212"/>
        <v>-1.2814202865460234</v>
      </c>
      <c r="O1714">
        <f t="shared" ref="O1714:V1729" si="215">LOG10(_xlfn.CHISQ.DIST($A1714,O$1,FALSE))</f>
        <v>-1.339591034225684</v>
      </c>
      <c r="P1714">
        <f t="shared" si="215"/>
        <v>-1.4076287205405533</v>
      </c>
      <c r="Q1714">
        <f t="shared" si="215"/>
        <v>-1.4851046234156002</v>
      </c>
      <c r="R1714">
        <f t="shared" si="215"/>
        <v>-1.5716257154244833</v>
      </c>
      <c r="S1714">
        <f t="shared" si="215"/>
        <v>-1.666830385259962</v>
      </c>
      <c r="T1714">
        <f t="shared" si="215"/>
        <v>-1.7703848165676248</v>
      </c>
      <c r="U1714">
        <f t="shared" si="215"/>
        <v>-1.8819799025912727</v>
      </c>
      <c r="V1714">
        <f t="shared" si="215"/>
        <v>-2.0013286010821676</v>
      </c>
    </row>
    <row r="1715" spans="1:22" x14ac:dyDescent="0.25">
      <c r="A1715">
        <v>18.188316637</v>
      </c>
      <c r="B1715">
        <f t="shared" si="214"/>
        <v>-1.7957339707097</v>
      </c>
      <c r="C1715">
        <f t="shared" si="212"/>
        <v>-1.6549982402913934</v>
      </c>
      <c r="D1715">
        <f t="shared" si="212"/>
        <v>-1.5359414645594702</v>
      </c>
      <c r="E1715">
        <f t="shared" ref="C1715:N1736" si="216">LOG10(_xlfn.CHISQ.DIST($A1715,E$1,FALSE))</f>
        <v>-1.4365984192993893</v>
      </c>
      <c r="F1715">
        <f t="shared" si="216"/>
        <v>-1.3553302044568658</v>
      </c>
      <c r="G1715">
        <f t="shared" si="216"/>
        <v>-1.2907492654559964</v>
      </c>
      <c r="H1715">
        <f t="shared" si="216"/>
        <v>-1.2416657339848742</v>
      </c>
      <c r="I1715">
        <f t="shared" si="216"/>
        <v>-1.2070480183614485</v>
      </c>
      <c r="J1715">
        <f t="shared" si="216"/>
        <v>-1.1859932104905697</v>
      </c>
      <c r="K1715">
        <f t="shared" si="216"/>
        <v>-1.1777044335894928</v>
      </c>
      <c r="L1715">
        <f t="shared" si="216"/>
        <v>-1.1814732094436464</v>
      </c>
      <c r="M1715">
        <f t="shared" si="216"/>
        <v>-1.1966655283920926</v>
      </c>
      <c r="N1715">
        <f t="shared" si="216"/>
        <v>-1.2227106989573984</v>
      </c>
      <c r="O1715">
        <f t="shared" si="215"/>
        <v>-1.2590923169757824</v>
      </c>
      <c r="P1715">
        <f t="shared" si="215"/>
        <v>-1.305340873629375</v>
      </c>
      <c r="Q1715">
        <f t="shared" si="215"/>
        <v>-1.3610276468431459</v>
      </c>
      <c r="R1715">
        <f t="shared" si="215"/>
        <v>-1.4257596091907521</v>
      </c>
      <c r="S1715">
        <f t="shared" si="215"/>
        <v>-1.4991751493649541</v>
      </c>
      <c r="T1715">
        <f t="shared" si="215"/>
        <v>-1.5809404510113398</v>
      </c>
      <c r="U1715">
        <f t="shared" si="215"/>
        <v>-1.6707464073737122</v>
      </c>
      <c r="V1715">
        <f t="shared" si="215"/>
        <v>-1.7683059762033297</v>
      </c>
    </row>
    <row r="1716" spans="1:22" x14ac:dyDescent="0.25">
      <c r="A1716">
        <v>22.496566456500002</v>
      </c>
      <c r="B1716">
        <f t="shared" si="214"/>
        <v>-2.3619636014394239</v>
      </c>
      <c r="C1716">
        <f t="shared" si="216"/>
        <v>-2.1750660046579875</v>
      </c>
      <c r="D1716">
        <f t="shared" si="216"/>
        <v>-2.0098473625629341</v>
      </c>
      <c r="E1716">
        <f t="shared" si="216"/>
        <v>-1.8643424509397228</v>
      </c>
      <c r="F1716">
        <f t="shared" si="216"/>
        <v>-1.7369123697340692</v>
      </c>
      <c r="G1716">
        <f t="shared" si="216"/>
        <v>-1.6261695643700698</v>
      </c>
      <c r="H1716">
        <f t="shared" si="216"/>
        <v>-1.5309241665358175</v>
      </c>
      <c r="I1716">
        <f t="shared" si="216"/>
        <v>-1.4501445845492613</v>
      </c>
      <c r="J1716">
        <f t="shared" si="216"/>
        <v>-1.3829279103152525</v>
      </c>
      <c r="K1716">
        <f t="shared" si="216"/>
        <v>-1.3284772670510456</v>
      </c>
      <c r="L1716">
        <f t="shared" si="216"/>
        <v>-1.2860841765420687</v>
      </c>
      <c r="M1716">
        <f t="shared" si="216"/>
        <v>-1.2551146291273847</v>
      </c>
      <c r="N1716">
        <f t="shared" si="216"/>
        <v>-1.2349979333295604</v>
      </c>
      <c r="O1716">
        <f t="shared" si="215"/>
        <v>-1.2252176849848142</v>
      </c>
      <c r="P1716">
        <f t="shared" si="215"/>
        <v>-1.2253043752752768</v>
      </c>
      <c r="Q1716">
        <f t="shared" si="215"/>
        <v>-1.2348292821259175</v>
      </c>
      <c r="R1716">
        <f t="shared" si="215"/>
        <v>-1.2533993781103931</v>
      </c>
      <c r="S1716">
        <f t="shared" si="215"/>
        <v>-1.2806530519214654</v>
      </c>
      <c r="T1716">
        <f t="shared" si="215"/>
        <v>-1.3162564872047213</v>
      </c>
      <c r="U1716">
        <f t="shared" si="215"/>
        <v>-1.3599005772039627</v>
      </c>
      <c r="V1716">
        <f t="shared" si="215"/>
        <v>-1.4112982796704503</v>
      </c>
    </row>
    <row r="1717" spans="1:22" x14ac:dyDescent="0.25">
      <c r="A1717">
        <v>19.081814798</v>
      </c>
      <c r="B1717">
        <f t="shared" si="214"/>
        <v>-1.9064459501277899</v>
      </c>
      <c r="C1717">
        <f t="shared" si="216"/>
        <v>-1.7552966345796825</v>
      </c>
      <c r="D1717">
        <f t="shared" si="216"/>
        <v>-1.6258262737179583</v>
      </c>
      <c r="E1717">
        <f t="shared" si="216"/>
        <v>-1.5160696433280754</v>
      </c>
      <c r="F1717">
        <f t="shared" si="216"/>
        <v>-1.4243878433557506</v>
      </c>
      <c r="G1717">
        <f t="shared" si="216"/>
        <v>-1.34939331922508</v>
      </c>
      <c r="H1717">
        <f t="shared" si="216"/>
        <v>-1.2898962026241565</v>
      </c>
      <c r="I1717">
        <f t="shared" si="216"/>
        <v>-1.244864901870929</v>
      </c>
      <c r="J1717">
        <f t="shared" si="216"/>
        <v>-1.2133965088702492</v>
      </c>
      <c r="K1717">
        <f t="shared" si="216"/>
        <v>-1.1946941468393706</v>
      </c>
      <c r="L1717">
        <f t="shared" si="216"/>
        <v>-1.1880493375637229</v>
      </c>
      <c r="M1717">
        <f t="shared" si="216"/>
        <v>-1.1928280713823676</v>
      </c>
      <c r="N1717">
        <f t="shared" si="216"/>
        <v>-1.2084596568178718</v>
      </c>
      <c r="O1717">
        <f t="shared" si="215"/>
        <v>-1.2344276897064548</v>
      </c>
      <c r="P1717">
        <f t="shared" si="215"/>
        <v>-1.2702626612302459</v>
      </c>
      <c r="Q1717">
        <f t="shared" si="215"/>
        <v>-1.3155358493142153</v>
      </c>
      <c r="R1717">
        <f t="shared" si="215"/>
        <v>-1.3698542265320195</v>
      </c>
      <c r="S1717">
        <f t="shared" si="215"/>
        <v>-1.4328561815764207</v>
      </c>
      <c r="T1717">
        <f t="shared" si="215"/>
        <v>-1.5042078980930056</v>
      </c>
      <c r="U1717">
        <f t="shared" si="215"/>
        <v>-1.583600269325576</v>
      </c>
      <c r="V1717">
        <f t="shared" si="215"/>
        <v>-1.6707462530253925</v>
      </c>
    </row>
    <row r="1718" spans="1:22" x14ac:dyDescent="0.25">
      <c r="A1718">
        <v>19.936027466500001</v>
      </c>
      <c r="B1718">
        <f t="shared" si="214"/>
        <v>-2.0158600866345089</v>
      </c>
      <c r="C1718">
        <f t="shared" si="216"/>
        <v>-1.8552012976309038</v>
      </c>
      <c r="D1718">
        <f t="shared" si="216"/>
        <v>-1.7162214633136814</v>
      </c>
      <c r="E1718">
        <f t="shared" si="216"/>
        <v>-1.5969553594683008</v>
      </c>
      <c r="F1718">
        <f t="shared" si="216"/>
        <v>-1.4957640860404784</v>
      </c>
      <c r="G1718">
        <f t="shared" si="216"/>
        <v>-1.4112600884543101</v>
      </c>
      <c r="H1718">
        <f t="shared" si="216"/>
        <v>-1.3422534983978889</v>
      </c>
      <c r="I1718">
        <f t="shared" si="216"/>
        <v>-1.2877127241891637</v>
      </c>
      <c r="J1718">
        <f t="shared" si="216"/>
        <v>-1.2467348577329858</v>
      </c>
      <c r="K1718">
        <f t="shared" si="216"/>
        <v>-1.2185230222466097</v>
      </c>
      <c r="L1718">
        <f t="shared" si="216"/>
        <v>-1.2023687395154643</v>
      </c>
      <c r="M1718">
        <f t="shared" si="216"/>
        <v>-1.1976379998786111</v>
      </c>
      <c r="N1718">
        <f t="shared" si="216"/>
        <v>-1.2037601118586176</v>
      </c>
      <c r="O1718">
        <f t="shared" si="215"/>
        <v>-1.2202186712917027</v>
      </c>
      <c r="P1718">
        <f t="shared" si="215"/>
        <v>-1.2465441693599961</v>
      </c>
      <c r="Q1718">
        <f t="shared" si="215"/>
        <v>-1.2823078839884678</v>
      </c>
      <c r="R1718">
        <f t="shared" si="215"/>
        <v>-1.3271167877507746</v>
      </c>
      <c r="S1718">
        <f t="shared" si="215"/>
        <v>-1.3806092693396776</v>
      </c>
      <c r="T1718">
        <f t="shared" si="215"/>
        <v>-1.4424515124007646</v>
      </c>
      <c r="U1718">
        <f t="shared" si="215"/>
        <v>-1.5123344101778373</v>
      </c>
      <c r="V1718">
        <f t="shared" si="215"/>
        <v>-1.5899709204221559</v>
      </c>
    </row>
    <row r="1719" spans="1:22" x14ac:dyDescent="0.25">
      <c r="A1719">
        <v>33.758682991000001</v>
      </c>
      <c r="B1719">
        <f t="shared" si="214"/>
        <v>-4.1024241081218706</v>
      </c>
      <c r="C1719">
        <f t="shared" si="216"/>
        <v>-3.8273918830829432</v>
      </c>
      <c r="D1719">
        <f t="shared" si="216"/>
        <v>-3.5740386127304014</v>
      </c>
      <c r="E1719">
        <f t="shared" si="216"/>
        <v>-3.3403990728497002</v>
      </c>
      <c r="F1719">
        <f t="shared" si="216"/>
        <v>-3.1248343633865567</v>
      </c>
      <c r="G1719">
        <f t="shared" si="216"/>
        <v>-2.9259569297650683</v>
      </c>
      <c r="H1719">
        <f t="shared" si="216"/>
        <v>-2.742576903673327</v>
      </c>
      <c r="I1719">
        <f t="shared" si="216"/>
        <v>-2.5736626934292808</v>
      </c>
      <c r="J1719">
        <f t="shared" si="216"/>
        <v>-2.4183113909377827</v>
      </c>
      <c r="K1719">
        <f t="shared" si="216"/>
        <v>-2.275726119416086</v>
      </c>
      <c r="L1719">
        <f t="shared" si="216"/>
        <v>-2.1451984006496203</v>
      </c>
      <c r="M1719">
        <f t="shared" si="216"/>
        <v>-2.0260942249774461</v>
      </c>
      <c r="N1719">
        <f t="shared" si="216"/>
        <v>-1.9178429009221323</v>
      </c>
      <c r="O1719">
        <f t="shared" si="215"/>
        <v>-1.8199280243198972</v>
      </c>
      <c r="P1719">
        <f t="shared" si="215"/>
        <v>-1.7318800863528705</v>
      </c>
      <c r="Q1719">
        <f t="shared" si="215"/>
        <v>-1.6532703649460214</v>
      </c>
      <c r="R1719">
        <f t="shared" si="215"/>
        <v>-1.5837058326730076</v>
      </c>
      <c r="S1719">
        <f t="shared" si="215"/>
        <v>-1.5228248782265901</v>
      </c>
      <c r="T1719">
        <f t="shared" si="215"/>
        <v>-1.4702936852523569</v>
      </c>
      <c r="U1719">
        <f t="shared" si="215"/>
        <v>-1.425803146994109</v>
      </c>
      <c r="V1719">
        <f t="shared" si="215"/>
        <v>-1.3890662212031075</v>
      </c>
    </row>
    <row r="1720" spans="1:22" x14ac:dyDescent="0.25">
      <c r="A1720">
        <v>13.543047591499999</v>
      </c>
      <c r="B1720">
        <f t="shared" si="214"/>
        <v>-1.2993310201301915</v>
      </c>
      <c r="C1720">
        <f t="shared" si="216"/>
        <v>-1.2226333404779866</v>
      </c>
      <c r="D1720">
        <f t="shared" si="216"/>
        <v>-1.1676146155121647</v>
      </c>
      <c r="E1720">
        <f t="shared" si="216"/>
        <v>-1.1323096210181849</v>
      </c>
      <c r="F1720">
        <f t="shared" si="216"/>
        <v>-1.1150794569417626</v>
      </c>
      <c r="G1720">
        <f t="shared" si="216"/>
        <v>-1.1145365687069946</v>
      </c>
      <c r="H1720">
        <f t="shared" si="216"/>
        <v>-1.129491088001974</v>
      </c>
      <c r="I1720">
        <f t="shared" si="216"/>
        <v>-1.1589114231446491</v>
      </c>
      <c r="J1720">
        <f t="shared" si="216"/>
        <v>-1.2018946660398715</v>
      </c>
      <c r="K1720">
        <f t="shared" si="216"/>
        <v>-1.257643939904896</v>
      </c>
      <c r="L1720">
        <f t="shared" si="216"/>
        <v>-1.3254507665251509</v>
      </c>
      <c r="M1720">
        <f t="shared" si="216"/>
        <v>-1.4046811362396976</v>
      </c>
      <c r="N1720">
        <f t="shared" si="216"/>
        <v>-1.4947643575711054</v>
      </c>
      <c r="O1720">
        <f t="shared" si="215"/>
        <v>-1.5951840263555905</v>
      </c>
      <c r="P1720">
        <f t="shared" si="215"/>
        <v>-1.7054706337752845</v>
      </c>
      <c r="Q1720">
        <f t="shared" si="215"/>
        <v>-1.8251954577551559</v>
      </c>
      <c r="R1720">
        <f t="shared" si="215"/>
        <v>-1.9539654708688634</v>
      </c>
      <c r="S1720">
        <f t="shared" si="215"/>
        <v>-2.0914190618091677</v>
      </c>
      <c r="T1720">
        <f t="shared" si="215"/>
        <v>-2.2372224142216548</v>
      </c>
      <c r="U1720">
        <f t="shared" si="215"/>
        <v>-2.3910664213501285</v>
      </c>
      <c r="V1720">
        <f t="shared" si="215"/>
        <v>-2.5526640409458472</v>
      </c>
    </row>
    <row r="1721" spans="1:22" x14ac:dyDescent="0.25">
      <c r="A1721">
        <v>17.122686351500001</v>
      </c>
      <c r="B1721">
        <f t="shared" si="214"/>
        <v>-1.6692177130636294</v>
      </c>
      <c r="C1721">
        <f t="shared" si="216"/>
        <v>-1.5415922849859165</v>
      </c>
      <c r="D1721">
        <f t="shared" si="216"/>
        <v>-1.4356458115945867</v>
      </c>
      <c r="E1721">
        <f t="shared" si="216"/>
        <v>-1.3494130686750989</v>
      </c>
      <c r="F1721">
        <f t="shared" si="216"/>
        <v>-1.2812551561731691</v>
      </c>
      <c r="G1721">
        <f t="shared" si="216"/>
        <v>-1.2297845195128934</v>
      </c>
      <c r="H1721">
        <f t="shared" si="216"/>
        <v>-1.1938112903823646</v>
      </c>
      <c r="I1721">
        <f t="shared" si="216"/>
        <v>-1.1723038770995322</v>
      </c>
      <c r="J1721">
        <f t="shared" si="216"/>
        <v>-1.1643593715692471</v>
      </c>
      <c r="K1721">
        <f t="shared" si="216"/>
        <v>-1.1691808970087636</v>
      </c>
      <c r="L1721">
        <f t="shared" si="216"/>
        <v>-1.1860599752035106</v>
      </c>
      <c r="M1721">
        <f t="shared" si="216"/>
        <v>-1.21436259649255</v>
      </c>
      <c r="N1721">
        <f t="shared" si="216"/>
        <v>-1.2535180693984496</v>
      </c>
      <c r="O1721">
        <f t="shared" si="215"/>
        <v>-1.303009989757427</v>
      </c>
      <c r="P1721">
        <f t="shared" si="215"/>
        <v>-1.362368848751613</v>
      </c>
      <c r="Q1721">
        <f t="shared" si="215"/>
        <v>-1.4311659243059771</v>
      </c>
      <c r="R1721">
        <f t="shared" si="215"/>
        <v>-1.5090081889941771</v>
      </c>
      <c r="S1721">
        <f t="shared" si="215"/>
        <v>-1.5955340315089721</v>
      </c>
      <c r="T1721">
        <f t="shared" si="215"/>
        <v>-1.6904096354959521</v>
      </c>
      <c r="U1721">
        <f t="shared" si="215"/>
        <v>-1.7933258941989176</v>
      </c>
      <c r="V1721">
        <f t="shared" si="215"/>
        <v>-1.9039957653691288</v>
      </c>
    </row>
    <row r="1722" spans="1:22" x14ac:dyDescent="0.25">
      <c r="A1722">
        <v>27.7654033705</v>
      </c>
      <c r="B1722">
        <f t="shared" si="214"/>
        <v>-3.1405260070363248</v>
      </c>
      <c r="C1722">
        <f t="shared" si="216"/>
        <v>-2.9079345360921032</v>
      </c>
      <c r="D1722">
        <f t="shared" si="216"/>
        <v>-2.6970220198342654</v>
      </c>
      <c r="E1722">
        <f t="shared" si="216"/>
        <v>-2.5058232340482691</v>
      </c>
      <c r="F1722">
        <f t="shared" si="216"/>
        <v>-2.3326992786798311</v>
      </c>
      <c r="G1722">
        <f t="shared" si="216"/>
        <v>-2.1762625991530462</v>
      </c>
      <c r="H1722">
        <f t="shared" si="216"/>
        <v>-2.0353233271560094</v>
      </c>
      <c r="I1722">
        <f t="shared" si="216"/>
        <v>-1.9088498710066688</v>
      </c>
      <c r="J1722">
        <f t="shared" si="216"/>
        <v>-1.7959393226098748</v>
      </c>
      <c r="K1722">
        <f t="shared" si="216"/>
        <v>-1.6957948051828831</v>
      </c>
      <c r="L1722">
        <f t="shared" si="216"/>
        <v>-1.6077078405111216</v>
      </c>
      <c r="M1722">
        <f t="shared" si="216"/>
        <v>-1.5310444189336527</v>
      </c>
      <c r="N1722">
        <f t="shared" si="216"/>
        <v>-1.4652338489730437</v>
      </c>
      <c r="O1722">
        <f t="shared" si="215"/>
        <v>-1.4097597264655128</v>
      </c>
      <c r="P1722">
        <f t="shared" si="215"/>
        <v>-1.3641525425931906</v>
      </c>
      <c r="Q1722">
        <f t="shared" si="215"/>
        <v>-1.3279835752810463</v>
      </c>
      <c r="R1722">
        <f t="shared" si="215"/>
        <v>-1.3008597971027374</v>
      </c>
      <c r="S1722">
        <f t="shared" si="215"/>
        <v>-1.2824195967510246</v>
      </c>
      <c r="T1722">
        <f t="shared" si="215"/>
        <v>-1.2723291578714959</v>
      </c>
      <c r="U1722">
        <f t="shared" si="215"/>
        <v>-1.2702793737079527</v>
      </c>
      <c r="V1722">
        <f t="shared" si="215"/>
        <v>-1.2759832020116559</v>
      </c>
    </row>
    <row r="1723" spans="1:22" x14ac:dyDescent="0.25">
      <c r="A1723">
        <v>16.326631162999998</v>
      </c>
      <c r="B1723">
        <f t="shared" si="214"/>
        <v>-1.5790578044746906</v>
      </c>
      <c r="C1723">
        <f t="shared" si="216"/>
        <v>-1.4617700363018604</v>
      </c>
      <c r="D1723">
        <f t="shared" si="216"/>
        <v>-1.3661612228154136</v>
      </c>
      <c r="E1723">
        <f t="shared" si="216"/>
        <v>-1.2902661398008091</v>
      </c>
      <c r="F1723">
        <f t="shared" si="216"/>
        <v>-1.2324458872037618</v>
      </c>
      <c r="G1723">
        <f t="shared" si="216"/>
        <v>-1.1913129104483691</v>
      </c>
      <c r="H1723">
        <f t="shared" si="216"/>
        <v>-1.1656773412227233</v>
      </c>
      <c r="I1723">
        <f t="shared" si="216"/>
        <v>-1.1545075878447737</v>
      </c>
      <c r="J1723">
        <f t="shared" si="216"/>
        <v>-1.1569007422193713</v>
      </c>
      <c r="K1723">
        <f t="shared" si="216"/>
        <v>-1.1720599275637709</v>
      </c>
      <c r="L1723">
        <f t="shared" si="216"/>
        <v>-1.1992766656634011</v>
      </c>
      <c r="M1723">
        <f t="shared" si="216"/>
        <v>-1.2379169468573232</v>
      </c>
      <c r="N1723">
        <f t="shared" si="216"/>
        <v>-1.2874100796681054</v>
      </c>
      <c r="O1723">
        <f t="shared" si="215"/>
        <v>-1.3472396599319658</v>
      </c>
      <c r="P1723">
        <f t="shared" si="215"/>
        <v>-1.4169361788310353</v>
      </c>
      <c r="Q1723">
        <f t="shared" si="215"/>
        <v>-1.4960709142902822</v>
      </c>
      <c r="R1723">
        <f t="shared" si="215"/>
        <v>-1.5842508388833643</v>
      </c>
      <c r="S1723">
        <f t="shared" si="215"/>
        <v>-1.6811143413030434</v>
      </c>
      <c r="T1723">
        <f t="shared" si="215"/>
        <v>-1.7863276051949062</v>
      </c>
      <c r="U1723">
        <f t="shared" si="215"/>
        <v>-1.8995815238027536</v>
      </c>
      <c r="V1723">
        <f t="shared" si="215"/>
        <v>-2.0205890548778482</v>
      </c>
    </row>
    <row r="1724" spans="1:22" x14ac:dyDescent="0.25">
      <c r="A1724">
        <v>14.244128943</v>
      </c>
      <c r="B1724">
        <f t="shared" si="214"/>
        <v>-1.3638909341210717</v>
      </c>
      <c r="C1724">
        <f t="shared" si="216"/>
        <v>-1.2762335085726191</v>
      </c>
      <c r="D1724">
        <f t="shared" si="216"/>
        <v>-1.2102550377105492</v>
      </c>
      <c r="E1724">
        <f t="shared" si="216"/>
        <v>-1.1639902973203213</v>
      </c>
      <c r="F1724">
        <f t="shared" si="216"/>
        <v>-1.1358003873476514</v>
      </c>
      <c r="G1724">
        <f t="shared" si="216"/>
        <v>-1.1242977532166358</v>
      </c>
      <c r="H1724">
        <f t="shared" si="216"/>
        <v>-1.1282925266153672</v>
      </c>
      <c r="I1724">
        <f t="shared" si="216"/>
        <v>-1.1467531158617945</v>
      </c>
      <c r="J1724">
        <f t="shared" si="216"/>
        <v>-1.1787766128607695</v>
      </c>
      <c r="K1724">
        <f t="shared" si="216"/>
        <v>-1.2235661408295462</v>
      </c>
      <c r="L1724">
        <f t="shared" si="216"/>
        <v>-1.2804132215535529</v>
      </c>
      <c r="M1724">
        <f t="shared" si="216"/>
        <v>-1.3486838453718524</v>
      </c>
      <c r="N1724">
        <f t="shared" si="216"/>
        <v>-1.4278073208070114</v>
      </c>
      <c r="O1724">
        <f t="shared" si="215"/>
        <v>-1.5172672436952495</v>
      </c>
      <c r="P1724">
        <f t="shared" si="215"/>
        <v>-1.6165941052186954</v>
      </c>
      <c r="Q1724">
        <f t="shared" si="215"/>
        <v>-1.7253591833023196</v>
      </c>
      <c r="R1724">
        <f t="shared" si="215"/>
        <v>-1.8431694505197787</v>
      </c>
      <c r="S1724">
        <f t="shared" si="215"/>
        <v>-1.9696632955638347</v>
      </c>
      <c r="T1724">
        <f t="shared" si="215"/>
        <v>-2.1045069020800748</v>
      </c>
      <c r="U1724">
        <f t="shared" si="215"/>
        <v>-2.2473911633122992</v>
      </c>
      <c r="V1724">
        <f t="shared" si="215"/>
        <v>-2.3980290370117712</v>
      </c>
    </row>
    <row r="1725" spans="1:22" x14ac:dyDescent="0.25">
      <c r="A1725">
        <v>17.066442456499999</v>
      </c>
      <c r="B1725">
        <f t="shared" si="214"/>
        <v>-1.6627201092981088</v>
      </c>
      <c r="C1725">
        <f t="shared" si="216"/>
        <v>-1.5358091315771591</v>
      </c>
      <c r="D1725">
        <f t="shared" si="216"/>
        <v>-1.4305771085425925</v>
      </c>
      <c r="E1725">
        <f t="shared" si="216"/>
        <v>-1.3450588159798671</v>
      </c>
      <c r="F1725">
        <f t="shared" si="216"/>
        <v>-1.2776153538347004</v>
      </c>
      <c r="G1725">
        <f t="shared" si="216"/>
        <v>-1.2268591675311873</v>
      </c>
      <c r="H1725">
        <f t="shared" si="216"/>
        <v>-1.1916003887574216</v>
      </c>
      <c r="I1725">
        <f t="shared" si="216"/>
        <v>-1.1708074258313519</v>
      </c>
      <c r="J1725">
        <f t="shared" si="216"/>
        <v>-1.1635773706578296</v>
      </c>
      <c r="K1725">
        <f t="shared" si="216"/>
        <v>-1.169113346454109</v>
      </c>
      <c r="L1725">
        <f t="shared" si="216"/>
        <v>-1.1867068750056191</v>
      </c>
      <c r="M1725">
        <f t="shared" si="216"/>
        <v>-1.2157239466514214</v>
      </c>
      <c r="N1725">
        <f t="shared" si="216"/>
        <v>-1.2555938699140834</v>
      </c>
      <c r="O1725">
        <f t="shared" si="215"/>
        <v>-1.3058002406298239</v>
      </c>
      <c r="P1725">
        <f t="shared" si="215"/>
        <v>-1.365873549980773</v>
      </c>
      <c r="Q1725">
        <f t="shared" si="215"/>
        <v>-1.4353850758919005</v>
      </c>
      <c r="R1725">
        <f t="shared" si="215"/>
        <v>-1.5139417909368622</v>
      </c>
      <c r="S1725">
        <f t="shared" si="215"/>
        <v>-1.6011820838084208</v>
      </c>
      <c r="T1725">
        <f t="shared" si="215"/>
        <v>-1.6967721381521637</v>
      </c>
      <c r="U1725">
        <f t="shared" si="215"/>
        <v>-1.8004028472118923</v>
      </c>
      <c r="V1725">
        <f t="shared" si="215"/>
        <v>-1.9117871687388659</v>
      </c>
    </row>
    <row r="1726" spans="1:22" x14ac:dyDescent="0.25">
      <c r="A1726">
        <v>19.538392312499997</v>
      </c>
      <c r="B1726">
        <f t="shared" si="214"/>
        <v>-1.9645139010072499</v>
      </c>
      <c r="C1726">
        <f t="shared" si="216"/>
        <v>-1.8082300108747962</v>
      </c>
      <c r="D1726">
        <f t="shared" si="216"/>
        <v>-1.6736250754287259</v>
      </c>
      <c r="E1726">
        <f t="shared" si="216"/>
        <v>-1.5587338704544973</v>
      </c>
      <c r="F1726">
        <f t="shared" si="216"/>
        <v>-1.4619174958978269</v>
      </c>
      <c r="G1726">
        <f t="shared" si="216"/>
        <v>-1.3817883971828104</v>
      </c>
      <c r="H1726">
        <f t="shared" si="216"/>
        <v>-1.3171567059975413</v>
      </c>
      <c r="I1726">
        <f t="shared" si="216"/>
        <v>-1.2669908306599682</v>
      </c>
      <c r="J1726">
        <f t="shared" si="216"/>
        <v>-1.2303878630749423</v>
      </c>
      <c r="K1726">
        <f t="shared" si="216"/>
        <v>-1.2065509264597183</v>
      </c>
      <c r="L1726">
        <f t="shared" si="216"/>
        <v>-1.1947715425997247</v>
      </c>
      <c r="M1726">
        <f t="shared" si="216"/>
        <v>-1.1944157018340236</v>
      </c>
      <c r="N1726">
        <f t="shared" si="216"/>
        <v>-1.2049127126851822</v>
      </c>
      <c r="O1726">
        <f t="shared" si="215"/>
        <v>-1.2257461709894191</v>
      </c>
      <c r="P1726">
        <f t="shared" si="215"/>
        <v>-1.2564465679288646</v>
      </c>
      <c r="Q1726">
        <f t="shared" si="215"/>
        <v>-1.2965851814284883</v>
      </c>
      <c r="R1726">
        <f t="shared" si="215"/>
        <v>-1.3457689840619469</v>
      </c>
      <c r="S1726">
        <f t="shared" si="215"/>
        <v>-1.403636364522002</v>
      </c>
      <c r="T1726">
        <f t="shared" si="215"/>
        <v>-1.4698535064542413</v>
      </c>
      <c r="U1726">
        <f t="shared" si="215"/>
        <v>-1.544111303102466</v>
      </c>
      <c r="V1726">
        <f t="shared" si="215"/>
        <v>-1.6261227122179369</v>
      </c>
    </row>
    <row r="1727" spans="1:22" x14ac:dyDescent="0.25">
      <c r="A1727">
        <v>18.658146737000003</v>
      </c>
      <c r="B1727">
        <f t="shared" si="214"/>
        <v>-1.8534522881925308</v>
      </c>
      <c r="C1727">
        <f t="shared" si="216"/>
        <v>-1.7071785587182</v>
      </c>
      <c r="D1727">
        <f t="shared" si="216"/>
        <v>-1.5825837839302523</v>
      </c>
      <c r="E1727">
        <f t="shared" si="216"/>
        <v>-1.4777027396141467</v>
      </c>
      <c r="F1727">
        <f t="shared" si="216"/>
        <v>-1.3908965257155987</v>
      </c>
      <c r="G1727">
        <f t="shared" si="216"/>
        <v>-1.3207775876587051</v>
      </c>
      <c r="H1727">
        <f t="shared" si="216"/>
        <v>-1.2661560571315584</v>
      </c>
      <c r="I1727">
        <f t="shared" si="216"/>
        <v>-1.226000342452108</v>
      </c>
      <c r="J1727">
        <f t="shared" si="216"/>
        <v>-1.199407535525205</v>
      </c>
      <c r="K1727">
        <f t="shared" si="216"/>
        <v>-1.1855807595681034</v>
      </c>
      <c r="L1727">
        <f t="shared" si="216"/>
        <v>-1.1838115363662325</v>
      </c>
      <c r="M1727">
        <f t="shared" si="216"/>
        <v>-1.193465856258654</v>
      </c>
      <c r="N1727">
        <f t="shared" si="216"/>
        <v>-1.2139730277679353</v>
      </c>
      <c r="O1727">
        <f t="shared" si="215"/>
        <v>-1.2448166467302948</v>
      </c>
      <c r="P1727">
        <f t="shared" si="215"/>
        <v>-1.2855272043278629</v>
      </c>
      <c r="Q1727">
        <f t="shared" si="215"/>
        <v>-1.3356759784856096</v>
      </c>
      <c r="R1727">
        <f t="shared" si="215"/>
        <v>-1.3948699417771906</v>
      </c>
      <c r="S1727">
        <f t="shared" si="215"/>
        <v>-1.4627474828953684</v>
      </c>
      <c r="T1727">
        <f t="shared" si="215"/>
        <v>-1.5389747854857301</v>
      </c>
      <c r="U1727">
        <f t="shared" si="215"/>
        <v>-1.623242742792077</v>
      </c>
      <c r="V1727">
        <f t="shared" si="215"/>
        <v>-1.7152643125656715</v>
      </c>
    </row>
    <row r="1728" spans="1:22" x14ac:dyDescent="0.25">
      <c r="A1728">
        <v>23.631603162499999</v>
      </c>
      <c r="B1728">
        <f t="shared" si="214"/>
        <v>-2.5229259057556503</v>
      </c>
      <c r="C1728">
        <f t="shared" si="216"/>
        <v>-2.3253398358779021</v>
      </c>
      <c r="D1728">
        <f t="shared" si="216"/>
        <v>-2.1494327206865367</v>
      </c>
      <c r="E1728">
        <f t="shared" si="216"/>
        <v>-1.9932393359670137</v>
      </c>
      <c r="F1728">
        <f t="shared" si="216"/>
        <v>-1.8551207816650481</v>
      </c>
      <c r="G1728">
        <f t="shared" si="216"/>
        <v>-1.7336895032047366</v>
      </c>
      <c r="H1728">
        <f t="shared" si="216"/>
        <v>-1.6277556322741724</v>
      </c>
      <c r="I1728">
        <f t="shared" si="216"/>
        <v>-1.5362875771913045</v>
      </c>
      <c r="J1728">
        <f t="shared" si="216"/>
        <v>-1.458382429860984</v>
      </c>
      <c r="K1728">
        <f t="shared" si="216"/>
        <v>-1.3932433135004649</v>
      </c>
      <c r="L1728">
        <f t="shared" si="216"/>
        <v>-1.3401617498951766</v>
      </c>
      <c r="M1728">
        <f t="shared" si="216"/>
        <v>-1.2985037293841803</v>
      </c>
      <c r="N1728">
        <f t="shared" si="216"/>
        <v>-1.2676985604900441</v>
      </c>
      <c r="O1728">
        <f t="shared" si="215"/>
        <v>-1.2472298390489862</v>
      </c>
      <c r="P1728">
        <f t="shared" si="215"/>
        <v>-1.2366280562431369</v>
      </c>
      <c r="Q1728">
        <f t="shared" si="215"/>
        <v>-1.2354644899974654</v>
      </c>
      <c r="R1728">
        <f t="shared" si="215"/>
        <v>-1.2433461128856294</v>
      </c>
      <c r="S1728">
        <f t="shared" si="215"/>
        <v>-1.2599113136003897</v>
      </c>
      <c r="T1728">
        <f t="shared" si="215"/>
        <v>-1.2848262757873337</v>
      </c>
      <c r="U1728">
        <f t="shared" si="215"/>
        <v>-1.3177818926902636</v>
      </c>
      <c r="V1728">
        <f t="shared" si="215"/>
        <v>-1.3584911220604396</v>
      </c>
    </row>
    <row r="1729" spans="1:22" x14ac:dyDescent="0.25">
      <c r="A1729">
        <v>12.468131246</v>
      </c>
      <c r="B1729">
        <f t="shared" si="214"/>
        <v>-1.2095760589741027</v>
      </c>
      <c r="C1729">
        <f t="shared" si="216"/>
        <v>-1.1508358990122778</v>
      </c>
      <c r="D1729">
        <f t="shared" si="216"/>
        <v>-1.1137746937368358</v>
      </c>
      <c r="E1729">
        <f t="shared" si="216"/>
        <v>-1.096427218933236</v>
      </c>
      <c r="F1729">
        <f t="shared" si="216"/>
        <v>-1.0971545745471938</v>
      </c>
      <c r="G1729">
        <f t="shared" si="216"/>
        <v>-1.1145692060028056</v>
      </c>
      <c r="H1729">
        <f t="shared" si="216"/>
        <v>-1.1474812449881651</v>
      </c>
      <c r="I1729">
        <f t="shared" si="216"/>
        <v>-1.1948590998212203</v>
      </c>
      <c r="J1729">
        <f t="shared" si="216"/>
        <v>-1.2557998624068232</v>
      </c>
      <c r="K1729">
        <f t="shared" si="216"/>
        <v>-1.3295066559622268</v>
      </c>
      <c r="L1729">
        <f t="shared" si="216"/>
        <v>-1.4152710022728623</v>
      </c>
      <c r="M1729">
        <f t="shared" si="216"/>
        <v>-1.5124588916777895</v>
      </c>
      <c r="N1729">
        <f t="shared" si="216"/>
        <v>-1.6204996326995766</v>
      </c>
      <c r="O1729">
        <f t="shared" si="215"/>
        <v>-1.7388768211744419</v>
      </c>
      <c r="P1729">
        <f t="shared" si="215"/>
        <v>-1.8671209482845161</v>
      </c>
      <c r="Q1729">
        <f t="shared" si="215"/>
        <v>-2.0048032919547678</v>
      </c>
      <c r="R1729">
        <f t="shared" si="215"/>
        <v>-2.1515308247588543</v>
      </c>
      <c r="S1729">
        <f t="shared" si="215"/>
        <v>-2.3069419353895384</v>
      </c>
      <c r="T1729">
        <f t="shared" si="215"/>
        <v>-2.4707028074924069</v>
      </c>
      <c r="U1729">
        <f t="shared" si="215"/>
        <v>-2.6425043343112593</v>
      </c>
      <c r="V1729">
        <f t="shared" si="215"/>
        <v>-2.8220594735973594</v>
      </c>
    </row>
    <row r="1730" spans="1:22" x14ac:dyDescent="0.25">
      <c r="A1730">
        <v>15.097549577499999</v>
      </c>
      <c r="B1730">
        <f t="shared" si="214"/>
        <v>-1.4481265982211782</v>
      </c>
      <c r="C1730">
        <f t="shared" si="216"/>
        <v>-1.3478338886661312</v>
      </c>
      <c r="D1730">
        <f t="shared" si="216"/>
        <v>-1.2692201337974673</v>
      </c>
      <c r="E1730">
        <f t="shared" si="216"/>
        <v>-1.2103201094006453</v>
      </c>
      <c r="F1730">
        <f t="shared" si="216"/>
        <v>-1.1694949154213812</v>
      </c>
      <c r="G1730">
        <f t="shared" si="216"/>
        <v>-1.1453569972837709</v>
      </c>
      <c r="H1730">
        <f t="shared" si="216"/>
        <v>-1.1367164866759083</v>
      </c>
      <c r="I1730">
        <f t="shared" si="216"/>
        <v>-1.1425417919157412</v>
      </c>
      <c r="J1730">
        <f t="shared" si="216"/>
        <v>-1.1619300049081218</v>
      </c>
      <c r="K1730">
        <f t="shared" si="216"/>
        <v>-1.1940842488703043</v>
      </c>
      <c r="L1730">
        <f t="shared" si="216"/>
        <v>-1.238296045587717</v>
      </c>
      <c r="M1730">
        <f t="shared" si="216"/>
        <v>-1.2939313853994223</v>
      </c>
      <c r="N1730">
        <f t="shared" si="216"/>
        <v>-1.3604195768279874</v>
      </c>
      <c r="O1730">
        <f t="shared" ref="O1730:V1745" si="217">LOG10(_xlfn.CHISQ.DIST($A1730,O$1,FALSE))</f>
        <v>-1.437244215709631</v>
      </c>
      <c r="P1730">
        <f t="shared" si="217"/>
        <v>-1.5239357932264823</v>
      </c>
      <c r="Q1730">
        <f t="shared" si="217"/>
        <v>-1.6200655873035128</v>
      </c>
      <c r="R1730">
        <f t="shared" si="217"/>
        <v>-1.7252405705143778</v>
      </c>
      <c r="S1730">
        <f t="shared" si="217"/>
        <v>-1.8390991315518392</v>
      </c>
      <c r="T1730">
        <f t="shared" si="217"/>
        <v>-1.9613074540614841</v>
      </c>
      <c r="U1730">
        <f t="shared" si="217"/>
        <v>-2.0915564312871155</v>
      </c>
      <c r="V1730">
        <f t="shared" si="217"/>
        <v>-2.2295590209799934</v>
      </c>
    </row>
    <row r="1731" spans="1:22" x14ac:dyDescent="0.25">
      <c r="A1731">
        <v>19.743328811000001</v>
      </c>
      <c r="B1731">
        <f t="shared" si="214"/>
        <v>-1.9908890847672407</v>
      </c>
      <c r="C1731">
        <f t="shared" si="216"/>
        <v>-1.8323394182023407</v>
      </c>
      <c r="D1731">
        <f t="shared" si="216"/>
        <v>-1.6954687063238238</v>
      </c>
      <c r="E1731">
        <f t="shared" si="216"/>
        <v>-1.578311724917149</v>
      </c>
      <c r="F1731">
        <f t="shared" si="216"/>
        <v>-1.4792295739280319</v>
      </c>
      <c r="G1731">
        <f t="shared" si="216"/>
        <v>-1.3968346987805693</v>
      </c>
      <c r="H1731">
        <f t="shared" si="216"/>
        <v>-1.3299372311628532</v>
      </c>
      <c r="I1731">
        <f t="shared" si="216"/>
        <v>-1.2775055793928336</v>
      </c>
      <c r="J1731">
        <f t="shared" si="216"/>
        <v>-1.2386368353753614</v>
      </c>
      <c r="K1731">
        <f t="shared" si="216"/>
        <v>-1.2125341223276909</v>
      </c>
      <c r="L1731">
        <f t="shared" si="216"/>
        <v>-1.198488962035251</v>
      </c>
      <c r="M1731">
        <f t="shared" si="216"/>
        <v>-1.1958673448371031</v>
      </c>
      <c r="N1731">
        <f t="shared" si="216"/>
        <v>-1.2040985792558154</v>
      </c>
      <c r="O1731">
        <f t="shared" si="217"/>
        <v>-1.222666261127606</v>
      </c>
      <c r="P1731">
        <f t="shared" si="217"/>
        <v>-1.251100881634605</v>
      </c>
      <c r="Q1731">
        <f t="shared" si="217"/>
        <v>-1.288973718701782</v>
      </c>
      <c r="R1731">
        <f t="shared" si="217"/>
        <v>-1.3358917449027941</v>
      </c>
      <c r="S1731">
        <f t="shared" si="217"/>
        <v>-1.3914933489304031</v>
      </c>
      <c r="T1731">
        <f t="shared" si="217"/>
        <v>-1.4554447144301961</v>
      </c>
      <c r="U1731">
        <f t="shared" si="217"/>
        <v>-1.5274367346459738</v>
      </c>
      <c r="V1731">
        <f t="shared" si="217"/>
        <v>-1.6071823673289976</v>
      </c>
    </row>
    <row r="1732" spans="1:22" x14ac:dyDescent="0.25">
      <c r="A1732">
        <v>17.055116603999998</v>
      </c>
      <c r="B1732">
        <f t="shared" si="214"/>
        <v>-1.6614139627852438</v>
      </c>
      <c r="C1732">
        <f t="shared" si="216"/>
        <v>-1.5346471389529108</v>
      </c>
      <c r="D1732">
        <f t="shared" si="216"/>
        <v>-1.429559269806961</v>
      </c>
      <c r="E1732">
        <f t="shared" si="216"/>
        <v>-1.344185131132853</v>
      </c>
      <c r="F1732">
        <f t="shared" si="216"/>
        <v>-1.2768858228763027</v>
      </c>
      <c r="G1732">
        <f t="shared" si="216"/>
        <v>-1.2262737904614067</v>
      </c>
      <c r="H1732">
        <f t="shared" si="216"/>
        <v>-1.1911591655762579</v>
      </c>
      <c r="I1732">
        <f t="shared" si="216"/>
        <v>-1.1705103565388051</v>
      </c>
      <c r="J1732">
        <f t="shared" si="216"/>
        <v>-1.1634244552538997</v>
      </c>
      <c r="K1732">
        <f t="shared" si="216"/>
        <v>-1.169104584938796</v>
      </c>
      <c r="L1732">
        <f t="shared" si="216"/>
        <v>-1.186842267378923</v>
      </c>
      <c r="M1732">
        <f t="shared" si="216"/>
        <v>-1.2160034929133421</v>
      </c>
      <c r="N1732">
        <f t="shared" si="216"/>
        <v>-1.2560175700646212</v>
      </c>
      <c r="O1732">
        <f t="shared" si="217"/>
        <v>-1.3063680946689786</v>
      </c>
      <c r="P1732">
        <f t="shared" si="217"/>
        <v>-1.3665855579085446</v>
      </c>
      <c r="Q1732">
        <f t="shared" si="217"/>
        <v>-1.436241237708288</v>
      </c>
      <c r="R1732">
        <f t="shared" si="217"/>
        <v>-1.5149421066418676</v>
      </c>
      <c r="S1732">
        <f t="shared" si="217"/>
        <v>-1.6023265534020434</v>
      </c>
      <c r="T1732">
        <f t="shared" si="217"/>
        <v>-1.6980607616344023</v>
      </c>
      <c r="U1732">
        <f t="shared" si="217"/>
        <v>-1.8018356245827478</v>
      </c>
      <c r="V1732">
        <f t="shared" si="217"/>
        <v>-1.9133640999983397</v>
      </c>
    </row>
    <row r="1733" spans="1:22" x14ac:dyDescent="0.25">
      <c r="A1733">
        <v>15.773388897</v>
      </c>
      <c r="B1733">
        <f t="shared" si="214"/>
        <v>-1.5188090550973976</v>
      </c>
      <c r="C1733">
        <f t="shared" si="216"/>
        <v>-1.409007072207372</v>
      </c>
      <c r="D1733">
        <f t="shared" si="216"/>
        <v>-1.3208840440037295</v>
      </c>
      <c r="E1733">
        <f t="shared" si="216"/>
        <v>-1.2524747462719283</v>
      </c>
      <c r="F1733">
        <f t="shared" si="216"/>
        <v>-1.2021402789576856</v>
      </c>
      <c r="G1733">
        <f t="shared" si="216"/>
        <v>-1.1684930874850967</v>
      </c>
      <c r="H1733">
        <f t="shared" si="216"/>
        <v>-1.150343303542255</v>
      </c>
      <c r="I1733">
        <f t="shared" si="216"/>
        <v>-1.1466593354471095</v>
      </c>
      <c r="J1733">
        <f t="shared" si="216"/>
        <v>-1.1565382751045115</v>
      </c>
      <c r="K1733">
        <f t="shared" si="216"/>
        <v>-1.1791832457317146</v>
      </c>
      <c r="L1733">
        <f t="shared" si="216"/>
        <v>-1.2138857691141487</v>
      </c>
      <c r="M1733">
        <f t="shared" si="216"/>
        <v>-1.2600118355908752</v>
      </c>
      <c r="N1733">
        <f t="shared" si="216"/>
        <v>-1.3169907536844614</v>
      </c>
      <c r="O1733">
        <f t="shared" si="217"/>
        <v>-1.3843061192311261</v>
      </c>
      <c r="P1733">
        <f t="shared" si="217"/>
        <v>-1.461488423412999</v>
      </c>
      <c r="Q1733">
        <f t="shared" si="217"/>
        <v>-1.54810894415505</v>
      </c>
      <c r="R1733">
        <f t="shared" si="217"/>
        <v>-1.6437746540309364</v>
      </c>
      <c r="S1733">
        <f t="shared" si="217"/>
        <v>-1.7481239417334191</v>
      </c>
      <c r="T1733">
        <f t="shared" si="217"/>
        <v>-1.8608229909080856</v>
      </c>
      <c r="U1733">
        <f t="shared" si="217"/>
        <v>-1.9815626947987375</v>
      </c>
      <c r="V1733">
        <f t="shared" si="217"/>
        <v>-2.1100560111566367</v>
      </c>
    </row>
    <row r="1734" spans="1:22" x14ac:dyDescent="0.25">
      <c r="A1734">
        <v>22.1841469865</v>
      </c>
      <c r="B1734">
        <f t="shared" si="214"/>
        <v>-2.3184165946000692</v>
      </c>
      <c r="C1734">
        <f t="shared" si="216"/>
        <v>-2.1345557502049721</v>
      </c>
      <c r="D1734">
        <f t="shared" si="216"/>
        <v>-1.9723738604962582</v>
      </c>
      <c r="E1734">
        <f t="shared" si="216"/>
        <v>-1.829905701259386</v>
      </c>
      <c r="F1734">
        <f t="shared" si="216"/>
        <v>-1.7055123724400718</v>
      </c>
      <c r="G1734">
        <f t="shared" si="216"/>
        <v>-1.5978063194624117</v>
      </c>
      <c r="H1734">
        <f t="shared" si="216"/>
        <v>-1.5055976740144987</v>
      </c>
      <c r="I1734">
        <f t="shared" si="216"/>
        <v>-1.427854844414282</v>
      </c>
      <c r="J1734">
        <f t="shared" si="216"/>
        <v>-1.3636749225666125</v>
      </c>
      <c r="K1734">
        <f t="shared" si="216"/>
        <v>-1.3122610316887449</v>
      </c>
      <c r="L1734">
        <f t="shared" si="216"/>
        <v>-1.2729046935661077</v>
      </c>
      <c r="M1734">
        <f t="shared" si="216"/>
        <v>-1.2449718985377627</v>
      </c>
      <c r="N1734">
        <f t="shared" si="216"/>
        <v>-1.2278919551262777</v>
      </c>
      <c r="O1734">
        <f t="shared" si="217"/>
        <v>-1.221148459167871</v>
      </c>
      <c r="P1734">
        <f t="shared" si="217"/>
        <v>-1.2242719018446728</v>
      </c>
      <c r="Q1734">
        <f t="shared" si="217"/>
        <v>-1.2368335610816528</v>
      </c>
      <c r="R1734">
        <f t="shared" si="217"/>
        <v>-1.2584404094524679</v>
      </c>
      <c r="S1734">
        <f t="shared" si="217"/>
        <v>-1.2887308356498792</v>
      </c>
      <c r="T1734">
        <f t="shared" si="217"/>
        <v>-1.3273710233194747</v>
      </c>
      <c r="U1734">
        <f t="shared" si="217"/>
        <v>-1.3740518657050556</v>
      </c>
      <c r="V1734">
        <f t="shared" si="217"/>
        <v>-1.4284863205578828</v>
      </c>
    </row>
    <row r="1735" spans="1:22" x14ac:dyDescent="0.25">
      <c r="A1735">
        <v>12.709383062000001</v>
      </c>
      <c r="B1735">
        <f t="shared" si="214"/>
        <v>-1.2286708078511916</v>
      </c>
      <c r="C1735">
        <f t="shared" si="216"/>
        <v>-1.1657690957216318</v>
      </c>
      <c r="D1735">
        <f t="shared" si="216"/>
        <v>-1.1245463382784548</v>
      </c>
      <c r="E1735">
        <f t="shared" si="216"/>
        <v>-1.1030373113071199</v>
      </c>
      <c r="F1735">
        <f t="shared" si="216"/>
        <v>-1.0996031147533427</v>
      </c>
      <c r="G1735">
        <f t="shared" si="216"/>
        <v>-1.1128561940412198</v>
      </c>
      <c r="H1735">
        <f t="shared" si="216"/>
        <v>-1.1416066808588439</v>
      </c>
      <c r="I1735">
        <f t="shared" si="216"/>
        <v>-1.1848229835241639</v>
      </c>
      <c r="J1735">
        <f t="shared" si="216"/>
        <v>-1.2416021939420319</v>
      </c>
      <c r="K1735">
        <f t="shared" si="216"/>
        <v>-1.311147435329701</v>
      </c>
      <c r="L1735">
        <f t="shared" si="216"/>
        <v>-1.3927502294726009</v>
      </c>
      <c r="M1735">
        <f t="shared" si="216"/>
        <v>-1.4857765667097926</v>
      </c>
      <c r="N1735">
        <f t="shared" si="216"/>
        <v>-1.5896557555638453</v>
      </c>
      <c r="O1735">
        <f t="shared" si="217"/>
        <v>-1.7038713918709756</v>
      </c>
      <c r="P1735">
        <f t="shared" si="217"/>
        <v>-1.8279539668133149</v>
      </c>
      <c r="Q1735">
        <f t="shared" si="217"/>
        <v>-1.9614747583158316</v>
      </c>
      <c r="R1735">
        <f t="shared" si="217"/>
        <v>-2.1040407389521842</v>
      </c>
      <c r="S1735">
        <f t="shared" si="217"/>
        <v>-2.2552902974151325</v>
      </c>
      <c r="T1735">
        <f t="shared" si="217"/>
        <v>-2.4148896173502647</v>
      </c>
      <c r="U1735">
        <f t="shared" si="217"/>
        <v>-2.5825295920013822</v>
      </c>
      <c r="V1735">
        <f t="shared" si="217"/>
        <v>-2.7579231791197483</v>
      </c>
    </row>
    <row r="1736" spans="1:22" x14ac:dyDescent="0.25">
      <c r="A1736">
        <v>23.412928485999998</v>
      </c>
      <c r="B1736">
        <f t="shared" si="214"/>
        <v>-2.4915910890019153</v>
      </c>
      <c r="C1736">
        <f t="shared" si="216"/>
        <v>-2.2960237423634453</v>
      </c>
      <c r="D1736">
        <f t="shared" si="216"/>
        <v>-2.1221353504113591</v>
      </c>
      <c r="E1736">
        <f t="shared" si="216"/>
        <v>-1.9679606889311143</v>
      </c>
      <c r="F1736">
        <f t="shared" si="216"/>
        <v>-1.8318608578684277</v>
      </c>
      <c r="G1736">
        <f t="shared" si="216"/>
        <v>-1.7124483026473953</v>
      </c>
      <c r="H1736">
        <f t="shared" ref="C1736:N1757" si="218">LOG10(_xlfn.CHISQ.DIST($A1736,H$1,FALSE))</f>
        <v>-1.6085331549561097</v>
      </c>
      <c r="I1736">
        <f t="shared" si="218"/>
        <v>-1.5190838231125203</v>
      </c>
      <c r="J1736">
        <f t="shared" si="218"/>
        <v>-1.4431973990214784</v>
      </c>
      <c r="K1736">
        <f t="shared" si="218"/>
        <v>-1.3800770059002381</v>
      </c>
      <c r="L1736">
        <f t="shared" si="218"/>
        <v>-1.3290141655342285</v>
      </c>
      <c r="M1736">
        <f t="shared" si="218"/>
        <v>-1.289374868262511</v>
      </c>
      <c r="N1736">
        <f t="shared" si="218"/>
        <v>-1.2605884226076534</v>
      </c>
      <c r="O1736">
        <f t="shared" si="217"/>
        <v>-1.2421384244058742</v>
      </c>
      <c r="P1736">
        <f t="shared" si="217"/>
        <v>-1.2335553648393034</v>
      </c>
      <c r="Q1736">
        <f t="shared" si="217"/>
        <v>-1.2344105218329109</v>
      </c>
      <c r="R1736">
        <f t="shared" si="217"/>
        <v>-1.2443108679603534</v>
      </c>
      <c r="S1736">
        <f t="shared" si="217"/>
        <v>-1.2628947919143925</v>
      </c>
      <c r="T1736">
        <f t="shared" si="217"/>
        <v>-1.2898284773406152</v>
      </c>
      <c r="U1736">
        <f t="shared" si="217"/>
        <v>-1.3248028174828235</v>
      </c>
      <c r="V1736">
        <f t="shared" si="217"/>
        <v>-1.3675307700922783</v>
      </c>
    </row>
    <row r="1737" spans="1:22" x14ac:dyDescent="0.25">
      <c r="A1737">
        <v>19.523132358000002</v>
      </c>
      <c r="B1737">
        <f t="shared" si="214"/>
        <v>-1.9625575518634795</v>
      </c>
      <c r="C1737">
        <f t="shared" si="218"/>
        <v>-1.8064433252151451</v>
      </c>
      <c r="D1737">
        <f t="shared" si="218"/>
        <v>-1.6720080532531936</v>
      </c>
      <c r="E1737">
        <f t="shared" si="218"/>
        <v>-1.5572865117630843</v>
      </c>
      <c r="F1737">
        <f t="shared" si="218"/>
        <v>-1.4606398006905323</v>
      </c>
      <c r="G1737">
        <f t="shared" si="218"/>
        <v>-1.3806803654596349</v>
      </c>
      <c r="H1737">
        <f t="shared" si="218"/>
        <v>-1.3162183377584846</v>
      </c>
      <c r="I1737">
        <f t="shared" si="218"/>
        <v>-1.2662221259050304</v>
      </c>
      <c r="J1737">
        <f t="shared" si="218"/>
        <v>-1.2297888218041235</v>
      </c>
      <c r="K1737">
        <f t="shared" si="218"/>
        <v>-1.2061215486730181</v>
      </c>
      <c r="L1737">
        <f t="shared" si="218"/>
        <v>-1.1945118282971436</v>
      </c>
      <c r="M1737">
        <f t="shared" si="218"/>
        <v>-1.1943256510155615</v>
      </c>
      <c r="N1737">
        <f t="shared" si="218"/>
        <v>-1.204992325350839</v>
      </c>
      <c r="O1737">
        <f t="shared" si="217"/>
        <v>-1.2259954471391949</v>
      </c>
      <c r="P1737">
        <f t="shared" si="217"/>
        <v>-1.2568655075627593</v>
      </c>
      <c r="Q1737">
        <f t="shared" si="217"/>
        <v>-1.2971737845465017</v>
      </c>
      <c r="R1737">
        <f t="shared" si="217"/>
        <v>-1.3465272506640793</v>
      </c>
      <c r="S1737">
        <f t="shared" si="217"/>
        <v>-1.4045642946082535</v>
      </c>
      <c r="T1737">
        <f t="shared" si="217"/>
        <v>-1.470951100024612</v>
      </c>
      <c r="U1737">
        <f t="shared" si="217"/>
        <v>-1.545378560156955</v>
      </c>
      <c r="V1737">
        <f t="shared" si="217"/>
        <v>-1.6275596327565451</v>
      </c>
    </row>
    <row r="1738" spans="1:22" x14ac:dyDescent="0.25">
      <c r="A1738">
        <v>37.161483431000001</v>
      </c>
      <c r="B1738">
        <f t="shared" si="214"/>
        <v>-4.6745026485199501</v>
      </c>
      <c r="C1738">
        <f t="shared" si="218"/>
        <v>-4.3786166501489125</v>
      </c>
      <c r="D1738">
        <f t="shared" si="218"/>
        <v>-4.1044096064642579</v>
      </c>
      <c r="E1738">
        <f t="shared" si="218"/>
        <v>-3.8499162932514444</v>
      </c>
      <c r="F1738">
        <f t="shared" si="218"/>
        <v>-3.6134978104561895</v>
      </c>
      <c r="G1738">
        <f t="shared" si="218"/>
        <v>-3.3937666035025882</v>
      </c>
      <c r="H1738">
        <f t="shared" si="218"/>
        <v>-3.1895328040787345</v>
      </c>
      <c r="I1738">
        <f t="shared" si="218"/>
        <v>-2.9997648205025764</v>
      </c>
      <c r="J1738">
        <f t="shared" si="218"/>
        <v>-2.823559744678966</v>
      </c>
      <c r="K1738">
        <f t="shared" si="218"/>
        <v>-2.6601206998251574</v>
      </c>
      <c r="L1738">
        <f t="shared" si="218"/>
        <v>-2.5087392077265784</v>
      </c>
      <c r="M1738">
        <f t="shared" si="218"/>
        <v>-2.3687812587222932</v>
      </c>
      <c r="N1738">
        <f t="shared" si="218"/>
        <v>-2.2396761613348675</v>
      </c>
      <c r="O1738">
        <f t="shared" si="217"/>
        <v>-2.1209075114005191</v>
      </c>
      <c r="P1738">
        <f t="shared" si="217"/>
        <v>-2.0120058001013801</v>
      </c>
      <c r="Q1738">
        <f t="shared" si="217"/>
        <v>-1.9125423053624191</v>
      </c>
      <c r="R1738">
        <f t="shared" si="217"/>
        <v>-1.8221239997572931</v>
      </c>
      <c r="S1738">
        <f t="shared" si="217"/>
        <v>-1.7403892719787639</v>
      </c>
      <c r="T1738">
        <f t="shared" si="217"/>
        <v>-1.6670043056724182</v>
      </c>
      <c r="U1738">
        <f t="shared" si="217"/>
        <v>-1.6016599940820577</v>
      </c>
      <c r="V1738">
        <f t="shared" si="217"/>
        <v>-1.5440692949589438</v>
      </c>
    </row>
    <row r="1739" spans="1:22" x14ac:dyDescent="0.25">
      <c r="A1739">
        <v>18.093030411499999</v>
      </c>
      <c r="B1739">
        <f t="shared" si="214"/>
        <v>-1.7841676016585013</v>
      </c>
      <c r="C1739">
        <f t="shared" si="218"/>
        <v>-1.6445724677297981</v>
      </c>
      <c r="D1739">
        <f t="shared" si="218"/>
        <v>-1.5266562884874775</v>
      </c>
      <c r="E1739">
        <f t="shared" si="218"/>
        <v>-1.4284538397169988</v>
      </c>
      <c r="F1739">
        <f t="shared" si="218"/>
        <v>-1.3483262213640785</v>
      </c>
      <c r="G1739">
        <f t="shared" si="218"/>
        <v>-1.2848858788528117</v>
      </c>
      <c r="H1739">
        <f t="shared" si="218"/>
        <v>-1.2369429438712922</v>
      </c>
      <c r="I1739">
        <f t="shared" si="218"/>
        <v>-1.203465824737469</v>
      </c>
      <c r="J1739">
        <f t="shared" si="218"/>
        <v>-1.1835516133561932</v>
      </c>
      <c r="K1739">
        <f t="shared" si="218"/>
        <v>-1.1764034329447188</v>
      </c>
      <c r="L1739">
        <f t="shared" si="218"/>
        <v>-1.1813128052884752</v>
      </c>
      <c r="M1739">
        <f t="shared" si="218"/>
        <v>-1.1976457207265236</v>
      </c>
      <c r="N1739">
        <f t="shared" si="218"/>
        <v>-1.2248314877814321</v>
      </c>
      <c r="O1739">
        <f t="shared" si="217"/>
        <v>-1.2623537022894191</v>
      </c>
      <c r="P1739">
        <f t="shared" si="217"/>
        <v>-1.3097428554326145</v>
      </c>
      <c r="Q1739">
        <f t="shared" si="217"/>
        <v>-1.3665702251359881</v>
      </c>
      <c r="R1739">
        <f t="shared" si="217"/>
        <v>-1.4324427839731966</v>
      </c>
      <c r="S1739">
        <f t="shared" si="217"/>
        <v>-1.5069989206370016</v>
      </c>
      <c r="T1739">
        <f t="shared" si="217"/>
        <v>-1.5899048187729898</v>
      </c>
      <c r="U1739">
        <f t="shared" si="217"/>
        <v>-1.6808513716249647</v>
      </c>
      <c r="V1739">
        <f t="shared" si="217"/>
        <v>-1.7795515369441859</v>
      </c>
    </row>
    <row r="1740" spans="1:22" x14ac:dyDescent="0.25">
      <c r="A1740">
        <v>20.003198280500001</v>
      </c>
      <c r="B1740">
        <f t="shared" si="214"/>
        <v>-2.0246027772895436</v>
      </c>
      <c r="C1740">
        <f t="shared" si="218"/>
        <v>-1.8632135800012459</v>
      </c>
      <c r="D1740">
        <f t="shared" si="218"/>
        <v>-1.7235033373993309</v>
      </c>
      <c r="E1740">
        <f t="shared" si="218"/>
        <v>-1.6035068252692579</v>
      </c>
      <c r="F1740">
        <f t="shared" si="218"/>
        <v>-1.5015851435567433</v>
      </c>
      <c r="G1740">
        <f t="shared" si="218"/>
        <v>-1.4163507376858819</v>
      </c>
      <c r="H1740">
        <f t="shared" si="218"/>
        <v>-1.3466137393447684</v>
      </c>
      <c r="I1740">
        <f t="shared" si="218"/>
        <v>-1.2913425568513508</v>
      </c>
      <c r="J1740">
        <f t="shared" si="218"/>
        <v>-1.2496342821104802</v>
      </c>
      <c r="K1740">
        <f t="shared" si="218"/>
        <v>-1.2206920383394118</v>
      </c>
      <c r="L1740">
        <f t="shared" si="218"/>
        <v>-1.2038073473235735</v>
      </c>
      <c r="M1740">
        <f t="shared" si="218"/>
        <v>-1.1983461994020279</v>
      </c>
      <c r="N1740">
        <f t="shared" si="218"/>
        <v>-1.2037379030973421</v>
      </c>
      <c r="O1740">
        <f t="shared" si="217"/>
        <v>-1.2194660542457345</v>
      </c>
      <c r="P1740">
        <f t="shared" si="217"/>
        <v>-1.2450611440293355</v>
      </c>
      <c r="Q1740">
        <f t="shared" si="217"/>
        <v>-1.2800944503731146</v>
      </c>
      <c r="R1740">
        <f t="shared" si="217"/>
        <v>-1.3241729458507288</v>
      </c>
      <c r="S1740">
        <f t="shared" si="217"/>
        <v>-1.3769350191549394</v>
      </c>
      <c r="T1740">
        <f t="shared" si="217"/>
        <v>-1.4380468539313336</v>
      </c>
      <c r="U1740">
        <f t="shared" si="217"/>
        <v>-1.5071993434237145</v>
      </c>
      <c r="V1740">
        <f t="shared" si="217"/>
        <v>-1.5841054453833403</v>
      </c>
    </row>
    <row r="1741" spans="1:22" x14ac:dyDescent="0.25">
      <c r="A1741">
        <v>12.334097855</v>
      </c>
      <c r="B1741">
        <f t="shared" si="214"/>
        <v>-1.1992469802123173</v>
      </c>
      <c r="C1741">
        <f t="shared" si="218"/>
        <v>-1.1428538080366493</v>
      </c>
      <c r="D1741">
        <f t="shared" si="218"/>
        <v>-1.1081395905473643</v>
      </c>
      <c r="E1741">
        <f t="shared" si="218"/>
        <v>-1.0931391035299212</v>
      </c>
      <c r="F1741">
        <f t="shared" si="218"/>
        <v>-1.0962134469300362</v>
      </c>
      <c r="G1741">
        <f t="shared" si="218"/>
        <v>-1.1159750661718049</v>
      </c>
      <c r="H1741">
        <f t="shared" si="218"/>
        <v>-1.1512340929433211</v>
      </c>
      <c r="I1741">
        <f t="shared" si="218"/>
        <v>-1.2009589355625334</v>
      </c>
      <c r="J1741">
        <f t="shared" si="218"/>
        <v>-1.2642466859342929</v>
      </c>
      <c r="K1741">
        <f t="shared" si="218"/>
        <v>-1.3403004672758541</v>
      </c>
      <c r="L1741">
        <f t="shared" si="218"/>
        <v>-1.4284118013726459</v>
      </c>
      <c r="M1741">
        <f t="shared" si="218"/>
        <v>-1.5279466785637301</v>
      </c>
      <c r="N1741">
        <f t="shared" si="218"/>
        <v>-1.6383344073716744</v>
      </c>
      <c r="O1741">
        <f t="shared" si="217"/>
        <v>-1.7590585836326964</v>
      </c>
      <c r="P1741">
        <f t="shared" si="217"/>
        <v>-1.8896496985289277</v>
      </c>
      <c r="Q1741">
        <f t="shared" si="217"/>
        <v>-2.0296790299853367</v>
      </c>
      <c r="R1741">
        <f t="shared" si="217"/>
        <v>-2.1787535505755806</v>
      </c>
      <c r="S1741">
        <f t="shared" si="217"/>
        <v>-2.3365116489924209</v>
      </c>
      <c r="T1741">
        <f t="shared" si="217"/>
        <v>-2.5026195088814465</v>
      </c>
      <c r="U1741">
        <f t="shared" si="217"/>
        <v>-2.6767680234864564</v>
      </c>
      <c r="V1741">
        <f t="shared" si="217"/>
        <v>-2.8586701505587122</v>
      </c>
    </row>
    <row r="1742" spans="1:22" x14ac:dyDescent="0.25">
      <c r="A1742">
        <v>14.476718621</v>
      </c>
      <c r="B1742">
        <f t="shared" si="214"/>
        <v>-1.3862601936148231</v>
      </c>
      <c r="C1742">
        <f t="shared" si="218"/>
        <v>-1.2950856496466485</v>
      </c>
      <c r="D1742">
        <f t="shared" si="218"/>
        <v>-1.2255900603648568</v>
      </c>
      <c r="E1742">
        <f t="shared" si="218"/>
        <v>-1.1758082015549072</v>
      </c>
      <c r="F1742">
        <f t="shared" si="218"/>
        <v>-1.1441011731625153</v>
      </c>
      <c r="G1742">
        <f t="shared" si="218"/>
        <v>-1.1290814206117776</v>
      </c>
      <c r="H1742">
        <f t="shared" si="218"/>
        <v>-1.1295590755907869</v>
      </c>
      <c r="I1742">
        <f t="shared" si="218"/>
        <v>-1.1445025464174925</v>
      </c>
      <c r="J1742">
        <f t="shared" si="218"/>
        <v>-1.1730089249967455</v>
      </c>
      <c r="K1742">
        <f t="shared" si="218"/>
        <v>-1.2142813345457999</v>
      </c>
      <c r="L1742">
        <f t="shared" si="218"/>
        <v>-1.267611296850085</v>
      </c>
      <c r="M1742">
        <f t="shared" si="218"/>
        <v>-1.3323648022486625</v>
      </c>
      <c r="N1742">
        <f t="shared" si="218"/>
        <v>-1.4079711592641</v>
      </c>
      <c r="O1742">
        <f t="shared" si="217"/>
        <v>-1.4939139637326155</v>
      </c>
      <c r="P1742">
        <f t="shared" si="217"/>
        <v>-1.5897237068363395</v>
      </c>
      <c r="Q1742">
        <f t="shared" si="217"/>
        <v>-1.6949716665002423</v>
      </c>
      <c r="R1742">
        <f t="shared" si="217"/>
        <v>-1.80926481529798</v>
      </c>
      <c r="S1742">
        <f t="shared" si="217"/>
        <v>-1.932241541922314</v>
      </c>
      <c r="T1742">
        <f t="shared" si="217"/>
        <v>-2.0635680300188315</v>
      </c>
      <c r="U1742">
        <f t="shared" si="217"/>
        <v>-2.2029351728313342</v>
      </c>
      <c r="V1742">
        <f t="shared" si="217"/>
        <v>-2.3500559281110847</v>
      </c>
    </row>
    <row r="1743" spans="1:22" x14ac:dyDescent="0.25">
      <c r="A1743">
        <v>18.987001377999999</v>
      </c>
      <c r="B1743">
        <f t="shared" si="214"/>
        <v>-1.8945106555547211</v>
      </c>
      <c r="C1743">
        <f t="shared" si="218"/>
        <v>-1.7444429872547533</v>
      </c>
      <c r="D1743">
        <f t="shared" si="218"/>
        <v>-1.6160542736411687</v>
      </c>
      <c r="E1743">
        <f t="shared" si="218"/>
        <v>-1.5073792904994263</v>
      </c>
      <c r="F1743">
        <f t="shared" si="218"/>
        <v>-1.416779137775241</v>
      </c>
      <c r="G1743">
        <f t="shared" si="218"/>
        <v>-1.3428662608927102</v>
      </c>
      <c r="H1743">
        <f t="shared" si="218"/>
        <v>-1.2844507915399266</v>
      </c>
      <c r="I1743">
        <f t="shared" si="218"/>
        <v>-1.2405011380348392</v>
      </c>
      <c r="J1743">
        <f t="shared" si="218"/>
        <v>-1.210114392282299</v>
      </c>
      <c r="K1743">
        <f t="shared" si="218"/>
        <v>-1.1924936774995607</v>
      </c>
      <c r="L1743">
        <f t="shared" si="218"/>
        <v>-1.1869305154720526</v>
      </c>
      <c r="M1743">
        <f t="shared" si="218"/>
        <v>-1.1927908965388372</v>
      </c>
      <c r="N1743">
        <f t="shared" si="218"/>
        <v>-1.2095041292224815</v>
      </c>
      <c r="O1743">
        <f t="shared" si="217"/>
        <v>-1.2365538093592039</v>
      </c>
      <c r="P1743">
        <f t="shared" si="217"/>
        <v>-1.2734704281311351</v>
      </c>
      <c r="Q1743">
        <f t="shared" si="217"/>
        <v>-1.3198252634632446</v>
      </c>
      <c r="R1743">
        <f t="shared" si="217"/>
        <v>-1.3752252879291889</v>
      </c>
      <c r="S1743">
        <f t="shared" si="217"/>
        <v>-1.4393088902217297</v>
      </c>
      <c r="T1743">
        <f t="shared" si="217"/>
        <v>-1.5117422539864545</v>
      </c>
      <c r="U1743">
        <f t="shared" si="217"/>
        <v>-1.5922162724671645</v>
      </c>
      <c r="V1743">
        <f t="shared" si="217"/>
        <v>-1.6804439034151213</v>
      </c>
    </row>
    <row r="1744" spans="1:22" x14ac:dyDescent="0.25">
      <c r="A1744">
        <v>18.860275443999999</v>
      </c>
      <c r="B1744">
        <f t="shared" si="214"/>
        <v>-1.8786258719604945</v>
      </c>
      <c r="C1744">
        <f t="shared" si="218"/>
        <v>-1.7300123790768882</v>
      </c>
      <c r="D1744">
        <f t="shared" si="218"/>
        <v>-1.6030778408796649</v>
      </c>
      <c r="E1744">
        <f t="shared" si="218"/>
        <v>-1.4958570331542838</v>
      </c>
      <c r="F1744">
        <f t="shared" si="218"/>
        <v>-1.4067110558464604</v>
      </c>
      <c r="G1744">
        <f t="shared" si="218"/>
        <v>-1.3342523543802907</v>
      </c>
      <c r="H1744">
        <f t="shared" si="218"/>
        <v>-1.2772910604438685</v>
      </c>
      <c r="I1744">
        <f t="shared" si="218"/>
        <v>-1.2347955823551424</v>
      </c>
      <c r="J1744">
        <f t="shared" si="218"/>
        <v>-1.2058630120189637</v>
      </c>
      <c r="K1744">
        <f t="shared" si="218"/>
        <v>-1.1896964726525867</v>
      </c>
      <c r="L1744">
        <f t="shared" si="218"/>
        <v>-1.1855874860414402</v>
      </c>
      <c r="M1744">
        <f t="shared" si="218"/>
        <v>-1.192902042524586</v>
      </c>
      <c r="N1744">
        <f t="shared" si="218"/>
        <v>-1.2110694506245916</v>
      </c>
      <c r="O1744">
        <f t="shared" si="217"/>
        <v>-1.2395733061776757</v>
      </c>
      <c r="P1744">
        <f t="shared" si="217"/>
        <v>-1.2779441003659682</v>
      </c>
      <c r="Q1744">
        <f t="shared" si="217"/>
        <v>-1.3257531111144389</v>
      </c>
      <c r="R1744">
        <f t="shared" si="217"/>
        <v>-1.3826073109967445</v>
      </c>
      <c r="S1744">
        <f t="shared" si="217"/>
        <v>-1.4481450887056471</v>
      </c>
      <c r="T1744">
        <f t="shared" si="217"/>
        <v>-1.5220326278867329</v>
      </c>
      <c r="U1744">
        <f t="shared" si="217"/>
        <v>-1.6039608217838042</v>
      </c>
      <c r="V1744">
        <f t="shared" si="217"/>
        <v>-1.6936426281481229</v>
      </c>
    </row>
    <row r="1745" spans="1:22" x14ac:dyDescent="0.25">
      <c r="A1745">
        <v>18.433949871999999</v>
      </c>
      <c r="B1745">
        <f t="shared" si="214"/>
        <v>-1.8257689659156509</v>
      </c>
      <c r="C1745">
        <f t="shared" si="218"/>
        <v>-1.6821202874898049</v>
      </c>
      <c r="D1745">
        <f t="shared" si="218"/>
        <v>-1.5601505637503412</v>
      </c>
      <c r="E1745">
        <f t="shared" si="218"/>
        <v>-1.4578945704827202</v>
      </c>
      <c r="F1745">
        <f t="shared" si="218"/>
        <v>-1.3737134076326565</v>
      </c>
      <c r="G1745">
        <f t="shared" si="218"/>
        <v>-1.3062195206242471</v>
      </c>
      <c r="H1745">
        <f t="shared" si="218"/>
        <v>-1.254223041145585</v>
      </c>
      <c r="I1745">
        <f t="shared" si="218"/>
        <v>-1.2166923775146188</v>
      </c>
      <c r="J1745">
        <f t="shared" si="218"/>
        <v>-1.1927246216362002</v>
      </c>
      <c r="K1745">
        <f t="shared" si="218"/>
        <v>-1.1815228967275833</v>
      </c>
      <c r="L1745">
        <f t="shared" si="218"/>
        <v>-1.1823787245741968</v>
      </c>
      <c r="M1745">
        <f t="shared" si="218"/>
        <v>-1.1946580955151027</v>
      </c>
      <c r="N1745">
        <f t="shared" si="218"/>
        <v>-1.2177903180728682</v>
      </c>
      <c r="O1745">
        <f t="shared" si="217"/>
        <v>-1.2512589880837122</v>
      </c>
      <c r="P1745">
        <f t="shared" si="217"/>
        <v>-1.2945945967297647</v>
      </c>
      <c r="Q1745">
        <f t="shared" si="217"/>
        <v>-1.3473684219359954</v>
      </c>
      <c r="R1745">
        <f t="shared" si="217"/>
        <v>-1.409187436276061</v>
      </c>
      <c r="S1745">
        <f t="shared" si="217"/>
        <v>-1.4796900284427232</v>
      </c>
      <c r="T1745">
        <f t="shared" si="217"/>
        <v>-1.5585423820815696</v>
      </c>
      <c r="U1745">
        <f t="shared" si="217"/>
        <v>-1.645435390436401</v>
      </c>
      <c r="V1745">
        <f t="shared" si="217"/>
        <v>-1.7400820112584796</v>
      </c>
    </row>
    <row r="1746" spans="1:22" x14ac:dyDescent="0.25">
      <c r="A1746">
        <v>11.745239091499998</v>
      </c>
      <c r="B1746">
        <f t="shared" si="214"/>
        <v>-1.1563600354589727</v>
      </c>
      <c r="C1746">
        <f t="shared" si="218"/>
        <v>-1.1105896271646629</v>
      </c>
      <c r="D1746">
        <f t="shared" si="218"/>
        <v>-1.0864981735567363</v>
      </c>
      <c r="E1746">
        <f t="shared" si="218"/>
        <v>-1.0821204504206516</v>
      </c>
      <c r="F1746">
        <f t="shared" si="218"/>
        <v>-1.095817557702125</v>
      </c>
      <c r="G1746">
        <f t="shared" si="218"/>
        <v>-1.1262019408252522</v>
      </c>
      <c r="H1746">
        <f t="shared" si="218"/>
        <v>-1.1720837314781265</v>
      </c>
      <c r="I1746">
        <f t="shared" si="218"/>
        <v>-1.2324313379786973</v>
      </c>
      <c r="J1746">
        <f t="shared" si="218"/>
        <v>-1.3063418522318149</v>
      </c>
      <c r="K1746">
        <f t="shared" si="218"/>
        <v>-1.3930183974547345</v>
      </c>
      <c r="L1746">
        <f t="shared" si="218"/>
        <v>-1.4917524954328849</v>
      </c>
      <c r="M1746">
        <f t="shared" si="218"/>
        <v>-1.601910136505327</v>
      </c>
      <c r="N1746">
        <f t="shared" si="218"/>
        <v>-1.7229206291946297</v>
      </c>
      <c r="O1746">
        <f t="shared" ref="O1746:V1761" si="219">LOG10(_xlfn.CHISQ.DIST($A1746,O$1,FALSE))</f>
        <v>-1.8542675693370105</v>
      </c>
      <c r="P1746">
        <f t="shared" si="219"/>
        <v>-1.9954814481145999</v>
      </c>
      <c r="Q1746">
        <f t="shared" si="219"/>
        <v>-2.146133543452367</v>
      </c>
      <c r="R1746">
        <f t="shared" si="219"/>
        <v>-2.3058308279239692</v>
      </c>
      <c r="S1746">
        <f t="shared" si="219"/>
        <v>-2.4742116902221678</v>
      </c>
      <c r="T1746">
        <f t="shared" si="219"/>
        <v>-2.6509423139925503</v>
      </c>
      <c r="U1746">
        <f t="shared" si="219"/>
        <v>-2.8357135924789194</v>
      </c>
      <c r="V1746">
        <f t="shared" si="219"/>
        <v>-3.028238483432534</v>
      </c>
    </row>
    <row r="1747" spans="1:22" x14ac:dyDescent="0.25">
      <c r="A1747">
        <v>6.9240378835000005</v>
      </c>
      <c r="B1747">
        <f t="shared" si="214"/>
        <v>-1.0274592012141583</v>
      </c>
      <c r="C1747">
        <f t="shared" si="218"/>
        <v>-1.0964400061879778</v>
      </c>
      <c r="D1747">
        <f t="shared" si="218"/>
        <v>-1.1870997658481799</v>
      </c>
      <c r="E1747">
        <f t="shared" si="218"/>
        <v>-1.297473255980224</v>
      </c>
      <c r="F1747">
        <f t="shared" si="218"/>
        <v>-1.4259215765298257</v>
      </c>
      <c r="G1747">
        <f t="shared" si="218"/>
        <v>-1.571057172921082</v>
      </c>
      <c r="H1747">
        <f t="shared" si="218"/>
        <v>-1.7316901768420851</v>
      </c>
      <c r="I1747">
        <f t="shared" si="218"/>
        <v>-1.9067889966107847</v>
      </c>
      <c r="J1747">
        <f t="shared" si="218"/>
        <v>-2.0954507241320317</v>
      </c>
      <c r="K1747">
        <f t="shared" si="218"/>
        <v>-2.2968784826230801</v>
      </c>
      <c r="L1747">
        <f t="shared" si="218"/>
        <v>-2.5103637938693595</v>
      </c>
      <c r="M1747">
        <f t="shared" si="218"/>
        <v>-2.7352726482099308</v>
      </c>
      <c r="N1747">
        <f t="shared" si="218"/>
        <v>-2.9710343541673621</v>
      </c>
      <c r="O1747">
        <f t="shared" si="219"/>
        <v>-3.2171325075778712</v>
      </c>
      <c r="P1747">
        <f t="shared" si="219"/>
        <v>-3.4730975996235891</v>
      </c>
      <c r="Q1747">
        <f t="shared" si="219"/>
        <v>-3.7385009082294851</v>
      </c>
      <c r="R1747">
        <f t="shared" si="219"/>
        <v>-4.0129494059692163</v>
      </c>
      <c r="S1747">
        <f t="shared" si="219"/>
        <v>-4.2960814815355448</v>
      </c>
      <c r="T1747">
        <f t="shared" si="219"/>
        <v>-4.5875633185740563</v>
      </c>
      <c r="U1747">
        <f t="shared" si="219"/>
        <v>-4.8870858103285544</v>
      </c>
      <c r="V1747">
        <f t="shared" si="219"/>
        <v>-5.1943619145502966</v>
      </c>
    </row>
    <row r="1748" spans="1:22" x14ac:dyDescent="0.25">
      <c r="A1748">
        <v>8.9668838735000005</v>
      </c>
      <c r="B1748">
        <f t="shared" si="214"/>
        <v>-1.0219291314055916</v>
      </c>
      <c r="C1748">
        <f t="shared" si="218"/>
        <v>-1.0347688813511409</v>
      </c>
      <c r="D1748">
        <f t="shared" si="218"/>
        <v>-1.0692875859830731</v>
      </c>
      <c r="E1748">
        <f t="shared" si="218"/>
        <v>-1.1235200210868475</v>
      </c>
      <c r="F1748">
        <f t="shared" si="218"/>
        <v>-1.1958272866081796</v>
      </c>
      <c r="G1748">
        <f t="shared" si="218"/>
        <v>-1.2848218279711661</v>
      </c>
      <c r="H1748">
        <f t="shared" si="218"/>
        <v>-1.3893137768638992</v>
      </c>
      <c r="I1748">
        <f t="shared" si="218"/>
        <v>-1.5082715416043289</v>
      </c>
      <c r="J1748">
        <f t="shared" si="218"/>
        <v>-1.6407922140973052</v>
      </c>
      <c r="K1748">
        <f t="shared" si="218"/>
        <v>-1.7860789175600837</v>
      </c>
      <c r="L1748">
        <f t="shared" si="218"/>
        <v>-1.9434231737780936</v>
      </c>
      <c r="M1748">
        <f t="shared" si="218"/>
        <v>-2.1121909730903949</v>
      </c>
      <c r="N1748">
        <f t="shared" si="218"/>
        <v>-2.2918116240195561</v>
      </c>
      <c r="O1748">
        <f t="shared" si="219"/>
        <v>-2.4817687224017964</v>
      </c>
      <c r="P1748">
        <f t="shared" si="219"/>
        <v>-2.6815927594192441</v>
      </c>
      <c r="Q1748">
        <f t="shared" si="219"/>
        <v>-2.8908550129968709</v>
      </c>
      <c r="R1748">
        <f t="shared" si="219"/>
        <v>-3.1091624557083319</v>
      </c>
      <c r="S1748">
        <f t="shared" si="219"/>
        <v>-3.3361534762463898</v>
      </c>
      <c r="T1748">
        <f t="shared" si="219"/>
        <v>-3.571494258256632</v>
      </c>
      <c r="U1748">
        <f t="shared" si="219"/>
        <v>-3.8148756949828577</v>
      </c>
      <c r="V1748">
        <f t="shared" si="219"/>
        <v>-4.0660107441763325</v>
      </c>
    </row>
    <row r="1749" spans="1:22" x14ac:dyDescent="0.25">
      <c r="A1749">
        <v>25.981989479500001</v>
      </c>
      <c r="B1749">
        <f t="shared" si="214"/>
        <v>-2.8685889396056647</v>
      </c>
      <c r="C1749">
        <f t="shared" si="218"/>
        <v>-2.6504132609707924</v>
      </c>
      <c r="D1749">
        <f t="shared" si="218"/>
        <v>-2.4539165370223035</v>
      </c>
      <c r="E1749">
        <f t="shared" si="218"/>
        <v>-2.277133543545657</v>
      </c>
      <c r="F1749">
        <f t="shared" si="218"/>
        <v>-2.1184253804865678</v>
      </c>
      <c r="G1749">
        <f t="shared" si="218"/>
        <v>-1.9764044932691329</v>
      </c>
      <c r="H1749">
        <f t="shared" si="218"/>
        <v>-1.8498810135814447</v>
      </c>
      <c r="I1749">
        <f t="shared" si="218"/>
        <v>-1.737823349741453</v>
      </c>
      <c r="J1749">
        <f t="shared" si="218"/>
        <v>-1.6393285936540087</v>
      </c>
      <c r="K1749">
        <f t="shared" si="218"/>
        <v>-1.5535998685363661</v>
      </c>
      <c r="L1749">
        <f t="shared" si="218"/>
        <v>-1.4799286961739542</v>
      </c>
      <c r="M1749">
        <f t="shared" si="218"/>
        <v>-1.4176810669058344</v>
      </c>
      <c r="N1749">
        <f t="shared" si="218"/>
        <v>-1.3662862892545744</v>
      </c>
      <c r="O1749">
        <f t="shared" si="219"/>
        <v>-1.3252279590563927</v>
      </c>
      <c r="P1749">
        <f t="shared" si="219"/>
        <v>-1.2940365674934196</v>
      </c>
      <c r="Q1749">
        <f t="shared" si="219"/>
        <v>-1.2722833924906247</v>
      </c>
      <c r="R1749">
        <f t="shared" si="219"/>
        <v>-1.2595754066216649</v>
      </c>
      <c r="S1749">
        <f t="shared" si="219"/>
        <v>-1.2555509985793014</v>
      </c>
      <c r="T1749">
        <f t="shared" si="219"/>
        <v>-1.2598763520091218</v>
      </c>
      <c r="U1749">
        <f t="shared" si="219"/>
        <v>-1.272242360154928</v>
      </c>
      <c r="V1749">
        <f t="shared" si="219"/>
        <v>-1.29236198076798</v>
      </c>
    </row>
    <row r="1750" spans="1:22" x14ac:dyDescent="0.25">
      <c r="A1750">
        <v>12.454565331500001</v>
      </c>
      <c r="B1750">
        <f t="shared" si="214"/>
        <v>-1.208521418561763</v>
      </c>
      <c r="C1750">
        <f t="shared" si="218"/>
        <v>-1.1500176536614781</v>
      </c>
      <c r="D1750">
        <f t="shared" si="218"/>
        <v>-1.1131928434475764</v>
      </c>
      <c r="E1750">
        <f t="shared" si="218"/>
        <v>-1.0960817637055165</v>
      </c>
      <c r="F1750">
        <f t="shared" si="218"/>
        <v>-1.0970455143810145</v>
      </c>
      <c r="G1750">
        <f t="shared" si="218"/>
        <v>-1.1146965408981666</v>
      </c>
      <c r="H1750">
        <f t="shared" si="218"/>
        <v>-1.1478449749450659</v>
      </c>
      <c r="I1750">
        <f t="shared" si="218"/>
        <v>-1.1954592248396612</v>
      </c>
      <c r="J1750">
        <f t="shared" si="218"/>
        <v>-1.2566363824868041</v>
      </c>
      <c r="K1750">
        <f t="shared" si="218"/>
        <v>-1.3305795711037487</v>
      </c>
      <c r="L1750">
        <f t="shared" si="218"/>
        <v>-1.416580312475924</v>
      </c>
      <c r="M1750">
        <f t="shared" si="218"/>
        <v>-1.5140045969423908</v>
      </c>
      <c r="N1750">
        <f t="shared" si="218"/>
        <v>-1.6222817330257184</v>
      </c>
      <c r="O1750">
        <f t="shared" si="219"/>
        <v>-1.7408953165621239</v>
      </c>
      <c r="P1750">
        <f t="shared" si="219"/>
        <v>-1.869375838733738</v>
      </c>
      <c r="Q1750">
        <f t="shared" si="219"/>
        <v>-2.00729457746553</v>
      </c>
      <c r="R1750">
        <f t="shared" si="219"/>
        <v>-2.1542585053311574</v>
      </c>
      <c r="S1750">
        <f t="shared" si="219"/>
        <v>-2.3099060110233798</v>
      </c>
      <c r="T1750">
        <f t="shared" si="219"/>
        <v>-2.4739032781877883</v>
      </c>
      <c r="U1750">
        <f t="shared" si="219"/>
        <v>-2.6459412000681812</v>
      </c>
      <c r="V1750">
        <f t="shared" si="219"/>
        <v>-2.8257327344158205</v>
      </c>
    </row>
    <row r="1751" spans="1:22" x14ac:dyDescent="0.25">
      <c r="A1751">
        <v>13.161673824999999</v>
      </c>
      <c r="B1751">
        <f t="shared" si="214"/>
        <v>-1.2661378821062212</v>
      </c>
      <c r="C1751">
        <f t="shared" si="218"/>
        <v>-1.1956428428468708</v>
      </c>
      <c r="D1751">
        <f t="shared" si="218"/>
        <v>-1.1468267582739031</v>
      </c>
      <c r="E1751">
        <f t="shared" si="218"/>
        <v>-1.1177244041727774</v>
      </c>
      <c r="F1751">
        <f t="shared" si="218"/>
        <v>-1.1066968804892097</v>
      </c>
      <c r="G1751">
        <f t="shared" si="218"/>
        <v>-1.1123566326472958</v>
      </c>
      <c r="H1751">
        <f t="shared" si="218"/>
        <v>-1.1335137923351293</v>
      </c>
      <c r="I1751">
        <f t="shared" si="218"/>
        <v>-1.169136767870659</v>
      </c>
      <c r="J1751">
        <f t="shared" si="218"/>
        <v>-1.2183226511587357</v>
      </c>
      <c r="K1751">
        <f t="shared" si="218"/>
        <v>-1.2802745654166146</v>
      </c>
      <c r="L1751">
        <f t="shared" si="218"/>
        <v>-1.3542840324297238</v>
      </c>
      <c r="M1751">
        <f t="shared" si="218"/>
        <v>-1.4397170425371251</v>
      </c>
      <c r="N1751">
        <f t="shared" si="218"/>
        <v>-1.5360029042613861</v>
      </c>
      <c r="O1751">
        <f t="shared" si="219"/>
        <v>-1.6426252134387265</v>
      </c>
      <c r="P1751">
        <f t="shared" si="219"/>
        <v>-1.7591144612512746</v>
      </c>
      <c r="Q1751">
        <f t="shared" si="219"/>
        <v>-1.8850419256240003</v>
      </c>
      <c r="R1751">
        <f t="shared" si="219"/>
        <v>-2.0200145791305628</v>
      </c>
      <c r="S1751">
        <f t="shared" si="219"/>
        <v>-2.1636708104637199</v>
      </c>
      <c r="T1751">
        <f t="shared" si="219"/>
        <v>-2.3156768032690618</v>
      </c>
      <c r="U1751">
        <f t="shared" si="219"/>
        <v>-2.4757234507903889</v>
      </c>
      <c r="V1751">
        <f t="shared" si="219"/>
        <v>-2.6435237107789629</v>
      </c>
    </row>
    <row r="1752" spans="1:22" x14ac:dyDescent="0.25">
      <c r="A1752">
        <v>13.469049574</v>
      </c>
      <c r="B1752">
        <f t="shared" si="214"/>
        <v>-1.2927803677551941</v>
      </c>
      <c r="C1752">
        <f t="shared" si="218"/>
        <v>-1.2172724147231162</v>
      </c>
      <c r="D1752">
        <f t="shared" si="218"/>
        <v>-1.1634434163774214</v>
      </c>
      <c r="E1752">
        <f t="shared" si="218"/>
        <v>-1.1293281485035687</v>
      </c>
      <c r="F1752">
        <f t="shared" si="218"/>
        <v>-1.1132877110472739</v>
      </c>
      <c r="G1752">
        <f t="shared" si="218"/>
        <v>-1.1139345494326329</v>
      </c>
      <c r="H1752">
        <f t="shared" si="218"/>
        <v>-1.1300787953477391</v>
      </c>
      <c r="I1752">
        <f t="shared" si="218"/>
        <v>-1.1606888571105416</v>
      </c>
      <c r="J1752">
        <f t="shared" si="218"/>
        <v>-1.2048618266258915</v>
      </c>
      <c r="K1752">
        <f t="shared" si="218"/>
        <v>-1.2618008271110432</v>
      </c>
      <c r="L1752">
        <f t="shared" si="218"/>
        <v>-1.330797380351425</v>
      </c>
      <c r="M1752">
        <f t="shared" si="218"/>
        <v>-1.4112174766860994</v>
      </c>
      <c r="N1752">
        <f t="shared" si="218"/>
        <v>-1.502490424637634</v>
      </c>
      <c r="O1752">
        <f t="shared" si="219"/>
        <v>-1.6040998200422467</v>
      </c>
      <c r="P1752">
        <f t="shared" si="219"/>
        <v>-1.7155761540820675</v>
      </c>
      <c r="Q1752">
        <f t="shared" si="219"/>
        <v>-1.8364907046820664</v>
      </c>
      <c r="R1752">
        <f t="shared" si="219"/>
        <v>-1.966450444415901</v>
      </c>
      <c r="S1752">
        <f t="shared" si="219"/>
        <v>-2.1050937619763319</v>
      </c>
      <c r="T1752">
        <f t="shared" si="219"/>
        <v>-2.2520868410089467</v>
      </c>
      <c r="U1752">
        <f t="shared" si="219"/>
        <v>-2.4071205747575473</v>
      </c>
      <c r="V1752">
        <f t="shared" si="219"/>
        <v>-2.5699079209733937</v>
      </c>
    </row>
    <row r="1753" spans="1:22" x14ac:dyDescent="0.25">
      <c r="A1753">
        <v>15.830734165000001</v>
      </c>
      <c r="B1753">
        <f t="shared" si="214"/>
        <v>-1.5249572416424944</v>
      </c>
      <c r="C1753">
        <f t="shared" si="218"/>
        <v>-1.4143672362296265</v>
      </c>
      <c r="D1753">
        <f t="shared" si="218"/>
        <v>-1.3254561855031419</v>
      </c>
      <c r="E1753">
        <f t="shared" si="218"/>
        <v>-1.2562588652484992</v>
      </c>
      <c r="F1753">
        <f t="shared" si="218"/>
        <v>-1.2051363754114144</v>
      </c>
      <c r="G1753">
        <f t="shared" si="218"/>
        <v>-1.1707011614159837</v>
      </c>
      <c r="H1753">
        <f t="shared" si="218"/>
        <v>-1.1517633549502999</v>
      </c>
      <c r="I1753">
        <f t="shared" si="218"/>
        <v>-1.1472913643323126</v>
      </c>
      <c r="J1753">
        <f t="shared" si="218"/>
        <v>-1.1563822814668723</v>
      </c>
      <c r="K1753">
        <f t="shared" si="218"/>
        <v>-1.1782392295712341</v>
      </c>
      <c r="L1753">
        <f t="shared" si="218"/>
        <v>-1.2121537304308263</v>
      </c>
      <c r="M1753">
        <f t="shared" si="218"/>
        <v>-1.2574917743847107</v>
      </c>
      <c r="N1753">
        <f t="shared" si="218"/>
        <v>-1.3136826699554549</v>
      </c>
      <c r="O1753">
        <f t="shared" si="219"/>
        <v>-1.3802100129792776</v>
      </c>
      <c r="P1753">
        <f t="shared" si="219"/>
        <v>-1.4566042946383091</v>
      </c>
      <c r="Q1753">
        <f t="shared" si="219"/>
        <v>-1.542436792857518</v>
      </c>
      <c r="R1753">
        <f t="shared" si="219"/>
        <v>-1.6373144802105624</v>
      </c>
      <c r="S1753">
        <f t="shared" si="219"/>
        <v>-1.7408757453902037</v>
      </c>
      <c r="T1753">
        <f t="shared" si="219"/>
        <v>-1.8527867720420284</v>
      </c>
      <c r="U1753">
        <f t="shared" si="219"/>
        <v>-1.9727384534098387</v>
      </c>
      <c r="V1753">
        <f t="shared" si="219"/>
        <v>-2.1004437472448951</v>
      </c>
    </row>
    <row r="1754" spans="1:22" x14ac:dyDescent="0.25">
      <c r="A1754">
        <v>14.583338488999999</v>
      </c>
      <c r="B1754">
        <f t="shared" si="214"/>
        <v>-1.3966651120799507</v>
      </c>
      <c r="C1754">
        <f t="shared" si="218"/>
        <v>-1.3038971566490636</v>
      </c>
      <c r="D1754">
        <f t="shared" si="218"/>
        <v>-1.2328081559045596</v>
      </c>
      <c r="E1754">
        <f t="shared" si="218"/>
        <v>-1.1814328856318976</v>
      </c>
      <c r="F1754">
        <f t="shared" si="218"/>
        <v>-1.1481324457767934</v>
      </c>
      <c r="G1754">
        <f t="shared" si="218"/>
        <v>-1.1315192817633435</v>
      </c>
      <c r="H1754">
        <f t="shared" si="218"/>
        <v>-1.1304035252796403</v>
      </c>
      <c r="I1754">
        <f t="shared" si="218"/>
        <v>-1.1437535846436337</v>
      </c>
      <c r="J1754">
        <f t="shared" si="218"/>
        <v>-1.1706665517601742</v>
      </c>
      <c r="K1754">
        <f t="shared" si="218"/>
        <v>-1.2103455498465163</v>
      </c>
      <c r="L1754">
        <f t="shared" si="218"/>
        <v>-1.2620821006880891</v>
      </c>
      <c r="M1754">
        <f t="shared" si="218"/>
        <v>-1.3252421946239543</v>
      </c>
      <c r="N1754">
        <f t="shared" si="218"/>
        <v>-1.3992551401766793</v>
      </c>
      <c r="O1754">
        <f t="shared" si="219"/>
        <v>-1.4836045331824823</v>
      </c>
      <c r="P1754">
        <f t="shared" si="219"/>
        <v>-1.5778208648234948</v>
      </c>
      <c r="Q1754">
        <f t="shared" si="219"/>
        <v>-1.681475413024685</v>
      </c>
      <c r="R1754">
        <f t="shared" si="219"/>
        <v>-1.7941751503597094</v>
      </c>
      <c r="S1754">
        <f t="shared" si="219"/>
        <v>-1.9155584655213311</v>
      </c>
      <c r="T1754">
        <f t="shared" si="219"/>
        <v>-2.0452915421551361</v>
      </c>
      <c r="U1754">
        <f t="shared" si="219"/>
        <v>-2.1830652735049272</v>
      </c>
      <c r="V1754">
        <f t="shared" si="219"/>
        <v>-2.3285926173219638</v>
      </c>
    </row>
    <row r="1755" spans="1:22" x14ac:dyDescent="0.25">
      <c r="A1755">
        <v>14.120137612500001</v>
      </c>
      <c r="B1755">
        <f t="shared" si="214"/>
        <v>-1.3521544272519339</v>
      </c>
      <c r="C1755">
        <f t="shared" si="218"/>
        <v>-1.2663954852598385</v>
      </c>
      <c r="D1755">
        <f t="shared" si="218"/>
        <v>-1.2023154979541262</v>
      </c>
      <c r="E1755">
        <f t="shared" si="218"/>
        <v>-1.1579492411202557</v>
      </c>
      <c r="F1755">
        <f t="shared" si="218"/>
        <v>-1.1316578147039431</v>
      </c>
      <c r="G1755">
        <f t="shared" si="218"/>
        <v>-1.1220536641292846</v>
      </c>
      <c r="H1755">
        <f t="shared" si="218"/>
        <v>-1.1279469210843731</v>
      </c>
      <c r="I1755">
        <f t="shared" si="218"/>
        <v>-1.148305993887158</v>
      </c>
      <c r="J1755">
        <f t="shared" si="218"/>
        <v>-1.1822279744424902</v>
      </c>
      <c r="K1755">
        <f t="shared" si="218"/>
        <v>-1.228915985967624</v>
      </c>
      <c r="L1755">
        <f t="shared" si="218"/>
        <v>-1.2876615502479885</v>
      </c>
      <c r="M1755">
        <f t="shared" si="218"/>
        <v>-1.3578306576226449</v>
      </c>
      <c r="N1755">
        <f t="shared" si="218"/>
        <v>-1.4388526166141613</v>
      </c>
      <c r="O1755">
        <f t="shared" si="219"/>
        <v>-1.5302110230587569</v>
      </c>
      <c r="P1755">
        <f t="shared" si="219"/>
        <v>-1.63143636813856</v>
      </c>
      <c r="Q1755">
        <f t="shared" si="219"/>
        <v>-1.7420999297785418</v>
      </c>
      <c r="R1755">
        <f t="shared" si="219"/>
        <v>-1.8618086805523584</v>
      </c>
      <c r="S1755">
        <f t="shared" si="219"/>
        <v>-1.9902010091527718</v>
      </c>
      <c r="T1755">
        <f t="shared" si="219"/>
        <v>-2.1269430992253682</v>
      </c>
      <c r="U1755">
        <f t="shared" si="219"/>
        <v>-2.2717258440139512</v>
      </c>
      <c r="V1755">
        <f t="shared" si="219"/>
        <v>-2.4242622012697801</v>
      </c>
    </row>
    <row r="1756" spans="1:22" x14ac:dyDescent="0.25">
      <c r="A1756">
        <v>24.074301224500001</v>
      </c>
      <c r="B1756">
        <f t="shared" si="214"/>
        <v>-2.5868145478056359</v>
      </c>
      <c r="C1756">
        <f t="shared" si="218"/>
        <v>-2.385198225341894</v>
      </c>
      <c r="D1756">
        <f t="shared" si="218"/>
        <v>-2.2052608575645354</v>
      </c>
      <c r="E1756">
        <f t="shared" si="218"/>
        <v>-2.0450372202590188</v>
      </c>
      <c r="F1756">
        <f t="shared" si="218"/>
        <v>-1.90288841337106</v>
      </c>
      <c r="G1756">
        <f t="shared" si="218"/>
        <v>-1.7774268823247554</v>
      </c>
      <c r="H1756">
        <f t="shared" si="218"/>
        <v>-1.6674627588081981</v>
      </c>
      <c r="I1756">
        <f t="shared" si="218"/>
        <v>-1.5719644511393367</v>
      </c>
      <c r="J1756">
        <f t="shared" si="218"/>
        <v>-1.4900290512230223</v>
      </c>
      <c r="K1756">
        <f t="shared" si="218"/>
        <v>-1.4208596822765105</v>
      </c>
      <c r="L1756">
        <f t="shared" si="218"/>
        <v>-1.3637478660852282</v>
      </c>
      <c r="M1756">
        <f t="shared" si="218"/>
        <v>-1.318059592988239</v>
      </c>
      <c r="N1756">
        <f t="shared" si="218"/>
        <v>-1.2832241715081094</v>
      </c>
      <c r="O1756">
        <f t="shared" si="219"/>
        <v>-1.258725197481058</v>
      </c>
      <c r="P1756">
        <f t="shared" si="219"/>
        <v>-1.2440931620892155</v>
      </c>
      <c r="Q1756">
        <f t="shared" si="219"/>
        <v>-1.2388993432575508</v>
      </c>
      <c r="R1756">
        <f t="shared" si="219"/>
        <v>-1.2427507135597213</v>
      </c>
      <c r="S1756">
        <f t="shared" si="219"/>
        <v>-1.2552856616884882</v>
      </c>
      <c r="T1756">
        <f t="shared" si="219"/>
        <v>-1.2761703712894392</v>
      </c>
      <c r="U1756">
        <f t="shared" si="219"/>
        <v>-1.3050957356063753</v>
      </c>
      <c r="V1756">
        <f t="shared" si="219"/>
        <v>-1.3417747123905579</v>
      </c>
    </row>
    <row r="1757" spans="1:22" x14ac:dyDescent="0.25">
      <c r="A1757">
        <v>29.622584333999999</v>
      </c>
      <c r="B1757">
        <f t="shared" si="214"/>
        <v>-3.4313318997584097</v>
      </c>
      <c r="C1757">
        <f t="shared" si="218"/>
        <v>-3.1846809501329605</v>
      </c>
      <c r="D1757">
        <f t="shared" si="218"/>
        <v>-2.9597089551938951</v>
      </c>
      <c r="E1757">
        <f t="shared" si="218"/>
        <v>-2.7544506907266713</v>
      </c>
      <c r="F1757">
        <f t="shared" si="218"/>
        <v>-2.5672672566770052</v>
      </c>
      <c r="G1757">
        <f t="shared" si="218"/>
        <v>-2.3967710984689936</v>
      </c>
      <c r="H1757">
        <f t="shared" si="218"/>
        <v>-2.2417723477907283</v>
      </c>
      <c r="I1757">
        <f t="shared" si="218"/>
        <v>-2.1012394129601595</v>
      </c>
      <c r="J1757">
        <f t="shared" si="218"/>
        <v>-1.9742693858821385</v>
      </c>
      <c r="K1757">
        <f t="shared" ref="C1757:N1778" si="220">LOG10(_xlfn.CHISQ.DIST($A1757,K$1,FALSE))</f>
        <v>-1.8600653897739188</v>
      </c>
      <c r="L1757">
        <f t="shared" si="220"/>
        <v>-1.7579189464209297</v>
      </c>
      <c r="M1757">
        <f t="shared" si="220"/>
        <v>-1.6671960461622333</v>
      </c>
      <c r="N1757">
        <f t="shared" si="220"/>
        <v>-1.5873259975203964</v>
      </c>
      <c r="O1757">
        <f t="shared" si="219"/>
        <v>-1.5177923963316378</v>
      </c>
      <c r="P1757">
        <f t="shared" si="219"/>
        <v>-1.4581257337780875</v>
      </c>
      <c r="Q1757">
        <f t="shared" si="219"/>
        <v>-1.407897287784716</v>
      </c>
      <c r="R1757">
        <f t="shared" si="219"/>
        <v>-1.3667140309251791</v>
      </c>
      <c r="S1757">
        <f t="shared" si="219"/>
        <v>-1.3342143518922387</v>
      </c>
      <c r="T1757">
        <f t="shared" si="219"/>
        <v>-1.3100644343314822</v>
      </c>
      <c r="U1757">
        <f t="shared" si="219"/>
        <v>-1.2939551714867112</v>
      </c>
      <c r="V1757">
        <f t="shared" si="219"/>
        <v>-1.2855995211091866</v>
      </c>
    </row>
    <row r="1758" spans="1:22" x14ac:dyDescent="0.25">
      <c r="A1758">
        <v>14.031410510000001</v>
      </c>
      <c r="B1758">
        <f t="shared" si="214"/>
        <v>-1.3438379759307197</v>
      </c>
      <c r="C1758">
        <f t="shared" si="220"/>
        <v>-1.259447833211661</v>
      </c>
      <c r="D1758">
        <f t="shared" si="220"/>
        <v>-1.1967366451789851</v>
      </c>
      <c r="E1758">
        <f t="shared" si="220"/>
        <v>-1.1537391876181513</v>
      </c>
      <c r="F1758">
        <f t="shared" si="220"/>
        <v>-1.1288165604748754</v>
      </c>
      <c r="G1758">
        <f t="shared" si="220"/>
        <v>-1.1205812091732537</v>
      </c>
      <c r="H1758">
        <f t="shared" si="220"/>
        <v>-1.1278432654013788</v>
      </c>
      <c r="I1758">
        <f t="shared" si="220"/>
        <v>-1.1495711374772002</v>
      </c>
      <c r="J1758">
        <f t="shared" si="220"/>
        <v>-1.1848619173055688</v>
      </c>
      <c r="K1758">
        <f t="shared" si="220"/>
        <v>-1.2329187281037397</v>
      </c>
      <c r="L1758">
        <f t="shared" si="220"/>
        <v>-1.2930330916571404</v>
      </c>
      <c r="M1758">
        <f t="shared" si="220"/>
        <v>-1.3645709983048337</v>
      </c>
      <c r="N1758">
        <f t="shared" si="220"/>
        <v>-1.4469617565693869</v>
      </c>
      <c r="O1758">
        <f t="shared" si="219"/>
        <v>-1.539688962287018</v>
      </c>
      <c r="P1758">
        <f t="shared" si="219"/>
        <v>-1.6422831066398587</v>
      </c>
      <c r="Q1758">
        <f t="shared" si="219"/>
        <v>-1.7543154675528769</v>
      </c>
      <c r="R1758">
        <f t="shared" si="219"/>
        <v>-1.87539301759973</v>
      </c>
      <c r="S1758">
        <f t="shared" si="219"/>
        <v>-2.0051541454731794</v>
      </c>
      <c r="T1758">
        <f t="shared" si="219"/>
        <v>-2.1432650348188136</v>
      </c>
      <c r="U1758">
        <f t="shared" si="219"/>
        <v>-2.2894165788804317</v>
      </c>
      <c r="V1758">
        <f t="shared" si="219"/>
        <v>-2.4433217354092975</v>
      </c>
    </row>
    <row r="1759" spans="1:22" x14ac:dyDescent="0.25">
      <c r="A1759">
        <v>16.505379229999999</v>
      </c>
      <c r="B1759">
        <f t="shared" si="214"/>
        <v>-1.5989567519090446</v>
      </c>
      <c r="C1759">
        <f t="shared" si="220"/>
        <v>-1.4793045209686981</v>
      </c>
      <c r="D1759">
        <f t="shared" si="220"/>
        <v>-1.3813312447147348</v>
      </c>
      <c r="E1759">
        <f t="shared" si="220"/>
        <v>-1.3030716989326132</v>
      </c>
      <c r="F1759">
        <f t="shared" si="220"/>
        <v>-1.2428869835680498</v>
      </c>
      <c r="G1759">
        <f t="shared" si="220"/>
        <v>-1.1993895440451403</v>
      </c>
      <c r="H1759">
        <f t="shared" si="220"/>
        <v>-1.1713895120519782</v>
      </c>
      <c r="I1759">
        <f t="shared" si="220"/>
        <v>-1.1578552959065118</v>
      </c>
      <c r="J1759">
        <f t="shared" si="220"/>
        <v>-1.1578839875135931</v>
      </c>
      <c r="K1759">
        <f t="shared" si="220"/>
        <v>-1.1706787100904761</v>
      </c>
      <c r="L1759">
        <f t="shared" si="220"/>
        <v>-1.1955309854225895</v>
      </c>
      <c r="M1759">
        <f t="shared" si="220"/>
        <v>-1.2318068038489953</v>
      </c>
      <c r="N1759">
        <f t="shared" si="220"/>
        <v>-1.2789354738922607</v>
      </c>
      <c r="O1759">
        <f t="shared" si="219"/>
        <v>-1.3364005913886048</v>
      </c>
      <c r="P1759">
        <f t="shared" si="219"/>
        <v>-1.4037326475201573</v>
      </c>
      <c r="Q1759">
        <f t="shared" si="219"/>
        <v>-1.4805029202118878</v>
      </c>
      <c r="R1759">
        <f t="shared" si="219"/>
        <v>-1.5663183820374538</v>
      </c>
      <c r="S1759">
        <f t="shared" si="219"/>
        <v>-1.6608174216896157</v>
      </c>
      <c r="T1759">
        <f t="shared" si="219"/>
        <v>-1.7636662228139617</v>
      </c>
      <c r="U1759">
        <f t="shared" si="219"/>
        <v>-1.8745556786542943</v>
      </c>
      <c r="V1759">
        <f t="shared" si="219"/>
        <v>-1.993198746961871</v>
      </c>
    </row>
    <row r="1760" spans="1:22" x14ac:dyDescent="0.25">
      <c r="A1760">
        <v>23.352346976500002</v>
      </c>
      <c r="B1760">
        <f t="shared" si="214"/>
        <v>-2.4829367960771154</v>
      </c>
      <c r="C1760">
        <f t="shared" si="220"/>
        <v>-2.2879320512781218</v>
      </c>
      <c r="D1760">
        <f t="shared" si="220"/>
        <v>-2.1146062611655112</v>
      </c>
      <c r="E1760">
        <f t="shared" si="220"/>
        <v>-1.9609942015247432</v>
      </c>
      <c r="F1760">
        <f t="shared" si="220"/>
        <v>-1.8254569723015324</v>
      </c>
      <c r="G1760">
        <f t="shared" si="220"/>
        <v>-1.7066070189199756</v>
      </c>
      <c r="H1760">
        <f t="shared" si="220"/>
        <v>-1.6032544730681666</v>
      </c>
      <c r="I1760">
        <f t="shared" si="220"/>
        <v>-1.5143677430640532</v>
      </c>
      <c r="J1760">
        <f t="shared" si="220"/>
        <v>-1.4390439208124874</v>
      </c>
      <c r="K1760">
        <f t="shared" si="220"/>
        <v>-1.3764861295307234</v>
      </c>
      <c r="L1760">
        <f t="shared" si="220"/>
        <v>-1.3259858910041895</v>
      </c>
      <c r="M1760">
        <f t="shared" si="220"/>
        <v>-1.2869091955719485</v>
      </c>
      <c r="N1760">
        <f t="shared" si="220"/>
        <v>-1.258685351756567</v>
      </c>
      <c r="O1760">
        <f t="shared" si="219"/>
        <v>-1.2407979553942639</v>
      </c>
      <c r="P1760">
        <f t="shared" si="219"/>
        <v>-1.2327774976671695</v>
      </c>
      <c r="Q1760">
        <f t="shared" si="219"/>
        <v>-1.234195256500253</v>
      </c>
      <c r="R1760">
        <f t="shared" si="219"/>
        <v>-1.2446582044671717</v>
      </c>
      <c r="S1760">
        <f t="shared" si="219"/>
        <v>-1.2638047302606867</v>
      </c>
      <c r="T1760">
        <f t="shared" si="219"/>
        <v>-1.2913010175263857</v>
      </c>
      <c r="U1760">
        <f t="shared" si="219"/>
        <v>-1.3268379595080702</v>
      </c>
      <c r="V1760">
        <f t="shared" si="219"/>
        <v>-1.3701285139570007</v>
      </c>
    </row>
    <row r="1761" spans="1:22" x14ac:dyDescent="0.25">
      <c r="A1761">
        <v>13.116251047499999</v>
      </c>
      <c r="B1761">
        <f t="shared" si="214"/>
        <v>-1.2622800644068111</v>
      </c>
      <c r="C1761">
        <f t="shared" si="220"/>
        <v>-1.1925357267863448</v>
      </c>
      <c r="D1761">
        <f t="shared" si="220"/>
        <v>-1.1444703438522614</v>
      </c>
      <c r="E1761">
        <f t="shared" si="220"/>
        <v>-1.1161186913900201</v>
      </c>
      <c r="F1761">
        <f t="shared" si="220"/>
        <v>-1.1058418693453365</v>
      </c>
      <c r="G1761">
        <f t="shared" si="220"/>
        <v>-1.1122523231423072</v>
      </c>
      <c r="H1761">
        <f t="shared" si="220"/>
        <v>-1.1341601844690248</v>
      </c>
      <c r="I1761">
        <f t="shared" si="220"/>
        <v>-1.1705338616434386</v>
      </c>
      <c r="J1761">
        <f t="shared" si="220"/>
        <v>-1.2204704465703999</v>
      </c>
      <c r="K1761">
        <f t="shared" si="220"/>
        <v>-1.2831730624671629</v>
      </c>
      <c r="L1761">
        <f t="shared" si="220"/>
        <v>-1.3579332311191565</v>
      </c>
      <c r="M1761">
        <f t="shared" si="220"/>
        <v>-1.4441169428654426</v>
      </c>
      <c r="N1761">
        <f t="shared" si="220"/>
        <v>-1.5411535062285875</v>
      </c>
      <c r="O1761">
        <f t="shared" si="219"/>
        <v>-1.648526517044812</v>
      </c>
      <c r="P1761">
        <f t="shared" si="219"/>
        <v>-1.7657664664962449</v>
      </c>
      <c r="Q1761">
        <f t="shared" si="219"/>
        <v>-1.8924446325078548</v>
      </c>
      <c r="R1761">
        <f t="shared" si="219"/>
        <v>-2.0281679876533012</v>
      </c>
      <c r="S1761">
        <f t="shared" si="219"/>
        <v>-2.1725749206253426</v>
      </c>
      <c r="T1761">
        <f t="shared" si="219"/>
        <v>-2.3253316150695693</v>
      </c>
      <c r="U1761">
        <f t="shared" si="219"/>
        <v>-2.4861289642297808</v>
      </c>
      <c r="V1761">
        <f t="shared" si="219"/>
        <v>-2.6546799258572378</v>
      </c>
    </row>
    <row r="1762" spans="1:22" x14ac:dyDescent="0.25">
      <c r="A1762">
        <v>13.085705003999999</v>
      </c>
      <c r="B1762">
        <f t="shared" si="214"/>
        <v>-1.2596974551256395</v>
      </c>
      <c r="C1762">
        <f t="shared" si="220"/>
        <v>-1.1904594149785284</v>
      </c>
      <c r="D1762">
        <f t="shared" si="220"/>
        <v>-1.1429003295178002</v>
      </c>
      <c r="E1762">
        <f t="shared" si="220"/>
        <v>-1.115054974528914</v>
      </c>
      <c r="F1762">
        <f t="shared" si="220"/>
        <v>-1.1052844499575856</v>
      </c>
      <c r="G1762">
        <f t="shared" si="220"/>
        <v>-1.1122012012279114</v>
      </c>
      <c r="H1762">
        <f t="shared" si="220"/>
        <v>-1.1346153600279842</v>
      </c>
      <c r="I1762">
        <f t="shared" si="220"/>
        <v>-1.1714953346757535</v>
      </c>
      <c r="J1762">
        <f t="shared" si="220"/>
        <v>-1.2219382170760698</v>
      </c>
      <c r="K1762">
        <f t="shared" si="220"/>
        <v>-1.2851471304461881</v>
      </c>
      <c r="L1762">
        <f t="shared" si="220"/>
        <v>-1.3604135965715367</v>
      </c>
      <c r="M1762">
        <f t="shared" si="220"/>
        <v>-1.4471036057911779</v>
      </c>
      <c r="N1762">
        <f t="shared" si="220"/>
        <v>-1.5446464666276782</v>
      </c>
      <c r="O1762">
        <f t="shared" ref="O1762:V1777" si="221">LOG10(_xlfn.CHISQ.DIST($A1762,O$1,FALSE))</f>
        <v>-1.6525257749172573</v>
      </c>
      <c r="P1762">
        <f t="shared" si="221"/>
        <v>-1.7702720218420454</v>
      </c>
      <c r="Q1762">
        <f t="shared" si="221"/>
        <v>-1.8974564853270113</v>
      </c>
      <c r="R1762">
        <f t="shared" si="221"/>
        <v>-2.0336861379458124</v>
      </c>
      <c r="S1762">
        <f t="shared" si="221"/>
        <v>-2.1785993683912088</v>
      </c>
      <c r="T1762">
        <f t="shared" si="221"/>
        <v>-2.3318623603087909</v>
      </c>
      <c r="U1762">
        <f t="shared" si="221"/>
        <v>-2.4931660069423569</v>
      </c>
      <c r="V1762">
        <f t="shared" si="221"/>
        <v>-2.6622232660431702</v>
      </c>
    </row>
    <row r="1763" spans="1:22" x14ac:dyDescent="0.25">
      <c r="A1763">
        <v>12.9980761965</v>
      </c>
      <c r="B1763">
        <f t="shared" si="214"/>
        <v>-1.2523412896518813</v>
      </c>
      <c r="C1763">
        <f t="shared" si="220"/>
        <v>-1.1845622730426137</v>
      </c>
      <c r="D1763">
        <f t="shared" si="220"/>
        <v>-1.1384622111197291</v>
      </c>
      <c r="E1763">
        <f t="shared" si="220"/>
        <v>-1.1120758796686865</v>
      </c>
      <c r="F1763">
        <f t="shared" si="220"/>
        <v>-1.1037643786352014</v>
      </c>
      <c r="G1763">
        <f t="shared" si="220"/>
        <v>-1.1121401534433708</v>
      </c>
      <c r="H1763">
        <f t="shared" si="220"/>
        <v>-1.1360133357812872</v>
      </c>
      <c r="I1763">
        <f t="shared" si="220"/>
        <v>-1.1743523339669</v>
      </c>
      <c r="J1763">
        <f t="shared" si="220"/>
        <v>-1.2262542399050598</v>
      </c>
      <c r="K1763">
        <f t="shared" si="220"/>
        <v>-1.2909221768130215</v>
      </c>
      <c r="L1763">
        <f t="shared" si="220"/>
        <v>-1.3676476664762136</v>
      </c>
      <c r="M1763">
        <f t="shared" si="220"/>
        <v>-1.4557966992336984</v>
      </c>
      <c r="N1763">
        <f t="shared" si="220"/>
        <v>-1.5547985836080422</v>
      </c>
      <c r="O1763">
        <f t="shared" si="221"/>
        <v>-1.664136915435465</v>
      </c>
      <c r="P1763">
        <f t="shared" si="221"/>
        <v>-1.783342185898096</v>
      </c>
      <c r="Q1763">
        <f t="shared" si="221"/>
        <v>-1.9119856729209055</v>
      </c>
      <c r="R1763">
        <f t="shared" si="221"/>
        <v>-2.0496743490775495</v>
      </c>
      <c r="S1763">
        <f t="shared" si="221"/>
        <v>-2.1960466030607901</v>
      </c>
      <c r="T1763">
        <f t="shared" si="221"/>
        <v>-2.350768618516216</v>
      </c>
      <c r="U1763">
        <f t="shared" si="221"/>
        <v>-2.5135312886876258</v>
      </c>
      <c r="V1763">
        <f t="shared" si="221"/>
        <v>-2.6840475713262828</v>
      </c>
    </row>
    <row r="1764" spans="1:22" x14ac:dyDescent="0.25">
      <c r="A1764">
        <v>16.6570659295</v>
      </c>
      <c r="B1764">
        <f t="shared" si="214"/>
        <v>-1.6160031101599905</v>
      </c>
      <c r="C1764">
        <f t="shared" si="220"/>
        <v>-1.494364380465327</v>
      </c>
      <c r="D1764">
        <f t="shared" si="220"/>
        <v>-1.3944046054570467</v>
      </c>
      <c r="E1764">
        <f t="shared" si="220"/>
        <v>-1.3141585609206081</v>
      </c>
      <c r="F1764">
        <f t="shared" si="220"/>
        <v>-1.2519873468017273</v>
      </c>
      <c r="G1764">
        <f t="shared" si="220"/>
        <v>-1.2065034085245008</v>
      </c>
      <c r="H1764">
        <f t="shared" si="220"/>
        <v>-1.1765168777770212</v>
      </c>
      <c r="I1764">
        <f t="shared" si="220"/>
        <v>-1.1609961628772378</v>
      </c>
      <c r="J1764">
        <f t="shared" si="220"/>
        <v>-1.1590383557300019</v>
      </c>
      <c r="K1764">
        <f t="shared" si="220"/>
        <v>-1.1698465795525677</v>
      </c>
      <c r="L1764">
        <f t="shared" si="220"/>
        <v>-1.1927123561303641</v>
      </c>
      <c r="M1764">
        <f t="shared" si="220"/>
        <v>-1.2270016758024527</v>
      </c>
      <c r="N1764">
        <f t="shared" si="220"/>
        <v>-1.2721438470914013</v>
      </c>
      <c r="O1764">
        <f t="shared" si="221"/>
        <v>-1.3276224658334277</v>
      </c>
      <c r="P1764">
        <f t="shared" si="221"/>
        <v>-1.3929680232106632</v>
      </c>
      <c r="Q1764">
        <f t="shared" si="221"/>
        <v>-1.4677517971480767</v>
      </c>
      <c r="R1764">
        <f t="shared" si="221"/>
        <v>-1.5515807602193248</v>
      </c>
      <c r="S1764">
        <f t="shared" si="221"/>
        <v>-1.6440933011171701</v>
      </c>
      <c r="T1764">
        <f t="shared" si="221"/>
        <v>-1.7449556034871987</v>
      </c>
      <c r="U1764">
        <f t="shared" si="221"/>
        <v>-1.8538585605732134</v>
      </c>
      <c r="V1764">
        <f t="shared" si="221"/>
        <v>-1.9705151301264743</v>
      </c>
    </row>
    <row r="1765" spans="1:22" x14ac:dyDescent="0.25">
      <c r="A1765">
        <v>18.5099189305</v>
      </c>
      <c r="B1765">
        <f t="shared" ref="B1765:B1828" si="222">LOG10(_xlfn.CHISQ.DIST($A1765,B$1,FALSE))</f>
        <v>-1.8351209794686671</v>
      </c>
      <c r="C1765">
        <f t="shared" si="220"/>
        <v>-1.6905792438055769</v>
      </c>
      <c r="D1765">
        <f t="shared" si="220"/>
        <v>-1.5677164628288693</v>
      </c>
      <c r="E1765">
        <f t="shared" si="220"/>
        <v>-1.4645674123240042</v>
      </c>
      <c r="F1765">
        <f t="shared" si="220"/>
        <v>-1.3794931922366966</v>
      </c>
      <c r="G1765">
        <f t="shared" si="220"/>
        <v>-1.3111062479910434</v>
      </c>
      <c r="H1765">
        <f t="shared" si="220"/>
        <v>-1.2582167112751372</v>
      </c>
      <c r="I1765">
        <f t="shared" si="220"/>
        <v>-1.2197929904069271</v>
      </c>
      <c r="J1765">
        <f t="shared" si="220"/>
        <v>-1.1949321772912644</v>
      </c>
      <c r="K1765">
        <f t="shared" si="220"/>
        <v>-1.1828373951454034</v>
      </c>
      <c r="L1765">
        <f t="shared" si="220"/>
        <v>-1.1828001657547729</v>
      </c>
      <c r="M1765">
        <f t="shared" si="220"/>
        <v>-1.1941864794584349</v>
      </c>
      <c r="N1765">
        <f t="shared" si="220"/>
        <v>-1.2164256447789565</v>
      </c>
      <c r="O1765">
        <f t="shared" si="221"/>
        <v>-1.2490012575525566</v>
      </c>
      <c r="P1765">
        <f t="shared" si="221"/>
        <v>-1.2914438089613653</v>
      </c>
      <c r="Q1765">
        <f t="shared" si="221"/>
        <v>-1.3433245769303521</v>
      </c>
      <c r="R1765">
        <f t="shared" si="221"/>
        <v>-1.4042505340331737</v>
      </c>
      <c r="S1765">
        <f t="shared" si="221"/>
        <v>-1.4738600689625923</v>
      </c>
      <c r="T1765">
        <f t="shared" si="221"/>
        <v>-1.5518193653641945</v>
      </c>
      <c r="U1765">
        <f t="shared" si="221"/>
        <v>-1.6378193164817816</v>
      </c>
      <c r="V1765">
        <f t="shared" si="221"/>
        <v>-1.7315728800666159</v>
      </c>
    </row>
    <row r="1766" spans="1:22" x14ac:dyDescent="0.25">
      <c r="A1766">
        <v>14.744526528</v>
      </c>
      <c r="B1766">
        <f t="shared" si="222"/>
        <v>-1.4125711500364118</v>
      </c>
      <c r="C1766">
        <f t="shared" si="220"/>
        <v>-1.3174162571071757</v>
      </c>
      <c r="D1766">
        <f t="shared" si="220"/>
        <v>-1.2439403188643228</v>
      </c>
      <c r="E1766">
        <f t="shared" si="220"/>
        <v>-1.1901781110933118</v>
      </c>
      <c r="F1766">
        <f t="shared" si="220"/>
        <v>-1.1544907337398587</v>
      </c>
      <c r="G1766">
        <f t="shared" si="220"/>
        <v>-1.1354906322280596</v>
      </c>
      <c r="H1766">
        <f t="shared" si="220"/>
        <v>-1.1319879382460074</v>
      </c>
      <c r="I1766">
        <f t="shared" si="220"/>
        <v>-1.1429510601116517</v>
      </c>
      <c r="J1766">
        <f t="shared" si="220"/>
        <v>-1.1674770897298432</v>
      </c>
      <c r="K1766">
        <f t="shared" si="220"/>
        <v>-1.2047691503178366</v>
      </c>
      <c r="L1766">
        <f t="shared" si="220"/>
        <v>-1.2541187636610602</v>
      </c>
      <c r="M1766">
        <f t="shared" si="220"/>
        <v>-1.3148919200985765</v>
      </c>
      <c r="N1766">
        <f t="shared" si="220"/>
        <v>-1.3865179281529525</v>
      </c>
      <c r="O1766">
        <f t="shared" si="221"/>
        <v>-1.468480383660407</v>
      </c>
      <c r="P1766">
        <f t="shared" si="221"/>
        <v>-1.5603097778030697</v>
      </c>
      <c r="Q1766">
        <f t="shared" si="221"/>
        <v>-1.6615773885059106</v>
      </c>
      <c r="R1766">
        <f t="shared" si="221"/>
        <v>-1.7718901883425864</v>
      </c>
      <c r="S1766">
        <f t="shared" si="221"/>
        <v>-1.8908865660058596</v>
      </c>
      <c r="T1766">
        <f t="shared" si="221"/>
        <v>-2.0182327051413149</v>
      </c>
      <c r="U1766">
        <f t="shared" si="221"/>
        <v>-2.1536194989927573</v>
      </c>
      <c r="V1766">
        <f t="shared" si="221"/>
        <v>-2.2967599053114451</v>
      </c>
    </row>
    <row r="1767" spans="1:22" x14ac:dyDescent="0.25">
      <c r="A1767">
        <v>20.807331157499998</v>
      </c>
      <c r="B1767">
        <f t="shared" si="222"/>
        <v>-2.1307502556204239</v>
      </c>
      <c r="C1767">
        <f t="shared" si="220"/>
        <v>-1.9608025886736054</v>
      </c>
      <c r="D1767">
        <f t="shared" si="220"/>
        <v>-1.8125338764131702</v>
      </c>
      <c r="E1767">
        <f t="shared" si="220"/>
        <v>-1.6839788946245773</v>
      </c>
      <c r="F1767">
        <f t="shared" si="220"/>
        <v>-1.5734987432535417</v>
      </c>
      <c r="G1767">
        <f t="shared" si="220"/>
        <v>-1.4797058677241604</v>
      </c>
      <c r="H1767">
        <f t="shared" si="220"/>
        <v>-1.4014103997245262</v>
      </c>
      <c r="I1767">
        <f t="shared" si="220"/>
        <v>-1.337580747572588</v>
      </c>
      <c r="J1767">
        <f t="shared" si="220"/>
        <v>-1.2873140031731976</v>
      </c>
      <c r="K1767">
        <f t="shared" si="220"/>
        <v>-1.2498132897436085</v>
      </c>
      <c r="L1767">
        <f t="shared" si="220"/>
        <v>-1.2243701290692501</v>
      </c>
      <c r="M1767">
        <f t="shared" si="220"/>
        <v>-1.2103505114891842</v>
      </c>
      <c r="N1767">
        <f t="shared" si="220"/>
        <v>-1.207183745525978</v>
      </c>
      <c r="O1767">
        <f t="shared" si="221"/>
        <v>-1.21435342701585</v>
      </c>
      <c r="P1767">
        <f t="shared" si="221"/>
        <v>-1.2313900471409307</v>
      </c>
      <c r="Q1767">
        <f t="shared" si="221"/>
        <v>-1.2578648838261897</v>
      </c>
      <c r="R1767">
        <f t="shared" si="221"/>
        <v>-1.2933849096452832</v>
      </c>
      <c r="S1767">
        <f t="shared" si="221"/>
        <v>-1.3375885132909735</v>
      </c>
      <c r="T1767">
        <f t="shared" si="221"/>
        <v>-1.3901418784088473</v>
      </c>
      <c r="U1767">
        <f t="shared" si="221"/>
        <v>-1.4507358982427072</v>
      </c>
      <c r="V1767">
        <f t="shared" si="221"/>
        <v>-1.5190835305438133</v>
      </c>
    </row>
    <row r="1768" spans="1:22" x14ac:dyDescent="0.25">
      <c r="A1768">
        <v>18.037554211500002</v>
      </c>
      <c r="B1768">
        <f t="shared" si="222"/>
        <v>-1.7774557531073631</v>
      </c>
      <c r="C1768">
        <f t="shared" si="220"/>
        <v>-1.6385274510808274</v>
      </c>
      <c r="D1768">
        <f t="shared" si="220"/>
        <v>-1.5212781037406748</v>
      </c>
      <c r="E1768">
        <f t="shared" si="220"/>
        <v>-1.4237424868723638</v>
      </c>
      <c r="F1768">
        <f t="shared" si="220"/>
        <v>-1.344281700421611</v>
      </c>
      <c r="G1768">
        <f t="shared" si="220"/>
        <v>-1.281508189812512</v>
      </c>
      <c r="H1768">
        <f t="shared" si="220"/>
        <v>-1.2342320867331602</v>
      </c>
      <c r="I1768">
        <f t="shared" si="220"/>
        <v>-1.2014217995015046</v>
      </c>
      <c r="J1768">
        <f t="shared" si="220"/>
        <v>-1.1821744200223965</v>
      </c>
      <c r="K1768">
        <f t="shared" si="220"/>
        <v>-1.17569307151309</v>
      </c>
      <c r="L1768">
        <f t="shared" si="220"/>
        <v>-1.181269275759014</v>
      </c>
      <c r="M1768">
        <f t="shared" si="220"/>
        <v>-1.1982690230992303</v>
      </c>
      <c r="N1768">
        <f t="shared" si="220"/>
        <v>-1.2261216220563065</v>
      </c>
      <c r="O1768">
        <f t="shared" si="221"/>
        <v>-1.2643106684664613</v>
      </c>
      <c r="P1768">
        <f t="shared" si="221"/>
        <v>-1.3123666535118241</v>
      </c>
      <c r="Q1768">
        <f t="shared" si="221"/>
        <v>-1.3698608551173652</v>
      </c>
      <c r="R1768">
        <f t="shared" si="221"/>
        <v>-1.4364002458567418</v>
      </c>
      <c r="S1768">
        <f t="shared" si="221"/>
        <v>-1.5116232144227144</v>
      </c>
      <c r="T1768">
        <f t="shared" si="221"/>
        <v>-1.595195944460871</v>
      </c>
      <c r="U1768">
        <f t="shared" si="221"/>
        <v>-1.6868093292150137</v>
      </c>
      <c r="V1768">
        <f t="shared" si="221"/>
        <v>-1.7861763264364021</v>
      </c>
    </row>
    <row r="1769" spans="1:22" x14ac:dyDescent="0.25">
      <c r="A1769">
        <v>22.408100290499998</v>
      </c>
      <c r="B1769">
        <f t="shared" si="222"/>
        <v>-2.3495982148254235</v>
      </c>
      <c r="C1769">
        <f t="shared" si="220"/>
        <v>-2.1635562177002958</v>
      </c>
      <c r="D1769">
        <f t="shared" si="220"/>
        <v>-1.999193175261551</v>
      </c>
      <c r="E1769">
        <f t="shared" si="220"/>
        <v>-1.8545438632946483</v>
      </c>
      <c r="F1769">
        <f t="shared" si="220"/>
        <v>-1.7279693817453037</v>
      </c>
      <c r="G1769">
        <f t="shared" si="220"/>
        <v>-1.6180821760376127</v>
      </c>
      <c r="H1769">
        <f t="shared" si="220"/>
        <v>-1.5236923778596689</v>
      </c>
      <c r="I1769">
        <f t="shared" si="220"/>
        <v>-1.4437683955294214</v>
      </c>
      <c r="J1769">
        <f t="shared" si="220"/>
        <v>-1.3774073209517212</v>
      </c>
      <c r="K1769">
        <f t="shared" si="220"/>
        <v>-1.3238122773438228</v>
      </c>
      <c r="L1769">
        <f t="shared" si="220"/>
        <v>-1.282274786491155</v>
      </c>
      <c r="M1769">
        <f t="shared" si="220"/>
        <v>-1.2521608387327794</v>
      </c>
      <c r="N1769">
        <f t="shared" si="220"/>
        <v>-1.2328997425912636</v>
      </c>
      <c r="O1769">
        <f t="shared" si="221"/>
        <v>-1.2239750939028262</v>
      </c>
      <c r="P1769">
        <f t="shared" si="221"/>
        <v>-1.2249173838495973</v>
      </c>
      <c r="Q1769">
        <f t="shared" si="221"/>
        <v>-1.2352978903565466</v>
      </c>
      <c r="R1769">
        <f t="shared" si="221"/>
        <v>-1.2547235859973309</v>
      </c>
      <c r="S1769">
        <f t="shared" si="221"/>
        <v>-1.2828328594647116</v>
      </c>
      <c r="T1769">
        <f t="shared" si="221"/>
        <v>-1.3192918944042764</v>
      </c>
      <c r="U1769">
        <f t="shared" si="221"/>
        <v>-1.3637915840598263</v>
      </c>
      <c r="V1769">
        <f t="shared" si="221"/>
        <v>-1.4160448861826227</v>
      </c>
    </row>
    <row r="1770" spans="1:22" x14ac:dyDescent="0.25">
      <c r="A1770">
        <v>17.320296564</v>
      </c>
      <c r="B1770">
        <f t="shared" si="222"/>
        <v>-1.692194535837628</v>
      </c>
      <c r="C1770">
        <f t="shared" si="220"/>
        <v>-1.5620773965531352</v>
      </c>
      <c r="D1770">
        <f t="shared" si="220"/>
        <v>-1.453639211955025</v>
      </c>
      <c r="E1770">
        <f t="shared" si="220"/>
        <v>-1.3649147578287573</v>
      </c>
      <c r="F1770">
        <f t="shared" si="220"/>
        <v>-1.2942651341200473</v>
      </c>
      <c r="G1770">
        <f t="shared" si="220"/>
        <v>-1.2403027862529916</v>
      </c>
      <c r="H1770">
        <f t="shared" si="220"/>
        <v>-1.2018378459156829</v>
      </c>
      <c r="I1770">
        <f t="shared" si="220"/>
        <v>-1.1778387214260702</v>
      </c>
      <c r="J1770">
        <f t="shared" si="220"/>
        <v>-1.1674025046890051</v>
      </c>
      <c r="K1770">
        <f t="shared" si="220"/>
        <v>-1.1697323189217415</v>
      </c>
      <c r="L1770">
        <f t="shared" si="220"/>
        <v>-1.1841196859097083</v>
      </c>
      <c r="M1770">
        <f t="shared" si="220"/>
        <v>-1.2099305959919679</v>
      </c>
      <c r="N1770">
        <f t="shared" si="220"/>
        <v>-1.246594357691087</v>
      </c>
      <c r="O1770">
        <f t="shared" si="221"/>
        <v>-1.2935945668432847</v>
      </c>
      <c r="P1770">
        <f t="shared" si="221"/>
        <v>-1.3504617146306903</v>
      </c>
      <c r="Q1770">
        <f t="shared" si="221"/>
        <v>-1.4167670789782747</v>
      </c>
      <c r="R1770">
        <f t="shared" si="221"/>
        <v>-1.4921176324596943</v>
      </c>
      <c r="S1770">
        <f t="shared" si="221"/>
        <v>-1.5761517637677103</v>
      </c>
      <c r="T1770">
        <f t="shared" si="221"/>
        <v>-1.668535656547909</v>
      </c>
      <c r="U1770">
        <f t="shared" si="221"/>
        <v>-1.7689602040440946</v>
      </c>
      <c r="V1770">
        <f t="shared" si="221"/>
        <v>-1.8771383640075257</v>
      </c>
    </row>
    <row r="1771" spans="1:22" x14ac:dyDescent="0.25">
      <c r="A1771">
        <v>40.411045850000001</v>
      </c>
      <c r="B1771">
        <f t="shared" si="222"/>
        <v>-5.234507969289937</v>
      </c>
      <c r="C1771">
        <f t="shared" si="220"/>
        <v>-4.9204184468169041</v>
      </c>
      <c r="D1771">
        <f t="shared" si="220"/>
        <v>-4.6280078790302541</v>
      </c>
      <c r="E1771">
        <f t="shared" si="220"/>
        <v>-4.3553110417154466</v>
      </c>
      <c r="F1771">
        <f t="shared" si="220"/>
        <v>-4.1006890348181972</v>
      </c>
      <c r="G1771">
        <f t="shared" si="220"/>
        <v>-3.8627543037626015</v>
      </c>
      <c r="H1771">
        <f t="shared" si="220"/>
        <v>-3.6403169802367534</v>
      </c>
      <c r="I1771">
        <f t="shared" si="220"/>
        <v>-3.4323454725586013</v>
      </c>
      <c r="J1771">
        <f t="shared" si="220"/>
        <v>-3.237936872632996</v>
      </c>
      <c r="K1771">
        <f t="shared" si="220"/>
        <v>-3.056294303677193</v>
      </c>
      <c r="L1771">
        <f t="shared" si="220"/>
        <v>-2.88670928747662</v>
      </c>
      <c r="M1771">
        <f t="shared" si="220"/>
        <v>-2.7285478143703403</v>
      </c>
      <c r="N1771">
        <f t="shared" si="220"/>
        <v>-2.5812391928809189</v>
      </c>
      <c r="O1771">
        <f t="shared" si="221"/>
        <v>-2.4442670188445774</v>
      </c>
      <c r="P1771">
        <f t="shared" si="221"/>
        <v>-2.3171617834434435</v>
      </c>
      <c r="Q1771">
        <f t="shared" si="221"/>
        <v>-2.1994947646024881</v>
      </c>
      <c r="R1771">
        <f t="shared" si="221"/>
        <v>-2.0908729348953674</v>
      </c>
      <c r="S1771">
        <f t="shared" si="221"/>
        <v>-1.9909346830148438</v>
      </c>
      <c r="T1771">
        <f t="shared" si="221"/>
        <v>-1.8993461926065038</v>
      </c>
      <c r="U1771">
        <f t="shared" si="221"/>
        <v>-1.8157983569141487</v>
      </c>
      <c r="V1771">
        <f t="shared" si="221"/>
        <v>-1.7400041336890406</v>
      </c>
    </row>
    <row r="1772" spans="1:22" x14ac:dyDescent="0.25">
      <c r="A1772">
        <v>30.625417728999999</v>
      </c>
      <c r="B1772">
        <f t="shared" si="222"/>
        <v>-3.5912580982122884</v>
      </c>
      <c r="C1772">
        <f t="shared" si="220"/>
        <v>-3.3373776102862731</v>
      </c>
      <c r="D1772">
        <f t="shared" si="220"/>
        <v>-3.1051760770466426</v>
      </c>
      <c r="E1772">
        <f t="shared" si="220"/>
        <v>-2.8926882742788531</v>
      </c>
      <c r="F1772">
        <f t="shared" si="220"/>
        <v>-2.6982753019286219</v>
      </c>
      <c r="G1772">
        <f t="shared" si="220"/>
        <v>-2.5205496054200447</v>
      </c>
      <c r="H1772">
        <f t="shared" si="220"/>
        <v>-2.3583213164412147</v>
      </c>
      <c r="I1772">
        <f t="shared" si="220"/>
        <v>-2.2105588433100802</v>
      </c>
      <c r="J1772">
        <f t="shared" si="220"/>
        <v>-2.076359277931493</v>
      </c>
      <c r="K1772">
        <f t="shared" si="220"/>
        <v>-1.9549257435227083</v>
      </c>
      <c r="L1772">
        <f t="shared" si="220"/>
        <v>-1.8455497618691536</v>
      </c>
      <c r="M1772">
        <f t="shared" si="220"/>
        <v>-1.7475973233098916</v>
      </c>
      <c r="N1772">
        <f t="shared" si="220"/>
        <v>-1.6604977363674895</v>
      </c>
      <c r="O1772">
        <f t="shared" si="221"/>
        <v>-1.5837345968781653</v>
      </c>
      <c r="P1772">
        <f t="shared" si="221"/>
        <v>-1.5168383960240499</v>
      </c>
      <c r="Q1772">
        <f t="shared" si="221"/>
        <v>-1.4593804117301123</v>
      </c>
      <c r="R1772">
        <f t="shared" si="221"/>
        <v>-1.4109676165700102</v>
      </c>
      <c r="S1772">
        <f t="shared" si="221"/>
        <v>-1.3712383992365045</v>
      </c>
      <c r="T1772">
        <f t="shared" si="221"/>
        <v>-1.3398589433751826</v>
      </c>
      <c r="U1772">
        <f t="shared" si="221"/>
        <v>-1.3165201422298463</v>
      </c>
      <c r="V1772">
        <f t="shared" si="221"/>
        <v>-1.3009349535517563</v>
      </c>
    </row>
    <row r="1773" spans="1:22" x14ac:dyDescent="0.25">
      <c r="A1773">
        <v>11.422628411</v>
      </c>
      <c r="B1773">
        <f t="shared" si="222"/>
        <v>-1.1346892678536589</v>
      </c>
      <c r="C1773">
        <f t="shared" si="220"/>
        <v>-1.0949667660051978</v>
      </c>
      <c r="D1773">
        <f t="shared" si="220"/>
        <v>-1.0769232188431195</v>
      </c>
      <c r="E1773">
        <f t="shared" si="220"/>
        <v>-1.0785934021528831</v>
      </c>
      <c r="F1773">
        <f t="shared" si="220"/>
        <v>-1.0983384158802048</v>
      </c>
      <c r="G1773">
        <f t="shared" si="220"/>
        <v>-1.1347707054491807</v>
      </c>
      <c r="H1773">
        <f t="shared" si="220"/>
        <v>-1.1867004025479033</v>
      </c>
      <c r="I1773">
        <f t="shared" si="220"/>
        <v>-1.2530959154943226</v>
      </c>
      <c r="J1773">
        <f t="shared" si="220"/>
        <v>-1.3330543361932885</v>
      </c>
      <c r="K1773">
        <f t="shared" si="220"/>
        <v>-1.4257787878620567</v>
      </c>
      <c r="L1773">
        <f t="shared" si="220"/>
        <v>-1.5305607922860549</v>
      </c>
      <c r="M1773">
        <f t="shared" si="220"/>
        <v>-1.6467663398043459</v>
      </c>
      <c r="N1773">
        <f t="shared" si="220"/>
        <v>-1.7738247389394968</v>
      </c>
      <c r="O1773">
        <f t="shared" si="221"/>
        <v>-1.9112195855277259</v>
      </c>
      <c r="P1773">
        <f t="shared" si="221"/>
        <v>-2.0584813707511644</v>
      </c>
      <c r="Q1773">
        <f t="shared" si="221"/>
        <v>-2.2151813725347793</v>
      </c>
      <c r="R1773">
        <f t="shared" si="221"/>
        <v>-2.3809265634522312</v>
      </c>
      <c r="S1773">
        <f t="shared" si="221"/>
        <v>-2.5553553321962776</v>
      </c>
      <c r="T1773">
        <f t="shared" si="221"/>
        <v>-2.7381338624125089</v>
      </c>
      <c r="U1773">
        <f t="shared" si="221"/>
        <v>-2.9289530473447249</v>
      </c>
      <c r="V1773">
        <f t="shared" si="221"/>
        <v>-3.1275258447441878</v>
      </c>
    </row>
    <row r="1774" spans="1:22" x14ac:dyDescent="0.25">
      <c r="A1774">
        <v>16.4537379615</v>
      </c>
      <c r="B1774">
        <f t="shared" si="222"/>
        <v>-1.5931867155130479</v>
      </c>
      <c r="C1774">
        <f t="shared" si="220"/>
        <v>-1.4742149498949542</v>
      </c>
      <c r="D1774">
        <f t="shared" si="220"/>
        <v>-1.3769221389632433</v>
      </c>
      <c r="E1774">
        <f t="shared" si="220"/>
        <v>-1.2993430585033743</v>
      </c>
      <c r="F1774">
        <f t="shared" si="220"/>
        <v>-1.2398388084610634</v>
      </c>
      <c r="G1774">
        <f t="shared" si="220"/>
        <v>-1.1970218342604064</v>
      </c>
      <c r="H1774">
        <f t="shared" si="220"/>
        <v>-1.1697022675894966</v>
      </c>
      <c r="I1774">
        <f t="shared" si="220"/>
        <v>-1.156848516766283</v>
      </c>
      <c r="J1774">
        <f t="shared" si="220"/>
        <v>-1.1575576736956168</v>
      </c>
      <c r="K1774">
        <f t="shared" si="220"/>
        <v>-1.1710328615947523</v>
      </c>
      <c r="L1774">
        <f t="shared" si="220"/>
        <v>-1.196565602249118</v>
      </c>
      <c r="M1774">
        <f t="shared" si="220"/>
        <v>-1.2335218859977766</v>
      </c>
      <c r="N1774">
        <f t="shared" si="220"/>
        <v>-1.2813310213632949</v>
      </c>
      <c r="O1774">
        <f t="shared" si="221"/>
        <v>-1.3394766041818913</v>
      </c>
      <c r="P1774">
        <f t="shared" si="221"/>
        <v>-1.4074891256356963</v>
      </c>
      <c r="Q1774">
        <f t="shared" si="221"/>
        <v>-1.4849398636496793</v>
      </c>
      <c r="R1774">
        <f t="shared" si="221"/>
        <v>-1.5714357907974974</v>
      </c>
      <c r="S1774">
        <f t="shared" si="221"/>
        <v>-1.666615295771912</v>
      </c>
      <c r="T1774">
        <f t="shared" si="221"/>
        <v>-1.7701445622185104</v>
      </c>
      <c r="U1774">
        <f t="shared" si="221"/>
        <v>-1.8817144833810944</v>
      </c>
      <c r="V1774">
        <f t="shared" si="221"/>
        <v>-2.0010380170109245</v>
      </c>
    </row>
    <row r="1775" spans="1:22" x14ac:dyDescent="0.25">
      <c r="A1775">
        <v>27.905330827500002</v>
      </c>
      <c r="B1775">
        <f t="shared" si="222"/>
        <v>-3.1621781146780958</v>
      </c>
      <c r="C1775">
        <f t="shared" si="220"/>
        <v>-2.9284950495364805</v>
      </c>
      <c r="D1775">
        <f t="shared" si="220"/>
        <v>-2.7164909390812473</v>
      </c>
      <c r="E1775">
        <f t="shared" si="220"/>
        <v>-2.5242005590978565</v>
      </c>
      <c r="F1775">
        <f t="shared" si="220"/>
        <v>-2.3499850095320234</v>
      </c>
      <c r="G1775">
        <f t="shared" si="220"/>
        <v>-2.1924567358078448</v>
      </c>
      <c r="H1775">
        <f t="shared" si="220"/>
        <v>-2.050425869613413</v>
      </c>
      <c r="I1775">
        <f t="shared" si="220"/>
        <v>-1.9228608192666778</v>
      </c>
      <c r="J1775">
        <f t="shared" si="220"/>
        <v>-1.8088586766724897</v>
      </c>
      <c r="K1775">
        <f t="shared" si="220"/>
        <v>-1.7076225650481034</v>
      </c>
      <c r="L1775">
        <f t="shared" si="220"/>
        <v>-1.6184440061789473</v>
      </c>
      <c r="M1775">
        <f t="shared" si="220"/>
        <v>-1.5406889904040837</v>
      </c>
      <c r="N1775">
        <f t="shared" si="220"/>
        <v>-1.47378682624608</v>
      </c>
      <c r="O1775">
        <f t="shared" si="221"/>
        <v>-1.4172211095411544</v>
      </c>
      <c r="P1775">
        <f t="shared" si="221"/>
        <v>-1.3705223314714376</v>
      </c>
      <c r="Q1775">
        <f t="shared" si="221"/>
        <v>-1.3332617699618989</v>
      </c>
      <c r="R1775">
        <f t="shared" si="221"/>
        <v>-1.3050463975861955</v>
      </c>
      <c r="S1775">
        <f t="shared" si="221"/>
        <v>-1.2855146030370881</v>
      </c>
      <c r="T1775">
        <f t="shared" si="221"/>
        <v>-1.2743325699601649</v>
      </c>
      <c r="U1775">
        <f t="shared" si="221"/>
        <v>-1.2711911915992269</v>
      </c>
      <c r="V1775">
        <f t="shared" si="221"/>
        <v>-1.2758034257055355</v>
      </c>
    </row>
    <row r="1776" spans="1:22" x14ac:dyDescent="0.25">
      <c r="A1776">
        <v>18.275693552</v>
      </c>
      <c r="B1776">
        <f t="shared" si="222"/>
        <v>-1.8063821826575985</v>
      </c>
      <c r="C1776">
        <f t="shared" si="220"/>
        <v>-1.6646057717308902</v>
      </c>
      <c r="D1776">
        <f t="shared" si="220"/>
        <v>-1.5445083154905652</v>
      </c>
      <c r="E1776">
        <f t="shared" si="220"/>
        <v>-1.4441245897220818</v>
      </c>
      <c r="F1776">
        <f t="shared" si="220"/>
        <v>-1.3618156943711566</v>
      </c>
      <c r="G1776">
        <f t="shared" si="220"/>
        <v>-1.2961940748618854</v>
      </c>
      <c r="H1776">
        <f t="shared" si="220"/>
        <v>-1.2460698628823614</v>
      </c>
      <c r="I1776">
        <f t="shared" si="220"/>
        <v>-1.2104114667505332</v>
      </c>
      <c r="J1776">
        <f t="shared" si="220"/>
        <v>-1.1883159783712529</v>
      </c>
      <c r="K1776">
        <f t="shared" si="220"/>
        <v>-1.178986520961774</v>
      </c>
      <c r="L1776">
        <f t="shared" si="220"/>
        <v>-1.1817146163075254</v>
      </c>
      <c r="M1776">
        <f t="shared" si="220"/>
        <v>-1.1958662547475694</v>
      </c>
      <c r="N1776">
        <f t="shared" si="220"/>
        <v>-1.2208707448044733</v>
      </c>
      <c r="O1776">
        <f t="shared" si="221"/>
        <v>-1.2562116823144556</v>
      </c>
      <c r="P1776">
        <f t="shared" si="221"/>
        <v>-1.3014195584596462</v>
      </c>
      <c r="Q1776">
        <f t="shared" si="221"/>
        <v>-1.3560656511650149</v>
      </c>
      <c r="R1776">
        <f t="shared" si="221"/>
        <v>-1.4197569330042186</v>
      </c>
      <c r="S1776">
        <f t="shared" si="221"/>
        <v>-1.4921317926700188</v>
      </c>
      <c r="T1776">
        <f t="shared" si="221"/>
        <v>-1.5728564138080032</v>
      </c>
      <c r="U1776">
        <f t="shared" si="221"/>
        <v>-1.6616216896619731</v>
      </c>
      <c r="V1776">
        <f t="shared" si="221"/>
        <v>-1.7581405779831896</v>
      </c>
    </row>
    <row r="1777" spans="1:22" x14ac:dyDescent="0.25">
      <c r="A1777">
        <v>8.8142269674999998</v>
      </c>
      <c r="B1777">
        <f t="shared" si="222"/>
        <v>-1.0186093693146201</v>
      </c>
      <c r="C1777">
        <f t="shared" si="220"/>
        <v>-1.0351777772425621</v>
      </c>
      <c r="D1777">
        <f t="shared" si="220"/>
        <v>-1.0734251398568868</v>
      </c>
      <c r="E1777">
        <f t="shared" si="220"/>
        <v>-1.1313862329430537</v>
      </c>
      <c r="F1777">
        <f t="shared" si="220"/>
        <v>-1.2074221564467786</v>
      </c>
      <c r="G1777">
        <f t="shared" si="220"/>
        <v>-1.300145355792157</v>
      </c>
      <c r="H1777">
        <f t="shared" si="220"/>
        <v>-1.4083659626672829</v>
      </c>
      <c r="I1777">
        <f t="shared" si="220"/>
        <v>-1.5310523853901055</v>
      </c>
      <c r="J1777">
        <f t="shared" si="220"/>
        <v>-1.6673017158654739</v>
      </c>
      <c r="K1777">
        <f t="shared" si="220"/>
        <v>-1.8163170773106456</v>
      </c>
      <c r="L1777">
        <f t="shared" si="220"/>
        <v>-1.9773899915110467</v>
      </c>
      <c r="M1777">
        <f t="shared" si="220"/>
        <v>-2.1498864488057414</v>
      </c>
      <c r="N1777">
        <f t="shared" si="220"/>
        <v>-2.3332357577172949</v>
      </c>
      <c r="O1777">
        <f t="shared" si="221"/>
        <v>-2.5269215140819279</v>
      </c>
      <c r="P1777">
        <f t="shared" si="221"/>
        <v>-2.730474209081768</v>
      </c>
      <c r="Q1777">
        <f t="shared" si="221"/>
        <v>-2.9434651206417866</v>
      </c>
      <c r="R1777">
        <f t="shared" si="221"/>
        <v>-3.1655012213356408</v>
      </c>
      <c r="S1777">
        <f t="shared" si="221"/>
        <v>-3.396220899856091</v>
      </c>
      <c r="T1777">
        <f t="shared" si="221"/>
        <v>-3.6352903398487251</v>
      </c>
      <c r="U1777">
        <f t="shared" si="221"/>
        <v>-3.8824004345573457</v>
      </c>
      <c r="V1777">
        <f t="shared" si="221"/>
        <v>-4.137264141733211</v>
      </c>
    </row>
    <row r="1778" spans="1:22" x14ac:dyDescent="0.25">
      <c r="A1778">
        <v>12.6298098365</v>
      </c>
      <c r="B1778">
        <f t="shared" si="222"/>
        <v>-1.2223023335531793</v>
      </c>
      <c r="C1778">
        <f t="shared" si="220"/>
        <v>-1.1607644504327361</v>
      </c>
      <c r="D1778">
        <f t="shared" si="220"/>
        <v>-1.1209055219986761</v>
      </c>
      <c r="E1778">
        <f t="shared" si="220"/>
        <v>-1.1007603240364578</v>
      </c>
      <c r="F1778">
        <f t="shared" si="220"/>
        <v>-1.0986899564917976</v>
      </c>
      <c r="G1778">
        <f t="shared" si="220"/>
        <v>-1.1133068647887914</v>
      </c>
      <c r="H1778">
        <f t="shared" si="220"/>
        <v>-1.1434211806155323</v>
      </c>
      <c r="I1778">
        <f t="shared" si="220"/>
        <v>-1.1880013122899695</v>
      </c>
      <c r="J1778">
        <f t="shared" si="220"/>
        <v>-1.2461443517169537</v>
      </c>
      <c r="K1778">
        <f t="shared" si="220"/>
        <v>-1.3170534221137398</v>
      </c>
      <c r="L1778">
        <f t="shared" si="220"/>
        <v>-1.400020045265757</v>
      </c>
      <c r="M1778">
        <f t="shared" si="220"/>
        <v>-1.4944102115120654</v>
      </c>
      <c r="N1778">
        <f t="shared" ref="C1778:N1800" si="223">LOG10(_xlfn.CHISQ.DIST($A1778,N$1,FALSE))</f>
        <v>-1.5996532293752348</v>
      </c>
      <c r="O1778">
        <f t="shared" ref="O1778:V1793" si="224">LOG10(_xlfn.CHISQ.DIST($A1778,O$1,FALSE))</f>
        <v>-1.7152326946914818</v>
      </c>
      <c r="P1778">
        <f t="shared" si="224"/>
        <v>-1.8406790986429371</v>
      </c>
      <c r="Q1778">
        <f t="shared" si="224"/>
        <v>-1.9755637191545712</v>
      </c>
      <c r="R1778">
        <f t="shared" si="224"/>
        <v>-2.11949352880004</v>
      </c>
      <c r="S1778">
        <f t="shared" si="224"/>
        <v>-2.2721069162721048</v>
      </c>
      <c r="T1778">
        <f t="shared" si="224"/>
        <v>-2.4330700652163539</v>
      </c>
      <c r="U1778">
        <f t="shared" si="224"/>
        <v>-2.6020738688765901</v>
      </c>
      <c r="V1778">
        <f t="shared" si="224"/>
        <v>-2.7788312850040713</v>
      </c>
    </row>
    <row r="1779" spans="1:22" x14ac:dyDescent="0.25">
      <c r="A1779">
        <v>28.9231183815</v>
      </c>
      <c r="B1779">
        <f t="shared" si="222"/>
        <v>-3.3209561157340572</v>
      </c>
      <c r="C1779">
        <f t="shared" si="223"/>
        <v>-3.0794940808211857</v>
      </c>
      <c r="D1779">
        <f t="shared" si="223"/>
        <v>-2.859711000594698</v>
      </c>
      <c r="E1779">
        <f t="shared" si="223"/>
        <v>-2.6596416508400518</v>
      </c>
      <c r="F1779">
        <f t="shared" si="223"/>
        <v>-2.4776471315029638</v>
      </c>
      <c r="G1779">
        <f t="shared" si="223"/>
        <v>-2.3123398880075294</v>
      </c>
      <c r="H1779">
        <f t="shared" si="223"/>
        <v>-2.1625300520418427</v>
      </c>
      <c r="I1779">
        <f t="shared" si="223"/>
        <v>-2.0271860319238519</v>
      </c>
      <c r="J1779">
        <f t="shared" si="223"/>
        <v>-1.9054049195584084</v>
      </c>
      <c r="K1779">
        <f t="shared" si="223"/>
        <v>-1.7963898381627665</v>
      </c>
      <c r="L1779">
        <f t="shared" si="223"/>
        <v>-1.6994323095223556</v>
      </c>
      <c r="M1779">
        <f t="shared" si="223"/>
        <v>-1.6138983239762368</v>
      </c>
      <c r="N1779">
        <f t="shared" si="223"/>
        <v>-1.5392171900469778</v>
      </c>
      <c r="O1779">
        <f t="shared" si="224"/>
        <v>-1.4748725035707968</v>
      </c>
      <c r="P1779">
        <f t="shared" si="224"/>
        <v>-1.4203947557298249</v>
      </c>
      <c r="Q1779">
        <f t="shared" si="224"/>
        <v>-1.3753552244490308</v>
      </c>
      <c r="R1779">
        <f t="shared" si="224"/>
        <v>-1.339360882302072</v>
      </c>
      <c r="S1779">
        <f t="shared" si="224"/>
        <v>-1.3120501179817092</v>
      </c>
      <c r="T1779">
        <f t="shared" si="224"/>
        <v>-1.2930891151335309</v>
      </c>
      <c r="U1779">
        <f t="shared" si="224"/>
        <v>-1.2821687670013378</v>
      </c>
      <c r="V1779">
        <f t="shared" si="224"/>
        <v>-1.279002031336391</v>
      </c>
    </row>
    <row r="1780" spans="1:22" x14ac:dyDescent="0.25">
      <c r="A1780">
        <v>12.853636058999999</v>
      </c>
      <c r="B1780">
        <f t="shared" si="222"/>
        <v>-1.2403888303272175</v>
      </c>
      <c r="C1780">
        <f t="shared" si="223"/>
        <v>-1.1750363534699664</v>
      </c>
      <c r="D1780">
        <f t="shared" si="223"/>
        <v>-1.1313628312990986</v>
      </c>
      <c r="E1780">
        <f t="shared" si="223"/>
        <v>-1.1074030396000727</v>
      </c>
      <c r="F1780">
        <f t="shared" si="223"/>
        <v>-1.1015180783186045</v>
      </c>
      <c r="G1780">
        <f t="shared" si="223"/>
        <v>-1.1123203928787908</v>
      </c>
      <c r="H1780">
        <f t="shared" si="223"/>
        <v>-1.1386201149687238</v>
      </c>
      <c r="I1780">
        <f t="shared" si="223"/>
        <v>-1.1793856529063533</v>
      </c>
      <c r="J1780">
        <f t="shared" si="223"/>
        <v>-1.23371409859653</v>
      </c>
      <c r="K1780">
        <f t="shared" si="223"/>
        <v>-1.3008085752565084</v>
      </c>
      <c r="L1780">
        <f t="shared" si="223"/>
        <v>-1.3799606046717174</v>
      </c>
      <c r="M1780">
        <f t="shared" si="223"/>
        <v>-1.4705361771812187</v>
      </c>
      <c r="N1780">
        <f t="shared" si="223"/>
        <v>-1.5719646013075801</v>
      </c>
      <c r="O1780">
        <f t="shared" si="224"/>
        <v>-1.6837294728870196</v>
      </c>
      <c r="P1780">
        <f t="shared" si="224"/>
        <v>-1.8053612831016672</v>
      </c>
      <c r="Q1780">
        <f t="shared" si="224"/>
        <v>-1.9364313098764931</v>
      </c>
      <c r="R1780">
        <f t="shared" si="224"/>
        <v>-2.076546525785155</v>
      </c>
      <c r="S1780">
        <f t="shared" si="224"/>
        <v>-2.2253453195204118</v>
      </c>
      <c r="T1780">
        <f t="shared" si="224"/>
        <v>-2.3824938747278539</v>
      </c>
      <c r="U1780">
        <f t="shared" si="224"/>
        <v>-2.5476830846512808</v>
      </c>
      <c r="V1780">
        <f t="shared" si="224"/>
        <v>-2.7206259070419545</v>
      </c>
    </row>
    <row r="1781" spans="1:22" x14ac:dyDescent="0.25">
      <c r="A1781">
        <v>21.117238067499997</v>
      </c>
      <c r="B1781">
        <f t="shared" si="222"/>
        <v>-2.1723627388398028</v>
      </c>
      <c r="C1781">
        <f t="shared" si="223"/>
        <v>-1.999204703488114</v>
      </c>
      <c r="D1781">
        <f t="shared" si="223"/>
        <v>-1.8477256228228083</v>
      </c>
      <c r="E1781">
        <f t="shared" si="223"/>
        <v>-1.7159602726293448</v>
      </c>
      <c r="F1781">
        <f t="shared" si="223"/>
        <v>-1.6022697528534386</v>
      </c>
      <c r="G1781">
        <f t="shared" si="223"/>
        <v>-1.5052665089191872</v>
      </c>
      <c r="H1781">
        <f t="shared" si="223"/>
        <v>-1.4237606725146823</v>
      </c>
      <c r="I1781">
        <f t="shared" si="223"/>
        <v>-1.3567206519578738</v>
      </c>
      <c r="J1781">
        <f t="shared" si="223"/>
        <v>-1.3032435391536128</v>
      </c>
      <c r="K1781">
        <f t="shared" si="223"/>
        <v>-1.2625324573191532</v>
      </c>
      <c r="L1781">
        <f t="shared" si="223"/>
        <v>-1.2338789282399243</v>
      </c>
      <c r="M1781">
        <f t="shared" si="223"/>
        <v>-1.2166489422549878</v>
      </c>
      <c r="N1781">
        <f t="shared" si="223"/>
        <v>-1.210271807886911</v>
      </c>
      <c r="O1781">
        <f t="shared" si="224"/>
        <v>-1.2142311209719125</v>
      </c>
      <c r="P1781">
        <f t="shared" si="224"/>
        <v>-1.2280573726921229</v>
      </c>
      <c r="Q1781">
        <f t="shared" si="224"/>
        <v>-1.2513218409725109</v>
      </c>
      <c r="R1781">
        <f t="shared" si="224"/>
        <v>-1.2836314983867343</v>
      </c>
      <c r="S1781">
        <f t="shared" si="224"/>
        <v>-1.3246247336275541</v>
      </c>
      <c r="T1781">
        <f t="shared" si="224"/>
        <v>-1.3739677303405577</v>
      </c>
      <c r="U1781">
        <f t="shared" si="224"/>
        <v>-1.4313513817695465</v>
      </c>
      <c r="V1781">
        <f t="shared" si="224"/>
        <v>-1.4964886456657829</v>
      </c>
    </row>
    <row r="1782" spans="1:22" x14ac:dyDescent="0.25">
      <c r="A1782">
        <v>36.836832283500001</v>
      </c>
      <c r="B1782">
        <f t="shared" si="222"/>
        <v>-4.6192486087307092</v>
      </c>
      <c r="C1782">
        <f t="shared" si="223"/>
        <v>-4.3252679930049416</v>
      </c>
      <c r="D1782">
        <f t="shared" si="223"/>
        <v>-4.0529663319655578</v>
      </c>
      <c r="E1782">
        <f t="shared" si="223"/>
        <v>-3.8003784013980142</v>
      </c>
      <c r="F1782">
        <f t="shared" si="223"/>
        <v>-3.5658653012480297</v>
      </c>
      <c r="G1782">
        <f t="shared" si="223"/>
        <v>-3.3480394769396993</v>
      </c>
      <c r="H1782">
        <f t="shared" si="223"/>
        <v>-3.1457110601611156</v>
      </c>
      <c r="I1782">
        <f t="shared" si="223"/>
        <v>-2.9578484592302279</v>
      </c>
      <c r="J1782">
        <f t="shared" si="223"/>
        <v>-2.7835487660518878</v>
      </c>
      <c r="K1782">
        <f t="shared" si="223"/>
        <v>-2.6220151038433501</v>
      </c>
      <c r="L1782">
        <f t="shared" si="223"/>
        <v>-2.472538994390042</v>
      </c>
      <c r="M1782">
        <f t="shared" si="223"/>
        <v>-2.3344864280310262</v>
      </c>
      <c r="N1782">
        <f t="shared" si="223"/>
        <v>-2.2072867132888701</v>
      </c>
      <c r="O1782">
        <f t="shared" si="224"/>
        <v>-2.0904234459997935</v>
      </c>
      <c r="P1782">
        <f t="shared" si="224"/>
        <v>-1.9834271173459248</v>
      </c>
      <c r="Q1782">
        <f t="shared" si="224"/>
        <v>-1.8858690052522336</v>
      </c>
      <c r="R1782">
        <f t="shared" si="224"/>
        <v>-1.797356082292378</v>
      </c>
      <c r="S1782">
        <f t="shared" si="224"/>
        <v>-1.7175267371591192</v>
      </c>
      <c r="T1782">
        <f t="shared" si="224"/>
        <v>-1.6460471534980439</v>
      </c>
      <c r="U1782">
        <f t="shared" si="224"/>
        <v>-1.582608224552954</v>
      </c>
      <c r="V1782">
        <f t="shared" si="224"/>
        <v>-1.5269229080751106</v>
      </c>
    </row>
    <row r="1783" spans="1:22" x14ac:dyDescent="0.25">
      <c r="A1783">
        <v>12.518949215999999</v>
      </c>
      <c r="B1783">
        <f t="shared" si="222"/>
        <v>-1.2135449911443772</v>
      </c>
      <c r="C1783">
        <f t="shared" si="223"/>
        <v>-1.1539215749568037</v>
      </c>
      <c r="D1783">
        <f t="shared" si="223"/>
        <v>-1.1159771134556133</v>
      </c>
      <c r="E1783">
        <f t="shared" si="223"/>
        <v>-1.097746382426265</v>
      </c>
      <c r="F1783">
        <f t="shared" si="223"/>
        <v>-1.0975904818144744</v>
      </c>
      <c r="G1783">
        <f t="shared" si="223"/>
        <v>-1.1141218570443379</v>
      </c>
      <c r="H1783">
        <f t="shared" si="223"/>
        <v>-1.1461506398039485</v>
      </c>
      <c r="I1783">
        <f t="shared" si="223"/>
        <v>-1.1926452384112556</v>
      </c>
      <c r="J1783">
        <f t="shared" si="223"/>
        <v>-1.2527027447711097</v>
      </c>
      <c r="K1783">
        <f t="shared" si="223"/>
        <v>-1.3255262821007654</v>
      </c>
      <c r="L1783">
        <f t="shared" si="223"/>
        <v>-1.4104073721856518</v>
      </c>
      <c r="M1783">
        <f t="shared" si="223"/>
        <v>-1.5067120053648309</v>
      </c>
      <c r="N1783">
        <f t="shared" si="223"/>
        <v>-1.6138694901608694</v>
      </c>
      <c r="O1783">
        <f t="shared" si="224"/>
        <v>-1.7313634224099861</v>
      </c>
      <c r="P1783">
        <f t="shared" si="224"/>
        <v>-1.8587242932943118</v>
      </c>
      <c r="Q1783">
        <f t="shared" si="224"/>
        <v>-1.9955233807388157</v>
      </c>
      <c r="R1783">
        <f t="shared" si="224"/>
        <v>-2.1413676573171538</v>
      </c>
      <c r="S1783">
        <f t="shared" si="224"/>
        <v>-2.2958955117220894</v>
      </c>
      <c r="T1783">
        <f t="shared" si="224"/>
        <v>-2.4587731275992084</v>
      </c>
      <c r="U1783">
        <f t="shared" si="224"/>
        <v>-2.6296913981923122</v>
      </c>
      <c r="V1783">
        <f t="shared" si="224"/>
        <v>-2.8083632812526633</v>
      </c>
    </row>
    <row r="1784" spans="1:22" x14ac:dyDescent="0.25">
      <c r="A1784">
        <v>15.027110298</v>
      </c>
      <c r="B1784">
        <f t="shared" si="222"/>
        <v>-1.4409548642628853</v>
      </c>
      <c r="C1784">
        <f t="shared" si="223"/>
        <v>-1.3416776498628074</v>
      </c>
      <c r="D1784">
        <f t="shared" si="223"/>
        <v>-1.2640793901491125</v>
      </c>
      <c r="E1784">
        <f t="shared" si="223"/>
        <v>-1.2061948609072595</v>
      </c>
      <c r="F1784">
        <f t="shared" si="223"/>
        <v>-1.1663851620829644</v>
      </c>
      <c r="G1784">
        <f t="shared" si="223"/>
        <v>-1.1432627391003234</v>
      </c>
      <c r="H1784">
        <f t="shared" si="223"/>
        <v>-1.1356377236474295</v>
      </c>
      <c r="I1784">
        <f t="shared" si="223"/>
        <v>-1.1424785240422317</v>
      </c>
      <c r="J1784">
        <f t="shared" si="223"/>
        <v>-1.1628822321895813</v>
      </c>
      <c r="K1784">
        <f t="shared" si="223"/>
        <v>-1.1960519713067328</v>
      </c>
      <c r="L1784">
        <f t="shared" si="223"/>
        <v>-1.2412792631791145</v>
      </c>
      <c r="M1784">
        <f t="shared" si="223"/>
        <v>-1.2979300981457886</v>
      </c>
      <c r="N1784">
        <f t="shared" si="223"/>
        <v>-1.3654337847293228</v>
      </c>
      <c r="O1784">
        <f t="shared" si="224"/>
        <v>-1.4432739187659351</v>
      </c>
      <c r="P1784">
        <f t="shared" si="224"/>
        <v>-1.5309809914377561</v>
      </c>
      <c r="Q1784">
        <f t="shared" si="224"/>
        <v>-1.6281262806697552</v>
      </c>
      <c r="R1784">
        <f t="shared" si="224"/>
        <v>-1.7343167590355895</v>
      </c>
      <c r="S1784">
        <f t="shared" si="224"/>
        <v>-1.8491908152280199</v>
      </c>
      <c r="T1784">
        <f t="shared" si="224"/>
        <v>-1.9724146328926344</v>
      </c>
      <c r="U1784">
        <f t="shared" si="224"/>
        <v>-2.1036791052732342</v>
      </c>
      <c r="V1784">
        <f t="shared" si="224"/>
        <v>-2.2426971901210808</v>
      </c>
    </row>
    <row r="1785" spans="1:22" x14ac:dyDescent="0.25">
      <c r="A1785">
        <v>14.300877193</v>
      </c>
      <c r="B1785">
        <f t="shared" si="222"/>
        <v>-1.3693065368275037</v>
      </c>
      <c r="C1785">
        <f t="shared" si="223"/>
        <v>-1.2807857208778135</v>
      </c>
      <c r="D1785">
        <f t="shared" si="223"/>
        <v>-1.213943859614506</v>
      </c>
      <c r="E1785">
        <f t="shared" si="223"/>
        <v>-1.1668157288230405</v>
      </c>
      <c r="F1785">
        <f t="shared" si="223"/>
        <v>-1.1377624284491332</v>
      </c>
      <c r="G1785">
        <f t="shared" si="223"/>
        <v>-1.1253964039168798</v>
      </c>
      <c r="H1785">
        <f t="shared" si="223"/>
        <v>-1.1285277869143735</v>
      </c>
      <c r="I1785">
        <f t="shared" si="223"/>
        <v>-1.1461249857595632</v>
      </c>
      <c r="J1785">
        <f t="shared" si="223"/>
        <v>-1.1772850923573004</v>
      </c>
      <c r="K1785">
        <f t="shared" si="223"/>
        <v>-1.2212112299248394</v>
      </c>
      <c r="L1785">
        <f t="shared" si="223"/>
        <v>-1.2771949202476089</v>
      </c>
      <c r="M1785">
        <f t="shared" si="223"/>
        <v>-1.3446021536646706</v>
      </c>
      <c r="N1785">
        <f t="shared" si="223"/>
        <v>-1.4228622386985925</v>
      </c>
      <c r="O1785">
        <f t="shared" si="224"/>
        <v>-1.5114587711855925</v>
      </c>
      <c r="P1785">
        <f t="shared" si="224"/>
        <v>-1.6099222423078003</v>
      </c>
      <c r="Q1785">
        <f t="shared" si="224"/>
        <v>-1.7178239299901876</v>
      </c>
      <c r="R1785">
        <f t="shared" si="224"/>
        <v>-1.8347708068064095</v>
      </c>
      <c r="S1785">
        <f t="shared" si="224"/>
        <v>-1.9604012614492268</v>
      </c>
      <c r="T1785">
        <f t="shared" si="224"/>
        <v>-2.0943814775642298</v>
      </c>
      <c r="U1785">
        <f t="shared" si="224"/>
        <v>-2.2364023483952162</v>
      </c>
      <c r="V1785">
        <f t="shared" si="224"/>
        <v>-2.3861768316934517</v>
      </c>
    </row>
    <row r="1786" spans="1:22" x14ac:dyDescent="0.25">
      <c r="A1786">
        <v>33.197658391499999</v>
      </c>
      <c r="B1786">
        <f t="shared" si="222"/>
        <v>-4.0097113391185042</v>
      </c>
      <c r="C1786">
        <f t="shared" si="223"/>
        <v>-3.7383181359400841</v>
      </c>
      <c r="D1786">
        <f t="shared" si="223"/>
        <v>-3.4886038874480487</v>
      </c>
      <c r="E1786">
        <f t="shared" si="223"/>
        <v>-3.2586033694278536</v>
      </c>
      <c r="F1786">
        <f t="shared" si="223"/>
        <v>-3.046677681825217</v>
      </c>
      <c r="G1786">
        <f t="shared" si="223"/>
        <v>-2.8514392700642346</v>
      </c>
      <c r="H1786">
        <f t="shared" si="223"/>
        <v>-2.6716982658329989</v>
      </c>
      <c r="I1786">
        <f t="shared" si="223"/>
        <v>-2.50642307744946</v>
      </c>
      <c r="J1786">
        <f t="shared" si="223"/>
        <v>-2.354710796818468</v>
      </c>
      <c r="K1786">
        <f t="shared" si="223"/>
        <v>-2.2157645471572778</v>
      </c>
      <c r="L1786">
        <f t="shared" si="223"/>
        <v>-2.0888758502513176</v>
      </c>
      <c r="M1786">
        <f t="shared" si="223"/>
        <v>-1.9734106964396505</v>
      </c>
      <c r="N1786">
        <f t="shared" si="223"/>
        <v>-1.8687983942448432</v>
      </c>
      <c r="O1786">
        <f t="shared" si="224"/>
        <v>-1.7745225395031137</v>
      </c>
      <c r="P1786">
        <f t="shared" si="224"/>
        <v>-1.6901136233965932</v>
      </c>
      <c r="Q1786">
        <f t="shared" si="224"/>
        <v>-1.6151429238502504</v>
      </c>
      <c r="R1786">
        <f t="shared" si="224"/>
        <v>-1.549217413437743</v>
      </c>
      <c r="S1786">
        <f t="shared" si="224"/>
        <v>-1.4919754808518322</v>
      </c>
      <c r="T1786">
        <f t="shared" si="224"/>
        <v>-1.4430833097381053</v>
      </c>
      <c r="U1786">
        <f t="shared" si="224"/>
        <v>-1.4022317933403632</v>
      </c>
      <c r="V1786">
        <f t="shared" si="224"/>
        <v>-1.3691338894098681</v>
      </c>
    </row>
    <row r="1787" spans="1:22" x14ac:dyDescent="0.25">
      <c r="A1787">
        <v>7.2309083655000004</v>
      </c>
      <c r="B1787">
        <f t="shared" si="222"/>
        <v>-1.0187615894816513</v>
      </c>
      <c r="C1787">
        <f t="shared" si="223"/>
        <v>-1.0783256831769326</v>
      </c>
      <c r="D1787">
        <f t="shared" si="223"/>
        <v>-1.1595687315585972</v>
      </c>
      <c r="E1787">
        <f t="shared" si="223"/>
        <v>-1.2605255104121036</v>
      </c>
      <c r="F1787">
        <f t="shared" si="223"/>
        <v>-1.3795571196831675</v>
      </c>
      <c r="G1787">
        <f t="shared" si="223"/>
        <v>-1.5152760047958864</v>
      </c>
      <c r="H1787">
        <f t="shared" si="223"/>
        <v>-1.6664922974383514</v>
      </c>
      <c r="I1787">
        <f t="shared" si="223"/>
        <v>-1.8321744059285132</v>
      </c>
      <c r="J1787">
        <f t="shared" si="223"/>
        <v>-2.011419422171222</v>
      </c>
      <c r="K1787">
        <f t="shared" si="223"/>
        <v>-2.2034304693837328</v>
      </c>
      <c r="L1787">
        <f t="shared" si="223"/>
        <v>-2.4074990693514735</v>
      </c>
      <c r="M1787">
        <f t="shared" si="223"/>
        <v>-2.6229912124135071</v>
      </c>
      <c r="N1787">
        <f t="shared" si="223"/>
        <v>-2.8493362070924007</v>
      </c>
      <c r="O1787">
        <f t="shared" si="224"/>
        <v>-3.0860176492243721</v>
      </c>
      <c r="P1787">
        <f t="shared" si="224"/>
        <v>-3.3325660299915532</v>
      </c>
      <c r="Q1787">
        <f t="shared" si="224"/>
        <v>-3.5885526273189119</v>
      </c>
      <c r="R1787">
        <f t="shared" si="224"/>
        <v>-3.8535844137801054</v>
      </c>
      <c r="S1787">
        <f t="shared" si="224"/>
        <v>-4.1272997780678953</v>
      </c>
      <c r="T1787">
        <f t="shared" si="224"/>
        <v>-4.4093649038278695</v>
      </c>
      <c r="U1787">
        <f t="shared" si="224"/>
        <v>-4.6994706843038294</v>
      </c>
      <c r="V1787">
        <f t="shared" si="224"/>
        <v>-4.9973300772470335</v>
      </c>
    </row>
    <row r="1788" spans="1:22" x14ac:dyDescent="0.25">
      <c r="A1788">
        <v>21.0247069465</v>
      </c>
      <c r="B1788">
        <f t="shared" si="222"/>
        <v>-2.1598985209378774</v>
      </c>
      <c r="C1788">
        <f t="shared" si="223"/>
        <v>-1.9876940680518613</v>
      </c>
      <c r="D1788">
        <f t="shared" si="223"/>
        <v>-1.8371685698522289</v>
      </c>
      <c r="E1788">
        <f t="shared" si="223"/>
        <v>-1.7063568021244382</v>
      </c>
      <c r="F1788">
        <f t="shared" si="223"/>
        <v>-1.5936198648142053</v>
      </c>
      <c r="G1788">
        <f t="shared" si="223"/>
        <v>-1.4975702033456264</v>
      </c>
      <c r="H1788">
        <f t="shared" si="223"/>
        <v>-1.4170179494067949</v>
      </c>
      <c r="I1788">
        <f t="shared" si="223"/>
        <v>-1.3509315113156595</v>
      </c>
      <c r="J1788">
        <f t="shared" si="223"/>
        <v>-1.2984079809770712</v>
      </c>
      <c r="K1788">
        <f t="shared" si="223"/>
        <v>-1.2586504816082849</v>
      </c>
      <c r="L1788">
        <f t="shared" si="223"/>
        <v>-1.230950534994729</v>
      </c>
      <c r="M1788">
        <f t="shared" si="223"/>
        <v>-1.2146741314754654</v>
      </c>
      <c r="N1788">
        <f t="shared" si="223"/>
        <v>-1.2092505795730619</v>
      </c>
      <c r="O1788">
        <f t="shared" si="224"/>
        <v>-1.2141634751237365</v>
      </c>
      <c r="P1788">
        <f t="shared" si="224"/>
        <v>-1.2289433093096196</v>
      </c>
      <c r="Q1788">
        <f t="shared" si="224"/>
        <v>-1.253161360055681</v>
      </c>
      <c r="R1788">
        <f t="shared" si="224"/>
        <v>-1.2864245999355772</v>
      </c>
      <c r="S1788">
        <f t="shared" si="224"/>
        <v>-1.3283714176420702</v>
      </c>
      <c r="T1788">
        <f t="shared" si="224"/>
        <v>-1.3786679968207471</v>
      </c>
      <c r="U1788">
        <f t="shared" si="224"/>
        <v>-1.4370052307154093</v>
      </c>
      <c r="V1788">
        <f t="shared" si="224"/>
        <v>-1.5030960770773178</v>
      </c>
    </row>
    <row r="1789" spans="1:22" x14ac:dyDescent="0.25">
      <c r="A1789">
        <v>23.47481711</v>
      </c>
      <c r="B1789">
        <f t="shared" si="222"/>
        <v>-2.5004441176897392</v>
      </c>
      <c r="C1789">
        <f t="shared" si="223"/>
        <v>-2.304303531643761</v>
      </c>
      <c r="D1789">
        <f t="shared" si="223"/>
        <v>-2.1298419002841658</v>
      </c>
      <c r="E1789">
        <f t="shared" si="223"/>
        <v>-1.9750939993964129</v>
      </c>
      <c r="F1789">
        <f t="shared" si="223"/>
        <v>-1.8384209289262174</v>
      </c>
      <c r="G1789">
        <f t="shared" si="223"/>
        <v>-1.7184351342976765</v>
      </c>
      <c r="H1789">
        <f t="shared" si="223"/>
        <v>-1.613946747198882</v>
      </c>
      <c r="I1789">
        <f t="shared" si="223"/>
        <v>-1.5239241759477842</v>
      </c>
      <c r="J1789">
        <f t="shared" si="223"/>
        <v>-1.4474645124492338</v>
      </c>
      <c r="K1789">
        <f t="shared" si="223"/>
        <v>-1.3837708799204846</v>
      </c>
      <c r="L1789">
        <f t="shared" si="223"/>
        <v>-1.3321348001469664</v>
      </c>
      <c r="M1789">
        <f t="shared" si="223"/>
        <v>-1.2919222634677405</v>
      </c>
      <c r="N1789">
        <f t="shared" si="223"/>
        <v>-1.2625625784053742</v>
      </c>
      <c r="O1789">
        <f t="shared" si="224"/>
        <v>-1.2435393407960864</v>
      </c>
      <c r="P1789">
        <f t="shared" si="224"/>
        <v>-1.2343830418220072</v>
      </c>
      <c r="Q1789">
        <f t="shared" si="224"/>
        <v>-1.2346649594081058</v>
      </c>
      <c r="R1789">
        <f t="shared" si="224"/>
        <v>-1.2439920661280399</v>
      </c>
      <c r="S1789">
        <f t="shared" si="224"/>
        <v>-1.2620027506745704</v>
      </c>
      <c r="T1789">
        <f t="shared" si="224"/>
        <v>-1.2883631966932845</v>
      </c>
      <c r="U1789">
        <f t="shared" si="224"/>
        <v>-1.3227642974279841</v>
      </c>
      <c r="V1789">
        <f t="shared" si="224"/>
        <v>-1.3649190106299303</v>
      </c>
    </row>
    <row r="1790" spans="1:22" x14ac:dyDescent="0.25">
      <c r="A1790">
        <v>10.728452789999999</v>
      </c>
      <c r="B1790">
        <f t="shared" si="222"/>
        <v>-1.0928667652483453</v>
      </c>
      <c r="C1790">
        <f t="shared" si="223"/>
        <v>-1.0667587406787238</v>
      </c>
      <c r="D1790">
        <f t="shared" si="223"/>
        <v>-1.0623296707954852</v>
      </c>
      <c r="E1790">
        <f t="shared" si="223"/>
        <v>-1.0776143313840887</v>
      </c>
      <c r="F1790">
        <f t="shared" si="223"/>
        <v>-1.1109738223902499</v>
      </c>
      <c r="G1790">
        <f t="shared" si="223"/>
        <v>-1.1610205892380656</v>
      </c>
      <c r="H1790">
        <f t="shared" si="223"/>
        <v>-1.2265647636156281</v>
      </c>
      <c r="I1790">
        <f t="shared" si="223"/>
        <v>-1.3065747538408869</v>
      </c>
      <c r="J1790">
        <f t="shared" si="223"/>
        <v>-1.4001476518186931</v>
      </c>
      <c r="K1790">
        <f t="shared" si="223"/>
        <v>-1.5064865807663008</v>
      </c>
      <c r="L1790">
        <f t="shared" si="223"/>
        <v>-1.6248830624691388</v>
      </c>
      <c r="M1790">
        <f t="shared" si="223"/>
        <v>-1.7547030872662701</v>
      </c>
      <c r="N1790">
        <f t="shared" si="223"/>
        <v>-1.8953759636802605</v>
      </c>
      <c r="O1790">
        <f t="shared" si="224"/>
        <v>-2.0463852875473294</v>
      </c>
      <c r="P1790">
        <f t="shared" si="224"/>
        <v>-2.2072615500496067</v>
      </c>
      <c r="Q1790">
        <f t="shared" si="224"/>
        <v>-2.377576029112062</v>
      </c>
      <c r="R1790">
        <f t="shared" si="224"/>
        <v>-2.5569356973083526</v>
      </c>
      <c r="S1790">
        <f t="shared" si="224"/>
        <v>-2.7449789433312399</v>
      </c>
      <c r="T1790">
        <f t="shared" si="224"/>
        <v>-2.9413719508263108</v>
      </c>
      <c r="U1790">
        <f t="shared" si="224"/>
        <v>-3.1458056130373668</v>
      </c>
      <c r="V1790">
        <f t="shared" si="224"/>
        <v>-3.3579928877156702</v>
      </c>
    </row>
    <row r="1791" spans="1:22" x14ac:dyDescent="0.25">
      <c r="A1791">
        <v>29.726540762999999</v>
      </c>
      <c r="B1791">
        <f t="shared" si="222"/>
        <v>-3.4478200341978607</v>
      </c>
      <c r="C1791">
        <f t="shared" si="223"/>
        <v>-3.2004083699102766</v>
      </c>
      <c r="D1791">
        <f t="shared" si="223"/>
        <v>-2.9746756603090754</v>
      </c>
      <c r="E1791">
        <f t="shared" si="223"/>
        <v>-2.7686566811797162</v>
      </c>
      <c r="F1791">
        <f t="shared" si="223"/>
        <v>-2.5807125324679148</v>
      </c>
      <c r="G1791">
        <f t="shared" si="223"/>
        <v>-2.409455659597767</v>
      </c>
      <c r="H1791">
        <f t="shared" si="223"/>
        <v>-2.2536961942573672</v>
      </c>
      <c r="I1791">
        <f t="shared" si="223"/>
        <v>-2.1124025447646635</v>
      </c>
      <c r="J1791">
        <f t="shared" si="223"/>
        <v>-1.9846718030245063</v>
      </c>
      <c r="K1791">
        <f t="shared" si="223"/>
        <v>-1.8697070922541514</v>
      </c>
      <c r="L1791">
        <f t="shared" si="223"/>
        <v>-1.766799934239027</v>
      </c>
      <c r="M1791">
        <f t="shared" si="223"/>
        <v>-1.6753163193181955</v>
      </c>
      <c r="N1791">
        <f t="shared" si="223"/>
        <v>-1.5946855560142232</v>
      </c>
      <c r="O1791">
        <f t="shared" si="224"/>
        <v>-1.5243912401633291</v>
      </c>
      <c r="P1791">
        <f t="shared" si="224"/>
        <v>-1.4639638629476439</v>
      </c>
      <c r="Q1791">
        <f t="shared" si="224"/>
        <v>-1.4129747022921366</v>
      </c>
      <c r="R1791">
        <f t="shared" si="224"/>
        <v>-1.3710307307704643</v>
      </c>
      <c r="S1791">
        <f t="shared" si="224"/>
        <v>-1.3377703370753886</v>
      </c>
      <c r="T1791">
        <f t="shared" si="224"/>
        <v>-1.312859704852497</v>
      </c>
      <c r="U1791">
        <f t="shared" si="224"/>
        <v>-1.2959897273455907</v>
      </c>
      <c r="V1791">
        <f t="shared" si="224"/>
        <v>-1.2868733623059305</v>
      </c>
    </row>
    <row r="1792" spans="1:22" x14ac:dyDescent="0.25">
      <c r="A1792">
        <v>13.282092576</v>
      </c>
      <c r="B1792">
        <f t="shared" si="222"/>
        <v>-1.2764649652145619</v>
      </c>
      <c r="C1792">
        <f t="shared" si="223"/>
        <v>-1.2039922364014424</v>
      </c>
      <c r="D1792">
        <f t="shared" si="223"/>
        <v>-1.153198462274706</v>
      </c>
      <c r="E1792">
        <f t="shared" si="223"/>
        <v>-1.1221184186198117</v>
      </c>
      <c r="F1792">
        <f t="shared" si="223"/>
        <v>-1.1091132053824748</v>
      </c>
      <c r="G1792">
        <f t="shared" si="223"/>
        <v>-1.1127952679867923</v>
      </c>
      <c r="H1792">
        <f t="shared" si="223"/>
        <v>-1.1319747381208569</v>
      </c>
      <c r="I1792">
        <f t="shared" si="223"/>
        <v>-1.1656200241026178</v>
      </c>
      <c r="J1792">
        <f t="shared" si="223"/>
        <v>-1.2128282178369258</v>
      </c>
      <c r="K1792">
        <f t="shared" si="223"/>
        <v>-1.2728024425410358</v>
      </c>
      <c r="L1792">
        <f t="shared" si="223"/>
        <v>-1.344834220000376</v>
      </c>
      <c r="M1792">
        <f t="shared" si="223"/>
        <v>-1.4282895405540084</v>
      </c>
      <c r="N1792">
        <f t="shared" si="223"/>
        <v>-1.5225977127245014</v>
      </c>
      <c r="O1792">
        <f t="shared" si="224"/>
        <v>-1.6272423323480723</v>
      </c>
      <c r="P1792">
        <f t="shared" si="224"/>
        <v>-1.741753890606851</v>
      </c>
      <c r="Q1792">
        <f t="shared" si="224"/>
        <v>-1.865703665425809</v>
      </c>
      <c r="R1792">
        <f t="shared" si="224"/>
        <v>-1.9986986293786013</v>
      </c>
      <c r="S1792">
        <f t="shared" si="224"/>
        <v>-2.1403771711579909</v>
      </c>
      <c r="T1792">
        <f t="shared" si="224"/>
        <v>-2.2904054744095639</v>
      </c>
      <c r="U1792">
        <f t="shared" si="224"/>
        <v>-2.4484744323771213</v>
      </c>
      <c r="V1792">
        <f t="shared" si="224"/>
        <v>-2.6142970028119268</v>
      </c>
    </row>
    <row r="1793" spans="1:22" x14ac:dyDescent="0.25">
      <c r="A1793">
        <v>21.027633412</v>
      </c>
      <c r="B1793">
        <f t="shared" si="222"/>
        <v>-2.1602922108588269</v>
      </c>
      <c r="C1793">
        <f t="shared" si="223"/>
        <v>-1.9880575349742973</v>
      </c>
      <c r="D1793">
        <f t="shared" si="223"/>
        <v>-1.8375018137761499</v>
      </c>
      <c r="E1793">
        <f t="shared" si="223"/>
        <v>-1.7066598230498451</v>
      </c>
      <c r="F1793">
        <f t="shared" si="223"/>
        <v>-1.5938926627410974</v>
      </c>
      <c r="G1793">
        <f t="shared" si="223"/>
        <v>-1.4978127782740043</v>
      </c>
      <c r="H1793">
        <f t="shared" si="223"/>
        <v>-1.4172303013366585</v>
      </c>
      <c r="I1793">
        <f t="shared" si="223"/>
        <v>-1.3511136402470085</v>
      </c>
      <c r="J1793">
        <f t="shared" si="223"/>
        <v>-1.298559886909906</v>
      </c>
      <c r="K1793">
        <f t="shared" si="223"/>
        <v>-1.2587721645426053</v>
      </c>
      <c r="L1793">
        <f t="shared" si="223"/>
        <v>-1.2310419949305349</v>
      </c>
      <c r="M1793">
        <f t="shared" si="223"/>
        <v>-1.2147353684127571</v>
      </c>
      <c r="N1793">
        <f t="shared" si="223"/>
        <v>-1.2092815935118388</v>
      </c>
      <c r="O1793">
        <f t="shared" si="224"/>
        <v>-1.2141642660639993</v>
      </c>
      <c r="P1793">
        <f t="shared" si="224"/>
        <v>-1.2289138772513679</v>
      </c>
      <c r="Q1793">
        <f t="shared" si="224"/>
        <v>-1.2531017049989148</v>
      </c>
      <c r="R1793">
        <f t="shared" si="224"/>
        <v>-1.286334721880297</v>
      </c>
      <c r="S1793">
        <f t="shared" si="224"/>
        <v>-1.3282513165882752</v>
      </c>
      <c r="T1793">
        <f t="shared" si="224"/>
        <v>-1.3785176727684376</v>
      </c>
      <c r="U1793">
        <f t="shared" si="224"/>
        <v>-1.4368246836645855</v>
      </c>
      <c r="V1793">
        <f t="shared" si="224"/>
        <v>-1.5028853070279795</v>
      </c>
    </row>
    <row r="1794" spans="1:22" x14ac:dyDescent="0.25">
      <c r="A1794">
        <v>19.6628896225</v>
      </c>
      <c r="B1794">
        <f t="shared" si="222"/>
        <v>-1.9805140854397665</v>
      </c>
      <c r="C1794">
        <f t="shared" si="223"/>
        <v>-1.8228509374398278</v>
      </c>
      <c r="D1794">
        <f t="shared" si="223"/>
        <v>-1.6868667441262721</v>
      </c>
      <c r="E1794">
        <f t="shared" si="223"/>
        <v>-1.5705962812845586</v>
      </c>
      <c r="F1794">
        <f t="shared" si="223"/>
        <v>-1.4724006488604025</v>
      </c>
      <c r="G1794">
        <f t="shared" si="223"/>
        <v>-1.3908922922779008</v>
      </c>
      <c r="H1794">
        <f t="shared" si="223"/>
        <v>-1.3248813432251461</v>
      </c>
      <c r="I1794">
        <f t="shared" si="223"/>
        <v>-1.2733362100200876</v>
      </c>
      <c r="J1794">
        <f t="shared" si="223"/>
        <v>-1.2353539845675763</v>
      </c>
      <c r="K1794">
        <f t="shared" si="223"/>
        <v>-1.2101377900848669</v>
      </c>
      <c r="L1794">
        <f t="shared" si="223"/>
        <v>-1.1969791483573882</v>
      </c>
      <c r="M1794">
        <f t="shared" si="223"/>
        <v>-1.1952440497242016</v>
      </c>
      <c r="N1794">
        <f t="shared" si="223"/>
        <v>-1.2043618027078749</v>
      </c>
      <c r="O1794">
        <f t="shared" ref="O1794:V1809" si="225">LOG10(_xlfn.CHISQ.DIST($A1794,O$1,FALSE))</f>
        <v>-1.2238160031446266</v>
      </c>
      <c r="P1794">
        <f t="shared" si="225"/>
        <v>-1.2531371422165867</v>
      </c>
      <c r="Q1794">
        <f t="shared" si="225"/>
        <v>-1.2918964978487248</v>
      </c>
      <c r="R1794">
        <f t="shared" si="225"/>
        <v>-1.3397010426146982</v>
      </c>
      <c r="S1794">
        <f t="shared" si="225"/>
        <v>-1.3961891652072678</v>
      </c>
      <c r="T1794">
        <f t="shared" si="225"/>
        <v>-1.4610270492720219</v>
      </c>
      <c r="U1794">
        <f t="shared" si="225"/>
        <v>-1.533905588052761</v>
      </c>
      <c r="V1794">
        <f t="shared" si="225"/>
        <v>-1.6145377393007463</v>
      </c>
    </row>
    <row r="1795" spans="1:22" x14ac:dyDescent="0.25">
      <c r="A1795">
        <v>14.92930396</v>
      </c>
      <c r="B1795">
        <f t="shared" si="222"/>
        <v>-1.4310601428920746</v>
      </c>
      <c r="C1795">
        <f t="shared" si="223"/>
        <v>-1.3332008853761808</v>
      </c>
      <c r="D1795">
        <f t="shared" si="223"/>
        <v>-1.2570205825466696</v>
      </c>
      <c r="E1795">
        <f t="shared" si="223"/>
        <v>-1.2005540101890004</v>
      </c>
      <c r="F1795">
        <f t="shared" si="223"/>
        <v>-1.1621622682488892</v>
      </c>
      <c r="G1795">
        <f t="shared" si="223"/>
        <v>-1.1404578021504324</v>
      </c>
      <c r="H1795">
        <f t="shared" si="223"/>
        <v>-1.1342507435817224</v>
      </c>
      <c r="I1795">
        <f t="shared" si="223"/>
        <v>-1.1425095008607082</v>
      </c>
      <c r="J1795">
        <f t="shared" si="223"/>
        <v>-1.1643311658922422</v>
      </c>
      <c r="K1795">
        <f t="shared" si="223"/>
        <v>-1.1989188618935775</v>
      </c>
      <c r="L1795">
        <f t="shared" si="223"/>
        <v>-1.2455641106501429</v>
      </c>
      <c r="M1795">
        <f t="shared" si="223"/>
        <v>-1.3036329025010014</v>
      </c>
      <c r="N1795">
        <f t="shared" si="223"/>
        <v>-1.3725545459687194</v>
      </c>
      <c r="O1795">
        <f t="shared" si="225"/>
        <v>-1.4518126368895157</v>
      </c>
      <c r="P1795">
        <f t="shared" si="225"/>
        <v>-1.5409376664455201</v>
      </c>
      <c r="Q1795">
        <f t="shared" si="225"/>
        <v>-1.6395009125617037</v>
      </c>
      <c r="R1795">
        <f t="shared" si="225"/>
        <v>-1.7471093478117214</v>
      </c>
      <c r="S1795">
        <f t="shared" si="225"/>
        <v>-1.8634013608883357</v>
      </c>
      <c r="T1795">
        <f t="shared" si="225"/>
        <v>-1.988043135437134</v>
      </c>
      <c r="U1795">
        <f t="shared" si="225"/>
        <v>-2.1207255647019183</v>
      </c>
      <c r="V1795">
        <f t="shared" si="225"/>
        <v>-2.2611616064339484</v>
      </c>
    </row>
    <row r="1796" spans="1:22" x14ac:dyDescent="0.25">
      <c r="A1796">
        <v>21.026137409</v>
      </c>
      <c r="B1796">
        <f t="shared" si="222"/>
        <v>-2.1600909531960175</v>
      </c>
      <c r="C1796">
        <f t="shared" si="223"/>
        <v>-1.9878717267191244</v>
      </c>
      <c r="D1796">
        <f t="shared" si="223"/>
        <v>-1.8373314549286142</v>
      </c>
      <c r="E1796">
        <f t="shared" si="223"/>
        <v>-1.7065049136099457</v>
      </c>
      <c r="F1796">
        <f t="shared" si="223"/>
        <v>-1.5937532027088359</v>
      </c>
      <c r="G1796">
        <f t="shared" si="223"/>
        <v>-1.4976887676493795</v>
      </c>
      <c r="H1796">
        <f t="shared" si="223"/>
        <v>-1.4171217401196705</v>
      </c>
      <c r="I1796">
        <f t="shared" si="223"/>
        <v>-1.3510205284376575</v>
      </c>
      <c r="J1796">
        <f t="shared" si="223"/>
        <v>-1.298482224508192</v>
      </c>
      <c r="K1796">
        <f t="shared" si="223"/>
        <v>-1.258709951548528</v>
      </c>
      <c r="L1796">
        <f t="shared" si="223"/>
        <v>-1.2309952313440948</v>
      </c>
      <c r="M1796">
        <f t="shared" si="223"/>
        <v>-1.2147040542339538</v>
      </c>
      <c r="N1796">
        <f t="shared" si="223"/>
        <v>-1.2092657287406727</v>
      </c>
      <c r="O1796">
        <f t="shared" si="225"/>
        <v>-1.2141638507004699</v>
      </c>
      <c r="P1796">
        <f t="shared" si="225"/>
        <v>-1.2289289112954758</v>
      </c>
      <c r="Q1796">
        <f t="shared" si="225"/>
        <v>-1.2531321884506594</v>
      </c>
      <c r="R1796">
        <f t="shared" si="225"/>
        <v>-1.2863806547396786</v>
      </c>
      <c r="S1796">
        <f t="shared" si="225"/>
        <v>-1.3283126988552938</v>
      </c>
      <c r="T1796">
        <f t="shared" si="225"/>
        <v>-1.3785945044430932</v>
      </c>
      <c r="U1796">
        <f t="shared" si="225"/>
        <v>-1.4369169647468778</v>
      </c>
      <c r="V1796">
        <f t="shared" si="225"/>
        <v>-1.502993037517909</v>
      </c>
    </row>
    <row r="1797" spans="1:22" x14ac:dyDescent="0.25">
      <c r="A1797">
        <v>23.4964579295</v>
      </c>
      <c r="B1797">
        <f t="shared" si="222"/>
        <v>-2.5035426407890027</v>
      </c>
      <c r="C1797">
        <f t="shared" si="223"/>
        <v>-2.307201964599638</v>
      </c>
      <c r="D1797">
        <f t="shared" si="223"/>
        <v>-2.1325402430966562</v>
      </c>
      <c r="E1797">
        <f t="shared" si="223"/>
        <v>-1.9775922520655158</v>
      </c>
      <c r="F1797">
        <f t="shared" si="223"/>
        <v>-1.840719091451934</v>
      </c>
      <c r="G1797">
        <f t="shared" si="223"/>
        <v>-1.7205332066800059</v>
      </c>
      <c r="H1797">
        <f t="shared" si="223"/>
        <v>-1.6158447294378251</v>
      </c>
      <c r="I1797">
        <f t="shared" si="223"/>
        <v>-1.5256220680433403</v>
      </c>
      <c r="J1797">
        <f t="shared" si="223"/>
        <v>-1.4489623144014034</v>
      </c>
      <c r="K1797">
        <f t="shared" si="223"/>
        <v>-1.3850685917292678</v>
      </c>
      <c r="L1797">
        <f t="shared" si="223"/>
        <v>-1.3332324218123626</v>
      </c>
      <c r="M1797">
        <f t="shared" si="223"/>
        <v>-1.2928197949897497</v>
      </c>
      <c r="N1797">
        <f t="shared" si="223"/>
        <v>-1.2632600197839969</v>
      </c>
      <c r="O1797">
        <f t="shared" si="225"/>
        <v>-1.2440366920313222</v>
      </c>
      <c r="P1797">
        <f t="shared" si="225"/>
        <v>-1.2346803029138562</v>
      </c>
      <c r="Q1797">
        <f t="shared" si="225"/>
        <v>-1.2347621303565683</v>
      </c>
      <c r="R1797">
        <f t="shared" si="225"/>
        <v>-1.2438891469331155</v>
      </c>
      <c r="S1797">
        <f t="shared" si="225"/>
        <v>-1.2616997413362592</v>
      </c>
      <c r="T1797">
        <f t="shared" si="225"/>
        <v>-1.2878600972115868</v>
      </c>
      <c r="U1797">
        <f t="shared" si="225"/>
        <v>-1.3220611078028999</v>
      </c>
      <c r="V1797">
        <f t="shared" si="225"/>
        <v>-1.3640157308614593</v>
      </c>
    </row>
    <row r="1798" spans="1:22" x14ac:dyDescent="0.25">
      <c r="A1798">
        <v>23.087920594500002</v>
      </c>
      <c r="B1798">
        <f t="shared" si="222"/>
        <v>-2.4453001960464191</v>
      </c>
      <c r="C1798">
        <f t="shared" si="223"/>
        <v>-2.2527683086543533</v>
      </c>
      <c r="D1798">
        <f t="shared" si="223"/>
        <v>-2.0819153759486708</v>
      </c>
      <c r="E1798">
        <f t="shared" si="223"/>
        <v>-1.9307761737148306</v>
      </c>
      <c r="F1798">
        <f t="shared" si="223"/>
        <v>-1.7977118018985481</v>
      </c>
      <c r="G1798">
        <f t="shared" si="223"/>
        <v>-1.6813347059239194</v>
      </c>
      <c r="H1798">
        <f t="shared" si="223"/>
        <v>-1.5804550174790384</v>
      </c>
      <c r="I1798">
        <f t="shared" si="223"/>
        <v>-1.4940411448818531</v>
      </c>
      <c r="J1798">
        <f t="shared" si="223"/>
        <v>-1.4211901800372151</v>
      </c>
      <c r="K1798">
        <f t="shared" si="223"/>
        <v>-1.3611052461623792</v>
      </c>
      <c r="L1798">
        <f t="shared" si="223"/>
        <v>-1.3130778650427735</v>
      </c>
      <c r="M1798">
        <f t="shared" si="223"/>
        <v>-1.2764740270174604</v>
      </c>
      <c r="N1798">
        <f t="shared" si="223"/>
        <v>-1.2507230406090069</v>
      </c>
      <c r="O1798">
        <f t="shared" si="225"/>
        <v>-1.2353085016536318</v>
      </c>
      <c r="P1798">
        <f t="shared" si="225"/>
        <v>-1.2297609013334654</v>
      </c>
      <c r="Q1798">
        <f t="shared" si="225"/>
        <v>-1.233651517573477</v>
      </c>
      <c r="R1798">
        <f t="shared" si="225"/>
        <v>-1.2465873229473234</v>
      </c>
      <c r="S1798">
        <f t="shared" si="225"/>
        <v>-1.2682067061477664</v>
      </c>
      <c r="T1798">
        <f t="shared" si="225"/>
        <v>-1.2981758508203936</v>
      </c>
      <c r="U1798">
        <f t="shared" si="225"/>
        <v>-1.3361856502090064</v>
      </c>
      <c r="V1798">
        <f t="shared" si="225"/>
        <v>-1.3819490620648653</v>
      </c>
    </row>
    <row r="1799" spans="1:22" x14ac:dyDescent="0.25">
      <c r="A1799">
        <v>25.713392246000002</v>
      </c>
      <c r="B1799">
        <f t="shared" si="222"/>
        <v>-2.8283159024147753</v>
      </c>
      <c r="C1799">
        <f t="shared" si="223"/>
        <v>-2.6123967376537625</v>
      </c>
      <c r="D1799">
        <f t="shared" si="223"/>
        <v>-2.418156527579133</v>
      </c>
      <c r="E1799">
        <f t="shared" si="223"/>
        <v>-2.243630047976346</v>
      </c>
      <c r="F1799">
        <f t="shared" si="223"/>
        <v>-2.0871783987911154</v>
      </c>
      <c r="G1799">
        <f t="shared" si="223"/>
        <v>-1.9474140254475401</v>
      </c>
      <c r="H1799">
        <f t="shared" si="223"/>
        <v>-1.8231470596337114</v>
      </c>
      <c r="I1799">
        <f t="shared" si="223"/>
        <v>-1.7133459096675794</v>
      </c>
      <c r="J1799">
        <f t="shared" si="223"/>
        <v>-1.6171076674539941</v>
      </c>
      <c r="K1799">
        <f t="shared" si="223"/>
        <v>-1.533635456210211</v>
      </c>
      <c r="L1799">
        <f t="shared" si="223"/>
        <v>-1.4622207977216584</v>
      </c>
      <c r="M1799">
        <f t="shared" si="223"/>
        <v>-1.4022296823273979</v>
      </c>
      <c r="N1799">
        <f t="shared" si="223"/>
        <v>-1.3530914185499971</v>
      </c>
      <c r="O1799">
        <f t="shared" si="225"/>
        <v>-1.3142896022256749</v>
      </c>
      <c r="P1799">
        <f t="shared" si="225"/>
        <v>-1.2853547245365613</v>
      </c>
      <c r="Q1799">
        <f t="shared" si="225"/>
        <v>-1.2658580634076257</v>
      </c>
      <c r="R1799">
        <f t="shared" si="225"/>
        <v>-1.2554065914125252</v>
      </c>
      <c r="S1799">
        <f t="shared" si="225"/>
        <v>-1.253638697244021</v>
      </c>
      <c r="T1799">
        <f t="shared" si="225"/>
        <v>-1.2602205645477011</v>
      </c>
      <c r="U1799">
        <f t="shared" si="225"/>
        <v>-1.2748430865673663</v>
      </c>
      <c r="V1799">
        <f t="shared" si="225"/>
        <v>-1.2972192210542781</v>
      </c>
    </row>
    <row r="1800" spans="1:22" x14ac:dyDescent="0.25">
      <c r="A1800">
        <v>25.634063940000001</v>
      </c>
      <c r="B1800">
        <f t="shared" si="222"/>
        <v>-2.8164576259473582</v>
      </c>
      <c r="C1800">
        <f t="shared" si="223"/>
        <v>-2.6012094169750766</v>
      </c>
      <c r="D1800">
        <f t="shared" si="223"/>
        <v>-2.4076401626891779</v>
      </c>
      <c r="E1800">
        <f t="shared" ref="C1800:N1821" si="226">LOG10(_xlfn.CHISQ.DIST($A1800,E$1,FALSE))</f>
        <v>-2.2337846388751217</v>
      </c>
      <c r="F1800">
        <f t="shared" si="226"/>
        <v>-2.0780039454786237</v>
      </c>
      <c r="G1800">
        <f t="shared" si="226"/>
        <v>-1.9389105279237786</v>
      </c>
      <c r="H1800">
        <f t="shared" si="226"/>
        <v>-1.8153145178986814</v>
      </c>
      <c r="I1800">
        <f t="shared" si="226"/>
        <v>-1.7061843237212801</v>
      </c>
      <c r="J1800">
        <f t="shared" si="226"/>
        <v>-1.6106170372964264</v>
      </c>
      <c r="K1800">
        <f t="shared" si="226"/>
        <v>-1.5278157818413742</v>
      </c>
      <c r="L1800">
        <f t="shared" si="226"/>
        <v>-1.4570720791415523</v>
      </c>
      <c r="M1800">
        <f t="shared" si="226"/>
        <v>-1.3977519195360235</v>
      </c>
      <c r="N1800">
        <f t="shared" si="226"/>
        <v>-1.349284611547354</v>
      </c>
      <c r="O1800">
        <f t="shared" si="225"/>
        <v>-1.3111537510117628</v>
      </c>
      <c r="P1800">
        <f t="shared" si="225"/>
        <v>-1.2828898291113804</v>
      </c>
      <c r="Q1800">
        <f t="shared" si="225"/>
        <v>-1.2640641237711758</v>
      </c>
      <c r="R1800">
        <f t="shared" si="225"/>
        <v>-1.2542836075648065</v>
      </c>
      <c r="S1800">
        <f t="shared" si="225"/>
        <v>-1.2531866691850335</v>
      </c>
      <c r="T1800">
        <f t="shared" si="225"/>
        <v>-1.2604394922774447</v>
      </c>
      <c r="U1800">
        <f t="shared" si="225"/>
        <v>-1.2757329700858411</v>
      </c>
      <c r="V1800">
        <f t="shared" si="225"/>
        <v>-1.2987800603614839</v>
      </c>
    </row>
    <row r="1801" spans="1:22" x14ac:dyDescent="0.25">
      <c r="A1801">
        <v>16.9560202515</v>
      </c>
      <c r="B1801">
        <f t="shared" si="222"/>
        <v>-1.6500185287722899</v>
      </c>
      <c r="C1801">
        <f t="shared" si="226"/>
        <v>-1.5245170881300558</v>
      </c>
      <c r="D1801">
        <f t="shared" si="226"/>
        <v>-1.4206946021742046</v>
      </c>
      <c r="E1801">
        <f t="shared" si="226"/>
        <v>-1.3365858466901954</v>
      </c>
      <c r="F1801">
        <f t="shared" si="226"/>
        <v>-1.2705519216237442</v>
      </c>
      <c r="G1801">
        <f t="shared" si="226"/>
        <v>-1.2212052723989471</v>
      </c>
      <c r="H1801">
        <f t="shared" si="226"/>
        <v>-1.1873560307038968</v>
      </c>
      <c r="I1801">
        <f t="shared" si="226"/>
        <v>-1.1679726048565429</v>
      </c>
      <c r="J1801">
        <f t="shared" si="226"/>
        <v>-1.1621520867617363</v>
      </c>
      <c r="K1801">
        <f t="shared" si="226"/>
        <v>-1.1690975996367314</v>
      </c>
      <c r="L1801">
        <f t="shared" si="226"/>
        <v>-1.188100665266957</v>
      </c>
      <c r="M1801">
        <f t="shared" si="226"/>
        <v>-1.218527273991475</v>
      </c>
      <c r="N1801">
        <f t="shared" si="226"/>
        <v>-1.259806734332853</v>
      </c>
      <c r="O1801">
        <f t="shared" si="225"/>
        <v>-1.311422642127309</v>
      </c>
      <c r="P1801">
        <f t="shared" si="225"/>
        <v>-1.3729054885569738</v>
      </c>
      <c r="Q1801">
        <f t="shared" si="225"/>
        <v>-1.4438265515468169</v>
      </c>
      <c r="R1801">
        <f t="shared" si="225"/>
        <v>-1.5237928036704944</v>
      </c>
      <c r="S1801">
        <f t="shared" si="225"/>
        <v>-1.6124426336207691</v>
      </c>
      <c r="T1801">
        <f t="shared" si="225"/>
        <v>-1.7094422250432275</v>
      </c>
      <c r="U1801">
        <f t="shared" si="225"/>
        <v>-1.8144824711816712</v>
      </c>
      <c r="V1801">
        <f t="shared" si="225"/>
        <v>-1.9272763297873603</v>
      </c>
    </row>
    <row r="1802" spans="1:22" x14ac:dyDescent="0.25">
      <c r="A1802">
        <v>15.859881172</v>
      </c>
      <c r="B1802">
        <f t="shared" si="222"/>
        <v>-1.5280909419459192</v>
      </c>
      <c r="C1802">
        <f t="shared" si="226"/>
        <v>-1.4171015000519736</v>
      </c>
      <c r="D1802">
        <f t="shared" si="226"/>
        <v>-1.3277910128444113</v>
      </c>
      <c r="E1802">
        <f t="shared" si="226"/>
        <v>-1.258194256108691</v>
      </c>
      <c r="F1802">
        <f t="shared" si="226"/>
        <v>-1.2066723297905282</v>
      </c>
      <c r="G1802">
        <f t="shared" si="226"/>
        <v>-1.1718376793140197</v>
      </c>
      <c r="H1802">
        <f t="shared" si="226"/>
        <v>-1.1525004363672582</v>
      </c>
      <c r="I1802">
        <f t="shared" si="226"/>
        <v>-1.1476290092681931</v>
      </c>
      <c r="J1802">
        <f t="shared" si="226"/>
        <v>-1.156320489921675</v>
      </c>
      <c r="K1802">
        <f t="shared" si="226"/>
        <v>-1.177778001544959</v>
      </c>
      <c r="L1802">
        <f t="shared" si="226"/>
        <v>-1.2112930659234733</v>
      </c>
      <c r="M1802">
        <f t="shared" si="226"/>
        <v>-1.2562316733962799</v>
      </c>
      <c r="N1802">
        <f t="shared" si="226"/>
        <v>-1.3120231324859464</v>
      </c>
      <c r="O1802">
        <f t="shared" si="225"/>
        <v>-1.3781510390286911</v>
      </c>
      <c r="P1802">
        <f t="shared" si="225"/>
        <v>-1.4541458842066448</v>
      </c>
      <c r="Q1802">
        <f t="shared" si="225"/>
        <v>-1.5395789459447764</v>
      </c>
      <c r="R1802">
        <f t="shared" si="225"/>
        <v>-1.6340571968167428</v>
      </c>
      <c r="S1802">
        <f t="shared" si="225"/>
        <v>-1.7372190255153062</v>
      </c>
      <c r="T1802">
        <f t="shared" si="225"/>
        <v>-1.8487306156860528</v>
      </c>
      <c r="U1802">
        <f t="shared" si="225"/>
        <v>-1.9682828605727851</v>
      </c>
      <c r="V1802">
        <f t="shared" si="225"/>
        <v>-2.095588717926764</v>
      </c>
    </row>
    <row r="1803" spans="1:22" x14ac:dyDescent="0.25">
      <c r="A1803">
        <v>15.226375401</v>
      </c>
      <c r="B1803">
        <f t="shared" si="222"/>
        <v>-1.461340496176434</v>
      </c>
      <c r="C1803">
        <f t="shared" si="226"/>
        <v>-1.3592027523487511</v>
      </c>
      <c r="D1803">
        <f t="shared" si="226"/>
        <v>-1.2787439632074507</v>
      </c>
      <c r="E1803">
        <f t="shared" si="226"/>
        <v>-1.2179989045379924</v>
      </c>
      <c r="F1803">
        <f t="shared" si="226"/>
        <v>-1.1753286762860919</v>
      </c>
      <c r="G1803">
        <f t="shared" si="226"/>
        <v>-1.1493457238758455</v>
      </c>
      <c r="H1803">
        <f t="shared" si="226"/>
        <v>-1.1388601789953463</v>
      </c>
      <c r="I1803">
        <f t="shared" si="226"/>
        <v>-1.1428404499625431</v>
      </c>
      <c r="J1803">
        <f t="shared" si="226"/>
        <v>-1.1603836286822875</v>
      </c>
      <c r="K1803">
        <f t="shared" si="226"/>
        <v>-1.1906928383718334</v>
      </c>
      <c r="L1803">
        <f t="shared" si="226"/>
        <v>-1.2330596008166097</v>
      </c>
      <c r="M1803">
        <f t="shared" si="226"/>
        <v>-1.2868499063556791</v>
      </c>
      <c r="N1803">
        <f t="shared" si="226"/>
        <v>-1.351493063511608</v>
      </c>
      <c r="O1803">
        <f t="shared" si="225"/>
        <v>-1.4264726681206144</v>
      </c>
      <c r="P1803">
        <f t="shared" si="225"/>
        <v>-1.5113192113648304</v>
      </c>
      <c r="Q1803">
        <f t="shared" si="225"/>
        <v>-1.6056039711692234</v>
      </c>
      <c r="R1803">
        <f t="shared" si="225"/>
        <v>-1.7089339201074523</v>
      </c>
      <c r="S1803">
        <f t="shared" si="225"/>
        <v>-1.8209474468722779</v>
      </c>
      <c r="T1803">
        <f t="shared" si="225"/>
        <v>-1.9413107351092866</v>
      </c>
      <c r="U1803">
        <f t="shared" si="225"/>
        <v>-2.0697146780622813</v>
      </c>
      <c r="V1803">
        <f t="shared" si="225"/>
        <v>-2.2058722334825225</v>
      </c>
    </row>
    <row r="1804" spans="1:22" x14ac:dyDescent="0.25">
      <c r="A1804">
        <v>19.442105166999998</v>
      </c>
      <c r="B1804">
        <f t="shared" si="222"/>
        <v>-1.9521875633231729</v>
      </c>
      <c r="C1804">
        <f t="shared" si="226"/>
        <v>-1.7969764419782643</v>
      </c>
      <c r="D1804">
        <f t="shared" si="226"/>
        <v>-1.663444275319738</v>
      </c>
      <c r="E1804">
        <f t="shared" si="226"/>
        <v>-1.5496258391330544</v>
      </c>
      <c r="F1804">
        <f t="shared" si="226"/>
        <v>-1.4538822333639283</v>
      </c>
      <c r="G1804">
        <f t="shared" si="226"/>
        <v>-1.3748259034364565</v>
      </c>
      <c r="H1804">
        <f t="shared" si="226"/>
        <v>-1.3112669810387316</v>
      </c>
      <c r="I1804">
        <f t="shared" si="226"/>
        <v>-1.262173874488703</v>
      </c>
      <c r="J1804">
        <f t="shared" si="226"/>
        <v>-1.2266436756912218</v>
      </c>
      <c r="K1804">
        <f t="shared" si="226"/>
        <v>-1.2038795078635423</v>
      </c>
      <c r="L1804">
        <f t="shared" si="226"/>
        <v>-1.1931728927910932</v>
      </c>
      <c r="M1804">
        <f t="shared" si="226"/>
        <v>-1.1938898208129367</v>
      </c>
      <c r="N1804">
        <f t="shared" si="226"/>
        <v>-1.2054596004516398</v>
      </c>
      <c r="O1804">
        <f t="shared" si="225"/>
        <v>-1.2273658275434212</v>
      </c>
      <c r="P1804">
        <f t="shared" si="225"/>
        <v>-1.2591389932704113</v>
      </c>
      <c r="Q1804">
        <f t="shared" si="225"/>
        <v>-1.3003503755575794</v>
      </c>
      <c r="R1804">
        <f t="shared" si="225"/>
        <v>-1.3506069469785826</v>
      </c>
      <c r="S1804">
        <f t="shared" si="225"/>
        <v>-1.4095470962261825</v>
      </c>
      <c r="T1804">
        <f t="shared" si="225"/>
        <v>-1.476837006945966</v>
      </c>
      <c r="U1804">
        <f t="shared" si="225"/>
        <v>-1.552167572381735</v>
      </c>
      <c r="V1804">
        <f t="shared" si="225"/>
        <v>-1.6352517502847503</v>
      </c>
    </row>
    <row r="1805" spans="1:22" x14ac:dyDescent="0.25">
      <c r="A1805">
        <v>15.065143643000001</v>
      </c>
      <c r="B1805">
        <f t="shared" si="222"/>
        <v>-1.4448224889034906</v>
      </c>
      <c r="C1805">
        <f t="shared" si="226"/>
        <v>-1.3449963730921242</v>
      </c>
      <c r="D1805">
        <f t="shared" si="226"/>
        <v>-1.2668492119671408</v>
      </c>
      <c r="E1805">
        <f t="shared" si="226"/>
        <v>-1.2084157813139995</v>
      </c>
      <c r="F1805">
        <f t="shared" si="226"/>
        <v>-1.1680571810784162</v>
      </c>
      <c r="G1805">
        <f t="shared" si="226"/>
        <v>-1.1443858566844869</v>
      </c>
      <c r="H1805">
        <f t="shared" si="226"/>
        <v>-1.1362119398203046</v>
      </c>
      <c r="I1805">
        <f t="shared" si="226"/>
        <v>-1.1425038388038185</v>
      </c>
      <c r="J1805">
        <f t="shared" si="226"/>
        <v>-1.16235864553988</v>
      </c>
      <c r="K1805">
        <f t="shared" si="226"/>
        <v>-1.1949794832457428</v>
      </c>
      <c r="L1805">
        <f t="shared" si="226"/>
        <v>-1.2396578737068364</v>
      </c>
      <c r="M1805">
        <f t="shared" si="226"/>
        <v>-1.2957598072622223</v>
      </c>
      <c r="N1805">
        <f t="shared" si="226"/>
        <v>-1.3627145924344679</v>
      </c>
      <c r="O1805">
        <f t="shared" si="225"/>
        <v>-1.4400058250597918</v>
      </c>
      <c r="P1805">
        <f t="shared" si="225"/>
        <v>-1.527163996320325</v>
      </c>
      <c r="Q1805">
        <f t="shared" si="225"/>
        <v>-1.6237603841410357</v>
      </c>
      <c r="R1805">
        <f t="shared" si="225"/>
        <v>-1.7294019610955809</v>
      </c>
      <c r="S1805">
        <f t="shared" si="225"/>
        <v>-1.8437271158767234</v>
      </c>
      <c r="T1805">
        <f t="shared" si="225"/>
        <v>-1.9664020321300495</v>
      </c>
      <c r="U1805">
        <f t="shared" si="225"/>
        <v>-2.097117603099361</v>
      </c>
      <c r="V1805">
        <f t="shared" si="225"/>
        <v>-2.2355867865359196</v>
      </c>
    </row>
    <row r="1806" spans="1:22" x14ac:dyDescent="0.25">
      <c r="A1806">
        <v>12.741037461000001</v>
      </c>
      <c r="B1806">
        <f t="shared" si="222"/>
        <v>-1.2312231810765952</v>
      </c>
      <c r="C1806">
        <f t="shared" si="226"/>
        <v>-1.1677813074243568</v>
      </c>
      <c r="D1806">
        <f t="shared" si="226"/>
        <v>-1.1260183884585011</v>
      </c>
      <c r="E1806">
        <f t="shared" si="226"/>
        <v>-1.1039691999644876</v>
      </c>
      <c r="F1806">
        <f t="shared" si="226"/>
        <v>-1.0999948418880321</v>
      </c>
      <c r="G1806">
        <f t="shared" si="226"/>
        <v>-1.1127077596532304</v>
      </c>
      <c r="H1806">
        <f t="shared" si="226"/>
        <v>-1.1409180849481761</v>
      </c>
      <c r="I1806">
        <f t="shared" si="226"/>
        <v>-1.1835942260908177</v>
      </c>
      <c r="J1806">
        <f t="shared" si="226"/>
        <v>-1.2398332749860066</v>
      </c>
      <c r="K1806">
        <f t="shared" si="226"/>
        <v>-1.3088383548509976</v>
      </c>
      <c r="L1806">
        <f t="shared" si="226"/>
        <v>-1.3899009874712189</v>
      </c>
      <c r="M1806">
        <f t="shared" si="226"/>
        <v>-1.4823871631857326</v>
      </c>
      <c r="N1806">
        <f t="shared" si="226"/>
        <v>-1.5857261905171063</v>
      </c>
      <c r="O1806">
        <f t="shared" si="225"/>
        <v>-1.6994016653015578</v>
      </c>
      <c r="P1806">
        <f t="shared" si="225"/>
        <v>-1.8229440787212186</v>
      </c>
      <c r="Q1806">
        <f t="shared" si="225"/>
        <v>-1.9559247087010567</v>
      </c>
      <c r="R1806">
        <f t="shared" si="225"/>
        <v>-2.0979505278147301</v>
      </c>
      <c r="S1806">
        <f t="shared" si="225"/>
        <v>-2.2486599247550001</v>
      </c>
      <c r="T1806">
        <f t="shared" si="225"/>
        <v>-2.407719083167454</v>
      </c>
      <c r="U1806">
        <f t="shared" si="225"/>
        <v>-2.5748188962958936</v>
      </c>
      <c r="V1806">
        <f t="shared" si="225"/>
        <v>-2.74967232189158</v>
      </c>
    </row>
    <row r="1807" spans="1:22" x14ac:dyDescent="0.25">
      <c r="A1807">
        <v>16.483692240500002</v>
      </c>
      <c r="B1807">
        <f t="shared" si="222"/>
        <v>-1.5965315210956332</v>
      </c>
      <c r="C1807">
        <f t="shared" si="226"/>
        <v>-1.4771647950454192</v>
      </c>
      <c r="D1807">
        <f t="shared" si="226"/>
        <v>-1.3794770236815883</v>
      </c>
      <c r="E1807">
        <f t="shared" si="226"/>
        <v>-1.3015029827895994</v>
      </c>
      <c r="F1807">
        <f t="shared" si="226"/>
        <v>-1.2416037723151683</v>
      </c>
      <c r="G1807">
        <f t="shared" si="226"/>
        <v>-1.1983918376823917</v>
      </c>
      <c r="H1807">
        <f t="shared" si="226"/>
        <v>-1.1706773105793618</v>
      </c>
      <c r="I1807">
        <f t="shared" si="226"/>
        <v>-1.1574285993240281</v>
      </c>
      <c r="J1807">
        <f t="shared" si="226"/>
        <v>-1.1577427958212416</v>
      </c>
      <c r="K1807">
        <f t="shared" si="226"/>
        <v>-1.170823023288257</v>
      </c>
      <c r="L1807">
        <f t="shared" si="226"/>
        <v>-1.1959608035105029</v>
      </c>
      <c r="M1807">
        <f t="shared" si="226"/>
        <v>-1.2325221268270412</v>
      </c>
      <c r="N1807">
        <f t="shared" si="226"/>
        <v>-1.2799363017604395</v>
      </c>
      <c r="O1807">
        <f t="shared" si="225"/>
        <v>-1.3376869241469158</v>
      </c>
      <c r="P1807">
        <f t="shared" si="225"/>
        <v>-1.4053044851686007</v>
      </c>
      <c r="Q1807">
        <f t="shared" si="225"/>
        <v>-1.4823602627504642</v>
      </c>
      <c r="R1807">
        <f t="shared" si="225"/>
        <v>-1.5684612294661622</v>
      </c>
      <c r="S1807">
        <f t="shared" si="225"/>
        <v>-1.663245774008457</v>
      </c>
      <c r="T1807">
        <f t="shared" si="225"/>
        <v>-1.7663800800229355</v>
      </c>
      <c r="U1807">
        <f t="shared" si="225"/>
        <v>-1.877555040753399</v>
      </c>
      <c r="V1807">
        <f t="shared" si="225"/>
        <v>-1.9964836139511093</v>
      </c>
    </row>
    <row r="1808" spans="1:22" x14ac:dyDescent="0.25">
      <c r="A1808">
        <v>23.8272469795</v>
      </c>
      <c r="B1808">
        <f t="shared" si="222"/>
        <v>-2.5510866951464712</v>
      </c>
      <c r="C1808">
        <f t="shared" si="226"/>
        <v>-2.3517102845587261</v>
      </c>
      <c r="D1808">
        <f t="shared" si="226"/>
        <v>-2.1740128286573634</v>
      </c>
      <c r="E1808">
        <f t="shared" si="226"/>
        <v>-2.0160291032278437</v>
      </c>
      <c r="F1808">
        <f t="shared" si="226"/>
        <v>-1.8761202082158821</v>
      </c>
      <c r="G1808">
        <f t="shared" si="226"/>
        <v>-1.7528985890455739</v>
      </c>
      <c r="H1808">
        <f t="shared" si="226"/>
        <v>-1.6451743774050127</v>
      </c>
      <c r="I1808">
        <f t="shared" si="226"/>
        <v>-1.5519159816121479</v>
      </c>
      <c r="J1808">
        <f t="shared" si="226"/>
        <v>-1.4722204935718304</v>
      </c>
      <c r="K1808">
        <f t="shared" si="226"/>
        <v>-1.4052910365013149</v>
      </c>
      <c r="L1808">
        <f t="shared" si="226"/>
        <v>-1.3504191321860295</v>
      </c>
      <c r="M1808">
        <f t="shared" si="226"/>
        <v>-1.3069707709650367</v>
      </c>
      <c r="N1808">
        <f t="shared" si="226"/>
        <v>-1.2743752613609038</v>
      </c>
      <c r="O1808">
        <f t="shared" si="225"/>
        <v>-1.2521161992098491</v>
      </c>
      <c r="P1808">
        <f t="shared" si="225"/>
        <v>-1.2397240756940029</v>
      </c>
      <c r="Q1808">
        <f t="shared" si="225"/>
        <v>-1.2367701687383348</v>
      </c>
      <c r="R1808">
        <f t="shared" si="225"/>
        <v>-1.2428614509165019</v>
      </c>
      <c r="S1808">
        <f t="shared" si="225"/>
        <v>-1.2576363109212654</v>
      </c>
      <c r="T1808">
        <f t="shared" si="225"/>
        <v>-1.280760932398213</v>
      </c>
      <c r="U1808">
        <f t="shared" si="225"/>
        <v>-1.3119262085911458</v>
      </c>
      <c r="V1808">
        <f t="shared" si="225"/>
        <v>-1.3508450972513248</v>
      </c>
    </row>
    <row r="1809" spans="1:22" x14ac:dyDescent="0.25">
      <c r="A1809">
        <v>16.079689739999999</v>
      </c>
      <c r="B1809">
        <f t="shared" si="222"/>
        <v>-1.5519108235635117</v>
      </c>
      <c r="C1809">
        <f t="shared" si="226"/>
        <v>-1.4379325138619241</v>
      </c>
      <c r="D1809">
        <f t="shared" si="226"/>
        <v>-1.3456331588467199</v>
      </c>
      <c r="E1809">
        <f t="shared" si="226"/>
        <v>-1.2730475343033576</v>
      </c>
      <c r="F1809">
        <f t="shared" si="226"/>
        <v>-1.2185367401775529</v>
      </c>
      <c r="G1809">
        <f t="shared" si="226"/>
        <v>-1.1807132218934024</v>
      </c>
      <c r="H1809">
        <f t="shared" si="226"/>
        <v>-1.1583871111389992</v>
      </c>
      <c r="I1809">
        <f t="shared" si="226"/>
        <v>-1.1505268162322919</v>
      </c>
      <c r="J1809">
        <f t="shared" si="226"/>
        <v>-1.1562294290781321</v>
      </c>
      <c r="K1809">
        <f t="shared" si="226"/>
        <v>-1.1746980728937741</v>
      </c>
      <c r="L1809">
        <f t="shared" si="226"/>
        <v>-1.2052242694646462</v>
      </c>
      <c r="M1809">
        <f t="shared" si="226"/>
        <v>-1.2471740091298114</v>
      </c>
      <c r="N1809">
        <f t="shared" si="226"/>
        <v>-1.2999766004118358</v>
      </c>
      <c r="O1809">
        <f t="shared" si="225"/>
        <v>-1.3631156391469388</v>
      </c>
      <c r="P1809">
        <f t="shared" si="225"/>
        <v>-1.4361216165172501</v>
      </c>
      <c r="Q1809">
        <f t="shared" si="225"/>
        <v>-1.5185658104477402</v>
      </c>
      <c r="R1809">
        <f t="shared" si="225"/>
        <v>-1.6100551935120644</v>
      </c>
      <c r="S1809">
        <f t="shared" si="225"/>
        <v>-1.7102281544029858</v>
      </c>
      <c r="T1809">
        <f t="shared" si="225"/>
        <v>-1.8187508767660909</v>
      </c>
      <c r="U1809">
        <f t="shared" si="225"/>
        <v>-1.9353142538451809</v>
      </c>
      <c r="V1809">
        <f t="shared" si="225"/>
        <v>-2.0596312433915176</v>
      </c>
    </row>
    <row r="1810" spans="1:22" x14ac:dyDescent="0.25">
      <c r="A1810">
        <v>16.100736002000001</v>
      </c>
      <c r="B1810">
        <f t="shared" si="222"/>
        <v>-1.5542087037801358</v>
      </c>
      <c r="C1810">
        <f t="shared" si="226"/>
        <v>-1.4399463618899206</v>
      </c>
      <c r="D1810">
        <f t="shared" si="226"/>
        <v>-1.3473629746860885</v>
      </c>
      <c r="E1810">
        <f t="shared" si="226"/>
        <v>-1.2744933179540983</v>
      </c>
      <c r="F1810">
        <f t="shared" si="226"/>
        <v>-1.219698491639666</v>
      </c>
      <c r="G1810">
        <f t="shared" si="226"/>
        <v>-1.1815909411668879</v>
      </c>
      <c r="H1810">
        <f t="shared" si="226"/>
        <v>-1.1589807982238569</v>
      </c>
      <c r="I1810">
        <f t="shared" si="226"/>
        <v>-1.1508364711285222</v>
      </c>
      <c r="J1810">
        <f t="shared" si="226"/>
        <v>-1.1562550517857346</v>
      </c>
      <c r="K1810">
        <f t="shared" si="226"/>
        <v>-1.1744396634127487</v>
      </c>
      <c r="L1810">
        <f t="shared" si="226"/>
        <v>-1.2046818277949936</v>
      </c>
      <c r="M1810">
        <f t="shared" si="226"/>
        <v>-1.2463475352715305</v>
      </c>
      <c r="N1810">
        <f t="shared" si="226"/>
        <v>-1.2988660943649275</v>
      </c>
      <c r="O1810">
        <f t="shared" ref="O1810:V1825" si="227">LOG10(_xlfn.CHISQ.DIST($A1810,O$1,FALSE))</f>
        <v>-1.3617211009114027</v>
      </c>
      <c r="P1810">
        <f t="shared" si="227"/>
        <v>-1.4344430460930864</v>
      </c>
      <c r="Q1810">
        <f t="shared" si="227"/>
        <v>-1.5166032078349481</v>
      </c>
      <c r="R1810">
        <f t="shared" si="227"/>
        <v>-1.6078085587106454</v>
      </c>
      <c r="S1810">
        <f t="shared" si="227"/>
        <v>-1.7076974874129389</v>
      </c>
      <c r="T1810">
        <f t="shared" si="227"/>
        <v>-1.8159361775874165</v>
      </c>
      <c r="U1810">
        <f t="shared" si="227"/>
        <v>-1.9322155224778788</v>
      </c>
      <c r="V1810">
        <f t="shared" si="227"/>
        <v>-2.0562484798355887</v>
      </c>
    </row>
    <row r="1811" spans="1:22" x14ac:dyDescent="0.25">
      <c r="A1811">
        <v>16.543973255499999</v>
      </c>
      <c r="B1811">
        <f t="shared" si="222"/>
        <v>-1.6032800894538455</v>
      </c>
      <c r="C1811">
        <f t="shared" si="226"/>
        <v>-1.483120702437281</v>
      </c>
      <c r="D1811">
        <f t="shared" si="226"/>
        <v>-1.3846402701071001</v>
      </c>
      <c r="E1811">
        <f t="shared" si="226"/>
        <v>-1.3058735682487612</v>
      </c>
      <c r="F1811">
        <f t="shared" si="226"/>
        <v>-1.2451816968079801</v>
      </c>
      <c r="G1811">
        <f t="shared" si="226"/>
        <v>-1.201177101208853</v>
      </c>
      <c r="H1811">
        <f t="shared" si="226"/>
        <v>-1.1726699131394731</v>
      </c>
      <c r="I1811">
        <f t="shared" si="226"/>
        <v>-1.1586285409177892</v>
      </c>
      <c r="J1811">
        <f t="shared" si="226"/>
        <v>-1.158150076448653</v>
      </c>
      <c r="K1811">
        <f t="shared" si="226"/>
        <v>-1.1704376429493182</v>
      </c>
      <c r="L1811">
        <f t="shared" si="226"/>
        <v>-1.1947827622052141</v>
      </c>
      <c r="M1811">
        <f t="shared" si="226"/>
        <v>-1.2305514245554021</v>
      </c>
      <c r="N1811">
        <f t="shared" si="226"/>
        <v>-1.2771729385224502</v>
      </c>
      <c r="O1811">
        <f t="shared" si="227"/>
        <v>-1.3341308999425763</v>
      </c>
      <c r="P1811">
        <f t="shared" si="227"/>
        <v>-1.4009557999979112</v>
      </c>
      <c r="Q1811">
        <f t="shared" si="227"/>
        <v>-1.4772189166134244</v>
      </c>
      <c r="R1811">
        <f t="shared" si="227"/>
        <v>-1.5625272223627722</v>
      </c>
      <c r="S1811">
        <f t="shared" si="227"/>
        <v>-1.6565191059387172</v>
      </c>
      <c r="T1811">
        <f t="shared" si="227"/>
        <v>-1.7588607509868457</v>
      </c>
      <c r="U1811">
        <f t="shared" si="227"/>
        <v>-1.8692430507509592</v>
      </c>
      <c r="V1811">
        <f t="shared" si="227"/>
        <v>-1.9873789629823189</v>
      </c>
    </row>
    <row r="1812" spans="1:22" x14ac:dyDescent="0.25">
      <c r="A1812">
        <v>17.685036077500001</v>
      </c>
      <c r="B1812">
        <f t="shared" si="222"/>
        <v>-1.7351942099383395</v>
      </c>
      <c r="C1812">
        <f t="shared" si="226"/>
        <v>-1.6005517575386154</v>
      </c>
      <c r="D1812">
        <f t="shared" si="226"/>
        <v>-1.4875882598252741</v>
      </c>
      <c r="E1812">
        <f t="shared" si="226"/>
        <v>-1.394338492583775</v>
      </c>
      <c r="F1812">
        <f t="shared" si="226"/>
        <v>-1.3191635557598338</v>
      </c>
      <c r="G1812">
        <f t="shared" si="226"/>
        <v>-1.2606758947775463</v>
      </c>
      <c r="H1812">
        <f t="shared" si="226"/>
        <v>-1.2176856413250061</v>
      </c>
      <c r="I1812">
        <f t="shared" si="226"/>
        <v>-1.189161203720162</v>
      </c>
      <c r="J1812">
        <f t="shared" si="226"/>
        <v>-1.1741996738678653</v>
      </c>
      <c r="K1812">
        <f t="shared" si="226"/>
        <v>-1.1720041749853705</v>
      </c>
      <c r="L1812">
        <f t="shared" si="226"/>
        <v>-1.1818662288581059</v>
      </c>
      <c r="M1812">
        <f t="shared" si="226"/>
        <v>-1.2031518258251337</v>
      </c>
      <c r="N1812">
        <f t="shared" si="226"/>
        <v>-1.2352902744090215</v>
      </c>
      <c r="O1812">
        <f t="shared" si="227"/>
        <v>-1.2777651704459878</v>
      </c>
      <c r="P1812">
        <f t="shared" si="227"/>
        <v>-1.3301070051181623</v>
      </c>
      <c r="Q1812">
        <f t="shared" si="227"/>
        <v>-1.391887056350515</v>
      </c>
      <c r="R1812">
        <f t="shared" si="227"/>
        <v>-1.4627122967167032</v>
      </c>
      <c r="S1812">
        <f t="shared" si="227"/>
        <v>-1.5422211149094873</v>
      </c>
      <c r="T1812">
        <f t="shared" si="227"/>
        <v>-1.6300796945744547</v>
      </c>
      <c r="U1812">
        <f t="shared" si="227"/>
        <v>-1.7259789289554086</v>
      </c>
      <c r="V1812">
        <f t="shared" si="227"/>
        <v>-1.8296317758036085</v>
      </c>
    </row>
    <row r="1813" spans="1:22" x14ac:dyDescent="0.25">
      <c r="A1813">
        <v>28.441938185000001</v>
      </c>
      <c r="B1813">
        <f t="shared" si="222"/>
        <v>-3.2456128714092647</v>
      </c>
      <c r="C1813">
        <f t="shared" si="226"/>
        <v>-3.0077937999646109</v>
      </c>
      <c r="D1813">
        <f t="shared" si="226"/>
        <v>-2.791653683206341</v>
      </c>
      <c r="E1813">
        <f t="shared" si="226"/>
        <v>-2.5952272969199131</v>
      </c>
      <c r="F1813">
        <f t="shared" si="226"/>
        <v>-2.4168757410510424</v>
      </c>
      <c r="G1813">
        <f t="shared" si="226"/>
        <v>-2.2552114610238267</v>
      </c>
      <c r="H1813">
        <f t="shared" si="226"/>
        <v>-2.1090445885263578</v>
      </c>
      <c r="I1813">
        <f t="shared" si="226"/>
        <v>-1.9773435318765848</v>
      </c>
      <c r="J1813">
        <f t="shared" si="226"/>
        <v>-1.8592053829793589</v>
      </c>
      <c r="K1813">
        <f t="shared" si="226"/>
        <v>-1.7538332650519353</v>
      </c>
      <c r="L1813">
        <f t="shared" si="226"/>
        <v>-1.6605186998797421</v>
      </c>
      <c r="M1813">
        <f t="shared" si="226"/>
        <v>-1.5786276778018411</v>
      </c>
      <c r="N1813">
        <f t="shared" si="226"/>
        <v>-1.5075895073408001</v>
      </c>
      <c r="O1813">
        <f t="shared" si="227"/>
        <v>-1.4468877843328374</v>
      </c>
      <c r="P1813">
        <f t="shared" si="227"/>
        <v>-1.3960529999600833</v>
      </c>
      <c r="Q1813">
        <f t="shared" si="227"/>
        <v>-1.354656432147507</v>
      </c>
      <c r="R1813">
        <f t="shared" si="227"/>
        <v>-1.3223050534687659</v>
      </c>
      <c r="S1813">
        <f t="shared" si="227"/>
        <v>-1.2986372526166214</v>
      </c>
      <c r="T1813">
        <f t="shared" si="227"/>
        <v>-1.2833192132366606</v>
      </c>
      <c r="U1813">
        <f t="shared" si="227"/>
        <v>-1.2760418285726853</v>
      </c>
      <c r="V1813">
        <f t="shared" si="227"/>
        <v>-1.2765180563759566</v>
      </c>
    </row>
    <row r="1814" spans="1:22" x14ac:dyDescent="0.25">
      <c r="A1814">
        <v>34.6632999805</v>
      </c>
      <c r="B1814">
        <f t="shared" si="222"/>
        <v>-4.2529215506315454</v>
      </c>
      <c r="C1814">
        <f t="shared" si="226"/>
        <v>-3.972147120482842</v>
      </c>
      <c r="D1814">
        <f t="shared" si="226"/>
        <v>-3.7130516450205229</v>
      </c>
      <c r="E1814">
        <f t="shared" si="226"/>
        <v>-3.4736699000300448</v>
      </c>
      <c r="F1814">
        <f t="shared" si="226"/>
        <v>-3.2523629854571245</v>
      </c>
      <c r="G1814">
        <f t="shared" si="226"/>
        <v>-3.0477433467258592</v>
      </c>
      <c r="H1814">
        <f t="shared" si="226"/>
        <v>-2.8586211155243402</v>
      </c>
      <c r="I1814">
        <f t="shared" si="226"/>
        <v>-2.683964700170518</v>
      </c>
      <c r="J1814">
        <f t="shared" si="226"/>
        <v>-2.5228711925692431</v>
      </c>
      <c r="K1814">
        <f t="shared" si="226"/>
        <v>-2.3745437159377696</v>
      </c>
      <c r="L1814">
        <f t="shared" si="226"/>
        <v>-2.2382737920615261</v>
      </c>
      <c r="M1814">
        <f t="shared" si="226"/>
        <v>-2.1134274112795763</v>
      </c>
      <c r="N1814">
        <f t="shared" si="226"/>
        <v>-1.9994338821144853</v>
      </c>
      <c r="O1814">
        <f t="shared" si="227"/>
        <v>-1.8957768004024731</v>
      </c>
      <c r="P1814">
        <f t="shared" si="227"/>
        <v>-1.8019866573256689</v>
      </c>
      <c r="Q1814">
        <f t="shared" si="227"/>
        <v>-1.7176347308090427</v>
      </c>
      <c r="R1814">
        <f t="shared" si="227"/>
        <v>-1.6423279934262522</v>
      </c>
      <c r="S1814">
        <f t="shared" si="227"/>
        <v>-1.5757048338700579</v>
      </c>
      <c r="T1814">
        <f t="shared" si="227"/>
        <v>-1.5174314357860477</v>
      </c>
      <c r="U1814">
        <f t="shared" si="227"/>
        <v>-1.4671986924180227</v>
      </c>
      <c r="V1814">
        <f t="shared" si="227"/>
        <v>-1.4247195615172441</v>
      </c>
    </row>
    <row r="1815" spans="1:22" x14ac:dyDescent="0.25">
      <c r="A1815">
        <v>19.597752881999998</v>
      </c>
      <c r="B1815">
        <f t="shared" si="222"/>
        <v>-1.9721340787011132</v>
      </c>
      <c r="C1815">
        <f t="shared" si="226"/>
        <v>-1.8151914627943624</v>
      </c>
      <c r="D1815">
        <f t="shared" si="226"/>
        <v>-1.6799278015739947</v>
      </c>
      <c r="E1815">
        <f t="shared" si="226"/>
        <v>-1.564377870825469</v>
      </c>
      <c r="F1815">
        <f t="shared" si="226"/>
        <v>-1.466902770494501</v>
      </c>
      <c r="G1815">
        <f t="shared" si="226"/>
        <v>-1.3861149460051876</v>
      </c>
      <c r="H1815">
        <f t="shared" si="226"/>
        <v>-1.3208245290456209</v>
      </c>
      <c r="I1815">
        <f t="shared" si="226"/>
        <v>-1.2699999279337504</v>
      </c>
      <c r="J1815">
        <f t="shared" si="226"/>
        <v>-1.2327382345744271</v>
      </c>
      <c r="K1815">
        <f t="shared" si="226"/>
        <v>-1.2082425721849057</v>
      </c>
      <c r="L1815">
        <f t="shared" si="226"/>
        <v>-1.1958044625506148</v>
      </c>
      <c r="M1815">
        <f t="shared" si="226"/>
        <v>-1.1947898960106165</v>
      </c>
      <c r="N1815">
        <f t="shared" si="226"/>
        <v>-1.2046281810874777</v>
      </c>
      <c r="O1815">
        <f t="shared" si="227"/>
        <v>-1.2248029136174172</v>
      </c>
      <c r="P1815">
        <f t="shared" si="227"/>
        <v>-1.2548445847825656</v>
      </c>
      <c r="Q1815">
        <f t="shared" si="227"/>
        <v>-1.2943244725078917</v>
      </c>
      <c r="R1815">
        <f t="shared" si="227"/>
        <v>-1.3428495493670534</v>
      </c>
      <c r="S1815">
        <f t="shared" si="227"/>
        <v>-1.4000582040528111</v>
      </c>
      <c r="T1815">
        <f t="shared" si="227"/>
        <v>-1.4656166202107526</v>
      </c>
      <c r="U1815">
        <f t="shared" si="227"/>
        <v>-1.5392156910846799</v>
      </c>
      <c r="V1815">
        <f t="shared" si="227"/>
        <v>-1.6205683744258534</v>
      </c>
    </row>
    <row r="1816" spans="1:22" x14ac:dyDescent="0.25">
      <c r="A1816">
        <v>27.377782385</v>
      </c>
      <c r="B1816">
        <f t="shared" si="222"/>
        <v>-3.0807780597580612</v>
      </c>
      <c r="C1816">
        <f t="shared" si="226"/>
        <v>-2.851239448846091</v>
      </c>
      <c r="D1816">
        <f t="shared" si="226"/>
        <v>-2.6433797926205047</v>
      </c>
      <c r="E1816">
        <f t="shared" si="226"/>
        <v>-2.4552338668667604</v>
      </c>
      <c r="F1816">
        <f t="shared" si="226"/>
        <v>-2.2851627715305729</v>
      </c>
      <c r="G1816">
        <f t="shared" si="226"/>
        <v>-2.1317789520360404</v>
      </c>
      <c r="H1816">
        <f t="shared" si="226"/>
        <v>-1.9938925400712546</v>
      </c>
      <c r="I1816">
        <f t="shared" si="226"/>
        <v>-1.8704719439541651</v>
      </c>
      <c r="J1816">
        <f t="shared" si="226"/>
        <v>-1.7606142555896231</v>
      </c>
      <c r="K1816">
        <f t="shared" si="226"/>
        <v>-1.6635225981948827</v>
      </c>
      <c r="L1816">
        <f t="shared" si="226"/>
        <v>-1.5784884935553727</v>
      </c>
      <c r="M1816">
        <f t="shared" si="226"/>
        <v>-1.5048779320101553</v>
      </c>
      <c r="N1816">
        <f t="shared" si="226"/>
        <v>-1.4421202220817977</v>
      </c>
      <c r="O1816">
        <f t="shared" si="227"/>
        <v>-1.3896989596065181</v>
      </c>
      <c r="P1816">
        <f t="shared" si="227"/>
        <v>-1.3471446357664474</v>
      </c>
      <c r="Q1816">
        <f t="shared" si="227"/>
        <v>-1.3140285284865547</v>
      </c>
      <c r="R1816">
        <f t="shared" si="227"/>
        <v>-1.2899576103404971</v>
      </c>
      <c r="S1816">
        <f t="shared" si="227"/>
        <v>-1.274570270021036</v>
      </c>
      <c r="T1816">
        <f t="shared" si="227"/>
        <v>-1.2675326911737586</v>
      </c>
      <c r="U1816">
        <f t="shared" si="227"/>
        <v>-1.2685357670424668</v>
      </c>
      <c r="V1816">
        <f t="shared" si="227"/>
        <v>-1.2772924553784215</v>
      </c>
    </row>
    <row r="1817" spans="1:22" x14ac:dyDescent="0.25">
      <c r="A1817">
        <v>25.195945201000001</v>
      </c>
      <c r="B1817">
        <f t="shared" si="222"/>
        <v>-2.7512685830932053</v>
      </c>
      <c r="C1817">
        <f t="shared" si="226"/>
        <v>-2.5397637781870372</v>
      </c>
      <c r="D1817">
        <f t="shared" si="226"/>
        <v>-2.3499379279672516</v>
      </c>
      <c r="E1817">
        <f t="shared" si="226"/>
        <v>-2.179825808219308</v>
      </c>
      <c r="F1817">
        <f t="shared" si="226"/>
        <v>-2.0277885188889226</v>
      </c>
      <c r="G1817">
        <f t="shared" si="226"/>
        <v>-1.8924385054001909</v>
      </c>
      <c r="H1817">
        <f t="shared" si="226"/>
        <v>-1.7725858994412063</v>
      </c>
      <c r="I1817">
        <f t="shared" si="226"/>
        <v>-1.6671991093299183</v>
      </c>
      <c r="J1817">
        <f t="shared" si="226"/>
        <v>-1.5753752269711772</v>
      </c>
      <c r="K1817">
        <f t="shared" si="226"/>
        <v>-1.4963173755822379</v>
      </c>
      <c r="L1817">
        <f t="shared" si="226"/>
        <v>-1.4293170769485291</v>
      </c>
      <c r="M1817">
        <f t="shared" si="226"/>
        <v>-1.3737403214091128</v>
      </c>
      <c r="N1817">
        <f t="shared" si="226"/>
        <v>-1.3290164174865564</v>
      </c>
      <c r="O1817">
        <f t="shared" si="227"/>
        <v>-1.2946289610170783</v>
      </c>
      <c r="P1817">
        <f t="shared" si="227"/>
        <v>-1.2701084431828085</v>
      </c>
      <c r="Q1817">
        <f t="shared" si="227"/>
        <v>-1.255026141908717</v>
      </c>
      <c r="R1817">
        <f t="shared" si="227"/>
        <v>-1.2489890297684605</v>
      </c>
      <c r="S1817">
        <f t="shared" si="227"/>
        <v>-1.2516354954548006</v>
      </c>
      <c r="T1817">
        <f t="shared" si="227"/>
        <v>-1.2626317226133243</v>
      </c>
      <c r="U1817">
        <f t="shared" si="227"/>
        <v>-1.2816686044878338</v>
      </c>
      <c r="V1817">
        <f t="shared" si="227"/>
        <v>-1.3084590988295897</v>
      </c>
    </row>
    <row r="1818" spans="1:22" x14ac:dyDescent="0.25">
      <c r="A1818">
        <v>22.548088404999998</v>
      </c>
      <c r="B1818">
        <f t="shared" si="222"/>
        <v>-2.3691774902964697</v>
      </c>
      <c r="C1818">
        <f t="shared" si="226"/>
        <v>-2.1817831485015109</v>
      </c>
      <c r="D1818">
        <f t="shared" si="226"/>
        <v>-2.0160677613929354</v>
      </c>
      <c r="E1818">
        <f t="shared" si="226"/>
        <v>-1.8700661047562013</v>
      </c>
      <c r="F1818">
        <f t="shared" si="226"/>
        <v>-1.7421392785370251</v>
      </c>
      <c r="G1818">
        <f t="shared" si="226"/>
        <v>-1.6308997281595035</v>
      </c>
      <c r="H1818">
        <f t="shared" si="226"/>
        <v>-1.5351575853117283</v>
      </c>
      <c r="I1818">
        <f t="shared" si="226"/>
        <v>-1.4538812583116498</v>
      </c>
      <c r="J1818">
        <f t="shared" si="226"/>
        <v>-1.3861678390641183</v>
      </c>
      <c r="K1818">
        <f t="shared" si="226"/>
        <v>-1.3312204507863887</v>
      </c>
      <c r="L1818">
        <f t="shared" si="226"/>
        <v>-1.28833061526389</v>
      </c>
      <c r="M1818">
        <f t="shared" si="226"/>
        <v>-1.2568643228356831</v>
      </c>
      <c r="N1818">
        <f t="shared" si="226"/>
        <v>-1.2362508820243363</v>
      </c>
      <c r="O1818">
        <f t="shared" si="227"/>
        <v>-1.2259738886660676</v>
      </c>
      <c r="P1818">
        <f t="shared" si="227"/>
        <v>-1.2255638339430077</v>
      </c>
      <c r="Q1818">
        <f t="shared" si="227"/>
        <v>-1.2345919957801257</v>
      </c>
      <c r="R1818">
        <f t="shared" si="227"/>
        <v>-1.2526653467510789</v>
      </c>
      <c r="S1818">
        <f t="shared" si="227"/>
        <v>-1.2794222755486286</v>
      </c>
      <c r="T1818">
        <f t="shared" si="227"/>
        <v>-1.3145289658183621</v>
      </c>
      <c r="U1818">
        <f t="shared" si="227"/>
        <v>-1.3576763108040812</v>
      </c>
      <c r="V1818">
        <f t="shared" si="227"/>
        <v>-1.4085772682570468</v>
      </c>
    </row>
    <row r="1819" spans="1:22" x14ac:dyDescent="0.25">
      <c r="A1819">
        <v>21.041508617999998</v>
      </c>
      <c r="B1819">
        <f t="shared" si="222"/>
        <v>-2.1621592646429839</v>
      </c>
      <c r="C1819">
        <f t="shared" si="226"/>
        <v>-1.9897813501439061</v>
      </c>
      <c r="D1819">
        <f t="shared" si="226"/>
        <v>-1.8390823903312119</v>
      </c>
      <c r="E1819">
        <f t="shared" si="226"/>
        <v>-1.708097160990359</v>
      </c>
      <c r="F1819">
        <f t="shared" si="226"/>
        <v>-1.5951867620670648</v>
      </c>
      <c r="G1819">
        <f t="shared" si="226"/>
        <v>-1.498963638985424</v>
      </c>
      <c r="H1819">
        <f t="shared" si="226"/>
        <v>-1.4182379234335312</v>
      </c>
      <c r="I1819">
        <f t="shared" si="226"/>
        <v>-1.351978023729334</v>
      </c>
      <c r="J1819">
        <f t="shared" si="226"/>
        <v>-1.2992810317776839</v>
      </c>
      <c r="K1819">
        <f t="shared" si="226"/>
        <v>-1.2593500707958361</v>
      </c>
      <c r="L1819">
        <f t="shared" si="226"/>
        <v>-1.2314766625692182</v>
      </c>
      <c r="M1819">
        <f t="shared" si="226"/>
        <v>-1.2150267974368931</v>
      </c>
      <c r="N1819">
        <f t="shared" si="226"/>
        <v>-1.2094297839214279</v>
      </c>
      <c r="O1819">
        <f t="shared" si="227"/>
        <v>-1.2141692178590404</v>
      </c>
      <c r="P1819">
        <f t="shared" si="227"/>
        <v>-1.2287755904318622</v>
      </c>
      <c r="Q1819">
        <f t="shared" si="227"/>
        <v>-1.2528201795648615</v>
      </c>
      <c r="R1819">
        <f t="shared" si="227"/>
        <v>-1.2859099578316964</v>
      </c>
      <c r="S1819">
        <f t="shared" si="227"/>
        <v>-1.3276833139251276</v>
      </c>
      <c r="T1819">
        <f t="shared" si="227"/>
        <v>-1.3778064314907426</v>
      </c>
      <c r="U1819">
        <f t="shared" si="227"/>
        <v>-1.4359702037723432</v>
      </c>
      <c r="V1819">
        <f t="shared" si="227"/>
        <v>-1.5018875885211895</v>
      </c>
    </row>
    <row r="1820" spans="1:22" x14ac:dyDescent="0.25">
      <c r="A1820">
        <v>36.874465051500003</v>
      </c>
      <c r="B1820">
        <f t="shared" si="222"/>
        <v>-4.6256466531454521</v>
      </c>
      <c r="C1820">
        <f t="shared" si="226"/>
        <v>-4.3314443115039554</v>
      </c>
      <c r="D1820">
        <f t="shared" si="226"/>
        <v>-4.0589209245488425</v>
      </c>
      <c r="E1820">
        <f t="shared" si="226"/>
        <v>-3.8061112680655711</v>
      </c>
      <c r="F1820">
        <f t="shared" si="226"/>
        <v>-3.5713764419998566</v>
      </c>
      <c r="G1820">
        <f t="shared" si="226"/>
        <v>-3.3533288917757971</v>
      </c>
      <c r="H1820">
        <f t="shared" si="226"/>
        <v>-3.1507787490814851</v>
      </c>
      <c r="I1820">
        <f t="shared" si="226"/>
        <v>-2.9626944222348688</v>
      </c>
      <c r="J1820">
        <f t="shared" si="226"/>
        <v>-2.7881730031407996</v>
      </c>
      <c r="K1820">
        <f t="shared" si="226"/>
        <v>-2.6264176150165328</v>
      </c>
      <c r="L1820">
        <f t="shared" si="226"/>
        <v>-2.4767197796474956</v>
      </c>
      <c r="M1820">
        <f t="shared" si="226"/>
        <v>-2.3384454873727516</v>
      </c>
      <c r="N1820">
        <f t="shared" si="226"/>
        <v>-2.2110240467148672</v>
      </c>
      <c r="O1820">
        <f t="shared" si="227"/>
        <v>-2.0939390535100602</v>
      </c>
      <c r="P1820">
        <f t="shared" si="227"/>
        <v>-1.9867209989404626</v>
      </c>
      <c r="Q1820">
        <f t="shared" si="227"/>
        <v>-1.888941160931044</v>
      </c>
      <c r="R1820">
        <f t="shared" si="227"/>
        <v>-1.8002065120554591</v>
      </c>
      <c r="S1820">
        <f t="shared" si="227"/>
        <v>-1.7201554410064712</v>
      </c>
      <c r="T1820">
        <f t="shared" si="227"/>
        <v>-1.648454131429667</v>
      </c>
      <c r="U1820">
        <f t="shared" si="227"/>
        <v>-1.5847934765688485</v>
      </c>
      <c r="V1820">
        <f t="shared" si="227"/>
        <v>-1.5288864341752766</v>
      </c>
    </row>
    <row r="1821" spans="1:22" x14ac:dyDescent="0.25">
      <c r="A1821">
        <v>12.928670061</v>
      </c>
      <c r="B1821">
        <f t="shared" si="222"/>
        <v>-1.2465708432599205</v>
      </c>
      <c r="C1821">
        <f t="shared" si="226"/>
        <v>-1.1799544397052752</v>
      </c>
      <c r="D1821">
        <f t="shared" si="226"/>
        <v>-1.1350169908370129</v>
      </c>
      <c r="E1821">
        <f t="shared" si="226"/>
        <v>-1.1097932724405926</v>
      </c>
      <c r="F1821">
        <f t="shared" si="226"/>
        <v>-1.10264438446173</v>
      </c>
      <c r="G1821">
        <f t="shared" si="226"/>
        <v>-1.1121827723245215</v>
      </c>
      <c r="H1821">
        <f t="shared" ref="C1821:N1842" si="228">LOG10(_xlfn.CHISQ.DIST($A1821,H$1,FALSE))</f>
        <v>-1.1372185677170603</v>
      </c>
      <c r="I1821">
        <f t="shared" si="228"/>
        <v>-1.1767201789572952</v>
      </c>
      <c r="J1821">
        <f t="shared" si="228"/>
        <v>-1.2297846979500775</v>
      </c>
      <c r="K1821">
        <f t="shared" si="228"/>
        <v>-1.2956152479126615</v>
      </c>
      <c r="L1821">
        <f t="shared" si="228"/>
        <v>-1.3735033506304761</v>
      </c>
      <c r="M1821">
        <f t="shared" si="228"/>
        <v>-1.4628149964425832</v>
      </c>
      <c r="N1821">
        <f t="shared" si="228"/>
        <v>-1.5629794938715493</v>
      </c>
      <c r="O1821">
        <f t="shared" si="227"/>
        <v>-1.6734804387535944</v>
      </c>
      <c r="P1821">
        <f t="shared" si="227"/>
        <v>-1.7938483222708481</v>
      </c>
      <c r="Q1821">
        <f t="shared" si="227"/>
        <v>-1.9236544223482797</v>
      </c>
      <c r="R1821">
        <f t="shared" si="227"/>
        <v>-2.0625057115595462</v>
      </c>
      <c r="S1821">
        <f t="shared" si="227"/>
        <v>-2.2100405785974102</v>
      </c>
      <c r="T1821">
        <f t="shared" si="227"/>
        <v>-2.3659252071074564</v>
      </c>
      <c r="U1821">
        <f t="shared" si="227"/>
        <v>-2.5298504903334882</v>
      </c>
      <c r="V1821">
        <f t="shared" si="227"/>
        <v>-2.7015293860267673</v>
      </c>
    </row>
    <row r="1822" spans="1:22" x14ac:dyDescent="0.25">
      <c r="A1822">
        <v>35.148192549000001</v>
      </c>
      <c r="B1822">
        <f t="shared" si="222"/>
        <v>-4.3340822689237939</v>
      </c>
      <c r="C1822">
        <f t="shared" si="228"/>
        <v>-4.0502912931356567</v>
      </c>
      <c r="D1822">
        <f t="shared" si="228"/>
        <v>-3.7881792720339025</v>
      </c>
      <c r="E1822">
        <f t="shared" si="228"/>
        <v>-3.5457809814039902</v>
      </c>
      <c r="F1822">
        <f t="shared" si="228"/>
        <v>-3.3214575211916362</v>
      </c>
      <c r="G1822">
        <f t="shared" si="228"/>
        <v>-3.1138213368209362</v>
      </c>
      <c r="H1822">
        <f t="shared" si="228"/>
        <v>-2.9216825599799829</v>
      </c>
      <c r="I1822">
        <f t="shared" si="228"/>
        <v>-2.7440095989867266</v>
      </c>
      <c r="J1822">
        <f t="shared" si="228"/>
        <v>-2.5798995457460165</v>
      </c>
      <c r="K1822">
        <f t="shared" si="228"/>
        <v>-2.4285555234751088</v>
      </c>
      <c r="L1822">
        <f t="shared" si="228"/>
        <v>-2.289269053959432</v>
      </c>
      <c r="M1822">
        <f t="shared" si="228"/>
        <v>-2.1614061275380467</v>
      </c>
      <c r="N1822">
        <f t="shared" si="228"/>
        <v>-2.0443960527335223</v>
      </c>
      <c r="O1822">
        <f t="shared" si="227"/>
        <v>-1.9377224253820755</v>
      </c>
      <c r="P1822">
        <f t="shared" si="227"/>
        <v>-1.8409157366658373</v>
      </c>
      <c r="Q1822">
        <f t="shared" si="227"/>
        <v>-1.7535472645097769</v>
      </c>
      <c r="R1822">
        <f t="shared" si="227"/>
        <v>-1.675223981487552</v>
      </c>
      <c r="S1822">
        <f t="shared" si="227"/>
        <v>-1.6055842762919237</v>
      </c>
      <c r="T1822">
        <f t="shared" si="227"/>
        <v>-1.544294332568479</v>
      </c>
      <c r="U1822">
        <f t="shared" si="227"/>
        <v>-1.4910450435610196</v>
      </c>
      <c r="V1822">
        <f t="shared" si="227"/>
        <v>-1.4455493670208073</v>
      </c>
    </row>
    <row r="1823" spans="1:22" x14ac:dyDescent="0.25">
      <c r="A1823">
        <v>31.358181875</v>
      </c>
      <c r="B1823">
        <f t="shared" si="222"/>
        <v>-3.7093003968138629</v>
      </c>
      <c r="C1823">
        <f t="shared" si="228"/>
        <v>-3.4502854821415232</v>
      </c>
      <c r="D1823">
        <f t="shared" si="228"/>
        <v>-3.2129495221555673</v>
      </c>
      <c r="E1823">
        <f t="shared" si="228"/>
        <v>-2.9953272926414529</v>
      </c>
      <c r="F1823">
        <f t="shared" si="228"/>
        <v>-2.7957798935448963</v>
      </c>
      <c r="G1823">
        <f t="shared" si="228"/>
        <v>-2.6129197702899942</v>
      </c>
      <c r="H1823">
        <f t="shared" si="228"/>
        <v>-2.4455570545648384</v>
      </c>
      <c r="I1823">
        <f t="shared" si="228"/>
        <v>-2.2926601546873795</v>
      </c>
      <c r="J1823">
        <f t="shared" si="228"/>
        <v>-2.1533261625624682</v>
      </c>
      <c r="K1823">
        <f t="shared" si="228"/>
        <v>-2.0267582014073575</v>
      </c>
      <c r="L1823">
        <f t="shared" si="228"/>
        <v>-1.9122477930074779</v>
      </c>
      <c r="M1823">
        <f t="shared" si="228"/>
        <v>-1.8091609277018914</v>
      </c>
      <c r="N1823">
        <f t="shared" si="228"/>
        <v>-1.7169269140131636</v>
      </c>
      <c r="O1823">
        <f t="shared" si="227"/>
        <v>-1.6350293477775149</v>
      </c>
      <c r="P1823">
        <f t="shared" si="227"/>
        <v>-1.5629987201770741</v>
      </c>
      <c r="Q1823">
        <f t="shared" si="227"/>
        <v>-1.5004063091368118</v>
      </c>
      <c r="R1823">
        <f t="shared" si="227"/>
        <v>-1.4468590872303848</v>
      </c>
      <c r="S1823">
        <f t="shared" si="227"/>
        <v>-1.4019954431505537</v>
      </c>
      <c r="T1823">
        <f t="shared" si="227"/>
        <v>-1.3654815605429071</v>
      </c>
      <c r="U1823">
        <f t="shared" si="227"/>
        <v>-1.3370083326512456</v>
      </c>
      <c r="V1823">
        <f t="shared" si="227"/>
        <v>-1.3162887172268305</v>
      </c>
    </row>
    <row r="1824" spans="1:22" x14ac:dyDescent="0.25">
      <c r="A1824">
        <v>24.404783510000001</v>
      </c>
      <c r="B1824">
        <f t="shared" si="222"/>
        <v>-2.6348927873725048</v>
      </c>
      <c r="C1824">
        <f t="shared" si="228"/>
        <v>-2.4303158302946581</v>
      </c>
      <c r="D1824">
        <f t="shared" si="228"/>
        <v>-2.247417827903194</v>
      </c>
      <c r="E1824">
        <f t="shared" si="228"/>
        <v>-2.0842335559835719</v>
      </c>
      <c r="F1824">
        <f t="shared" si="228"/>
        <v>-1.9391241144815077</v>
      </c>
      <c r="G1824">
        <f t="shared" si="228"/>
        <v>-1.8107019488210976</v>
      </c>
      <c r="H1824">
        <f t="shared" si="228"/>
        <v>-1.6977771906904349</v>
      </c>
      <c r="I1824">
        <f t="shared" si="228"/>
        <v>-1.5993182484074679</v>
      </c>
      <c r="J1824">
        <f t="shared" si="228"/>
        <v>-1.5144222138770485</v>
      </c>
      <c r="K1824">
        <f t="shared" si="228"/>
        <v>-1.4422922103164304</v>
      </c>
      <c r="L1824">
        <f t="shared" si="228"/>
        <v>-1.3822197595110435</v>
      </c>
      <c r="M1824">
        <f t="shared" si="228"/>
        <v>-1.3335708517999487</v>
      </c>
      <c r="N1824">
        <f t="shared" si="228"/>
        <v>-1.2957747957057137</v>
      </c>
      <c r="O1824">
        <f t="shared" si="227"/>
        <v>-1.268315187064557</v>
      </c>
      <c r="P1824">
        <f t="shared" si="227"/>
        <v>-1.2507225170586087</v>
      </c>
      <c r="Q1824">
        <f t="shared" si="227"/>
        <v>-1.2425680636128389</v>
      </c>
      <c r="R1824">
        <f t="shared" si="227"/>
        <v>-1.2434587993009039</v>
      </c>
      <c r="S1824">
        <f t="shared" si="227"/>
        <v>-1.2530331128155652</v>
      </c>
      <c r="T1824">
        <f t="shared" si="227"/>
        <v>-1.2709571878024108</v>
      </c>
      <c r="U1824">
        <f t="shared" si="227"/>
        <v>-1.2969219175052416</v>
      </c>
      <c r="V1824">
        <f t="shared" si="227"/>
        <v>-1.3306402596753188</v>
      </c>
    </row>
    <row r="1825" spans="1:22" x14ac:dyDescent="0.25">
      <c r="A1825">
        <v>26.916486477000003</v>
      </c>
      <c r="B1825">
        <f t="shared" si="222"/>
        <v>-3.0101285188109945</v>
      </c>
      <c r="C1825">
        <f t="shared" si="228"/>
        <v>-2.7842798569912008</v>
      </c>
      <c r="D1825">
        <f t="shared" si="228"/>
        <v>-2.5801101498577896</v>
      </c>
      <c r="E1825">
        <f t="shared" si="228"/>
        <v>-2.3956541731962209</v>
      </c>
      <c r="F1825">
        <f t="shared" si="228"/>
        <v>-2.2292730269522099</v>
      </c>
      <c r="G1825">
        <f t="shared" si="228"/>
        <v>-2.0795791565498529</v>
      </c>
      <c r="H1825">
        <f t="shared" si="228"/>
        <v>-1.945382693677244</v>
      </c>
      <c r="I1825">
        <f t="shared" si="228"/>
        <v>-1.8256520466523301</v>
      </c>
      <c r="J1825">
        <f t="shared" si="228"/>
        <v>-1.7194843073799637</v>
      </c>
      <c r="K1825">
        <f t="shared" si="228"/>
        <v>-1.6260825990773993</v>
      </c>
      <c r="L1825">
        <f t="shared" si="228"/>
        <v>-1.5447384435300653</v>
      </c>
      <c r="M1825">
        <f t="shared" si="228"/>
        <v>-1.4748178310770241</v>
      </c>
      <c r="N1825">
        <f t="shared" si="228"/>
        <v>-1.4157500702408421</v>
      </c>
      <c r="O1825">
        <f t="shared" si="227"/>
        <v>-1.3670187568577388</v>
      </c>
      <c r="P1825">
        <f t="shared" si="227"/>
        <v>-1.3281543821098438</v>
      </c>
      <c r="Q1825">
        <f t="shared" si="227"/>
        <v>-1.2987282239221272</v>
      </c>
      <c r="R1825">
        <f t="shared" si="227"/>
        <v>-1.2783472548682455</v>
      </c>
      <c r="S1825">
        <f t="shared" si="227"/>
        <v>-1.2666498636409602</v>
      </c>
      <c r="T1825">
        <f t="shared" si="227"/>
        <v>-1.263302233885859</v>
      </c>
      <c r="U1825">
        <f t="shared" si="227"/>
        <v>-1.2679952588467431</v>
      </c>
      <c r="V1825">
        <f t="shared" si="227"/>
        <v>-1.2804418962748736</v>
      </c>
    </row>
    <row r="1826" spans="1:22" x14ac:dyDescent="0.25">
      <c r="A1826">
        <v>25.892421930999998</v>
      </c>
      <c r="B1826">
        <f t="shared" si="222"/>
        <v>-2.8551385020367195</v>
      </c>
      <c r="C1826">
        <f t="shared" si="228"/>
        <v>-2.6377126869601768</v>
      </c>
      <c r="D1826">
        <f t="shared" si="228"/>
        <v>-2.4419658265700166</v>
      </c>
      <c r="E1826">
        <f t="shared" si="228"/>
        <v>-2.2659326966516984</v>
      </c>
      <c r="F1826">
        <f t="shared" si="228"/>
        <v>-2.1079743971509379</v>
      </c>
      <c r="G1826">
        <f t="shared" si="228"/>
        <v>-1.9667033734918324</v>
      </c>
      <c r="H1826">
        <f t="shared" si="228"/>
        <v>-1.8409297573624734</v>
      </c>
      <c r="I1826">
        <f t="shared" si="228"/>
        <v>-1.7296219570808102</v>
      </c>
      <c r="J1826">
        <f t="shared" si="228"/>
        <v>-1.6318770645516949</v>
      </c>
      <c r="K1826">
        <f t="shared" si="228"/>
        <v>-1.5468982029923812</v>
      </c>
      <c r="L1826">
        <f t="shared" si="228"/>
        <v>-1.473976894188298</v>
      </c>
      <c r="M1826">
        <f t="shared" si="228"/>
        <v>-1.4124791284785072</v>
      </c>
      <c r="N1826">
        <f t="shared" si="228"/>
        <v>-1.3618342143855762</v>
      </c>
      <c r="O1826">
        <f t="shared" ref="O1826:V1841" si="229">LOG10(_xlfn.CHISQ.DIST($A1826,O$1,FALSE))</f>
        <v>-1.3215257477457236</v>
      </c>
      <c r="P1826">
        <f t="shared" si="229"/>
        <v>-1.2910842197410795</v>
      </c>
      <c r="Q1826">
        <f t="shared" si="229"/>
        <v>-1.2700809082966136</v>
      </c>
      <c r="R1826">
        <f t="shared" si="229"/>
        <v>-1.2581227859859825</v>
      </c>
      <c r="S1826">
        <f t="shared" si="229"/>
        <v>-1.254848241501948</v>
      </c>
      <c r="T1826">
        <f t="shared" si="229"/>
        <v>-1.2599234584900976</v>
      </c>
      <c r="U1826">
        <f t="shared" si="229"/>
        <v>-1.2730393301942324</v>
      </c>
      <c r="V1826">
        <f t="shared" si="229"/>
        <v>-1.2939088143656134</v>
      </c>
    </row>
    <row r="1827" spans="1:22" x14ac:dyDescent="0.25">
      <c r="A1827">
        <v>17.206523499999999</v>
      </c>
      <c r="B1827">
        <f t="shared" si="222"/>
        <v>-1.6789377965804739</v>
      </c>
      <c r="C1827">
        <f t="shared" si="228"/>
        <v>-1.5502517532566136</v>
      </c>
      <c r="D1827">
        <f t="shared" si="228"/>
        <v>-1.4432446646191361</v>
      </c>
      <c r="E1827">
        <f t="shared" si="228"/>
        <v>-1.3559513064535007</v>
      </c>
      <c r="F1827">
        <f t="shared" si="228"/>
        <v>-1.286732778705423</v>
      </c>
      <c r="G1827">
        <f t="shared" si="228"/>
        <v>-1.2342015267989996</v>
      </c>
      <c r="H1827">
        <f t="shared" si="228"/>
        <v>-1.1971676824223232</v>
      </c>
      <c r="I1827">
        <f t="shared" si="228"/>
        <v>-1.174599653893343</v>
      </c>
      <c r="J1827">
        <f t="shared" si="228"/>
        <v>-1.1655945331169102</v>
      </c>
      <c r="K1827">
        <f t="shared" si="228"/>
        <v>-1.1693554433102789</v>
      </c>
      <c r="L1827">
        <f t="shared" si="228"/>
        <v>-1.1851739062588784</v>
      </c>
      <c r="M1827">
        <f t="shared" si="228"/>
        <v>-1.2124159123017701</v>
      </c>
      <c r="N1827">
        <f t="shared" si="228"/>
        <v>-1.2505107699615214</v>
      </c>
      <c r="O1827">
        <f t="shared" si="229"/>
        <v>-1.2989420750743514</v>
      </c>
      <c r="P1827">
        <f t="shared" si="229"/>
        <v>-1.35724031882239</v>
      </c>
      <c r="Q1827">
        <f t="shared" si="229"/>
        <v>-1.4249767791306063</v>
      </c>
      <c r="R1827">
        <f t="shared" si="229"/>
        <v>-1.5017584285726584</v>
      </c>
      <c r="S1827">
        <f t="shared" si="229"/>
        <v>-1.5872236558413066</v>
      </c>
      <c r="T1827">
        <f t="shared" si="229"/>
        <v>-1.6810386445821386</v>
      </c>
      <c r="U1827">
        <f t="shared" si="229"/>
        <v>-1.782894288038956</v>
      </c>
      <c r="V1827">
        <f t="shared" si="229"/>
        <v>-1.8925035439630189</v>
      </c>
    </row>
    <row r="1828" spans="1:22" x14ac:dyDescent="0.25">
      <c r="A1828">
        <v>22.282028136999998</v>
      </c>
      <c r="B1828">
        <f t="shared" si="222"/>
        <v>-2.3320232795599156</v>
      </c>
      <c r="C1828">
        <f t="shared" si="228"/>
        <v>-2.147206443063268</v>
      </c>
      <c r="D1828">
        <f t="shared" si="228"/>
        <v>-1.9840685612530042</v>
      </c>
      <c r="E1828">
        <f t="shared" si="228"/>
        <v>-1.8406444099145824</v>
      </c>
      <c r="F1828">
        <f t="shared" si="228"/>
        <v>-1.7152950889937182</v>
      </c>
      <c r="G1828">
        <f t="shared" si="228"/>
        <v>-1.6066330439145082</v>
      </c>
      <c r="H1828">
        <f t="shared" si="228"/>
        <v>-1.5134684063650454</v>
      </c>
      <c r="I1828">
        <f t="shared" si="228"/>
        <v>-1.4347695846632786</v>
      </c>
      <c r="J1828">
        <f t="shared" si="228"/>
        <v>-1.3696336707140593</v>
      </c>
      <c r="K1828">
        <f t="shared" si="228"/>
        <v>-1.3172637877346416</v>
      </c>
      <c r="L1828">
        <f t="shared" si="228"/>
        <v>-1.2769514575104544</v>
      </c>
      <c r="M1828">
        <f t="shared" si="228"/>
        <v>-1.2480626703805597</v>
      </c>
      <c r="N1828">
        <f t="shared" si="228"/>
        <v>-1.2300267348675249</v>
      </c>
      <c r="O1828">
        <f t="shared" si="229"/>
        <v>-1.2223272468075681</v>
      </c>
      <c r="P1828">
        <f t="shared" si="229"/>
        <v>-1.2244946973828204</v>
      </c>
      <c r="Q1828">
        <f t="shared" si="229"/>
        <v>-1.23610036451825</v>
      </c>
      <c r="R1828">
        <f t="shared" si="229"/>
        <v>-1.2567512207875153</v>
      </c>
      <c r="S1828">
        <f t="shared" si="229"/>
        <v>-1.286085654883377</v>
      </c>
      <c r="T1828">
        <f t="shared" si="229"/>
        <v>-1.3237698504514221</v>
      </c>
      <c r="U1828">
        <f t="shared" si="229"/>
        <v>-1.3694947007354534</v>
      </c>
      <c r="V1828">
        <f t="shared" si="229"/>
        <v>-1.4229731634867309</v>
      </c>
    </row>
    <row r="1829" spans="1:22" x14ac:dyDescent="0.25">
      <c r="A1829">
        <v>14.099220731000001</v>
      </c>
      <c r="B1829">
        <f t="shared" ref="B1829:B1892" si="230">LOG10(_xlfn.CHISQ.DIST($A1829,B$1,FALSE))</f>
        <v>-1.3501876625100926</v>
      </c>
      <c r="C1829">
        <f t="shared" si="228"/>
        <v>-1.2647506303136469</v>
      </c>
      <c r="D1829">
        <f t="shared" si="228"/>
        <v>-1.2009925528035839</v>
      </c>
      <c r="E1829">
        <f t="shared" si="228"/>
        <v>-1.1569482057653628</v>
      </c>
      <c r="F1829">
        <f t="shared" si="228"/>
        <v>-1.1309786891446998</v>
      </c>
      <c r="G1829">
        <f t="shared" si="228"/>
        <v>-1.1216964483656908</v>
      </c>
      <c r="H1829">
        <f t="shared" si="228"/>
        <v>-1.1279116151164288</v>
      </c>
      <c r="I1829">
        <f t="shared" si="228"/>
        <v>-1.148592597714863</v>
      </c>
      <c r="J1829">
        <f t="shared" si="228"/>
        <v>-1.1828364880658446</v>
      </c>
      <c r="K1829">
        <f t="shared" si="228"/>
        <v>-1.2298464093866281</v>
      </c>
      <c r="L1829">
        <f t="shared" si="228"/>
        <v>-1.2889138834626421</v>
      </c>
      <c r="M1829">
        <f t="shared" si="228"/>
        <v>-1.3594049006329485</v>
      </c>
      <c r="N1829">
        <f t="shared" si="228"/>
        <v>-1.4407487694201138</v>
      </c>
      <c r="O1829">
        <f t="shared" si="229"/>
        <v>-1.5324290856603586</v>
      </c>
      <c r="P1829">
        <f t="shared" si="229"/>
        <v>-1.6339763405358116</v>
      </c>
      <c r="Q1829">
        <f t="shared" si="229"/>
        <v>-1.7449618119714427</v>
      </c>
      <c r="R1829">
        <f t="shared" si="229"/>
        <v>-1.8649924725409086</v>
      </c>
      <c r="S1829">
        <f t="shared" si="229"/>
        <v>-1.993706710936971</v>
      </c>
      <c r="T1829">
        <f t="shared" si="229"/>
        <v>-2.1307707108052178</v>
      </c>
      <c r="U1829">
        <f t="shared" si="229"/>
        <v>-2.2758753653894503</v>
      </c>
      <c r="V1829">
        <f t="shared" si="229"/>
        <v>-2.4287336324409279</v>
      </c>
    </row>
    <row r="1830" spans="1:22" x14ac:dyDescent="0.25">
      <c r="A1830">
        <v>13.466102645499999</v>
      </c>
      <c r="B1830">
        <f t="shared" si="230"/>
        <v>-1.2925205736391963</v>
      </c>
      <c r="C1830">
        <f t="shared" si="228"/>
        <v>-1.217060136016751</v>
      </c>
      <c r="D1830">
        <f t="shared" si="228"/>
        <v>-1.1632786530806887</v>
      </c>
      <c r="E1830">
        <f t="shared" si="228"/>
        <v>-1.1292109006164681</v>
      </c>
      <c r="F1830">
        <f t="shared" si="228"/>
        <v>-1.1132179785698055</v>
      </c>
      <c r="G1830">
        <f t="shared" si="228"/>
        <v>-1.1139123323647973</v>
      </c>
      <c r="H1830">
        <f t="shared" si="228"/>
        <v>-1.1301040936895359</v>
      </c>
      <c r="I1830">
        <f t="shared" si="228"/>
        <v>-1.1607616708619706</v>
      </c>
      <c r="J1830">
        <f t="shared" si="228"/>
        <v>-1.2049821557869529</v>
      </c>
      <c r="K1830">
        <f t="shared" si="228"/>
        <v>-1.2619686716817369</v>
      </c>
      <c r="L1830">
        <f t="shared" si="228"/>
        <v>-1.3310127403317513</v>
      </c>
      <c r="M1830">
        <f t="shared" si="228"/>
        <v>-1.4114803520760577</v>
      </c>
      <c r="N1830">
        <f t="shared" si="228"/>
        <v>-1.5028008154372248</v>
      </c>
      <c r="O1830">
        <f t="shared" si="229"/>
        <v>-1.6044577262514697</v>
      </c>
      <c r="P1830">
        <f t="shared" si="229"/>
        <v>-1.7159815757009227</v>
      </c>
      <c r="Q1830">
        <f t="shared" si="229"/>
        <v>-1.8369436417105549</v>
      </c>
      <c r="R1830">
        <f t="shared" si="229"/>
        <v>-1.966950896854021</v>
      </c>
      <c r="S1830">
        <f t="shared" si="229"/>
        <v>-2.1056417298240846</v>
      </c>
      <c r="T1830">
        <f t="shared" si="229"/>
        <v>-2.2526823242663325</v>
      </c>
      <c r="U1830">
        <f t="shared" si="229"/>
        <v>-2.4077635734245635</v>
      </c>
      <c r="V1830">
        <f t="shared" si="229"/>
        <v>-2.570598435050043</v>
      </c>
    </row>
    <row r="1831" spans="1:22" x14ac:dyDescent="0.25">
      <c r="A1831">
        <v>28.002163842999998</v>
      </c>
      <c r="B1831">
        <f t="shared" si="230"/>
        <v>-3.1771874697362232</v>
      </c>
      <c r="C1831">
        <f t="shared" si="228"/>
        <v>-2.9427521962082674</v>
      </c>
      <c r="D1831">
        <f t="shared" si="228"/>
        <v>-2.7299958773666941</v>
      </c>
      <c r="E1831">
        <f t="shared" si="228"/>
        <v>-2.5369532889969637</v>
      </c>
      <c r="F1831">
        <f t="shared" si="228"/>
        <v>-2.3619855310447901</v>
      </c>
      <c r="G1831">
        <f t="shared" si="228"/>
        <v>-2.2037050489342711</v>
      </c>
      <c r="H1831">
        <f t="shared" si="228"/>
        <v>-2.0609219743534992</v>
      </c>
      <c r="I1831">
        <f t="shared" si="228"/>
        <v>-1.9326047156204234</v>
      </c>
      <c r="J1831">
        <f t="shared" si="228"/>
        <v>-1.8178503646398951</v>
      </c>
      <c r="K1831">
        <f t="shared" si="228"/>
        <v>-1.7158620446291681</v>
      </c>
      <c r="L1831">
        <f t="shared" si="228"/>
        <v>-1.6259312773736718</v>
      </c>
      <c r="M1831">
        <f t="shared" si="228"/>
        <v>-1.5474240532124683</v>
      </c>
      <c r="N1831">
        <f t="shared" si="228"/>
        <v>-1.4797696806681242</v>
      </c>
      <c r="O1831">
        <f t="shared" si="229"/>
        <v>-1.4224517555768585</v>
      </c>
      <c r="P1831">
        <f t="shared" si="229"/>
        <v>-1.3750007691208015</v>
      </c>
      <c r="Q1831">
        <f t="shared" si="229"/>
        <v>-1.3369879992249225</v>
      </c>
      <c r="R1831">
        <f t="shared" si="229"/>
        <v>-1.3080204184628783</v>
      </c>
      <c r="S1831">
        <f t="shared" si="229"/>
        <v>-1.2877364155274309</v>
      </c>
      <c r="T1831">
        <f t="shared" si="229"/>
        <v>-1.2758021740641674</v>
      </c>
      <c r="U1831">
        <f t="shared" si="229"/>
        <v>-1.2719085873168892</v>
      </c>
      <c r="V1831">
        <f t="shared" si="229"/>
        <v>-1.2757686130368575</v>
      </c>
    </row>
    <row r="1832" spans="1:22" x14ac:dyDescent="0.25">
      <c r="A1832">
        <v>11.160584657499999</v>
      </c>
      <c r="B1832">
        <f t="shared" si="230"/>
        <v>-1.1181036013599888</v>
      </c>
      <c r="C1832">
        <f t="shared" si="228"/>
        <v>-1.0834206509599602</v>
      </c>
      <c r="D1832">
        <f t="shared" si="228"/>
        <v>-1.070416655246315</v>
      </c>
      <c r="E1832">
        <f t="shared" si="228"/>
        <v>-1.0771263900045116</v>
      </c>
      <c r="F1832">
        <f t="shared" si="228"/>
        <v>-1.1019109551802659</v>
      </c>
      <c r="G1832">
        <f t="shared" si="228"/>
        <v>-1.1433827961976746</v>
      </c>
      <c r="H1832">
        <f t="shared" si="228"/>
        <v>-1.2003520447448304</v>
      </c>
      <c r="I1832">
        <f t="shared" si="228"/>
        <v>-1.271787109139682</v>
      </c>
      <c r="J1832">
        <f t="shared" si="228"/>
        <v>-1.3567850812870816</v>
      </c>
      <c r="K1832">
        <f t="shared" si="228"/>
        <v>-1.4545490844042825</v>
      </c>
      <c r="L1832">
        <f t="shared" si="228"/>
        <v>-1.5643706402767135</v>
      </c>
      <c r="M1832">
        <f t="shared" si="228"/>
        <v>-1.685615739243437</v>
      </c>
      <c r="N1832">
        <f t="shared" si="228"/>
        <v>-1.8177136898270212</v>
      </c>
      <c r="O1832">
        <f t="shared" si="229"/>
        <v>-1.9601480878636832</v>
      </c>
      <c r="P1832">
        <f t="shared" si="229"/>
        <v>-2.1124494245355536</v>
      </c>
      <c r="Q1832">
        <f t="shared" si="229"/>
        <v>-2.2741889777676016</v>
      </c>
      <c r="R1832">
        <f t="shared" si="229"/>
        <v>-2.4449737201334854</v>
      </c>
      <c r="S1832">
        <f t="shared" si="229"/>
        <v>-2.6244420403259663</v>
      </c>
      <c r="T1832">
        <f t="shared" si="229"/>
        <v>-2.8122601219906311</v>
      </c>
      <c r="U1832">
        <f t="shared" si="229"/>
        <v>-3.0081188583712799</v>
      </c>
      <c r="V1832">
        <f t="shared" si="229"/>
        <v>-3.2117312072191755</v>
      </c>
    </row>
    <row r="1833" spans="1:22" x14ac:dyDescent="0.25">
      <c r="A1833">
        <v>29.099150084999998</v>
      </c>
      <c r="B1833">
        <f t="shared" si="230"/>
        <v>-3.3486401570602204</v>
      </c>
      <c r="C1833">
        <f t="shared" si="228"/>
        <v>-3.1058605274712403</v>
      </c>
      <c r="D1833">
        <f t="shared" si="228"/>
        <v>-2.8847598525686426</v>
      </c>
      <c r="E1833">
        <f t="shared" si="228"/>
        <v>-2.683372908137887</v>
      </c>
      <c r="F1833">
        <f t="shared" si="228"/>
        <v>-2.5000607941246895</v>
      </c>
      <c r="G1833">
        <f t="shared" si="228"/>
        <v>-2.3334359559531466</v>
      </c>
      <c r="H1833">
        <f t="shared" si="228"/>
        <v>-2.1823085253113494</v>
      </c>
      <c r="I1833">
        <f t="shared" si="228"/>
        <v>-2.0456469105172497</v>
      </c>
      <c r="J1833">
        <f t="shared" si="228"/>
        <v>-1.9225482034756964</v>
      </c>
      <c r="K1833">
        <f t="shared" si="228"/>
        <v>-1.8122155274039453</v>
      </c>
      <c r="L1833">
        <f t="shared" si="228"/>
        <v>-1.7139404040874247</v>
      </c>
      <c r="M1833">
        <f t="shared" si="228"/>
        <v>-1.6270888238651964</v>
      </c>
      <c r="N1833">
        <f t="shared" si="228"/>
        <v>-1.5510900952598281</v>
      </c>
      <c r="O1833">
        <f t="shared" si="229"/>
        <v>-1.4854278141075379</v>
      </c>
      <c r="P1833">
        <f t="shared" si="229"/>
        <v>-1.4296324715904563</v>
      </c>
      <c r="Q1833">
        <f t="shared" si="229"/>
        <v>-1.3832753456335529</v>
      </c>
      <c r="R1833">
        <f t="shared" si="229"/>
        <v>-1.3459634088104844</v>
      </c>
      <c r="S1833">
        <f t="shared" si="229"/>
        <v>-1.3173350498140126</v>
      </c>
      <c r="T1833">
        <f t="shared" si="229"/>
        <v>-1.2970564522897245</v>
      </c>
      <c r="U1833">
        <f t="shared" si="229"/>
        <v>-1.284818509481422</v>
      </c>
      <c r="V1833">
        <f t="shared" si="229"/>
        <v>-1.2803341791403657</v>
      </c>
    </row>
    <row r="1834" spans="1:22" x14ac:dyDescent="0.25">
      <c r="A1834">
        <v>9.6493836620000017</v>
      </c>
      <c r="B1834">
        <f t="shared" si="230"/>
        <v>-1.0426999614908028</v>
      </c>
      <c r="C1834">
        <f t="shared" si="228"/>
        <v>-1.0396106969441481</v>
      </c>
      <c r="D1834">
        <f t="shared" si="228"/>
        <v>-1.0582003870838765</v>
      </c>
      <c r="E1834">
        <f t="shared" si="228"/>
        <v>-1.0965038076954468</v>
      </c>
      <c r="F1834">
        <f t="shared" si="228"/>
        <v>-1.1528820587245747</v>
      </c>
      <c r="G1834">
        <f t="shared" si="228"/>
        <v>-1.225947585595357</v>
      </c>
      <c r="H1834">
        <f t="shared" si="228"/>
        <v>-1.3145105199958864</v>
      </c>
      <c r="I1834">
        <f t="shared" si="228"/>
        <v>-1.4175392702441116</v>
      </c>
      <c r="J1834">
        <f t="shared" si="228"/>
        <v>-1.5341309282448847</v>
      </c>
      <c r="K1834">
        <f t="shared" si="228"/>
        <v>-1.6634886172154595</v>
      </c>
      <c r="L1834">
        <f t="shared" si="228"/>
        <v>-1.8049038589412649</v>
      </c>
      <c r="M1834">
        <f t="shared" si="228"/>
        <v>-1.9577426437613619</v>
      </c>
      <c r="N1834">
        <f t="shared" si="228"/>
        <v>-2.121434280198319</v>
      </c>
      <c r="O1834">
        <f t="shared" si="229"/>
        <v>-2.2954623640883551</v>
      </c>
      <c r="P1834">
        <f t="shared" si="229"/>
        <v>-2.4793573866135987</v>
      </c>
      <c r="Q1834">
        <f t="shared" si="229"/>
        <v>-2.6726906256990213</v>
      </c>
      <c r="R1834">
        <f t="shared" si="229"/>
        <v>-2.8750690539182795</v>
      </c>
      <c r="S1834">
        <f t="shared" si="229"/>
        <v>-3.0861310599641327</v>
      </c>
      <c r="T1834">
        <f t="shared" si="229"/>
        <v>-3.3055428274821694</v>
      </c>
      <c r="U1834">
        <f t="shared" si="229"/>
        <v>-3.5329952497161945</v>
      </c>
      <c r="V1834">
        <f t="shared" si="229"/>
        <v>-3.7682012844174624</v>
      </c>
    </row>
    <row r="1835" spans="1:22" x14ac:dyDescent="0.25">
      <c r="A1835">
        <v>28.3268306085</v>
      </c>
      <c r="B1835">
        <f t="shared" si="230"/>
        <v>-3.2276623894712007</v>
      </c>
      <c r="C1835">
        <f t="shared" si="228"/>
        <v>-2.99072391936549</v>
      </c>
      <c r="D1835">
        <f t="shared" si="228"/>
        <v>-2.7754644039461622</v>
      </c>
      <c r="E1835">
        <f t="shared" si="228"/>
        <v>-2.5799186189986765</v>
      </c>
      <c r="F1835">
        <f t="shared" si="228"/>
        <v>-2.4024476644687485</v>
      </c>
      <c r="G1835">
        <f t="shared" si="228"/>
        <v>-2.2416639857804754</v>
      </c>
      <c r="H1835">
        <f t="shared" si="228"/>
        <v>-2.0963777146219482</v>
      </c>
      <c r="I1835">
        <f t="shared" si="228"/>
        <v>-1.9655572593111179</v>
      </c>
      <c r="J1835">
        <f t="shared" si="228"/>
        <v>-1.8482997117528353</v>
      </c>
      <c r="K1835">
        <f t="shared" si="228"/>
        <v>-1.7438081951643536</v>
      </c>
      <c r="L1835">
        <f t="shared" si="228"/>
        <v>-1.6513742313311028</v>
      </c>
      <c r="M1835">
        <f t="shared" si="228"/>
        <v>-1.5703638105921445</v>
      </c>
      <c r="N1835">
        <f t="shared" si="228"/>
        <v>-1.5002062414700457</v>
      </c>
      <c r="O1835">
        <f t="shared" si="229"/>
        <v>-1.4403851198010253</v>
      </c>
      <c r="P1835">
        <f t="shared" si="229"/>
        <v>-1.3904309367672136</v>
      </c>
      <c r="Q1835">
        <f t="shared" si="229"/>
        <v>-1.34991497029358</v>
      </c>
      <c r="R1835">
        <f t="shared" si="229"/>
        <v>-1.3184441929537813</v>
      </c>
      <c r="S1835">
        <f t="shared" si="229"/>
        <v>-1.2956569934405793</v>
      </c>
      <c r="T1835">
        <f t="shared" si="229"/>
        <v>-1.2812195553995611</v>
      </c>
      <c r="U1835">
        <f t="shared" si="229"/>
        <v>-1.2748227720745284</v>
      </c>
      <c r="V1835">
        <f t="shared" si="229"/>
        <v>-1.2761796012167419</v>
      </c>
    </row>
    <row r="1836" spans="1:22" x14ac:dyDescent="0.25">
      <c r="A1836">
        <v>15.4836363415</v>
      </c>
      <c r="B1836">
        <f t="shared" si="230"/>
        <v>-1.4880982808819765</v>
      </c>
      <c r="C1836">
        <f t="shared" si="228"/>
        <v>-1.3823223222132115</v>
      </c>
      <c r="D1836">
        <f t="shared" si="228"/>
        <v>-1.2982253182308297</v>
      </c>
      <c r="E1836">
        <f t="shared" si="228"/>
        <v>-1.2338420447202898</v>
      </c>
      <c r="F1836">
        <f t="shared" si="228"/>
        <v>-1.1875336016273077</v>
      </c>
      <c r="G1836">
        <f t="shared" si="228"/>
        <v>-1.1579124343759797</v>
      </c>
      <c r="H1836">
        <f t="shared" si="228"/>
        <v>-1.1437886746543988</v>
      </c>
      <c r="I1836">
        <f t="shared" si="228"/>
        <v>-1.144130730780514</v>
      </c>
      <c r="J1836">
        <f t="shared" si="228"/>
        <v>-1.1580356946591768</v>
      </c>
      <c r="K1836">
        <f t="shared" si="228"/>
        <v>-1.184706689507641</v>
      </c>
      <c r="L1836">
        <f t="shared" si="228"/>
        <v>-1.2234352371113357</v>
      </c>
      <c r="M1836">
        <f t="shared" si="228"/>
        <v>-1.273587327809323</v>
      </c>
      <c r="N1836">
        <f t="shared" si="228"/>
        <v>-1.3345922701241699</v>
      </c>
      <c r="O1836">
        <f t="shared" si="229"/>
        <v>-1.4059336598920953</v>
      </c>
      <c r="P1836">
        <f t="shared" si="229"/>
        <v>-1.4871419882952295</v>
      </c>
      <c r="Q1836">
        <f t="shared" si="229"/>
        <v>-1.5777885332585417</v>
      </c>
      <c r="R1836">
        <f t="shared" si="229"/>
        <v>-1.6774802673556881</v>
      </c>
      <c r="S1836">
        <f t="shared" si="229"/>
        <v>-1.7858555792794319</v>
      </c>
      <c r="T1836">
        <f t="shared" si="229"/>
        <v>-1.9025806526753597</v>
      </c>
      <c r="U1836">
        <f t="shared" si="229"/>
        <v>-2.0273463807872729</v>
      </c>
      <c r="V1836">
        <f t="shared" si="229"/>
        <v>-2.1598657213664318</v>
      </c>
    </row>
    <row r="1837" spans="1:22" x14ac:dyDescent="0.25">
      <c r="A1837">
        <v>26.6976172215</v>
      </c>
      <c r="B1837">
        <f t="shared" si="230"/>
        <v>-2.97678513146781</v>
      </c>
      <c r="C1837">
        <f t="shared" si="228"/>
        <v>-2.7527094031002388</v>
      </c>
      <c r="D1837">
        <f t="shared" si="228"/>
        <v>-2.5503126294190501</v>
      </c>
      <c r="E1837">
        <f t="shared" si="228"/>
        <v>-2.3676295862097034</v>
      </c>
      <c r="F1837">
        <f t="shared" si="228"/>
        <v>-2.2030213734179149</v>
      </c>
      <c r="G1837">
        <f t="shared" si="228"/>
        <v>-2.0551004364677805</v>
      </c>
      <c r="H1837">
        <f t="shared" si="228"/>
        <v>-1.9226769070473928</v>
      </c>
      <c r="I1837">
        <f t="shared" si="228"/>
        <v>-1.8047191934747018</v>
      </c>
      <c r="J1837">
        <f t="shared" si="228"/>
        <v>-1.700324387654558</v>
      </c>
      <c r="K1837">
        <f t="shared" si="228"/>
        <v>-1.6086956128042156</v>
      </c>
      <c r="L1837">
        <f t="shared" si="228"/>
        <v>-1.5291243907091039</v>
      </c>
      <c r="M1837">
        <f t="shared" si="228"/>
        <v>-1.4609767117082846</v>
      </c>
      <c r="N1837">
        <f t="shared" si="228"/>
        <v>-1.4036818843243251</v>
      </c>
      <c r="O1837">
        <f t="shared" si="229"/>
        <v>-1.3567235043934438</v>
      </c>
      <c r="P1837">
        <f t="shared" si="229"/>
        <v>-1.3196320630977714</v>
      </c>
      <c r="Q1837">
        <f t="shared" si="229"/>
        <v>-1.2919788383622768</v>
      </c>
      <c r="R1837">
        <f t="shared" si="229"/>
        <v>-1.2733708027606174</v>
      </c>
      <c r="S1837">
        <f t="shared" si="229"/>
        <v>-1.2634463449855544</v>
      </c>
      <c r="T1837">
        <f t="shared" si="229"/>
        <v>-1.2618716486826753</v>
      </c>
      <c r="U1837">
        <f t="shared" si="229"/>
        <v>-1.2683376070957817</v>
      </c>
      <c r="V1837">
        <f t="shared" si="229"/>
        <v>-1.2825571779761344</v>
      </c>
    </row>
    <row r="1838" spans="1:22" x14ac:dyDescent="0.25">
      <c r="A1838">
        <v>34.335770523000001</v>
      </c>
      <c r="B1838">
        <f t="shared" si="230"/>
        <v>-4.1982918639858315</v>
      </c>
      <c r="C1838">
        <f t="shared" si="228"/>
        <v>-3.9195789877597282</v>
      </c>
      <c r="D1838">
        <f t="shared" si="228"/>
        <v>-3.6625450662200079</v>
      </c>
      <c r="E1838">
        <f t="shared" si="228"/>
        <v>-3.4252248751521286</v>
      </c>
      <c r="F1838">
        <f t="shared" si="228"/>
        <v>-3.205979514501808</v>
      </c>
      <c r="G1838">
        <f t="shared" si="228"/>
        <v>-3.0034214296931419</v>
      </c>
      <c r="H1838">
        <f t="shared" si="228"/>
        <v>-2.816360752414222</v>
      </c>
      <c r="I1838">
        <f t="shared" si="228"/>
        <v>-2.6437658909829991</v>
      </c>
      <c r="J1838">
        <f t="shared" si="228"/>
        <v>-2.4847339373043225</v>
      </c>
      <c r="K1838">
        <f t="shared" si="228"/>
        <v>-2.3384680145954491</v>
      </c>
      <c r="L1838">
        <f t="shared" si="228"/>
        <v>-2.2042596446418052</v>
      </c>
      <c r="M1838">
        <f t="shared" si="228"/>
        <v>-2.0814748177824547</v>
      </c>
      <c r="N1838">
        <f t="shared" si="228"/>
        <v>-1.9695428425399626</v>
      </c>
      <c r="O1838">
        <f t="shared" si="229"/>
        <v>-1.8679473147505492</v>
      </c>
      <c r="P1838">
        <f t="shared" si="229"/>
        <v>-1.7762187255963444</v>
      </c>
      <c r="Q1838">
        <f t="shared" si="229"/>
        <v>-1.6939283530023181</v>
      </c>
      <c r="R1838">
        <f t="shared" si="229"/>
        <v>-1.6206831695421264</v>
      </c>
      <c r="S1838">
        <f t="shared" si="229"/>
        <v>-1.5561215639085317</v>
      </c>
      <c r="T1838">
        <f t="shared" si="229"/>
        <v>-1.4999097197471207</v>
      </c>
      <c r="U1838">
        <f t="shared" si="229"/>
        <v>-1.4517385303016952</v>
      </c>
      <c r="V1838">
        <f t="shared" si="229"/>
        <v>-1.4113209533235158</v>
      </c>
    </row>
    <row r="1839" spans="1:22" x14ac:dyDescent="0.25">
      <c r="A1839">
        <v>25.791349559500002</v>
      </c>
      <c r="B1839">
        <f t="shared" si="230"/>
        <v>-2.8399853467031315</v>
      </c>
      <c r="C1839">
        <f t="shared" si="228"/>
        <v>-2.623408835535848</v>
      </c>
      <c r="D1839">
        <f t="shared" si="228"/>
        <v>-2.428511279054947</v>
      </c>
      <c r="E1839">
        <f t="shared" si="228"/>
        <v>-2.2533274530458884</v>
      </c>
      <c r="F1839">
        <f t="shared" si="228"/>
        <v>-2.0962184574543876</v>
      </c>
      <c r="G1839">
        <f t="shared" si="228"/>
        <v>-1.9557967377045407</v>
      </c>
      <c r="H1839">
        <f t="shared" si="228"/>
        <v>-1.8308724254844408</v>
      </c>
      <c r="I1839">
        <f t="shared" si="228"/>
        <v>-1.7204139291120371</v>
      </c>
      <c r="J1839">
        <f t="shared" si="228"/>
        <v>-1.6235183404921814</v>
      </c>
      <c r="K1839">
        <f t="shared" si="228"/>
        <v>-1.5393887828421271</v>
      </c>
      <c r="L1839">
        <f t="shared" si="228"/>
        <v>-1.4673167779473029</v>
      </c>
      <c r="M1839">
        <f t="shared" si="228"/>
        <v>-1.4066683161467712</v>
      </c>
      <c r="N1839">
        <f t="shared" si="228"/>
        <v>-1.3568727059630994</v>
      </c>
      <c r="O1839">
        <f t="shared" si="229"/>
        <v>-1.317413543232506</v>
      </c>
      <c r="P1839">
        <f t="shared" si="229"/>
        <v>-1.2878213191371211</v>
      </c>
      <c r="Q1839">
        <f t="shared" si="229"/>
        <v>-1.2676673116019144</v>
      </c>
      <c r="R1839">
        <f t="shared" si="229"/>
        <v>-1.2565584932005427</v>
      </c>
      <c r="S1839">
        <f t="shared" si="229"/>
        <v>-1.2541332526257676</v>
      </c>
      <c r="T1839">
        <f t="shared" si="229"/>
        <v>-1.2600577735231762</v>
      </c>
      <c r="U1839">
        <f t="shared" si="229"/>
        <v>-1.2740229491365702</v>
      </c>
      <c r="V1839">
        <f t="shared" si="229"/>
        <v>-1.2957417372172109</v>
      </c>
    </row>
    <row r="1840" spans="1:22" x14ac:dyDescent="0.25">
      <c r="A1840">
        <v>24.584435863</v>
      </c>
      <c r="B1840">
        <f t="shared" si="230"/>
        <v>-2.6611626499491536</v>
      </c>
      <c r="C1840">
        <f t="shared" si="228"/>
        <v>-2.4549930490953349</v>
      </c>
      <c r="D1840">
        <f t="shared" si="228"/>
        <v>-2.2705024029278995</v>
      </c>
      <c r="E1840">
        <f t="shared" si="228"/>
        <v>-2.1057254872323066</v>
      </c>
      <c r="F1840">
        <f t="shared" si="228"/>
        <v>-1.9590234019542712</v>
      </c>
      <c r="G1840">
        <f t="shared" si="228"/>
        <v>-1.8290085925178903</v>
      </c>
      <c r="H1840">
        <f t="shared" si="228"/>
        <v>-1.7144911906112563</v>
      </c>
      <c r="I1840">
        <f t="shared" si="228"/>
        <v>-1.6144396045523184</v>
      </c>
      <c r="J1840">
        <f t="shared" si="228"/>
        <v>-1.5279509262459277</v>
      </c>
      <c r="K1840">
        <f t="shared" si="228"/>
        <v>-1.454228278909339</v>
      </c>
      <c r="L1840">
        <f t="shared" si="228"/>
        <v>-1.3925631843279804</v>
      </c>
      <c r="M1840">
        <f t="shared" si="228"/>
        <v>-1.3423216328409147</v>
      </c>
      <c r="N1840">
        <f t="shared" si="228"/>
        <v>-1.3029329329707084</v>
      </c>
      <c r="O1840">
        <f t="shared" si="229"/>
        <v>-1.2738806805535807</v>
      </c>
      <c r="P1840">
        <f t="shared" si="229"/>
        <v>-1.2546953667716614</v>
      </c>
      <c r="Q1840">
        <f t="shared" si="229"/>
        <v>-1.2449482695499203</v>
      </c>
      <c r="R1840">
        <f t="shared" si="229"/>
        <v>-1.2442463614620141</v>
      </c>
      <c r="S1840">
        <f t="shared" si="229"/>
        <v>-1.2522280312007046</v>
      </c>
      <c r="T1840">
        <f t="shared" si="229"/>
        <v>-1.2685594624115788</v>
      </c>
      <c r="U1840">
        <f t="shared" si="229"/>
        <v>-1.2929315483384387</v>
      </c>
      <c r="V1840">
        <f t="shared" si="229"/>
        <v>-1.325057246732545</v>
      </c>
    </row>
    <row r="1841" spans="1:22" x14ac:dyDescent="0.25">
      <c r="A1841">
        <v>16.824166018</v>
      </c>
      <c r="B1841">
        <f t="shared" si="230"/>
        <v>-1.6349482711792567</v>
      </c>
      <c r="C1841">
        <f t="shared" si="228"/>
        <v>-1.5111420212144329</v>
      </c>
      <c r="D1841">
        <f t="shared" si="228"/>
        <v>-1.4090147259359924</v>
      </c>
      <c r="E1841">
        <f t="shared" si="228"/>
        <v>-1.3266011611293935</v>
      </c>
      <c r="F1841">
        <f t="shared" si="228"/>
        <v>-1.2622624267403526</v>
      </c>
      <c r="G1841">
        <f t="shared" si="228"/>
        <v>-1.2146109681929658</v>
      </c>
      <c r="H1841">
        <f t="shared" si="228"/>
        <v>-1.1824569171753261</v>
      </c>
      <c r="I1841">
        <f t="shared" si="228"/>
        <v>-1.1647686820053824</v>
      </c>
      <c r="J1841">
        <f t="shared" si="228"/>
        <v>-1.1606433545879862</v>
      </c>
      <c r="K1841">
        <f t="shared" si="228"/>
        <v>-1.169284058140392</v>
      </c>
      <c r="L1841">
        <f t="shared" si="228"/>
        <v>-1.1899823144480279</v>
      </c>
      <c r="M1841">
        <f t="shared" si="228"/>
        <v>-1.2221041138499564</v>
      </c>
      <c r="N1841">
        <f t="shared" si="228"/>
        <v>-1.2650787648687449</v>
      </c>
      <c r="O1841">
        <f t="shared" si="229"/>
        <v>-1.3183898633406113</v>
      </c>
      <c r="P1841">
        <f t="shared" si="229"/>
        <v>-1.3815679004476868</v>
      </c>
      <c r="Q1841">
        <f t="shared" si="229"/>
        <v>-1.4541841541149398</v>
      </c>
      <c r="R1841">
        <f t="shared" si="229"/>
        <v>-1.5358455969160278</v>
      </c>
      <c r="S1841">
        <f t="shared" si="229"/>
        <v>-1.6261906175437129</v>
      </c>
      <c r="T1841">
        <f t="shared" si="229"/>
        <v>-1.7248853996435809</v>
      </c>
      <c r="U1841">
        <f t="shared" si="229"/>
        <v>-1.831620836459436</v>
      </c>
      <c r="V1841">
        <f t="shared" si="229"/>
        <v>-1.946109885742537</v>
      </c>
    </row>
    <row r="1842" spans="1:22" x14ac:dyDescent="0.25">
      <c r="A1842">
        <v>13.274218539000001</v>
      </c>
      <c r="B1842">
        <f t="shared" si="230"/>
        <v>-1.2757852982195008</v>
      </c>
      <c r="C1842">
        <f t="shared" si="228"/>
        <v>-1.2034413392082115</v>
      </c>
      <c r="D1842">
        <f t="shared" si="228"/>
        <v>-1.1527763348833049</v>
      </c>
      <c r="E1842">
        <f t="shared" si="228"/>
        <v>-1.1218250610302403</v>
      </c>
      <c r="F1842">
        <f t="shared" si="228"/>
        <v>-1.1089486175947336</v>
      </c>
      <c r="G1842">
        <f t="shared" si="228"/>
        <v>-1.1127594500008813</v>
      </c>
      <c r="H1842">
        <f t="shared" si="228"/>
        <v>-1.1320676899367756</v>
      </c>
      <c r="I1842">
        <f t="shared" si="228"/>
        <v>-1.1658417457203665</v>
      </c>
      <c r="J1842">
        <f t="shared" si="228"/>
        <v>-1.2131787092565043</v>
      </c>
      <c r="K1842">
        <f t="shared" ref="C1842:N1863" si="231">LOG10(_xlfn.CHISQ.DIST($A1842,K$1,FALSE))</f>
        <v>-1.2732817037624442</v>
      </c>
      <c r="L1842">
        <f t="shared" si="231"/>
        <v>-1.3454422510236148</v>
      </c>
      <c r="M1842">
        <f t="shared" si="231"/>
        <v>-1.4290263413790776</v>
      </c>
      <c r="N1842">
        <f t="shared" si="231"/>
        <v>-1.5234632833513999</v>
      </c>
      <c r="O1842">
        <f t="shared" ref="O1842:V1857" si="232">LOG10(_xlfn.CHISQ.DIST($A1842,O$1,FALSE))</f>
        <v>-1.6282366727768003</v>
      </c>
      <c r="P1842">
        <f t="shared" si="232"/>
        <v>-1.7428770008374099</v>
      </c>
      <c r="Q1842">
        <f t="shared" si="232"/>
        <v>-1.8669555454581974</v>
      </c>
      <c r="R1842">
        <f t="shared" si="232"/>
        <v>-2.0000792792128199</v>
      </c>
      <c r="S1842">
        <f t="shared" si="232"/>
        <v>-2.141886590794039</v>
      </c>
      <c r="T1842">
        <f t="shared" si="232"/>
        <v>-2.2920436638474415</v>
      </c>
      <c r="U1842">
        <f t="shared" si="232"/>
        <v>-2.4502413916168306</v>
      </c>
      <c r="V1842">
        <f t="shared" si="232"/>
        <v>-2.6161927318534643</v>
      </c>
    </row>
    <row r="1843" spans="1:22" x14ac:dyDescent="0.25">
      <c r="A1843">
        <v>12.121008067</v>
      </c>
      <c r="B1843">
        <f t="shared" si="230"/>
        <v>-1.1832497182528732</v>
      </c>
      <c r="C1843">
        <f t="shared" si="231"/>
        <v>-1.1306408707746705</v>
      </c>
      <c r="D1843">
        <f t="shared" si="231"/>
        <v>-1.0997109779828509</v>
      </c>
      <c r="E1843">
        <f t="shared" si="231"/>
        <v>-1.0884948156628733</v>
      </c>
      <c r="F1843">
        <f t="shared" si="231"/>
        <v>-1.0953534837604533</v>
      </c>
      <c r="G1843">
        <f t="shared" si="231"/>
        <v>-1.1188994276996878</v>
      </c>
      <c r="H1843">
        <f t="shared" si="231"/>
        <v>-1.1579427791686692</v>
      </c>
      <c r="I1843">
        <f t="shared" si="231"/>
        <v>-1.2114519464853466</v>
      </c>
      <c r="J1843">
        <f t="shared" si="231"/>
        <v>-1.2785240215545717</v>
      </c>
      <c r="K1843">
        <f t="shared" si="231"/>
        <v>-1.3583621275935982</v>
      </c>
      <c r="L1843">
        <f t="shared" si="231"/>
        <v>-1.4502577863878556</v>
      </c>
      <c r="M1843">
        <f t="shared" si="231"/>
        <v>-1.5535769882764048</v>
      </c>
      <c r="N1843">
        <f t="shared" si="231"/>
        <v>-1.6677490417818142</v>
      </c>
      <c r="O1843">
        <f t="shared" si="232"/>
        <v>-1.7922575427403022</v>
      </c>
      <c r="P1843">
        <f t="shared" si="232"/>
        <v>-1.926632982333998</v>
      </c>
      <c r="Q1843">
        <f t="shared" si="232"/>
        <v>-2.0704466384878724</v>
      </c>
      <c r="R1843">
        <f t="shared" si="232"/>
        <v>-2.2233054837755812</v>
      </c>
      <c r="S1843">
        <f t="shared" si="232"/>
        <v>-2.3848479068898887</v>
      </c>
      <c r="T1843">
        <f t="shared" si="232"/>
        <v>-2.5547400914763778</v>
      </c>
      <c r="U1843">
        <f t="shared" si="232"/>
        <v>-2.7326729307788526</v>
      </c>
      <c r="V1843">
        <f t="shared" si="232"/>
        <v>-2.9183593825485743</v>
      </c>
    </row>
    <row r="1844" spans="1:22" x14ac:dyDescent="0.25">
      <c r="A1844">
        <v>22.916474037499999</v>
      </c>
      <c r="B1844">
        <f t="shared" si="230"/>
        <v>-2.4210191406309813</v>
      </c>
      <c r="C1844">
        <f t="shared" si="231"/>
        <v>-2.230105764664887</v>
      </c>
      <c r="D1844">
        <f t="shared" si="231"/>
        <v>-2.0608713433851755</v>
      </c>
      <c r="E1844">
        <f t="shared" si="231"/>
        <v>-1.9113506525773065</v>
      </c>
      <c r="F1844">
        <f t="shared" si="231"/>
        <v>-1.7799047921869948</v>
      </c>
      <c r="G1844">
        <f t="shared" si="231"/>
        <v>-1.6651462076383374</v>
      </c>
      <c r="H1844">
        <f t="shared" si="231"/>
        <v>-1.5658850306194272</v>
      </c>
      <c r="I1844">
        <f t="shared" si="231"/>
        <v>-1.4810896694482132</v>
      </c>
      <c r="J1844">
        <f t="shared" si="231"/>
        <v>-1.4098572160295464</v>
      </c>
      <c r="K1844">
        <f t="shared" si="231"/>
        <v>-1.3513907935806813</v>
      </c>
      <c r="L1844">
        <f t="shared" si="231"/>
        <v>-1.3049819238870468</v>
      </c>
      <c r="M1844">
        <f t="shared" si="231"/>
        <v>-1.2699965972877048</v>
      </c>
      <c r="N1844">
        <f t="shared" si="231"/>
        <v>-1.2458641223052225</v>
      </c>
      <c r="O1844">
        <f t="shared" si="232"/>
        <v>-1.2320680947758185</v>
      </c>
      <c r="P1844">
        <f t="shared" si="232"/>
        <v>-1.2281390058816231</v>
      </c>
      <c r="Q1844">
        <f t="shared" si="232"/>
        <v>-1.2336481335476057</v>
      </c>
      <c r="R1844">
        <f t="shared" si="232"/>
        <v>-1.2482024503474236</v>
      </c>
      <c r="S1844">
        <f t="shared" si="232"/>
        <v>-1.2714403449738378</v>
      </c>
      <c r="T1844">
        <f t="shared" si="232"/>
        <v>-1.3030280010724358</v>
      </c>
      <c r="U1844">
        <f t="shared" si="232"/>
        <v>-1.3426563118870194</v>
      </c>
      <c r="V1844">
        <f t="shared" si="232"/>
        <v>-1.3900382351688498</v>
      </c>
    </row>
    <row r="1845" spans="1:22" x14ac:dyDescent="0.25">
      <c r="A1845">
        <v>25.662427652999998</v>
      </c>
      <c r="B1845">
        <f t="shared" si="230"/>
        <v>-2.8206956288967553</v>
      </c>
      <c r="C1845">
        <f t="shared" si="231"/>
        <v>-2.6052072825405119</v>
      </c>
      <c r="D1845">
        <f t="shared" si="231"/>
        <v>-2.4113978908706515</v>
      </c>
      <c r="E1845">
        <f t="shared" si="231"/>
        <v>-2.237302229672633</v>
      </c>
      <c r="F1845">
        <f t="shared" si="231"/>
        <v>-2.0812813988921723</v>
      </c>
      <c r="G1845">
        <f t="shared" si="231"/>
        <v>-1.9419478439533659</v>
      </c>
      <c r="H1845">
        <f t="shared" si="231"/>
        <v>-1.8181116965443065</v>
      </c>
      <c r="I1845">
        <f t="shared" si="231"/>
        <v>-1.708741364982943</v>
      </c>
      <c r="J1845">
        <f t="shared" si="231"/>
        <v>-1.6129339411741277</v>
      </c>
      <c r="K1845">
        <f t="shared" si="231"/>
        <v>-1.5298925483351133</v>
      </c>
      <c r="L1845">
        <f t="shared" si="231"/>
        <v>-1.4589087082513299</v>
      </c>
      <c r="M1845">
        <f t="shared" si="231"/>
        <v>-1.3993484112618384</v>
      </c>
      <c r="N1845">
        <f t="shared" si="231"/>
        <v>-1.3506409658892071</v>
      </c>
      <c r="O1845">
        <f t="shared" si="232"/>
        <v>-1.3122699679696539</v>
      </c>
      <c r="P1845">
        <f t="shared" si="232"/>
        <v>-1.2837659086853095</v>
      </c>
      <c r="Q1845">
        <f t="shared" si="232"/>
        <v>-1.2647000659611429</v>
      </c>
      <c r="R1845">
        <f t="shared" si="232"/>
        <v>-1.2546794123708116</v>
      </c>
      <c r="S1845">
        <f t="shared" si="232"/>
        <v>-1.2533423366070768</v>
      </c>
      <c r="T1845">
        <f t="shared" si="232"/>
        <v>-1.2603550223155258</v>
      </c>
      <c r="U1845">
        <f t="shared" si="232"/>
        <v>-1.2754083627399604</v>
      </c>
      <c r="V1845">
        <f t="shared" si="232"/>
        <v>-1.2982153156316412</v>
      </c>
    </row>
    <row r="1846" spans="1:22" x14ac:dyDescent="0.25">
      <c r="A1846">
        <v>17.118172293499999</v>
      </c>
      <c r="B1846">
        <f t="shared" si="230"/>
        <v>-1.6686955308446434</v>
      </c>
      <c r="C1846">
        <f t="shared" si="231"/>
        <v>-1.5411273568945816</v>
      </c>
      <c r="D1846">
        <f t="shared" si="231"/>
        <v>-1.4352381376309034</v>
      </c>
      <c r="E1846">
        <f t="shared" si="231"/>
        <v>-1.3490626488390667</v>
      </c>
      <c r="F1846">
        <f t="shared" si="231"/>
        <v>-1.280961990464788</v>
      </c>
      <c r="G1846">
        <f t="shared" si="231"/>
        <v>-1.2295486079321636</v>
      </c>
      <c r="H1846">
        <f t="shared" si="231"/>
        <v>-1.1936326329292861</v>
      </c>
      <c r="I1846">
        <f t="shared" si="231"/>
        <v>-1.1721824737741049</v>
      </c>
      <c r="J1846">
        <f t="shared" si="231"/>
        <v>-1.1642952223714711</v>
      </c>
      <c r="K1846">
        <f t="shared" si="231"/>
        <v>-1.1691740019386387</v>
      </c>
      <c r="L1846">
        <f t="shared" si="231"/>
        <v>-1.1861103342610371</v>
      </c>
      <c r="M1846">
        <f t="shared" si="231"/>
        <v>-1.2144702096777278</v>
      </c>
      <c r="N1846">
        <f t="shared" si="231"/>
        <v>-1.2536829367112785</v>
      </c>
      <c r="O1846">
        <f t="shared" si="232"/>
        <v>-1.3032321111979073</v>
      </c>
      <c r="P1846">
        <f t="shared" si="232"/>
        <v>-1.3626482243197449</v>
      </c>
      <c r="Q1846">
        <f t="shared" si="232"/>
        <v>-1.4315025540017599</v>
      </c>
      <c r="R1846">
        <f t="shared" si="232"/>
        <v>-1.5094020728176107</v>
      </c>
      <c r="S1846">
        <f t="shared" si="232"/>
        <v>-1.5959851694600573</v>
      </c>
      <c r="T1846">
        <f t="shared" si="232"/>
        <v>-1.6909180275746887</v>
      </c>
      <c r="U1846">
        <f t="shared" si="232"/>
        <v>-1.7938915404053055</v>
      </c>
      <c r="V1846">
        <f t="shared" si="232"/>
        <v>-1.9046186657031681</v>
      </c>
    </row>
    <row r="1847" spans="1:22" x14ac:dyDescent="0.25">
      <c r="A1847">
        <v>26.264218139500002</v>
      </c>
      <c r="B1847">
        <f t="shared" si="230"/>
        <v>-2.9111058175645703</v>
      </c>
      <c r="C1847">
        <f t="shared" si="231"/>
        <v>-2.6905841018200025</v>
      </c>
      <c r="D1847">
        <f t="shared" si="231"/>
        <v>-2.4917413407618172</v>
      </c>
      <c r="E1847">
        <f t="shared" si="231"/>
        <v>-2.3126123101754748</v>
      </c>
      <c r="F1847">
        <f t="shared" si="231"/>
        <v>-2.1515581100066892</v>
      </c>
      <c r="G1847">
        <f t="shared" si="231"/>
        <v>-2.0071911856795577</v>
      </c>
      <c r="H1847">
        <f t="shared" si="231"/>
        <v>-1.8783216688821742</v>
      </c>
      <c r="I1847">
        <f t="shared" si="231"/>
        <v>-1.7639179679324861</v>
      </c>
      <c r="J1847">
        <f t="shared" si="231"/>
        <v>-1.6630771747353457</v>
      </c>
      <c r="K1847">
        <f t="shared" si="231"/>
        <v>-1.5750024125080071</v>
      </c>
      <c r="L1847">
        <f t="shared" si="231"/>
        <v>-1.4989852030358988</v>
      </c>
      <c r="M1847">
        <f t="shared" si="231"/>
        <v>-1.4343915366580826</v>
      </c>
      <c r="N1847">
        <f t="shared" si="231"/>
        <v>-1.3806507218971267</v>
      </c>
      <c r="O1847">
        <f t="shared" si="232"/>
        <v>-1.3372463545892492</v>
      </c>
      <c r="P1847">
        <f t="shared" si="232"/>
        <v>-1.3037089259165799</v>
      </c>
      <c r="Q1847">
        <f t="shared" si="232"/>
        <v>-1.2796097138040889</v>
      </c>
      <c r="R1847">
        <f t="shared" si="232"/>
        <v>-1.2645556908254327</v>
      </c>
      <c r="S1847">
        <f t="shared" si="232"/>
        <v>-1.2581852456733733</v>
      </c>
      <c r="T1847">
        <f t="shared" si="232"/>
        <v>-1.2601645619934976</v>
      </c>
      <c r="U1847">
        <f t="shared" si="232"/>
        <v>-1.2701845330296075</v>
      </c>
      <c r="V1847">
        <f t="shared" si="232"/>
        <v>-1.2879581165329639</v>
      </c>
    </row>
    <row r="1848" spans="1:22" x14ac:dyDescent="0.25">
      <c r="A1848">
        <v>20.625383775500001</v>
      </c>
      <c r="B1848">
        <f t="shared" si="230"/>
        <v>-2.1064982476770564</v>
      </c>
      <c r="C1848">
        <f t="shared" si="231"/>
        <v>-1.9384577512372763</v>
      </c>
      <c r="D1848">
        <f t="shared" si="231"/>
        <v>-1.7920962094838788</v>
      </c>
      <c r="E1848">
        <f t="shared" si="231"/>
        <v>-1.665448398202324</v>
      </c>
      <c r="F1848">
        <f t="shared" si="231"/>
        <v>-1.5568754173383264</v>
      </c>
      <c r="G1848">
        <f t="shared" si="231"/>
        <v>-1.4649897123159827</v>
      </c>
      <c r="H1848">
        <f t="shared" si="231"/>
        <v>-1.3886014148233869</v>
      </c>
      <c r="I1848">
        <f t="shared" si="231"/>
        <v>-1.3266789331784867</v>
      </c>
      <c r="J1848">
        <f t="shared" si="231"/>
        <v>-1.2783193592861339</v>
      </c>
      <c r="K1848">
        <f t="shared" si="231"/>
        <v>-1.242725816363583</v>
      </c>
      <c r="L1848">
        <f t="shared" si="231"/>
        <v>-1.2191898261962626</v>
      </c>
      <c r="M1848">
        <f t="shared" si="231"/>
        <v>-1.2070773791232345</v>
      </c>
      <c r="N1848">
        <f t="shared" si="231"/>
        <v>-1.2058177836670663</v>
      </c>
      <c r="O1848">
        <f t="shared" si="232"/>
        <v>-1.2148946356639763</v>
      </c>
      <c r="P1848">
        <f t="shared" si="232"/>
        <v>-1.2338384262960949</v>
      </c>
      <c r="Q1848">
        <f t="shared" si="232"/>
        <v>-1.2622204334883917</v>
      </c>
      <c r="R1848">
        <f t="shared" si="232"/>
        <v>-1.2996476298145234</v>
      </c>
      <c r="S1848">
        <f t="shared" si="232"/>
        <v>-1.3457584039672519</v>
      </c>
      <c r="T1848">
        <f t="shared" si="232"/>
        <v>-1.400218939592164</v>
      </c>
      <c r="U1848">
        <f t="shared" si="232"/>
        <v>-1.4627201299330619</v>
      </c>
      <c r="V1848">
        <f t="shared" si="232"/>
        <v>-1.5329749327412057</v>
      </c>
    </row>
    <row r="1849" spans="1:22" x14ac:dyDescent="0.25">
      <c r="A1849">
        <v>10.9083631155</v>
      </c>
      <c r="B1849">
        <f t="shared" si="230"/>
        <v>-1.1030438289741678</v>
      </c>
      <c r="C1849">
        <f t="shared" si="231"/>
        <v>-1.0733245585201445</v>
      </c>
      <c r="D1849">
        <f t="shared" si="231"/>
        <v>-1.0652842427525049</v>
      </c>
      <c r="E1849">
        <f t="shared" si="231"/>
        <v>-1.0769576574567066</v>
      </c>
      <c r="F1849">
        <f t="shared" si="231"/>
        <v>-1.1067059025784665</v>
      </c>
      <c r="G1849">
        <f t="shared" si="231"/>
        <v>-1.1531414235418807</v>
      </c>
      <c r="H1849">
        <f t="shared" si="231"/>
        <v>-1.2150743520350418</v>
      </c>
      <c r="I1849">
        <f t="shared" si="231"/>
        <v>-1.2914730963758991</v>
      </c>
      <c r="J1849">
        <f t="shared" si="231"/>
        <v>-1.3814347484693033</v>
      </c>
      <c r="K1849">
        <f t="shared" si="231"/>
        <v>-1.4841624315325099</v>
      </c>
      <c r="L1849">
        <f t="shared" si="231"/>
        <v>-1.5989476673509466</v>
      </c>
      <c r="M1849">
        <f t="shared" si="231"/>
        <v>-1.7251564462636761</v>
      </c>
      <c r="N1849">
        <f t="shared" si="231"/>
        <v>-1.8622180767932655</v>
      </c>
      <c r="O1849">
        <f t="shared" si="232"/>
        <v>-2.0096161547759324</v>
      </c>
      <c r="P1849">
        <f t="shared" si="232"/>
        <v>-2.1668811713938081</v>
      </c>
      <c r="Q1849">
        <f t="shared" si="232"/>
        <v>-2.3335844045718628</v>
      </c>
      <c r="R1849">
        <f t="shared" si="232"/>
        <v>-2.5093328268837523</v>
      </c>
      <c r="S1849">
        <f t="shared" si="232"/>
        <v>-2.6937648270222376</v>
      </c>
      <c r="T1849">
        <f t="shared" si="232"/>
        <v>-2.8865465886329069</v>
      </c>
      <c r="U1849">
        <f t="shared" si="232"/>
        <v>-3.0873690049595628</v>
      </c>
      <c r="V1849">
        <f t="shared" si="232"/>
        <v>-3.2959450337534637</v>
      </c>
    </row>
    <row r="1850" spans="1:22" x14ac:dyDescent="0.25">
      <c r="A1850">
        <v>33.135945356000001</v>
      </c>
      <c r="B1850">
        <f t="shared" si="230"/>
        <v>-3.9995428689654458</v>
      </c>
      <c r="C1850">
        <f t="shared" si="231"/>
        <v>-3.7285537089415905</v>
      </c>
      <c r="D1850">
        <f t="shared" si="231"/>
        <v>-3.4792435036041187</v>
      </c>
      <c r="E1850">
        <f t="shared" si="231"/>
        <v>-3.2496470287384889</v>
      </c>
      <c r="F1850">
        <f t="shared" si="231"/>
        <v>-3.0381253842904163</v>
      </c>
      <c r="G1850">
        <f t="shared" si="231"/>
        <v>-2.8432910156839983</v>
      </c>
      <c r="H1850">
        <f t="shared" si="231"/>
        <v>-2.6639540546073275</v>
      </c>
      <c r="I1850">
        <f t="shared" si="231"/>
        <v>-2.4990829093783526</v>
      </c>
      <c r="J1850">
        <f t="shared" si="231"/>
        <v>-2.3477746719019255</v>
      </c>
      <c r="K1850">
        <f t="shared" si="231"/>
        <v>-2.2092324653952993</v>
      </c>
      <c r="L1850">
        <f t="shared" si="231"/>
        <v>-2.0827478116439044</v>
      </c>
      <c r="M1850">
        <f t="shared" si="231"/>
        <v>-1.9676867009868013</v>
      </c>
      <c r="N1850">
        <f t="shared" si="231"/>
        <v>-1.8634784419465587</v>
      </c>
      <c r="O1850">
        <f t="shared" si="232"/>
        <v>-1.7696066303593936</v>
      </c>
      <c r="P1850">
        <f t="shared" si="232"/>
        <v>-1.6856017574074378</v>
      </c>
      <c r="Q1850">
        <f t="shared" si="232"/>
        <v>-1.6110351010156596</v>
      </c>
      <c r="R1850">
        <f t="shared" si="232"/>
        <v>-1.5455136337577167</v>
      </c>
      <c r="S1850">
        <f t="shared" si="232"/>
        <v>-1.4886757443263703</v>
      </c>
      <c r="T1850">
        <f t="shared" si="232"/>
        <v>-1.4401876163672078</v>
      </c>
      <c r="U1850">
        <f t="shared" si="232"/>
        <v>-1.3997401431240306</v>
      </c>
      <c r="V1850">
        <f t="shared" si="232"/>
        <v>-1.3670462823480998</v>
      </c>
    </row>
    <row r="1851" spans="1:22" x14ac:dyDescent="0.25">
      <c r="A1851">
        <v>12.694894992</v>
      </c>
      <c r="B1851">
        <f t="shared" si="230"/>
        <v>-1.2275061901815356</v>
      </c>
      <c r="C1851">
        <f t="shared" si="231"/>
        <v>-1.1648521563966703</v>
      </c>
      <c r="D1851">
        <f t="shared" si="231"/>
        <v>-1.1238770772981883</v>
      </c>
      <c r="E1851">
        <f t="shared" si="231"/>
        <v>-1.1026157286715481</v>
      </c>
      <c r="F1851">
        <f t="shared" si="231"/>
        <v>-1.0994292104624657</v>
      </c>
      <c r="G1851">
        <f t="shared" si="231"/>
        <v>-1.1129299680950375</v>
      </c>
      <c r="H1851">
        <f t="shared" si="231"/>
        <v>-1.1419281332573563</v>
      </c>
      <c r="I1851">
        <f t="shared" si="231"/>
        <v>-1.1853921142673713</v>
      </c>
      <c r="J1851">
        <f t="shared" si="231"/>
        <v>-1.2424190030299338</v>
      </c>
      <c r="K1851">
        <f t="shared" si="231"/>
        <v>-1.3122119227622979</v>
      </c>
      <c r="L1851">
        <f t="shared" si="231"/>
        <v>-1.3940623952498925</v>
      </c>
      <c r="M1851">
        <f t="shared" si="231"/>
        <v>-1.4873364108317795</v>
      </c>
      <c r="N1851">
        <f t="shared" si="231"/>
        <v>-1.5914632780305265</v>
      </c>
      <c r="O1851">
        <f t="shared" si="232"/>
        <v>-1.7059265926823515</v>
      </c>
      <c r="P1851">
        <f t="shared" si="232"/>
        <v>-1.8302568459693846</v>
      </c>
      <c r="Q1851">
        <f t="shared" si="232"/>
        <v>-1.964025315816597</v>
      </c>
      <c r="R1851">
        <f t="shared" si="232"/>
        <v>-2.1068389747976433</v>
      </c>
      <c r="S1851">
        <f t="shared" si="232"/>
        <v>-2.2583362116052879</v>
      </c>
      <c r="T1851">
        <f t="shared" si="232"/>
        <v>-2.4181832098851146</v>
      </c>
      <c r="U1851">
        <f t="shared" si="232"/>
        <v>-2.586070862880927</v>
      </c>
      <c r="V1851">
        <f t="shared" si="232"/>
        <v>-2.7617121283439867</v>
      </c>
    </row>
    <row r="1852" spans="1:22" x14ac:dyDescent="0.25">
      <c r="A1852">
        <v>19.461569013999998</v>
      </c>
      <c r="B1852">
        <f t="shared" si="230"/>
        <v>-1.9546758333603929</v>
      </c>
      <c r="C1852">
        <f t="shared" si="231"/>
        <v>-1.7992474306858424</v>
      </c>
      <c r="D1852">
        <f t="shared" si="231"/>
        <v>-1.6654979826976748</v>
      </c>
      <c r="E1852">
        <f t="shared" si="231"/>
        <v>-1.5514622651813492</v>
      </c>
      <c r="F1852">
        <f t="shared" si="231"/>
        <v>-1.4555013780825812</v>
      </c>
      <c r="G1852">
        <f t="shared" si="231"/>
        <v>-1.3762277668254677</v>
      </c>
      <c r="H1852">
        <f t="shared" si="231"/>
        <v>-1.3124515630981011</v>
      </c>
      <c r="I1852">
        <f t="shared" si="231"/>
        <v>-1.2631411752184305</v>
      </c>
      <c r="J1852">
        <f t="shared" si="231"/>
        <v>-1.2273936950913074</v>
      </c>
      <c r="K1852">
        <f t="shared" si="231"/>
        <v>-1.2044122459339861</v>
      </c>
      <c r="L1852">
        <f t="shared" si="231"/>
        <v>-1.1934883495318953</v>
      </c>
      <c r="M1852">
        <f t="shared" si="231"/>
        <v>-1.1939879962240967</v>
      </c>
      <c r="N1852">
        <f t="shared" si="231"/>
        <v>-1.2053404945331581</v>
      </c>
      <c r="O1852">
        <f t="shared" si="232"/>
        <v>-1.2270294402952977</v>
      </c>
      <c r="P1852">
        <f t="shared" si="232"/>
        <v>-1.2585853246926459</v>
      </c>
      <c r="Q1852">
        <f t="shared" si="232"/>
        <v>-1.2995794256501725</v>
      </c>
      <c r="R1852">
        <f t="shared" si="232"/>
        <v>-1.3496187157415338</v>
      </c>
      <c r="S1852">
        <f t="shared" si="232"/>
        <v>-1.4083415836594915</v>
      </c>
      <c r="T1852">
        <f t="shared" si="232"/>
        <v>-1.4754142130496335</v>
      </c>
      <c r="U1852">
        <f t="shared" si="232"/>
        <v>-1.5505274971557603</v>
      </c>
      <c r="V1852">
        <f t="shared" si="232"/>
        <v>-1.6333943937291344</v>
      </c>
    </row>
    <row r="1853" spans="1:22" x14ac:dyDescent="0.25">
      <c r="A1853">
        <v>23.290352037999998</v>
      </c>
      <c r="B1853">
        <f t="shared" si="230"/>
        <v>-2.4740926937708565</v>
      </c>
      <c r="C1853">
        <f t="shared" si="231"/>
        <v>-2.2796651899146108</v>
      </c>
      <c r="D1853">
        <f t="shared" si="231"/>
        <v>-2.1069166407447484</v>
      </c>
      <c r="E1853">
        <f t="shared" si="231"/>
        <v>-1.9538818220467276</v>
      </c>
      <c r="F1853">
        <f t="shared" si="231"/>
        <v>-1.8189218337662645</v>
      </c>
      <c r="G1853">
        <f t="shared" si="231"/>
        <v>-1.7006491213274557</v>
      </c>
      <c r="H1853">
        <f t="shared" si="231"/>
        <v>-1.5978738164183945</v>
      </c>
      <c r="I1853">
        <f t="shared" si="231"/>
        <v>-1.5095643273570289</v>
      </c>
      <c r="J1853">
        <f t="shared" si="231"/>
        <v>-1.4348177460482112</v>
      </c>
      <c r="K1853">
        <f t="shared" si="231"/>
        <v>-1.3728371957091947</v>
      </c>
      <c r="L1853">
        <f t="shared" si="231"/>
        <v>-1.3229141981254089</v>
      </c>
      <c r="M1853">
        <f t="shared" si="231"/>
        <v>-1.2844147436359155</v>
      </c>
      <c r="N1853">
        <f t="shared" si="231"/>
        <v>-1.2567681407632818</v>
      </c>
      <c r="O1853">
        <f t="shared" si="232"/>
        <v>-1.2394579853437266</v>
      </c>
      <c r="P1853">
        <f t="shared" si="232"/>
        <v>-1.2320147685593799</v>
      </c>
      <c r="Q1853">
        <f t="shared" si="232"/>
        <v>-1.2340097683352111</v>
      </c>
      <c r="R1853">
        <f t="shared" si="232"/>
        <v>-1.2450499572448777</v>
      </c>
      <c r="S1853">
        <f t="shared" si="232"/>
        <v>-1.2647737239811405</v>
      </c>
      <c r="T1853">
        <f t="shared" si="232"/>
        <v>-1.2928472521895877</v>
      </c>
      <c r="U1853">
        <f t="shared" si="232"/>
        <v>-1.3289614351140198</v>
      </c>
      <c r="V1853">
        <f t="shared" si="232"/>
        <v>-1.3728292305056984</v>
      </c>
    </row>
    <row r="1854" spans="1:22" x14ac:dyDescent="0.25">
      <c r="A1854">
        <v>15.41640392</v>
      </c>
      <c r="B1854">
        <f t="shared" si="230"/>
        <v>-1.4810584742564548</v>
      </c>
      <c r="C1854">
        <f t="shared" si="231"/>
        <v>-1.3762274566134023</v>
      </c>
      <c r="D1854">
        <f t="shared" si="231"/>
        <v>-1.293075393656733</v>
      </c>
      <c r="E1854">
        <f t="shared" si="231"/>
        <v>-1.2296370611719056</v>
      </c>
      <c r="F1854">
        <f t="shared" si="231"/>
        <v>-1.1842735591046358</v>
      </c>
      <c r="G1854">
        <f t="shared" si="231"/>
        <v>-1.1555973328790203</v>
      </c>
      <c r="H1854">
        <f t="shared" si="231"/>
        <v>-1.142418514183152</v>
      </c>
      <c r="I1854">
        <f t="shared" si="231"/>
        <v>-1.1437055113349799</v>
      </c>
      <c r="J1854">
        <f t="shared" si="231"/>
        <v>-1.1585554162393548</v>
      </c>
      <c r="K1854">
        <f t="shared" si="231"/>
        <v>-1.1861713521135318</v>
      </c>
      <c r="L1854">
        <f t="shared" si="231"/>
        <v>-1.2258448407429392</v>
      </c>
      <c r="M1854">
        <f t="shared" si="231"/>
        <v>-1.2769418724666388</v>
      </c>
      <c r="N1854">
        <f t="shared" si="231"/>
        <v>-1.3388917558071982</v>
      </c>
      <c r="O1854">
        <f t="shared" si="232"/>
        <v>-1.4111780866008363</v>
      </c>
      <c r="P1854">
        <f t="shared" si="232"/>
        <v>-1.4933313560296828</v>
      </c>
      <c r="Q1854">
        <f t="shared" si="232"/>
        <v>-1.5849228420187069</v>
      </c>
      <c r="R1854">
        <f t="shared" si="232"/>
        <v>-1.6855595171415669</v>
      </c>
      <c r="S1854">
        <f t="shared" si="232"/>
        <v>-1.7948797700910233</v>
      </c>
      <c r="T1854">
        <f t="shared" si="232"/>
        <v>-1.9125497845126627</v>
      </c>
      <c r="U1854">
        <f t="shared" si="232"/>
        <v>-2.0382604536502882</v>
      </c>
      <c r="V1854">
        <f t="shared" si="232"/>
        <v>-2.1717247352551605</v>
      </c>
    </row>
    <row r="1855" spans="1:22" x14ac:dyDescent="0.25">
      <c r="A1855">
        <v>11.15664952</v>
      </c>
      <c r="B1855">
        <f t="shared" si="230"/>
        <v>-1.1178617208799115</v>
      </c>
      <c r="C1855">
        <f t="shared" si="231"/>
        <v>-1.0832553484512348</v>
      </c>
      <c r="D1855">
        <f t="shared" si="231"/>
        <v>-1.0703279307089411</v>
      </c>
      <c r="E1855">
        <f t="shared" si="231"/>
        <v>-1.0771142434384893</v>
      </c>
      <c r="F1855">
        <f t="shared" si="231"/>
        <v>-1.1019753865855955</v>
      </c>
      <c r="G1855">
        <f t="shared" si="231"/>
        <v>-1.1435238055743557</v>
      </c>
      <c r="H1855">
        <f t="shared" si="231"/>
        <v>-1.2005696320928629</v>
      </c>
      <c r="I1855">
        <f t="shared" si="231"/>
        <v>-1.2720812744590662</v>
      </c>
      <c r="J1855">
        <f t="shared" si="231"/>
        <v>-1.3571558245778175</v>
      </c>
      <c r="K1855">
        <f t="shared" si="231"/>
        <v>-1.4549964056663698</v>
      </c>
      <c r="L1855">
        <f t="shared" si="231"/>
        <v>-1.5648945395101523</v>
      </c>
      <c r="M1855">
        <f t="shared" si="231"/>
        <v>-1.6862162164482282</v>
      </c>
      <c r="N1855">
        <f t="shared" si="231"/>
        <v>-1.8183907450031638</v>
      </c>
      <c r="O1855">
        <f t="shared" si="232"/>
        <v>-1.960901721011177</v>
      </c>
      <c r="P1855">
        <f t="shared" si="232"/>
        <v>-2.1132796356543988</v>
      </c>
      <c r="Q1855">
        <f t="shared" si="232"/>
        <v>-2.2750957668577994</v>
      </c>
      <c r="R1855">
        <f t="shared" si="232"/>
        <v>-2.4459570871950347</v>
      </c>
      <c r="S1855">
        <f t="shared" si="232"/>
        <v>-2.6255019853588668</v>
      </c>
      <c r="T1855">
        <f t="shared" si="232"/>
        <v>-2.8133966449948828</v>
      </c>
      <c r="U1855">
        <f t="shared" si="232"/>
        <v>-3.0093319593468837</v>
      </c>
      <c r="V1855">
        <f t="shared" si="232"/>
        <v>-3.2130208861661318</v>
      </c>
    </row>
    <row r="1856" spans="1:22" x14ac:dyDescent="0.25">
      <c r="A1856">
        <v>11.658077303999999</v>
      </c>
      <c r="B1856">
        <f t="shared" si="230"/>
        <v>-1.1503728183030346</v>
      </c>
      <c r="C1856">
        <f t="shared" si="231"/>
        <v>-1.1062198755732373</v>
      </c>
      <c r="D1856">
        <f t="shared" si="231"/>
        <v>-1.0837458875298229</v>
      </c>
      <c r="E1856">
        <f t="shared" si="231"/>
        <v>-1.0809856299582508</v>
      </c>
      <c r="F1856">
        <f t="shared" si="231"/>
        <v>-1.0963002028042363</v>
      </c>
      <c r="G1856">
        <f t="shared" si="231"/>
        <v>-1.1283020514918758</v>
      </c>
      <c r="H1856">
        <f t="shared" si="231"/>
        <v>-1.1758013077092626</v>
      </c>
      <c r="I1856">
        <f t="shared" si="231"/>
        <v>-1.2377663797743454</v>
      </c>
      <c r="J1856">
        <f t="shared" si="231"/>
        <v>-1.3132943595919759</v>
      </c>
      <c r="K1856">
        <f t="shared" si="231"/>
        <v>-1.4015883703794076</v>
      </c>
      <c r="L1856">
        <f t="shared" si="231"/>
        <v>-1.50193993392207</v>
      </c>
      <c r="M1856">
        <f t="shared" si="231"/>
        <v>-1.613715040559025</v>
      </c>
      <c r="N1856">
        <f t="shared" si="231"/>
        <v>-1.7363429988128398</v>
      </c>
      <c r="O1856">
        <f t="shared" si="232"/>
        <v>-1.8693074045197329</v>
      </c>
      <c r="P1856">
        <f t="shared" si="232"/>
        <v>-2.0121387488618341</v>
      </c>
      <c r="Q1856">
        <f t="shared" si="232"/>
        <v>-2.1644083097641134</v>
      </c>
      <c r="R1856">
        <f t="shared" si="232"/>
        <v>-2.3257230598002288</v>
      </c>
      <c r="S1856">
        <f t="shared" si="232"/>
        <v>-2.49572138766294</v>
      </c>
      <c r="T1856">
        <f t="shared" si="232"/>
        <v>-2.6740694769978353</v>
      </c>
      <c r="U1856">
        <f t="shared" si="232"/>
        <v>-2.8604582210487162</v>
      </c>
      <c r="V1856">
        <f t="shared" si="232"/>
        <v>-3.0546005775668421</v>
      </c>
    </row>
    <row r="1857" spans="1:22" x14ac:dyDescent="0.25">
      <c r="A1857">
        <v>21.547050234499999</v>
      </c>
      <c r="B1857">
        <f t="shared" si="230"/>
        <v>-2.2306924324234196</v>
      </c>
      <c r="C1857">
        <f t="shared" si="231"/>
        <v>-2.0531590429957465</v>
      </c>
      <c r="D1857">
        <f t="shared" si="231"/>
        <v>-1.8973046082544569</v>
      </c>
      <c r="E1857">
        <f t="shared" si="231"/>
        <v>-1.7611639039850091</v>
      </c>
      <c r="F1857">
        <f t="shared" si="231"/>
        <v>-1.6430980301331186</v>
      </c>
      <c r="G1857">
        <f t="shared" si="231"/>
        <v>-1.5417194321228829</v>
      </c>
      <c r="H1857">
        <f t="shared" si="231"/>
        <v>-1.4558382416423941</v>
      </c>
      <c r="I1857">
        <f t="shared" si="231"/>
        <v>-1.3844228670096013</v>
      </c>
      <c r="J1857">
        <f t="shared" si="231"/>
        <v>-1.3265704001293559</v>
      </c>
      <c r="K1857">
        <f t="shared" si="231"/>
        <v>-1.2814839642189122</v>
      </c>
      <c r="L1857">
        <f t="shared" si="231"/>
        <v>-1.2484550810636992</v>
      </c>
      <c r="M1857">
        <f t="shared" si="231"/>
        <v>-1.2268497410027785</v>
      </c>
      <c r="N1857">
        <f t="shared" si="231"/>
        <v>-1.2160972525587177</v>
      </c>
      <c r="O1857">
        <f t="shared" si="232"/>
        <v>-1.2156812115677351</v>
      </c>
      <c r="P1857">
        <f t="shared" si="232"/>
        <v>-1.2251321092119609</v>
      </c>
      <c r="Q1857">
        <f t="shared" si="232"/>
        <v>-1.244021223416365</v>
      </c>
      <c r="R1857">
        <f t="shared" si="232"/>
        <v>-1.2719555267546043</v>
      </c>
      <c r="S1857">
        <f t="shared" si="232"/>
        <v>-1.30857340791944</v>
      </c>
      <c r="T1857">
        <f t="shared" si="232"/>
        <v>-1.3535410505564593</v>
      </c>
      <c r="U1857">
        <f t="shared" si="232"/>
        <v>-1.4065493479094648</v>
      </c>
      <c r="V1857">
        <f t="shared" si="232"/>
        <v>-1.4673112577297154</v>
      </c>
    </row>
    <row r="1858" spans="1:22" x14ac:dyDescent="0.25">
      <c r="A1858">
        <v>16.2528170655</v>
      </c>
      <c r="B1858">
        <f t="shared" si="230"/>
        <v>-1.5709010148600442</v>
      </c>
      <c r="C1858">
        <f t="shared" si="231"/>
        <v>-1.4545972139373158</v>
      </c>
      <c r="D1858">
        <f t="shared" si="231"/>
        <v>-1.3599723677009705</v>
      </c>
      <c r="E1858">
        <f t="shared" si="231"/>
        <v>-1.285061251936467</v>
      </c>
      <c r="F1858">
        <f t="shared" si="231"/>
        <v>-1.2282249665895217</v>
      </c>
      <c r="G1858">
        <f t="shared" si="231"/>
        <v>-1.1880759570842305</v>
      </c>
      <c r="H1858">
        <f t="shared" si="231"/>
        <v>-1.1634243551086862</v>
      </c>
      <c r="I1858">
        <f t="shared" si="231"/>
        <v>-1.1532385689808382</v>
      </c>
      <c r="J1858">
        <f t="shared" si="231"/>
        <v>-1.1566156906055376</v>
      </c>
      <c r="K1858">
        <f t="shared" si="231"/>
        <v>-1.1727588432000386</v>
      </c>
      <c r="L1858">
        <f t="shared" si="231"/>
        <v>-1.2009595485497699</v>
      </c>
      <c r="M1858">
        <f t="shared" si="231"/>
        <v>-1.2405837969937941</v>
      </c>
      <c r="N1858">
        <f t="shared" si="231"/>
        <v>-1.2910608970546777</v>
      </c>
      <c r="O1858">
        <f t="shared" ref="O1858:V1873" si="233">LOG10(_xlfn.CHISQ.DIST($A1858,O$1,FALSE))</f>
        <v>-1.3518744445686399</v>
      </c>
      <c r="P1858">
        <f t="shared" si="233"/>
        <v>-1.4225549307178105</v>
      </c>
      <c r="Q1858">
        <f t="shared" si="233"/>
        <v>-1.5026736334271589</v>
      </c>
      <c r="R1858">
        <f t="shared" si="233"/>
        <v>-1.5918375252703432</v>
      </c>
      <c r="S1858">
        <f t="shared" si="233"/>
        <v>-1.6896849949401234</v>
      </c>
      <c r="T1858">
        <f t="shared" si="233"/>
        <v>-1.7958822260820877</v>
      </c>
      <c r="U1858">
        <f t="shared" si="233"/>
        <v>-1.9101201119400368</v>
      </c>
      <c r="V1858">
        <f t="shared" si="233"/>
        <v>-2.0321116102652326</v>
      </c>
    </row>
    <row r="1859" spans="1:22" x14ac:dyDescent="0.25">
      <c r="A1859">
        <v>27.724268798000001</v>
      </c>
      <c r="B1859">
        <f t="shared" si="230"/>
        <v>-3.1341692934939216</v>
      </c>
      <c r="C1859">
        <f t="shared" si="231"/>
        <v>-2.901899765722662</v>
      </c>
      <c r="D1859">
        <f t="shared" si="231"/>
        <v>-2.6913091926377861</v>
      </c>
      <c r="E1859">
        <f t="shared" si="231"/>
        <v>-2.5004323500247518</v>
      </c>
      <c r="F1859">
        <f t="shared" si="231"/>
        <v>-2.3276303378292758</v>
      </c>
      <c r="G1859">
        <f t="shared" si="231"/>
        <v>-2.1715156014754533</v>
      </c>
      <c r="H1859">
        <f t="shared" si="231"/>
        <v>-2.0308982726513785</v>
      </c>
      <c r="I1859">
        <f t="shared" si="231"/>
        <v>-1.9047467596749994</v>
      </c>
      <c r="J1859">
        <f t="shared" si="231"/>
        <v>-1.7921581544511678</v>
      </c>
      <c r="K1859">
        <f t="shared" si="231"/>
        <v>-1.692335580197138</v>
      </c>
      <c r="L1859">
        <f t="shared" si="231"/>
        <v>-1.6045705586983388</v>
      </c>
      <c r="M1859">
        <f t="shared" si="231"/>
        <v>-1.5282290802938321</v>
      </c>
      <c r="N1859">
        <f t="shared" si="231"/>
        <v>-1.4627404535061848</v>
      </c>
      <c r="O1859">
        <f t="shared" si="233"/>
        <v>-1.4075882741716159</v>
      </c>
      <c r="P1859">
        <f t="shared" si="233"/>
        <v>-1.3623030334722557</v>
      </c>
      <c r="Q1859">
        <f t="shared" si="233"/>
        <v>-1.3264560093330735</v>
      </c>
      <c r="R1859">
        <f t="shared" si="233"/>
        <v>-1.2996541743277266</v>
      </c>
      <c r="S1859">
        <f t="shared" si="233"/>
        <v>-1.281535917148976</v>
      </c>
      <c r="T1859">
        <f t="shared" si="233"/>
        <v>-1.2717674214424093</v>
      </c>
      <c r="U1859">
        <f t="shared" si="233"/>
        <v>-1.2700395804518281</v>
      </c>
      <c r="V1859">
        <f t="shared" si="233"/>
        <v>-1.2760653519284932</v>
      </c>
    </row>
    <row r="1860" spans="1:22" x14ac:dyDescent="0.25">
      <c r="A1860">
        <v>11.176460715499999</v>
      </c>
      <c r="B1860">
        <f t="shared" si="230"/>
        <v>-1.1190816442451519</v>
      </c>
      <c r="C1860">
        <f t="shared" si="231"/>
        <v>-1.0840900189317828</v>
      </c>
      <c r="D1860">
        <f t="shared" si="231"/>
        <v>-1.0707773483047969</v>
      </c>
      <c r="E1860">
        <f t="shared" si="231"/>
        <v>-1.0771784081496529</v>
      </c>
      <c r="F1860">
        <f t="shared" si="231"/>
        <v>-1.1016542984120665</v>
      </c>
      <c r="G1860">
        <f t="shared" si="231"/>
        <v>-1.1428174645161344</v>
      </c>
      <c r="H1860">
        <f t="shared" si="231"/>
        <v>-1.1994780381499497</v>
      </c>
      <c r="I1860">
        <f t="shared" si="231"/>
        <v>-1.2706044276314612</v>
      </c>
      <c r="J1860">
        <f t="shared" si="231"/>
        <v>-1.3552937248655197</v>
      </c>
      <c r="K1860">
        <f t="shared" si="231"/>
        <v>-1.4527490530693794</v>
      </c>
      <c r="L1860">
        <f t="shared" si="231"/>
        <v>-1.5622619340284705</v>
      </c>
      <c r="M1860">
        <f t="shared" si="231"/>
        <v>-1.6831983580818539</v>
      </c>
      <c r="N1860">
        <f t="shared" si="231"/>
        <v>-1.8149876337520967</v>
      </c>
      <c r="O1860">
        <f t="shared" si="233"/>
        <v>-1.9571133568754187</v>
      </c>
      <c r="P1860">
        <f t="shared" si="233"/>
        <v>-2.1091060186339483</v>
      </c>
      <c r="Q1860">
        <f t="shared" si="233"/>
        <v>-2.270536896952656</v>
      </c>
      <c r="R1860">
        <f t="shared" si="233"/>
        <v>-2.441012964405199</v>
      </c>
      <c r="S1860">
        <f t="shared" si="233"/>
        <v>-2.6201726096843387</v>
      </c>
      <c r="T1860">
        <f t="shared" si="233"/>
        <v>-2.807682016435662</v>
      </c>
      <c r="U1860">
        <f t="shared" si="233"/>
        <v>-3.0032320779029713</v>
      </c>
      <c r="V1860">
        <f t="shared" si="233"/>
        <v>-3.2065357518375253</v>
      </c>
    </row>
    <row r="1861" spans="1:22" x14ac:dyDescent="0.25">
      <c r="A1861">
        <v>18.941224421499999</v>
      </c>
      <c r="B1861">
        <f t="shared" si="230"/>
        <v>-1.8887636443538218</v>
      </c>
      <c r="C1861">
        <f t="shared" si="231"/>
        <v>-1.739220142129134</v>
      </c>
      <c r="D1861">
        <f t="shared" si="231"/>
        <v>-1.6113555945908289</v>
      </c>
      <c r="E1861">
        <f t="shared" si="231"/>
        <v>-1.503204777524366</v>
      </c>
      <c r="F1861">
        <f t="shared" si="231"/>
        <v>-1.4131287908754608</v>
      </c>
      <c r="G1861">
        <f t="shared" si="231"/>
        <v>-1.33974008006821</v>
      </c>
      <c r="H1861">
        <f t="shared" si="231"/>
        <v>-1.2818487767907059</v>
      </c>
      <c r="I1861">
        <f t="shared" si="231"/>
        <v>-1.2384232893608984</v>
      </c>
      <c r="J1861">
        <f t="shared" si="231"/>
        <v>-1.2085607096836379</v>
      </c>
      <c r="K1861">
        <f t="shared" si="231"/>
        <v>-1.1914641609761794</v>
      </c>
      <c r="L1861">
        <f t="shared" si="231"/>
        <v>-1.1864251650239512</v>
      </c>
      <c r="M1861">
        <f t="shared" si="231"/>
        <v>-1.1928097121660153</v>
      </c>
      <c r="N1861">
        <f t="shared" si="231"/>
        <v>-1.2100471109249393</v>
      </c>
      <c r="O1861">
        <f t="shared" si="233"/>
        <v>-1.2376209571369416</v>
      </c>
      <c r="P1861">
        <f t="shared" si="233"/>
        <v>-1.2750617419841526</v>
      </c>
      <c r="Q1861">
        <f t="shared" si="233"/>
        <v>-1.3219407433915418</v>
      </c>
      <c r="R1861">
        <f t="shared" si="233"/>
        <v>-1.3778649339327658</v>
      </c>
      <c r="S1861">
        <f t="shared" si="233"/>
        <v>-1.4424727023005863</v>
      </c>
      <c r="T1861">
        <f t="shared" si="233"/>
        <v>-1.515430232140591</v>
      </c>
      <c r="U1861">
        <f t="shared" si="233"/>
        <v>-1.5964284166965812</v>
      </c>
      <c r="V1861">
        <f t="shared" si="233"/>
        <v>-1.6851802137198175</v>
      </c>
    </row>
    <row r="1862" spans="1:22" x14ac:dyDescent="0.25">
      <c r="A1862">
        <v>17.995606401</v>
      </c>
      <c r="B1862">
        <f t="shared" si="230"/>
        <v>-1.7723915563388957</v>
      </c>
      <c r="C1862">
        <f t="shared" si="231"/>
        <v>-1.633968836130556</v>
      </c>
      <c r="D1862">
        <f t="shared" si="231"/>
        <v>-1.5172250706085997</v>
      </c>
      <c r="E1862">
        <f t="shared" si="231"/>
        <v>-1.4201950355584849</v>
      </c>
      <c r="F1862">
        <f t="shared" si="231"/>
        <v>-1.3412398309259281</v>
      </c>
      <c r="G1862">
        <f t="shared" si="231"/>
        <v>-1.2789719021350252</v>
      </c>
      <c r="H1862">
        <f t="shared" si="231"/>
        <v>-1.2322013808738699</v>
      </c>
      <c r="I1862">
        <f t="shared" si="231"/>
        <v>-1.1998966754604103</v>
      </c>
      <c r="J1862">
        <f t="shared" si="231"/>
        <v>-1.1811548777994985</v>
      </c>
      <c r="K1862">
        <f t="shared" si="231"/>
        <v>-1.1751791111083882</v>
      </c>
      <c r="L1862">
        <f t="shared" si="231"/>
        <v>-1.1812608971725083</v>
      </c>
      <c r="M1862">
        <f t="shared" si="231"/>
        <v>-1.1987662263309209</v>
      </c>
      <c r="N1862">
        <f t="shared" si="231"/>
        <v>-1.2271244071061933</v>
      </c>
      <c r="O1862">
        <f t="shared" si="233"/>
        <v>-1.265819035334544</v>
      </c>
      <c r="P1862">
        <f t="shared" si="233"/>
        <v>-1.314380602198103</v>
      </c>
      <c r="Q1862">
        <f t="shared" si="233"/>
        <v>-1.3723803856218408</v>
      </c>
      <c r="R1862">
        <f t="shared" si="233"/>
        <v>-1.4394253581794128</v>
      </c>
      <c r="S1862">
        <f t="shared" si="233"/>
        <v>-1.5151539085635821</v>
      </c>
      <c r="T1862">
        <f t="shared" si="233"/>
        <v>-1.599232220419935</v>
      </c>
      <c r="U1862">
        <f t="shared" si="233"/>
        <v>-1.6913511869922733</v>
      </c>
      <c r="V1862">
        <f t="shared" si="233"/>
        <v>-1.7912237660318582</v>
      </c>
    </row>
    <row r="1863" spans="1:22" x14ac:dyDescent="0.25">
      <c r="A1863">
        <v>24.198923079499998</v>
      </c>
      <c r="B1863">
        <f t="shared" si="230"/>
        <v>-2.6049064444333294</v>
      </c>
      <c r="C1863">
        <f t="shared" si="231"/>
        <v>-2.4021689475511097</v>
      </c>
      <c r="D1863">
        <f t="shared" si="231"/>
        <v>-2.2211104053552719</v>
      </c>
      <c r="E1863">
        <f t="shared" si="231"/>
        <v>-2.0597655936312771</v>
      </c>
      <c r="F1863">
        <f t="shared" si="231"/>
        <v>-1.9164956123248391</v>
      </c>
      <c r="G1863">
        <f t="shared" si="231"/>
        <v>-1.7899129068600559</v>
      </c>
      <c r="H1863">
        <f t="shared" si="231"/>
        <v>-1.6788276089250198</v>
      </c>
      <c r="I1863">
        <f t="shared" si="231"/>
        <v>-1.5822081268376798</v>
      </c>
      <c r="J1863">
        <f t="shared" si="231"/>
        <v>-1.4991515525028867</v>
      </c>
      <c r="K1863">
        <f t="shared" si="231"/>
        <v>-1.4288610091378959</v>
      </c>
      <c r="L1863">
        <f t="shared" si="231"/>
        <v>-1.3706280185281356</v>
      </c>
      <c r="M1863">
        <f t="shared" si="231"/>
        <v>-1.3238185710126675</v>
      </c>
      <c r="N1863">
        <f t="shared" ref="C1863:N1885" si="234">LOG10(_xlfn.CHISQ.DIST($A1863,N$1,FALSE))</f>
        <v>-1.2878619751140592</v>
      </c>
      <c r="O1863">
        <f t="shared" si="233"/>
        <v>-1.2622418266685294</v>
      </c>
      <c r="P1863">
        <f t="shared" si="233"/>
        <v>-1.2464886168582079</v>
      </c>
      <c r="Q1863">
        <f t="shared" si="233"/>
        <v>-1.2401736236080647</v>
      </c>
      <c r="R1863">
        <f t="shared" si="233"/>
        <v>-1.2429038194917565</v>
      </c>
      <c r="S1863">
        <f t="shared" si="233"/>
        <v>-1.2543175932020447</v>
      </c>
      <c r="T1863">
        <f t="shared" si="233"/>
        <v>-1.2740811283845168</v>
      </c>
      <c r="U1863">
        <f t="shared" si="233"/>
        <v>-1.3018853182829746</v>
      </c>
      <c r="V1863">
        <f t="shared" si="233"/>
        <v>-1.3374431206486785</v>
      </c>
    </row>
    <row r="1864" spans="1:22" x14ac:dyDescent="0.25">
      <c r="A1864">
        <v>24.155865516999999</v>
      </c>
      <c r="B1864">
        <f t="shared" si="230"/>
        <v>-2.5986503574688089</v>
      </c>
      <c r="C1864">
        <f t="shared" si="234"/>
        <v>-2.3962995785783958</v>
      </c>
      <c r="D1864">
        <f t="shared" si="234"/>
        <v>-2.2156277543743657</v>
      </c>
      <c r="E1864">
        <f t="shared" si="234"/>
        <v>-2.0546696606421775</v>
      </c>
      <c r="F1864">
        <f t="shared" si="234"/>
        <v>-1.9117863973275471</v>
      </c>
      <c r="G1864">
        <f t="shared" si="234"/>
        <v>-1.7855904098545707</v>
      </c>
      <c r="H1864">
        <f t="shared" si="234"/>
        <v>-1.6748918299113418</v>
      </c>
      <c r="I1864">
        <f t="shared" si="234"/>
        <v>-1.5786590658158086</v>
      </c>
      <c r="J1864">
        <f t="shared" si="234"/>
        <v>-1.4959892094728231</v>
      </c>
      <c r="K1864">
        <f t="shared" si="234"/>
        <v>-1.4260853840996393</v>
      </c>
      <c r="L1864">
        <f t="shared" si="234"/>
        <v>-1.3682391114816859</v>
      </c>
      <c r="M1864">
        <f t="shared" si="234"/>
        <v>-1.3218163819580249</v>
      </c>
      <c r="N1864">
        <f t="shared" si="234"/>
        <v>-1.2862465040512236</v>
      </c>
      <c r="O1864">
        <f t="shared" si="233"/>
        <v>-1.2610130735975007</v>
      </c>
      <c r="P1864">
        <f t="shared" si="233"/>
        <v>-1.2456465817789864</v>
      </c>
      <c r="Q1864">
        <f t="shared" si="233"/>
        <v>-1.2397183065206503</v>
      </c>
      <c r="R1864">
        <f t="shared" si="233"/>
        <v>-1.2428352203961492</v>
      </c>
      <c r="S1864">
        <f t="shared" si="233"/>
        <v>-1.2546357120982445</v>
      </c>
      <c r="T1864">
        <f t="shared" si="233"/>
        <v>-1.2747859652725237</v>
      </c>
      <c r="U1864">
        <f t="shared" si="233"/>
        <v>-1.3029768731627884</v>
      </c>
      <c r="V1864">
        <f t="shared" si="233"/>
        <v>-1.3389213935202995</v>
      </c>
    </row>
    <row r="1865" spans="1:22" x14ac:dyDescent="0.25">
      <c r="A1865">
        <v>19.090033789499998</v>
      </c>
      <c r="B1865">
        <f t="shared" si="230"/>
        <v>-1.9074825986996711</v>
      </c>
      <c r="C1865">
        <f t="shared" si="234"/>
        <v>-1.7562397728070944</v>
      </c>
      <c r="D1865">
        <f t="shared" si="234"/>
        <v>-1.6266759016009016</v>
      </c>
      <c r="E1865">
        <f t="shared" si="234"/>
        <v>-1.5168257608665503</v>
      </c>
      <c r="F1865">
        <f t="shared" si="234"/>
        <v>-1.425050450549757</v>
      </c>
      <c r="G1865">
        <f t="shared" si="234"/>
        <v>-1.3499624160746178</v>
      </c>
      <c r="H1865">
        <f t="shared" si="234"/>
        <v>-1.2903717891292257</v>
      </c>
      <c r="I1865">
        <f t="shared" si="234"/>
        <v>-1.2452469780315296</v>
      </c>
      <c r="J1865">
        <f t="shared" si="234"/>
        <v>-1.213685074686381</v>
      </c>
      <c r="K1865">
        <f t="shared" si="234"/>
        <v>-1.1948892023110342</v>
      </c>
      <c r="L1865">
        <f t="shared" si="234"/>
        <v>-1.1881508826909177</v>
      </c>
      <c r="M1865">
        <f t="shared" si="234"/>
        <v>-1.1928361061650936</v>
      </c>
      <c r="N1865">
        <f t="shared" si="234"/>
        <v>-1.2083741812561297</v>
      </c>
      <c r="O1865">
        <f t="shared" si="233"/>
        <v>-1.2342487038002439</v>
      </c>
      <c r="P1865">
        <f t="shared" si="233"/>
        <v>-1.2699901649795664</v>
      </c>
      <c r="Q1865">
        <f t="shared" si="233"/>
        <v>-1.3151698427190675</v>
      </c>
      <c r="R1865">
        <f t="shared" si="233"/>
        <v>-1.3693947095924031</v>
      </c>
      <c r="S1865">
        <f t="shared" si="233"/>
        <v>-1.4323031542923355</v>
      </c>
      <c r="T1865">
        <f t="shared" si="233"/>
        <v>-1.5035613604644518</v>
      </c>
      <c r="U1865">
        <f t="shared" si="233"/>
        <v>-1.5828602213525533</v>
      </c>
      <c r="V1865">
        <f t="shared" si="233"/>
        <v>-1.6699126947079019</v>
      </c>
    </row>
    <row r="1866" spans="1:22" x14ac:dyDescent="0.25">
      <c r="A1866">
        <v>14.609385531999999</v>
      </c>
      <c r="B1866">
        <f t="shared" si="230"/>
        <v>-1.3992211804061976</v>
      </c>
      <c r="C1866">
        <f t="shared" si="234"/>
        <v>-1.3060657280757919</v>
      </c>
      <c r="D1866">
        <f t="shared" si="234"/>
        <v>-1.2345892304317687</v>
      </c>
      <c r="E1866">
        <f t="shared" si="234"/>
        <v>-1.182826463259588</v>
      </c>
      <c r="F1866">
        <f t="shared" si="234"/>
        <v>-1.1491385265049647</v>
      </c>
      <c r="G1866">
        <f t="shared" si="234"/>
        <v>-1.1321378655919958</v>
      </c>
      <c r="H1866">
        <f t="shared" si="234"/>
        <v>-1.130634612208774</v>
      </c>
      <c r="I1866">
        <f t="shared" si="234"/>
        <v>-1.1435971746732481</v>
      </c>
      <c r="J1866">
        <f t="shared" si="234"/>
        <v>-1.17012264489027</v>
      </c>
      <c r="K1866">
        <f t="shared" si="234"/>
        <v>-1.2094141460770933</v>
      </c>
      <c r="L1866">
        <f t="shared" si="234"/>
        <v>-1.2607632000191469</v>
      </c>
      <c r="M1866">
        <f t="shared" si="234"/>
        <v>-1.3235357970554933</v>
      </c>
      <c r="N1866">
        <f t="shared" si="234"/>
        <v>-1.3971612457086995</v>
      </c>
      <c r="O1866">
        <f t="shared" si="233"/>
        <v>-1.4811231418149835</v>
      </c>
      <c r="P1866">
        <f t="shared" si="233"/>
        <v>-1.5749519765564768</v>
      </c>
      <c r="Q1866">
        <f t="shared" si="233"/>
        <v>-1.6782190278581477</v>
      </c>
      <c r="R1866">
        <f t="shared" si="233"/>
        <v>-1.7905312682936536</v>
      </c>
      <c r="S1866">
        <f t="shared" si="233"/>
        <v>-1.9115270865557561</v>
      </c>
      <c r="T1866">
        <f t="shared" si="233"/>
        <v>-2.0408726662900429</v>
      </c>
      <c r="U1866">
        <f t="shared" si="233"/>
        <v>-2.1782589007403148</v>
      </c>
      <c r="V1866">
        <f t="shared" si="233"/>
        <v>-2.3233987476578331</v>
      </c>
    </row>
    <row r="1867" spans="1:22" x14ac:dyDescent="0.25">
      <c r="A1867">
        <v>13.031031364</v>
      </c>
      <c r="B1867">
        <f t="shared" si="230"/>
        <v>-1.2550985671703081</v>
      </c>
      <c r="C1867">
        <f t="shared" si="234"/>
        <v>-1.1867696947886284</v>
      </c>
      <c r="D1867">
        <f t="shared" si="234"/>
        <v>-1.1401197770933313</v>
      </c>
      <c r="E1867">
        <f t="shared" si="234"/>
        <v>-1.1131835898698768</v>
      </c>
      <c r="F1867">
        <f t="shared" si="234"/>
        <v>-1.1043222330639797</v>
      </c>
      <c r="G1867">
        <f t="shared" si="234"/>
        <v>-1.1121481520997367</v>
      </c>
      <c r="H1867">
        <f t="shared" si="234"/>
        <v>-1.1354714786652411</v>
      </c>
      <c r="I1867">
        <f t="shared" si="234"/>
        <v>-1.1732606210784415</v>
      </c>
      <c r="J1867">
        <f t="shared" si="234"/>
        <v>-1.2246126712441894</v>
      </c>
      <c r="K1867">
        <f t="shared" si="234"/>
        <v>-1.2887307523797389</v>
      </c>
      <c r="L1867">
        <f t="shared" si="234"/>
        <v>-1.3649063862705189</v>
      </c>
      <c r="M1867">
        <f t="shared" si="234"/>
        <v>-1.452505563255591</v>
      </c>
      <c r="N1867">
        <f t="shared" si="234"/>
        <v>-1.5509575918575229</v>
      </c>
      <c r="O1867">
        <f t="shared" si="233"/>
        <v>-1.659746067912534</v>
      </c>
      <c r="P1867">
        <f t="shared" si="233"/>
        <v>-1.7784014826027532</v>
      </c>
      <c r="Q1867">
        <f t="shared" si="233"/>
        <v>-1.9064951138531501</v>
      </c>
      <c r="R1867">
        <f t="shared" si="233"/>
        <v>-2.0436339342373828</v>
      </c>
      <c r="S1867">
        <f t="shared" si="233"/>
        <v>-2.1894563324482106</v>
      </c>
      <c r="T1867">
        <f t="shared" si="233"/>
        <v>-2.3436284921312236</v>
      </c>
      <c r="U1867">
        <f t="shared" si="233"/>
        <v>-2.5058413065302219</v>
      </c>
      <c r="V1867">
        <f t="shared" si="233"/>
        <v>-2.675807733396466</v>
      </c>
    </row>
    <row r="1868" spans="1:22" x14ac:dyDescent="0.25">
      <c r="A1868">
        <v>19.615970614000002</v>
      </c>
      <c r="B1868">
        <f t="shared" si="230"/>
        <v>-1.9744759085000894</v>
      </c>
      <c r="C1868">
        <f t="shared" si="234"/>
        <v>-1.817331530038186</v>
      </c>
      <c r="D1868">
        <f t="shared" si="234"/>
        <v>-1.6818661062626656</v>
      </c>
      <c r="E1868">
        <f t="shared" si="234"/>
        <v>-1.5661144129589875</v>
      </c>
      <c r="F1868">
        <f t="shared" si="234"/>
        <v>-1.4684375500728668</v>
      </c>
      <c r="G1868">
        <f t="shared" si="234"/>
        <v>-1.3874479630284007</v>
      </c>
      <c r="H1868">
        <f t="shared" si="234"/>
        <v>-1.3219557835136815</v>
      </c>
      <c r="I1868">
        <f t="shared" si="234"/>
        <v>-1.2709294198466583</v>
      </c>
      <c r="J1868">
        <f t="shared" si="234"/>
        <v>-1.2334659639321826</v>
      </c>
      <c r="K1868">
        <f t="shared" si="234"/>
        <v>-1.2087685389875085</v>
      </c>
      <c r="L1868">
        <f t="shared" si="234"/>
        <v>-1.1961286667980648</v>
      </c>
      <c r="M1868">
        <f t="shared" si="234"/>
        <v>-1.1949123377029141</v>
      </c>
      <c r="N1868">
        <f t="shared" si="234"/>
        <v>-1.2045488602246226</v>
      </c>
      <c r="O1868">
        <f t="shared" si="233"/>
        <v>-1.2245218301994096</v>
      </c>
      <c r="P1868">
        <f t="shared" si="233"/>
        <v>-1.2543617388094053</v>
      </c>
      <c r="Q1868">
        <f t="shared" si="233"/>
        <v>-1.2936398639795788</v>
      </c>
      <c r="R1868">
        <f t="shared" si="233"/>
        <v>-1.3419631782835877</v>
      </c>
      <c r="S1868">
        <f t="shared" si="233"/>
        <v>-1.3989700704141925</v>
      </c>
      <c r="T1868">
        <f t="shared" si="233"/>
        <v>-1.4643267240169819</v>
      </c>
      <c r="U1868">
        <f t="shared" si="233"/>
        <v>-1.5377240323357566</v>
      </c>
      <c r="V1868">
        <f t="shared" si="233"/>
        <v>-1.6188749531217774</v>
      </c>
    </row>
    <row r="1869" spans="1:22" x14ac:dyDescent="0.25">
      <c r="A1869">
        <v>27.9225499195</v>
      </c>
      <c r="B1869">
        <f t="shared" si="230"/>
        <v>-3.1648455912421842</v>
      </c>
      <c r="C1869">
        <f t="shared" si="234"/>
        <v>-2.9310285758811432</v>
      </c>
      <c r="D1869">
        <f t="shared" si="234"/>
        <v>-2.7188905152064851</v>
      </c>
      <c r="E1869">
        <f t="shared" si="234"/>
        <v>-2.5264661850036689</v>
      </c>
      <c r="F1869">
        <f t="shared" si="234"/>
        <v>-2.3521166852184101</v>
      </c>
      <c r="G1869">
        <f t="shared" si="234"/>
        <v>-2.1944544612748058</v>
      </c>
      <c r="H1869">
        <f t="shared" si="234"/>
        <v>-2.0522896448609491</v>
      </c>
      <c r="I1869">
        <f t="shared" si="234"/>
        <v>-1.9245906442947884</v>
      </c>
      <c r="J1869">
        <f t="shared" si="234"/>
        <v>-1.810454551481175</v>
      </c>
      <c r="K1869">
        <f t="shared" si="234"/>
        <v>-1.7090844896373629</v>
      </c>
      <c r="L1869">
        <f t="shared" si="234"/>
        <v>-1.6197719805487816</v>
      </c>
      <c r="M1869">
        <f t="shared" si="234"/>
        <v>-1.5418830145544926</v>
      </c>
      <c r="N1869">
        <f t="shared" si="234"/>
        <v>-1.4748469001770634</v>
      </c>
      <c r="O1869">
        <f t="shared" si="233"/>
        <v>-1.4181472332527127</v>
      </c>
      <c r="P1869">
        <f t="shared" si="233"/>
        <v>-1.3713145049635704</v>
      </c>
      <c r="Q1869">
        <f t="shared" si="233"/>
        <v>-1.3339199932346064</v>
      </c>
      <c r="R1869">
        <f t="shared" si="233"/>
        <v>-1.3055706706394772</v>
      </c>
      <c r="S1869">
        <f t="shared" si="233"/>
        <v>-1.2859049258709445</v>
      </c>
      <c r="T1869">
        <f t="shared" si="233"/>
        <v>-1.274588942574596</v>
      </c>
      <c r="U1869">
        <f t="shared" si="233"/>
        <v>-1.2713136139942327</v>
      </c>
      <c r="V1869">
        <f t="shared" si="233"/>
        <v>-1.2757918978811158</v>
      </c>
    </row>
    <row r="1870" spans="1:22" x14ac:dyDescent="0.25">
      <c r="A1870">
        <v>26.448255663999998</v>
      </c>
      <c r="B1870">
        <f t="shared" si="230"/>
        <v>-2.9389388279040323</v>
      </c>
      <c r="C1870">
        <f t="shared" si="234"/>
        <v>-2.7169008333673048</v>
      </c>
      <c r="D1870">
        <f t="shared" si="234"/>
        <v>-2.5165417935169598</v>
      </c>
      <c r="E1870">
        <f t="shared" si="234"/>
        <v>-2.3358964841384569</v>
      </c>
      <c r="F1870">
        <f t="shared" si="234"/>
        <v>-2.1733260051775116</v>
      </c>
      <c r="G1870">
        <f t="shared" si="234"/>
        <v>-2.0274428020582205</v>
      </c>
      <c r="H1870">
        <f t="shared" si="234"/>
        <v>-1.8970570064686767</v>
      </c>
      <c r="I1870">
        <f t="shared" si="234"/>
        <v>-1.7811370267268289</v>
      </c>
      <c r="J1870">
        <f t="shared" si="234"/>
        <v>-1.6787799547375288</v>
      </c>
      <c r="K1870">
        <f t="shared" si="234"/>
        <v>-1.5891889137180299</v>
      </c>
      <c r="L1870">
        <f t="shared" si="234"/>
        <v>-1.5116554254537622</v>
      </c>
      <c r="M1870">
        <f t="shared" si="234"/>
        <v>-1.4455454802837864</v>
      </c>
      <c r="N1870">
        <f t="shared" si="234"/>
        <v>-1.3902883867306703</v>
      </c>
      <c r="O1870">
        <f t="shared" si="233"/>
        <v>-1.3453677406306326</v>
      </c>
      <c r="P1870">
        <f t="shared" si="233"/>
        <v>-1.3103140331658034</v>
      </c>
      <c r="Q1870">
        <f t="shared" si="233"/>
        <v>-1.2846985422611528</v>
      </c>
      <c r="R1870">
        <f t="shared" si="233"/>
        <v>-1.2681282404903367</v>
      </c>
      <c r="S1870">
        <f t="shared" si="233"/>
        <v>-1.2602415165461174</v>
      </c>
      <c r="T1870">
        <f t="shared" si="233"/>
        <v>-1.260704554074082</v>
      </c>
      <c r="U1870">
        <f t="shared" si="233"/>
        <v>-1.2692082463180319</v>
      </c>
      <c r="V1870">
        <f t="shared" si="233"/>
        <v>-1.2854655510292283</v>
      </c>
    </row>
    <row r="1871" spans="1:22" x14ac:dyDescent="0.25">
      <c r="A1871">
        <v>14.5023588645</v>
      </c>
      <c r="B1871">
        <f t="shared" si="230"/>
        <v>-1.3887538441483667</v>
      </c>
      <c r="C1871">
        <f t="shared" si="234"/>
        <v>-1.2971950429802155</v>
      </c>
      <c r="D1871">
        <f t="shared" si="234"/>
        <v>-1.2273151964984477</v>
      </c>
      <c r="E1871">
        <f t="shared" si="234"/>
        <v>-1.1771490804885218</v>
      </c>
      <c r="F1871">
        <f t="shared" si="234"/>
        <v>-1.1450577948961538</v>
      </c>
      <c r="G1871">
        <f t="shared" si="234"/>
        <v>-1.12965378514544</v>
      </c>
      <c r="H1871">
        <f t="shared" si="234"/>
        <v>-1.1297471829244732</v>
      </c>
      <c r="I1871">
        <f t="shared" si="234"/>
        <v>-1.1443063965512026</v>
      </c>
      <c r="J1871">
        <f t="shared" si="234"/>
        <v>-1.1724285179304792</v>
      </c>
      <c r="K1871">
        <f t="shared" si="234"/>
        <v>-1.2133166702795577</v>
      </c>
      <c r="L1871">
        <f t="shared" si="234"/>
        <v>-1.2662623753838667</v>
      </c>
      <c r="M1871">
        <f t="shared" si="234"/>
        <v>-1.330631623582468</v>
      </c>
      <c r="N1871">
        <f t="shared" si="234"/>
        <v>-1.4058537233979294</v>
      </c>
      <c r="O1871">
        <f t="shared" si="233"/>
        <v>-1.4914122706664685</v>
      </c>
      <c r="P1871">
        <f t="shared" si="233"/>
        <v>-1.5868377565702165</v>
      </c>
      <c r="Q1871">
        <f t="shared" si="233"/>
        <v>-1.6917014590341433</v>
      </c>
      <c r="R1871">
        <f t="shared" si="233"/>
        <v>-1.8056103506319034</v>
      </c>
      <c r="S1871">
        <f t="shared" si="233"/>
        <v>-1.9282028200562611</v>
      </c>
      <c r="T1871">
        <f t="shared" si="233"/>
        <v>-2.0591450509528033</v>
      </c>
      <c r="U1871">
        <f t="shared" si="233"/>
        <v>-2.1981279365653301</v>
      </c>
      <c r="V1871">
        <f t="shared" si="233"/>
        <v>-2.3448644346451037</v>
      </c>
    </row>
    <row r="1872" spans="1:22" x14ac:dyDescent="0.25">
      <c r="A1872">
        <v>11.860075385999998</v>
      </c>
      <c r="B1872">
        <f t="shared" si="230"/>
        <v>-1.1643940694364527</v>
      </c>
      <c r="C1872">
        <f t="shared" si="234"/>
        <v>-1.1165108673253552</v>
      </c>
      <c r="D1872">
        <f t="shared" si="234"/>
        <v>-1.0903066199006406</v>
      </c>
      <c r="E1872">
        <f t="shared" si="234"/>
        <v>-1.0838161029477682</v>
      </c>
      <c r="F1872">
        <f t="shared" si="234"/>
        <v>-1.0954004164124533</v>
      </c>
      <c r="G1872">
        <f t="shared" si="234"/>
        <v>-1.1236720057187928</v>
      </c>
      <c r="H1872">
        <f t="shared" si="234"/>
        <v>-1.1674410025548791</v>
      </c>
      <c r="I1872">
        <f t="shared" si="234"/>
        <v>-1.225675815238662</v>
      </c>
      <c r="J1872">
        <f t="shared" si="234"/>
        <v>-1.297473535674992</v>
      </c>
      <c r="K1872">
        <f t="shared" si="234"/>
        <v>-1.3820372870811237</v>
      </c>
      <c r="L1872">
        <f t="shared" si="234"/>
        <v>-1.4786585912424866</v>
      </c>
      <c r="M1872">
        <f t="shared" si="234"/>
        <v>-1.5867034384981404</v>
      </c>
      <c r="N1872">
        <f t="shared" si="234"/>
        <v>-1.7056011373706557</v>
      </c>
      <c r="O1872">
        <f t="shared" si="233"/>
        <v>-1.8348352836962476</v>
      </c>
      <c r="P1872">
        <f t="shared" si="233"/>
        <v>-1.973936368657049</v>
      </c>
      <c r="Q1872">
        <f t="shared" si="233"/>
        <v>-2.1224756701780287</v>
      </c>
      <c r="R1872">
        <f t="shared" si="233"/>
        <v>-2.2800601608328432</v>
      </c>
      <c r="S1872">
        <f t="shared" si="233"/>
        <v>-2.4463282293142536</v>
      </c>
      <c r="T1872">
        <f t="shared" si="233"/>
        <v>-2.6209460592678484</v>
      </c>
      <c r="U1872">
        <f t="shared" si="233"/>
        <v>-2.8036045439374289</v>
      </c>
      <c r="V1872">
        <f t="shared" si="233"/>
        <v>-2.9940166410742552</v>
      </c>
    </row>
    <row r="1873" spans="1:22" x14ac:dyDescent="0.25">
      <c r="A1873">
        <v>9.6918887994999992</v>
      </c>
      <c r="B1873">
        <f t="shared" si="230"/>
        <v>-1.0442944420976668</v>
      </c>
      <c r="C1873">
        <f t="shared" si="234"/>
        <v>-1.0402507534600707</v>
      </c>
      <c r="D1873">
        <f t="shared" si="234"/>
        <v>-1.0578860195088577</v>
      </c>
      <c r="E1873">
        <f t="shared" si="234"/>
        <v>-1.0952350160294868</v>
      </c>
      <c r="F1873">
        <f t="shared" si="234"/>
        <v>-1.1506588429676734</v>
      </c>
      <c r="G1873">
        <f t="shared" si="234"/>
        <v>-1.2227699457475145</v>
      </c>
      <c r="H1873">
        <f t="shared" si="234"/>
        <v>-1.3103784560571028</v>
      </c>
      <c r="I1873">
        <f t="shared" si="234"/>
        <v>-1.4124527822143869</v>
      </c>
      <c r="J1873">
        <f t="shared" si="234"/>
        <v>-1.5280900161242181</v>
      </c>
      <c r="K1873">
        <f t="shared" si="234"/>
        <v>-1.656493281003852</v>
      </c>
      <c r="L1873">
        <f t="shared" si="234"/>
        <v>-1.7969540986387154</v>
      </c>
      <c r="M1873">
        <f t="shared" si="234"/>
        <v>-1.948838459367872</v>
      </c>
      <c r="N1873">
        <f t="shared" si="234"/>
        <v>-2.1115756717138874</v>
      </c>
      <c r="O1873">
        <f t="shared" si="233"/>
        <v>-2.2846493315129814</v>
      </c>
      <c r="P1873">
        <f t="shared" si="233"/>
        <v>-2.4675899299472857</v>
      </c>
      <c r="Q1873">
        <f t="shared" si="233"/>
        <v>-2.6599687449417662</v>
      </c>
      <c r="R1873">
        <f t="shared" si="233"/>
        <v>-2.8613927490700819</v>
      </c>
      <c r="S1873">
        <f t="shared" si="233"/>
        <v>-3.0715003310249953</v>
      </c>
      <c r="T1873">
        <f t="shared" si="233"/>
        <v>-3.2899576744520904</v>
      </c>
      <c r="U1873">
        <f t="shared" si="233"/>
        <v>-3.5164556725951726</v>
      </c>
      <c r="V1873">
        <f t="shared" si="233"/>
        <v>-3.7507072832054997</v>
      </c>
    </row>
    <row r="1874" spans="1:22" x14ac:dyDescent="0.25">
      <c r="A1874">
        <v>29.939961094000001</v>
      </c>
      <c r="B1874">
        <f t="shared" si="230"/>
        <v>-3.4817362391689226</v>
      </c>
      <c r="C1874">
        <f t="shared" si="234"/>
        <v>-3.2327711459977668</v>
      </c>
      <c r="D1874">
        <f t="shared" si="234"/>
        <v>-3.005485007512994</v>
      </c>
      <c r="E1874">
        <f t="shared" si="234"/>
        <v>-2.7979125995000635</v>
      </c>
      <c r="F1874">
        <f t="shared" si="234"/>
        <v>-2.60841502190469</v>
      </c>
      <c r="G1874">
        <f t="shared" si="234"/>
        <v>-2.4356047201509714</v>
      </c>
      <c r="H1874">
        <f t="shared" si="234"/>
        <v>-2.2782918259270004</v>
      </c>
      <c r="I1874">
        <f t="shared" si="234"/>
        <v>-2.1354447475507254</v>
      </c>
      <c r="J1874">
        <f t="shared" si="234"/>
        <v>-2.0061605769269963</v>
      </c>
      <c r="K1874">
        <f t="shared" si="234"/>
        <v>-1.8896424372730705</v>
      </c>
      <c r="L1874">
        <f t="shared" si="234"/>
        <v>-1.7851818503743746</v>
      </c>
      <c r="M1874">
        <f t="shared" si="234"/>
        <v>-1.6921448065699713</v>
      </c>
      <c r="N1874">
        <f t="shared" si="234"/>
        <v>-1.6099606143824272</v>
      </c>
      <c r="O1874">
        <f t="shared" ref="O1874:V1889" si="235">LOG10(_xlfn.CHISQ.DIST($A1874,O$1,FALSE))</f>
        <v>-1.538112869647962</v>
      </c>
      <c r="P1874">
        <f t="shared" si="235"/>
        <v>-1.4761320635487052</v>
      </c>
      <c r="Q1874">
        <f t="shared" si="235"/>
        <v>-1.4235894740096267</v>
      </c>
      <c r="R1874">
        <f t="shared" si="235"/>
        <v>-1.3800920736043829</v>
      </c>
      <c r="S1874">
        <f t="shared" si="235"/>
        <v>-1.3452782510257359</v>
      </c>
      <c r="T1874">
        <f t="shared" si="235"/>
        <v>-1.3188141899192727</v>
      </c>
      <c r="U1874">
        <f t="shared" si="235"/>
        <v>-1.3003907835287949</v>
      </c>
      <c r="V1874">
        <f t="shared" si="235"/>
        <v>-1.2897209896055637</v>
      </c>
    </row>
    <row r="1875" spans="1:22" x14ac:dyDescent="0.25">
      <c r="A1875">
        <v>5.1420687809999999</v>
      </c>
      <c r="B1875">
        <f t="shared" si="230"/>
        <v>-1.1573957425019887</v>
      </c>
      <c r="C1875">
        <f t="shared" si="234"/>
        <v>-1.2909873243954018</v>
      </c>
      <c r="D1875">
        <f t="shared" si="234"/>
        <v>-1.4462578609751977</v>
      </c>
      <c r="E1875">
        <f t="shared" si="234"/>
        <v>-1.6212421280268359</v>
      </c>
      <c r="F1875">
        <f t="shared" si="234"/>
        <v>-1.8143012254960313</v>
      </c>
      <c r="G1875">
        <f t="shared" si="234"/>
        <v>-2.0240475988068813</v>
      </c>
      <c r="H1875">
        <f t="shared" si="234"/>
        <v>-2.2492913796474792</v>
      </c>
      <c r="I1875">
        <f t="shared" si="234"/>
        <v>-2.4890009763357717</v>
      </c>
      <c r="J1875">
        <f t="shared" si="234"/>
        <v>-2.7422734807766127</v>
      </c>
      <c r="K1875">
        <f t="shared" si="234"/>
        <v>-3.0083120161872547</v>
      </c>
      <c r="L1875">
        <f t="shared" si="234"/>
        <v>-3.2864081043531281</v>
      </c>
      <c r="M1875">
        <f t="shared" si="234"/>
        <v>-3.575927735613293</v>
      </c>
      <c r="N1875">
        <f t="shared" si="234"/>
        <v>-3.8763002184903179</v>
      </c>
      <c r="O1875">
        <f t="shared" si="235"/>
        <v>-4.1870091488204206</v>
      </c>
      <c r="P1875">
        <f t="shared" si="235"/>
        <v>-4.5075850177857335</v>
      </c>
      <c r="Q1875">
        <f t="shared" si="235"/>
        <v>-4.8375991033112236</v>
      </c>
      <c r="R1875">
        <f t="shared" si="235"/>
        <v>-5.1766583779705488</v>
      </c>
      <c r="S1875">
        <f t="shared" si="235"/>
        <v>-5.52440123045647</v>
      </c>
      <c r="T1875">
        <f t="shared" si="235"/>
        <v>-5.880493844414576</v>
      </c>
      <c r="U1875">
        <f t="shared" si="235"/>
        <v>-6.2446271130886677</v>
      </c>
      <c r="V1875">
        <f t="shared" si="235"/>
        <v>-6.6165139942300044</v>
      </c>
    </row>
    <row r="1876" spans="1:22" x14ac:dyDescent="0.25">
      <c r="A1876">
        <v>28.089638228000002</v>
      </c>
      <c r="B1876">
        <f t="shared" si="230"/>
        <v>-3.1907640770783621</v>
      </c>
      <c r="C1876">
        <f t="shared" si="234"/>
        <v>-2.955651526798587</v>
      </c>
      <c r="D1876">
        <f t="shared" si="234"/>
        <v>-2.7422179312051953</v>
      </c>
      <c r="E1876">
        <f t="shared" si="234"/>
        <v>-2.5484980660836452</v>
      </c>
      <c r="F1876">
        <f t="shared" si="234"/>
        <v>-2.3728530313796528</v>
      </c>
      <c r="G1876">
        <f t="shared" si="234"/>
        <v>-2.2138952725173149</v>
      </c>
      <c r="H1876">
        <f t="shared" si="234"/>
        <v>-2.0704349211847233</v>
      </c>
      <c r="I1876">
        <f t="shared" si="234"/>
        <v>-1.9414403856998288</v>
      </c>
      <c r="J1876">
        <f t="shared" si="234"/>
        <v>-1.8260087579674815</v>
      </c>
      <c r="K1876">
        <f t="shared" si="234"/>
        <v>-1.7233431612049352</v>
      </c>
      <c r="L1876">
        <f t="shared" si="234"/>
        <v>-1.6327351171976203</v>
      </c>
      <c r="M1876">
        <f t="shared" si="234"/>
        <v>-1.5535506162845973</v>
      </c>
      <c r="N1876">
        <f t="shared" si="234"/>
        <v>-1.4852189669884341</v>
      </c>
      <c r="O1876">
        <f t="shared" si="235"/>
        <v>-1.4272237651453492</v>
      </c>
      <c r="P1876">
        <f t="shared" si="235"/>
        <v>-1.3790955019374733</v>
      </c>
      <c r="Q1876">
        <f t="shared" si="235"/>
        <v>-1.3404054552897751</v>
      </c>
      <c r="R1876">
        <f t="shared" si="235"/>
        <v>-1.310760597775912</v>
      </c>
      <c r="S1876">
        <f t="shared" si="235"/>
        <v>-1.2897993180886456</v>
      </c>
      <c r="T1876">
        <f t="shared" si="235"/>
        <v>-1.277187799873563</v>
      </c>
      <c r="U1876">
        <f t="shared" si="235"/>
        <v>-1.2726169363744657</v>
      </c>
      <c r="V1876">
        <f t="shared" si="235"/>
        <v>-1.2757996853426148</v>
      </c>
    </row>
    <row r="1877" spans="1:22" x14ac:dyDescent="0.25">
      <c r="A1877">
        <v>20.361147792500002</v>
      </c>
      <c r="B1877">
        <f t="shared" si="230"/>
        <v>-2.0715192606903119</v>
      </c>
      <c r="C1877">
        <f t="shared" si="234"/>
        <v>-1.9062786552107622</v>
      </c>
      <c r="D1877">
        <f t="shared" si="234"/>
        <v>-1.7627170044175957</v>
      </c>
      <c r="E1877">
        <f t="shared" si="234"/>
        <v>-1.6388690840962714</v>
      </c>
      <c r="F1877">
        <f t="shared" si="234"/>
        <v>-1.5330959941925046</v>
      </c>
      <c r="G1877">
        <f t="shared" si="234"/>
        <v>-1.4440101801303922</v>
      </c>
      <c r="H1877">
        <f t="shared" si="234"/>
        <v>-1.3704217735980266</v>
      </c>
      <c r="I1877">
        <f t="shared" si="234"/>
        <v>-1.3112991829133573</v>
      </c>
      <c r="J1877">
        <f t="shared" si="234"/>
        <v>-1.2657394999812355</v>
      </c>
      <c r="K1877">
        <f t="shared" si="234"/>
        <v>-1.2329458480189153</v>
      </c>
      <c r="L1877">
        <f t="shared" si="234"/>
        <v>-1.2122097488118255</v>
      </c>
      <c r="M1877">
        <f t="shared" si="234"/>
        <v>-1.2028971926990282</v>
      </c>
      <c r="N1877">
        <f t="shared" si="234"/>
        <v>-1.2044374882030906</v>
      </c>
      <c r="O1877">
        <f t="shared" si="235"/>
        <v>-1.2163142311602313</v>
      </c>
      <c r="P1877">
        <f t="shared" si="235"/>
        <v>-1.238057912752581</v>
      </c>
      <c r="Q1877">
        <f t="shared" si="235"/>
        <v>-1.2692398109051082</v>
      </c>
      <c r="R1877">
        <f t="shared" si="235"/>
        <v>-1.3094668981914708</v>
      </c>
      <c r="S1877">
        <f t="shared" si="235"/>
        <v>-1.3583775633044299</v>
      </c>
      <c r="T1877">
        <f t="shared" si="235"/>
        <v>-1.4156379898895728</v>
      </c>
      <c r="U1877">
        <f t="shared" si="235"/>
        <v>-1.4809390711907011</v>
      </c>
      <c r="V1877">
        <f t="shared" si="235"/>
        <v>-1.553993764959076</v>
      </c>
    </row>
    <row r="1878" spans="1:22" x14ac:dyDescent="0.25">
      <c r="A1878">
        <v>17.9321683175</v>
      </c>
      <c r="B1878">
        <f t="shared" si="230"/>
        <v>-1.7647508678556836</v>
      </c>
      <c r="C1878">
        <f t="shared" si="234"/>
        <v>-1.6270949871873532</v>
      </c>
      <c r="D1878">
        <f t="shared" si="234"/>
        <v>-1.5111180612054054</v>
      </c>
      <c r="E1878">
        <f t="shared" si="234"/>
        <v>-1.4148548656952999</v>
      </c>
      <c r="F1878">
        <f t="shared" si="234"/>
        <v>-1.3366665006027518</v>
      </c>
      <c r="G1878">
        <f t="shared" si="234"/>
        <v>-1.2751654113518582</v>
      </c>
      <c r="H1878">
        <f t="shared" si="234"/>
        <v>-1.2291617296307116</v>
      </c>
      <c r="I1878">
        <f t="shared" si="234"/>
        <v>-1.1976238637572612</v>
      </c>
      <c r="J1878">
        <f t="shared" si="234"/>
        <v>-1.1796489056363582</v>
      </c>
      <c r="K1878">
        <f t="shared" si="234"/>
        <v>-1.1744399784852568</v>
      </c>
      <c r="L1878">
        <f t="shared" si="234"/>
        <v>-1.181288604089386</v>
      </c>
      <c r="M1878">
        <f t="shared" si="234"/>
        <v>-1.1995607727878075</v>
      </c>
      <c r="N1878">
        <f t="shared" si="234"/>
        <v>-1.2286857931030886</v>
      </c>
      <c r="O1878">
        <f t="shared" si="235"/>
        <v>-1.2681472608714484</v>
      </c>
      <c r="P1878">
        <f t="shared" si="235"/>
        <v>-1.317475667275017</v>
      </c>
      <c r="Q1878">
        <f t="shared" si="235"/>
        <v>-1.376242290238763</v>
      </c>
      <c r="R1878">
        <f t="shared" si="235"/>
        <v>-1.4440541023363447</v>
      </c>
      <c r="S1878">
        <f t="shared" si="235"/>
        <v>-1.5205494922605221</v>
      </c>
      <c r="T1878">
        <f t="shared" si="235"/>
        <v>-1.6053946436568844</v>
      </c>
      <c r="U1878">
        <f t="shared" si="235"/>
        <v>-1.6982804497692319</v>
      </c>
      <c r="V1878">
        <f t="shared" si="235"/>
        <v>-1.7989198683488248</v>
      </c>
    </row>
    <row r="1879" spans="1:22" x14ac:dyDescent="0.25">
      <c r="A1879">
        <v>18.222397725500002</v>
      </c>
      <c r="B1879">
        <f t="shared" si="230"/>
        <v>-1.7998825240515182</v>
      </c>
      <c r="C1879">
        <f t="shared" si="234"/>
        <v>-1.6587402860088887</v>
      </c>
      <c r="D1879">
        <f t="shared" si="234"/>
        <v>-1.5392770026526426</v>
      </c>
      <c r="E1879">
        <f t="shared" si="234"/>
        <v>-1.439527449768238</v>
      </c>
      <c r="F1879">
        <f t="shared" si="234"/>
        <v>-1.3578527273013914</v>
      </c>
      <c r="G1879">
        <f t="shared" si="234"/>
        <v>-1.2928652806761989</v>
      </c>
      <c r="H1879">
        <f t="shared" si="234"/>
        <v>-1.2433752415807537</v>
      </c>
      <c r="I1879">
        <f t="shared" si="234"/>
        <v>-1.2083510183330044</v>
      </c>
      <c r="J1879">
        <f t="shared" si="234"/>
        <v>-1.1868897028378027</v>
      </c>
      <c r="K1879">
        <f t="shared" si="234"/>
        <v>-1.1781944183124027</v>
      </c>
      <c r="L1879">
        <f t="shared" si="234"/>
        <v>-1.1815566865422331</v>
      </c>
      <c r="M1879">
        <f t="shared" si="234"/>
        <v>-1.1963424978663559</v>
      </c>
      <c r="N1879">
        <f t="shared" si="234"/>
        <v>-1.2219811608073385</v>
      </c>
      <c r="O1879">
        <f t="shared" si="235"/>
        <v>-1.2579562712013994</v>
      </c>
      <c r="P1879">
        <f t="shared" si="235"/>
        <v>-1.3037983202306691</v>
      </c>
      <c r="Q1879">
        <f t="shared" si="235"/>
        <v>-1.3590785858201166</v>
      </c>
      <c r="R1879">
        <f t="shared" si="235"/>
        <v>-1.4234040405433992</v>
      </c>
      <c r="S1879">
        <f t="shared" si="235"/>
        <v>-1.4964130730932788</v>
      </c>
      <c r="T1879">
        <f t="shared" si="235"/>
        <v>-1.5777718671153418</v>
      </c>
      <c r="U1879">
        <f t="shared" si="235"/>
        <v>-1.6671713158533905</v>
      </c>
      <c r="V1879">
        <f t="shared" si="235"/>
        <v>-1.7643243770586847</v>
      </c>
    </row>
    <row r="1880" spans="1:22" x14ac:dyDescent="0.25">
      <c r="A1880">
        <v>27.243397503500002</v>
      </c>
      <c r="B1880">
        <f t="shared" si="230"/>
        <v>-3.0601447534465769</v>
      </c>
      <c r="C1880">
        <f t="shared" si="234"/>
        <v>-2.8316746425260879</v>
      </c>
      <c r="D1880">
        <f t="shared" si="234"/>
        <v>-2.6248834862919828</v>
      </c>
      <c r="E1880">
        <f t="shared" si="234"/>
        <v>-2.4378060605297196</v>
      </c>
      <c r="F1880">
        <f t="shared" si="234"/>
        <v>-2.2688034651850137</v>
      </c>
      <c r="G1880">
        <f t="shared" si="234"/>
        <v>-2.1164881456819629</v>
      </c>
      <c r="H1880">
        <f t="shared" si="234"/>
        <v>-1.9796702337086585</v>
      </c>
      <c r="I1880">
        <f t="shared" si="234"/>
        <v>-1.8573181375830501</v>
      </c>
      <c r="J1880">
        <f t="shared" si="234"/>
        <v>-1.7485289492099898</v>
      </c>
      <c r="K1880">
        <f t="shared" si="234"/>
        <v>-1.6525057918067303</v>
      </c>
      <c r="L1880">
        <f t="shared" si="234"/>
        <v>-1.5685401871587019</v>
      </c>
      <c r="M1880">
        <f t="shared" si="234"/>
        <v>-1.4959981256049659</v>
      </c>
      <c r="N1880">
        <f t="shared" si="234"/>
        <v>-1.4343089156680895</v>
      </c>
      <c r="O1880">
        <f t="shared" si="235"/>
        <v>-1.3829561531842915</v>
      </c>
      <c r="P1880">
        <f t="shared" si="235"/>
        <v>-1.3414703293357022</v>
      </c>
      <c r="Q1880">
        <f t="shared" si="235"/>
        <v>-1.3094227220472907</v>
      </c>
      <c r="R1880">
        <f t="shared" si="235"/>
        <v>-1.2864203038927144</v>
      </c>
      <c r="S1880">
        <f t="shared" si="235"/>
        <v>-1.2721014635647347</v>
      </c>
      <c r="T1880">
        <f t="shared" si="235"/>
        <v>-1.266132384708939</v>
      </c>
      <c r="U1880">
        <f t="shared" si="235"/>
        <v>-1.2682039605691284</v>
      </c>
      <c r="V1880">
        <f t="shared" si="235"/>
        <v>-1.2780291488965645</v>
      </c>
    </row>
    <row r="1881" spans="1:22" x14ac:dyDescent="0.25">
      <c r="A1881">
        <v>10.629528986</v>
      </c>
      <c r="B1881">
        <f t="shared" si="230"/>
        <v>-1.0874780297104902</v>
      </c>
      <c r="C1881">
        <f t="shared" si="234"/>
        <v>-1.0633815420865167</v>
      </c>
      <c r="D1881">
        <f t="shared" si="234"/>
        <v>-1.0609640091489263</v>
      </c>
      <c r="E1881">
        <f t="shared" si="234"/>
        <v>-1.0782602066831779</v>
      </c>
      <c r="F1881">
        <f t="shared" si="234"/>
        <v>-1.1136312346349873</v>
      </c>
      <c r="G1881">
        <f t="shared" si="234"/>
        <v>-1.1656895384284507</v>
      </c>
      <c r="H1881">
        <f t="shared" si="234"/>
        <v>-1.2332452497516613</v>
      </c>
      <c r="I1881">
        <f t="shared" si="234"/>
        <v>-1.3152667769225683</v>
      </c>
      <c r="J1881">
        <f t="shared" si="234"/>
        <v>-1.4108512118460219</v>
      </c>
      <c r="K1881">
        <f t="shared" si="234"/>
        <v>-1.5192016777392783</v>
      </c>
      <c r="L1881">
        <f t="shared" si="234"/>
        <v>-1.6396096963877644</v>
      </c>
      <c r="M1881">
        <f t="shared" si="234"/>
        <v>-1.7714412581305434</v>
      </c>
      <c r="N1881">
        <f t="shared" si="234"/>
        <v>-1.914125671490182</v>
      </c>
      <c r="O1881">
        <f t="shared" si="235"/>
        <v>-2.0671465323028992</v>
      </c>
      <c r="P1881">
        <f t="shared" si="235"/>
        <v>-2.2300343317508236</v>
      </c>
      <c r="Q1881">
        <f t="shared" si="235"/>
        <v>-2.4023603477589273</v>
      </c>
      <c r="R1881">
        <f t="shared" si="235"/>
        <v>-2.5837315529008666</v>
      </c>
      <c r="S1881">
        <f t="shared" si="235"/>
        <v>-2.7737863358694015</v>
      </c>
      <c r="T1881">
        <f t="shared" si="235"/>
        <v>-2.9721908803101198</v>
      </c>
      <c r="U1881">
        <f t="shared" si="235"/>
        <v>-3.1786360794668247</v>
      </c>
      <c r="V1881">
        <f t="shared" si="235"/>
        <v>-3.3928348910907755</v>
      </c>
    </row>
    <row r="1882" spans="1:22" x14ac:dyDescent="0.25">
      <c r="A1882">
        <v>29.067876360500001</v>
      </c>
      <c r="B1882">
        <f t="shared" si="230"/>
        <v>-3.3437171549802303</v>
      </c>
      <c r="C1882">
        <f t="shared" si="234"/>
        <v>-3.1011710255049327</v>
      </c>
      <c r="D1882">
        <f t="shared" si="234"/>
        <v>-2.880303850716019</v>
      </c>
      <c r="E1882">
        <f t="shared" si="234"/>
        <v>-2.6791504063989469</v>
      </c>
      <c r="F1882">
        <f t="shared" si="234"/>
        <v>-2.496071792499432</v>
      </c>
      <c r="G1882">
        <f t="shared" si="234"/>
        <v>-2.3296804544415712</v>
      </c>
      <c r="H1882">
        <f t="shared" si="234"/>
        <v>-2.1787865239134585</v>
      </c>
      <c r="I1882">
        <f t="shared" si="234"/>
        <v>-2.0423584092330409</v>
      </c>
      <c r="J1882">
        <f t="shared" si="234"/>
        <v>-1.9194932023051718</v>
      </c>
      <c r="K1882">
        <f t="shared" si="234"/>
        <v>-1.8093940263471033</v>
      </c>
      <c r="L1882">
        <f t="shared" si="234"/>
        <v>-1.711352403144266</v>
      </c>
      <c r="M1882">
        <f t="shared" si="234"/>
        <v>-1.624734323035721</v>
      </c>
      <c r="N1882">
        <f t="shared" si="234"/>
        <v>-1.5489690945440355</v>
      </c>
      <c r="O1882">
        <f t="shared" si="235"/>
        <v>-1.4835403135054286</v>
      </c>
      <c r="P1882">
        <f t="shared" si="235"/>
        <v>-1.4279784711020302</v>
      </c>
      <c r="Q1882">
        <f t="shared" si="235"/>
        <v>-1.38185484525881</v>
      </c>
      <c r="R1882">
        <f t="shared" si="235"/>
        <v>-1.3447764085494247</v>
      </c>
      <c r="S1882">
        <f t="shared" si="235"/>
        <v>-1.316381549666636</v>
      </c>
      <c r="T1882">
        <f t="shared" si="235"/>
        <v>-1.2963364522560312</v>
      </c>
      <c r="U1882">
        <f t="shared" si="235"/>
        <v>-1.2843320095614117</v>
      </c>
      <c r="V1882">
        <f t="shared" si="235"/>
        <v>-1.2800811793340388</v>
      </c>
    </row>
    <row r="1883" spans="1:22" x14ac:dyDescent="0.25">
      <c r="A1883">
        <v>21.8656990255</v>
      </c>
      <c r="B1883">
        <f t="shared" si="230"/>
        <v>-2.2743839713681937</v>
      </c>
      <c r="C1883">
        <f t="shared" si="234"/>
        <v>-2.0936628110838398</v>
      </c>
      <c r="D1883">
        <f t="shared" si="234"/>
        <v>-1.934620605485869</v>
      </c>
      <c r="E1883">
        <f t="shared" si="234"/>
        <v>-1.7952921303597404</v>
      </c>
      <c r="F1883">
        <f t="shared" si="234"/>
        <v>-1.6740384856511688</v>
      </c>
      <c r="G1883">
        <f t="shared" si="234"/>
        <v>-1.5694721167842522</v>
      </c>
      <c r="H1883">
        <f t="shared" si="234"/>
        <v>-1.4804031554470825</v>
      </c>
      <c r="I1883">
        <f t="shared" si="234"/>
        <v>-1.4058000099576087</v>
      </c>
      <c r="J1883">
        <f t="shared" si="234"/>
        <v>-1.3447597722206823</v>
      </c>
      <c r="K1883">
        <f t="shared" si="234"/>
        <v>-1.2964855654535579</v>
      </c>
      <c r="L1883">
        <f t="shared" si="234"/>
        <v>-1.2602689114416639</v>
      </c>
      <c r="M1883">
        <f t="shared" si="234"/>
        <v>-1.2354758005240623</v>
      </c>
      <c r="N1883">
        <f t="shared" si="234"/>
        <v>-1.2215355412233204</v>
      </c>
      <c r="O1883">
        <f t="shared" si="235"/>
        <v>-1.2179317293756569</v>
      </c>
      <c r="P1883">
        <f t="shared" si="235"/>
        <v>-1.2241948561632019</v>
      </c>
      <c r="Q1883">
        <f t="shared" si="235"/>
        <v>-1.239896199510925</v>
      </c>
      <c r="R1883">
        <f t="shared" si="235"/>
        <v>-1.2646427319924831</v>
      </c>
      <c r="S1883">
        <f t="shared" si="235"/>
        <v>-1.2980728423006378</v>
      </c>
      <c r="T1883">
        <f t="shared" si="235"/>
        <v>-1.3398527140809766</v>
      </c>
      <c r="U1883">
        <f t="shared" si="235"/>
        <v>-1.3896732405773007</v>
      </c>
      <c r="V1883">
        <f t="shared" si="235"/>
        <v>-1.4472473795408707</v>
      </c>
    </row>
    <row r="1884" spans="1:22" x14ac:dyDescent="0.25">
      <c r="A1884">
        <v>29.878304137000001</v>
      </c>
      <c r="B1884">
        <f t="shared" si="230"/>
        <v>-3.4719287528245393</v>
      </c>
      <c r="C1884">
        <f t="shared" si="234"/>
        <v>-3.2234113036225889</v>
      </c>
      <c r="D1884">
        <f t="shared" si="234"/>
        <v>-2.9965728091070214</v>
      </c>
      <c r="E1884">
        <f t="shared" si="234"/>
        <v>-2.7894480450632955</v>
      </c>
      <c r="F1884">
        <f t="shared" si="234"/>
        <v>-2.6003981114371282</v>
      </c>
      <c r="G1884">
        <f t="shared" si="234"/>
        <v>-2.4280354536526141</v>
      </c>
      <c r="H1884">
        <f t="shared" si="234"/>
        <v>-2.2711702033978476</v>
      </c>
      <c r="I1884">
        <f t="shared" si="234"/>
        <v>-2.1287707689907771</v>
      </c>
      <c r="J1884">
        <f t="shared" si="234"/>
        <v>-1.9999342423362541</v>
      </c>
      <c r="K1884">
        <f t="shared" si="234"/>
        <v>-1.8838637466515324</v>
      </c>
      <c r="L1884">
        <f t="shared" si="234"/>
        <v>-1.779850803722042</v>
      </c>
      <c r="M1884">
        <f t="shared" si="234"/>
        <v>-1.6872614038868434</v>
      </c>
      <c r="N1884">
        <f t="shared" si="234"/>
        <v>-1.6055248556685049</v>
      </c>
      <c r="O1884">
        <f t="shared" si="235"/>
        <v>-1.5341247549032444</v>
      </c>
      <c r="P1884">
        <f t="shared" si="235"/>
        <v>-1.4725915927731927</v>
      </c>
      <c r="Q1884">
        <f t="shared" si="235"/>
        <v>-1.4204966472033189</v>
      </c>
      <c r="R1884">
        <f t="shared" si="235"/>
        <v>-1.3774468907672803</v>
      </c>
      <c r="S1884">
        <f t="shared" si="235"/>
        <v>-1.3430807121578383</v>
      </c>
      <c r="T1884">
        <f t="shared" si="235"/>
        <v>-1.3170642950205802</v>
      </c>
      <c r="U1884">
        <f t="shared" si="235"/>
        <v>-1.2990885325993073</v>
      </c>
      <c r="V1884">
        <f t="shared" si="235"/>
        <v>-1.2888663826452811</v>
      </c>
    </row>
    <row r="1885" spans="1:22" x14ac:dyDescent="0.25">
      <c r="A1885">
        <v>23.756350332</v>
      </c>
      <c r="B1885">
        <f t="shared" si="230"/>
        <v>-2.5408682651457664</v>
      </c>
      <c r="C1885">
        <f t="shared" si="234"/>
        <v>-2.3421389272326016</v>
      </c>
      <c r="D1885">
        <f t="shared" si="234"/>
        <v>-2.1650885440058194</v>
      </c>
      <c r="E1885">
        <f t="shared" ref="C1885:N1906" si="236">LOG10(_xlfn.CHISQ.DIST($A1885,E$1,FALSE))</f>
        <v>-2.0077518912508792</v>
      </c>
      <c r="F1885">
        <f t="shared" si="236"/>
        <v>-1.8684900689134969</v>
      </c>
      <c r="G1885">
        <f t="shared" si="236"/>
        <v>-1.7459155224177692</v>
      </c>
      <c r="H1885">
        <f t="shared" si="236"/>
        <v>-1.6388383834517881</v>
      </c>
      <c r="I1885">
        <f t="shared" si="236"/>
        <v>-1.5462270603335033</v>
      </c>
      <c r="J1885">
        <f t="shared" si="236"/>
        <v>-1.4671786449677662</v>
      </c>
      <c r="K1885">
        <f t="shared" si="236"/>
        <v>-1.4008962605718305</v>
      </c>
      <c r="L1885">
        <f t="shared" si="236"/>
        <v>-1.3466714289311252</v>
      </c>
      <c r="M1885">
        <f t="shared" si="236"/>
        <v>-1.3038701403847126</v>
      </c>
      <c r="N1885">
        <f t="shared" si="236"/>
        <v>-1.2719217034551593</v>
      </c>
      <c r="O1885">
        <f t="shared" si="235"/>
        <v>-1.2503097139786847</v>
      </c>
      <c r="P1885">
        <f t="shared" si="235"/>
        <v>-1.2385646631374185</v>
      </c>
      <c r="Q1885">
        <f t="shared" si="235"/>
        <v>-1.2362578288563306</v>
      </c>
      <c r="R1885">
        <f t="shared" si="235"/>
        <v>-1.2429961837090779</v>
      </c>
      <c r="S1885">
        <f t="shared" si="235"/>
        <v>-1.2584181163884212</v>
      </c>
      <c r="T1885">
        <f t="shared" si="235"/>
        <v>-1.282189810539949</v>
      </c>
      <c r="U1885">
        <f t="shared" si="235"/>
        <v>-1.3140021594074618</v>
      </c>
      <c r="V1885">
        <f t="shared" si="235"/>
        <v>-1.353568120742221</v>
      </c>
    </row>
    <row r="1886" spans="1:22" x14ac:dyDescent="0.25">
      <c r="A1886">
        <v>22.3698255125</v>
      </c>
      <c r="B1886">
        <f t="shared" si="230"/>
        <v>-2.3442567244108261</v>
      </c>
      <c r="C1886">
        <f t="shared" si="236"/>
        <v>-2.1585859487889651</v>
      </c>
      <c r="D1886">
        <f t="shared" si="236"/>
        <v>-1.994594127853488</v>
      </c>
      <c r="E1886">
        <f t="shared" si="236"/>
        <v>-1.8503160373898522</v>
      </c>
      <c r="F1886">
        <f t="shared" si="236"/>
        <v>-1.7241127773437743</v>
      </c>
      <c r="G1886">
        <f t="shared" si="236"/>
        <v>-1.6145967931393508</v>
      </c>
      <c r="H1886">
        <f t="shared" si="236"/>
        <v>-1.5205782164646744</v>
      </c>
      <c r="I1886">
        <f t="shared" si="236"/>
        <v>-1.441025455637694</v>
      </c>
      <c r="J1886">
        <f t="shared" si="236"/>
        <v>-1.3750356025632611</v>
      </c>
      <c r="K1886">
        <f t="shared" si="236"/>
        <v>-1.32181178045863</v>
      </c>
      <c r="L1886">
        <f t="shared" si="236"/>
        <v>-1.2806455111092292</v>
      </c>
      <c r="M1886">
        <f t="shared" si="236"/>
        <v>-1.2509027848541208</v>
      </c>
      <c r="N1886">
        <f t="shared" si="236"/>
        <v>-1.2320129102158723</v>
      </c>
      <c r="O1886">
        <f t="shared" si="235"/>
        <v>-1.223459483030702</v>
      </c>
      <c r="P1886">
        <f t="shared" si="235"/>
        <v>-1.2247729944807404</v>
      </c>
      <c r="Q1886">
        <f t="shared" si="235"/>
        <v>-1.2355247224909569</v>
      </c>
      <c r="R1886">
        <f t="shared" si="235"/>
        <v>-1.2553216396350084</v>
      </c>
      <c r="S1886">
        <f t="shared" si="235"/>
        <v>-1.2838021346056563</v>
      </c>
      <c r="T1886">
        <f t="shared" si="235"/>
        <v>-1.3206323910484881</v>
      </c>
      <c r="U1886">
        <f t="shared" si="235"/>
        <v>-1.3655033022073058</v>
      </c>
      <c r="V1886">
        <f t="shared" si="235"/>
        <v>-1.4181278258333689</v>
      </c>
    </row>
    <row r="1887" spans="1:22" x14ac:dyDescent="0.25">
      <c r="A1887">
        <v>12.355008419000001</v>
      </c>
      <c r="B1887">
        <f t="shared" si="230"/>
        <v>-1.2008450274438391</v>
      </c>
      <c r="C1887">
        <f t="shared" si="236"/>
        <v>-1.1440840272621933</v>
      </c>
      <c r="D1887">
        <f t="shared" si="236"/>
        <v>-1.1090019817669308</v>
      </c>
      <c r="E1887">
        <f t="shared" si="236"/>
        <v>-1.0936336667435103</v>
      </c>
      <c r="F1887">
        <f t="shared" si="236"/>
        <v>-1.0963401821376473</v>
      </c>
      <c r="G1887">
        <f t="shared" si="236"/>
        <v>-1.1157339733734388</v>
      </c>
      <c r="H1887">
        <f t="shared" si="236"/>
        <v>-1.1506251721389773</v>
      </c>
      <c r="I1887">
        <f t="shared" si="236"/>
        <v>-1.1999821867522118</v>
      </c>
      <c r="J1887">
        <f t="shared" si="236"/>
        <v>-1.2629021091179937</v>
      </c>
      <c r="K1887">
        <f t="shared" si="236"/>
        <v>-1.3385880624535778</v>
      </c>
      <c r="L1887">
        <f t="shared" si="236"/>
        <v>-1.4263315685443918</v>
      </c>
      <c r="M1887">
        <f t="shared" si="236"/>
        <v>-1.5254986177294989</v>
      </c>
      <c r="N1887">
        <f t="shared" si="236"/>
        <v>-1.6355185185314645</v>
      </c>
      <c r="O1887">
        <f t="shared" si="235"/>
        <v>-1.7558748667865092</v>
      </c>
      <c r="P1887">
        <f t="shared" si="235"/>
        <v>-1.8860981536767625</v>
      </c>
      <c r="Q1887">
        <f t="shared" si="235"/>
        <v>-2.0257596571271939</v>
      </c>
      <c r="R1887">
        <f t="shared" si="235"/>
        <v>-2.17446634971146</v>
      </c>
      <c r="S1887">
        <f t="shared" si="235"/>
        <v>-2.3318566201223234</v>
      </c>
      <c r="T1887">
        <f t="shared" si="235"/>
        <v>-2.4975966520053707</v>
      </c>
      <c r="U1887">
        <f t="shared" si="235"/>
        <v>-2.6713773386044024</v>
      </c>
      <c r="V1887">
        <f t="shared" si="235"/>
        <v>-2.8529116376706809</v>
      </c>
    </row>
    <row r="1888" spans="1:22" x14ac:dyDescent="0.25">
      <c r="A1888">
        <v>29.794771187999999</v>
      </c>
      <c r="B1888">
        <f t="shared" si="230"/>
        <v>-3.4586533600322578</v>
      </c>
      <c r="C1888">
        <f t="shared" si="236"/>
        <v>-3.2107438554067596</v>
      </c>
      <c r="D1888">
        <f t="shared" si="236"/>
        <v>-2.9845133054676447</v>
      </c>
      <c r="E1888">
        <f t="shared" si="236"/>
        <v>-2.7779964860003719</v>
      </c>
      <c r="F1888">
        <f t="shared" si="236"/>
        <v>-2.5895544969506568</v>
      </c>
      <c r="G1888">
        <f t="shared" si="236"/>
        <v>-2.4177997837425957</v>
      </c>
      <c r="H1888">
        <f t="shared" si="236"/>
        <v>-2.2615424780642814</v>
      </c>
      <c r="I1888">
        <f t="shared" si="236"/>
        <v>-2.1197509882336636</v>
      </c>
      <c r="J1888">
        <f t="shared" si="236"/>
        <v>-1.9915224061555936</v>
      </c>
      <c r="K1888">
        <f t="shared" si="236"/>
        <v>-1.8760598550473249</v>
      </c>
      <c r="L1888">
        <f t="shared" si="236"/>
        <v>-1.7726548566942868</v>
      </c>
      <c r="M1888">
        <f t="shared" si="236"/>
        <v>-1.6806734014355409</v>
      </c>
      <c r="N1888">
        <f t="shared" si="236"/>
        <v>-1.5995447977936552</v>
      </c>
      <c r="O1888">
        <f t="shared" si="235"/>
        <v>-1.5287526416048474</v>
      </c>
      <c r="P1888">
        <f t="shared" si="235"/>
        <v>-1.4678274240512486</v>
      </c>
      <c r="Q1888">
        <f t="shared" si="235"/>
        <v>-1.4163404230578276</v>
      </c>
      <c r="R1888">
        <f t="shared" si="235"/>
        <v>-1.3738986111982416</v>
      </c>
      <c r="S1888">
        <f t="shared" si="235"/>
        <v>-1.340140377165252</v>
      </c>
      <c r="T1888">
        <f t="shared" si="235"/>
        <v>-1.3147319046044468</v>
      </c>
      <c r="U1888">
        <f t="shared" si="235"/>
        <v>-1.2973640867596266</v>
      </c>
      <c r="V1888">
        <f t="shared" si="235"/>
        <v>-1.2877498813820529</v>
      </c>
    </row>
    <row r="1889" spans="1:22" x14ac:dyDescent="0.25">
      <c r="A1889">
        <v>5.4715463369999995</v>
      </c>
      <c r="B1889">
        <f t="shared" si="230"/>
        <v>-1.1210520848798888</v>
      </c>
      <c r="C1889">
        <f t="shared" si="236"/>
        <v>-1.2411575667904289</v>
      </c>
      <c r="D1889">
        <f t="shared" si="236"/>
        <v>-1.3829420033873516</v>
      </c>
      <c r="E1889">
        <f t="shared" si="236"/>
        <v>-1.5444401704561166</v>
      </c>
      <c r="F1889">
        <f t="shared" si="236"/>
        <v>-1.7240131679424391</v>
      </c>
      <c r="G1889">
        <f t="shared" si="236"/>
        <v>-1.9202734412704165</v>
      </c>
      <c r="H1889">
        <f t="shared" si="236"/>
        <v>-2.1320311221281401</v>
      </c>
      <c r="I1889">
        <f t="shared" si="236"/>
        <v>-2.3582546188335605</v>
      </c>
      <c r="J1889">
        <f t="shared" si="236"/>
        <v>-2.5980410232915276</v>
      </c>
      <c r="K1889">
        <f t="shared" si="236"/>
        <v>-2.8505934587192967</v>
      </c>
      <c r="L1889">
        <f t="shared" si="236"/>
        <v>-3.1152034469022971</v>
      </c>
      <c r="M1889">
        <f t="shared" si="236"/>
        <v>-3.3912369781795899</v>
      </c>
      <c r="N1889">
        <f t="shared" si="236"/>
        <v>-3.6781233610737409</v>
      </c>
      <c r="O1889">
        <f t="shared" si="235"/>
        <v>-3.9753461914209711</v>
      </c>
      <c r="P1889">
        <f t="shared" si="235"/>
        <v>-4.2824359604034088</v>
      </c>
      <c r="Q1889">
        <f t="shared" si="235"/>
        <v>-4.5989639459460276</v>
      </c>
      <c r="R1889">
        <f t="shared" si="235"/>
        <v>-4.9245371206224791</v>
      </c>
      <c r="S1889">
        <f t="shared" si="235"/>
        <v>-5.2587938731255273</v>
      </c>
      <c r="T1889">
        <f t="shared" si="235"/>
        <v>-5.6014003871007603</v>
      </c>
      <c r="U1889">
        <f t="shared" si="235"/>
        <v>-5.9520475557919781</v>
      </c>
      <c r="V1889">
        <f t="shared" si="235"/>
        <v>-6.3104483369504418</v>
      </c>
    </row>
    <row r="1890" spans="1:22" x14ac:dyDescent="0.25">
      <c r="A1890">
        <v>26.807012039500002</v>
      </c>
      <c r="B1890">
        <f t="shared" si="230"/>
        <v>-2.9934362849968603</v>
      </c>
      <c r="C1890">
        <f t="shared" si="236"/>
        <v>-2.7684726029575319</v>
      </c>
      <c r="D1890">
        <f t="shared" si="236"/>
        <v>-2.5651878756045865</v>
      </c>
      <c r="E1890">
        <f t="shared" si="236"/>
        <v>-2.381616878723483</v>
      </c>
      <c r="F1890">
        <f t="shared" si="236"/>
        <v>-2.2161207122599373</v>
      </c>
      <c r="G1890">
        <f t="shared" si="236"/>
        <v>-2.0673118216380462</v>
      </c>
      <c r="H1890">
        <f t="shared" si="236"/>
        <v>-1.9340003385459019</v>
      </c>
      <c r="I1890">
        <f t="shared" si="236"/>
        <v>-1.8151546713014535</v>
      </c>
      <c r="J1890">
        <f t="shared" si="236"/>
        <v>-1.7098719118095527</v>
      </c>
      <c r="K1890">
        <f t="shared" si="236"/>
        <v>-1.6173551832874535</v>
      </c>
      <c r="L1890">
        <f t="shared" si="236"/>
        <v>-1.5368960075205849</v>
      </c>
      <c r="M1890">
        <f t="shared" si="236"/>
        <v>-1.4678603748480086</v>
      </c>
      <c r="N1890">
        <f t="shared" si="236"/>
        <v>-1.4096775937922923</v>
      </c>
      <c r="O1890">
        <f t="shared" ref="O1890:V1905" si="237">LOG10(_xlfn.CHISQ.DIST($A1890,O$1,FALSE))</f>
        <v>-1.3618312601896543</v>
      </c>
      <c r="P1890">
        <f t="shared" si="237"/>
        <v>-1.3238518652222246</v>
      </c>
      <c r="Q1890">
        <f t="shared" si="237"/>
        <v>-1.2953106868149733</v>
      </c>
      <c r="R1890">
        <f t="shared" si="237"/>
        <v>-1.2758146975415567</v>
      </c>
      <c r="S1890">
        <f t="shared" si="237"/>
        <v>-1.265002286094737</v>
      </c>
      <c r="T1890">
        <f t="shared" si="237"/>
        <v>-1.2625396361201011</v>
      </c>
      <c r="U1890">
        <f t="shared" si="237"/>
        <v>-1.2681176408614505</v>
      </c>
      <c r="V1890">
        <f t="shared" si="237"/>
        <v>-1.2814492580700463</v>
      </c>
    </row>
    <row r="1891" spans="1:22" x14ac:dyDescent="0.25">
      <c r="A1891">
        <v>16.580136677500001</v>
      </c>
      <c r="B1891">
        <f t="shared" si="230"/>
        <v>-1.6073397288989655</v>
      </c>
      <c r="C1891">
        <f t="shared" si="236"/>
        <v>-1.4867061983992074</v>
      </c>
      <c r="D1891">
        <f t="shared" si="236"/>
        <v>-1.3877516225858331</v>
      </c>
      <c r="E1891">
        <f t="shared" si="236"/>
        <v>-1.3085107772443003</v>
      </c>
      <c r="F1891">
        <f t="shared" si="236"/>
        <v>-1.2473447623203253</v>
      </c>
      <c r="G1891">
        <f t="shared" si="236"/>
        <v>-1.2028660232380046</v>
      </c>
      <c r="H1891">
        <f t="shared" si="236"/>
        <v>-1.1738846916854309</v>
      </c>
      <c r="I1891">
        <f t="shared" si="236"/>
        <v>-1.1593691759805536</v>
      </c>
      <c r="J1891">
        <f t="shared" si="236"/>
        <v>-1.1584165680282232</v>
      </c>
      <c r="K1891">
        <f t="shared" si="236"/>
        <v>-1.170229991045695</v>
      </c>
      <c r="L1891">
        <f t="shared" si="236"/>
        <v>-1.1941009668183968</v>
      </c>
      <c r="M1891">
        <f t="shared" si="236"/>
        <v>-1.2293954856853917</v>
      </c>
      <c r="N1891">
        <f t="shared" si="236"/>
        <v>-1.2755428561692459</v>
      </c>
      <c r="O1891">
        <f t="shared" si="237"/>
        <v>-1.3320266741061781</v>
      </c>
      <c r="P1891">
        <f t="shared" si="237"/>
        <v>-1.3983774306783197</v>
      </c>
      <c r="Q1891">
        <f t="shared" si="237"/>
        <v>-1.4741664038106395</v>
      </c>
      <c r="R1891">
        <f t="shared" si="237"/>
        <v>-1.5590005660767934</v>
      </c>
      <c r="S1891">
        <f t="shared" si="237"/>
        <v>-1.6525183061695445</v>
      </c>
      <c r="T1891">
        <f t="shared" si="237"/>
        <v>-1.7543858077344785</v>
      </c>
      <c r="U1891">
        <f t="shared" si="237"/>
        <v>-1.8642939640153993</v>
      </c>
      <c r="V1891">
        <f t="shared" si="237"/>
        <v>-1.9819557327635664</v>
      </c>
    </row>
    <row r="1892" spans="1:22" x14ac:dyDescent="0.25">
      <c r="A1892">
        <v>9.9583001494999994</v>
      </c>
      <c r="B1892">
        <f t="shared" si="230"/>
        <v>-1.0550377738691596</v>
      </c>
      <c r="C1892">
        <f t="shared" si="236"/>
        <v>-1.0451056905016629</v>
      </c>
      <c r="D1892">
        <f t="shared" si="236"/>
        <v>-1.0568525618205493</v>
      </c>
      <c r="E1892">
        <f t="shared" si="236"/>
        <v>-1.0883131636112775</v>
      </c>
      <c r="F1892">
        <f t="shared" si="236"/>
        <v>-1.1378485958195639</v>
      </c>
      <c r="G1892">
        <f t="shared" si="236"/>
        <v>-1.2040713038695039</v>
      </c>
      <c r="H1892">
        <f t="shared" si="236"/>
        <v>-1.2857914194491915</v>
      </c>
      <c r="I1892">
        <f t="shared" si="236"/>
        <v>-1.3819773508765749</v>
      </c>
      <c r="J1892">
        <f t="shared" si="236"/>
        <v>-1.4917261900565058</v>
      </c>
      <c r="K1892">
        <f t="shared" si="236"/>
        <v>-1.6142410602062387</v>
      </c>
      <c r="L1892">
        <f t="shared" si="236"/>
        <v>-1.7488134831112021</v>
      </c>
      <c r="M1892">
        <f t="shared" si="236"/>
        <v>-1.8948094491104572</v>
      </c>
      <c r="N1892">
        <f t="shared" si="236"/>
        <v>-2.0516582667265726</v>
      </c>
      <c r="O1892">
        <f t="shared" si="237"/>
        <v>-2.2188435317957671</v>
      </c>
      <c r="P1892">
        <f t="shared" si="237"/>
        <v>-2.3958957355001687</v>
      </c>
      <c r="Q1892">
        <f t="shared" si="237"/>
        <v>-2.5823861557647492</v>
      </c>
      <c r="R1892">
        <f t="shared" si="237"/>
        <v>-2.777921765163164</v>
      </c>
      <c r="S1892">
        <f t="shared" si="237"/>
        <v>-2.9821409523881757</v>
      </c>
      <c r="T1892">
        <f t="shared" si="237"/>
        <v>-3.1947099010853717</v>
      </c>
      <c r="U1892">
        <f t="shared" si="237"/>
        <v>-3.4153195044985534</v>
      </c>
      <c r="V1892">
        <f t="shared" si="237"/>
        <v>-3.643682720378981</v>
      </c>
    </row>
    <row r="1893" spans="1:22" x14ac:dyDescent="0.25">
      <c r="A1893">
        <v>25.46506578</v>
      </c>
      <c r="B1893">
        <f t="shared" ref="B1893:B1956" si="238">LOG10(_xlfn.CHISQ.DIST($A1893,B$1,FALSE))</f>
        <v>-2.7912507853702042</v>
      </c>
      <c r="C1893">
        <f t="shared" si="236"/>
        <v>-2.577438906847016</v>
      </c>
      <c r="D1893">
        <f t="shared" si="236"/>
        <v>-2.3853059830102112</v>
      </c>
      <c r="E1893">
        <f t="shared" si="236"/>
        <v>-2.2128867896452484</v>
      </c>
      <c r="F1893">
        <f t="shared" si="236"/>
        <v>-2.0585424266978434</v>
      </c>
      <c r="G1893">
        <f t="shared" si="236"/>
        <v>-1.920885339592092</v>
      </c>
      <c r="H1893">
        <f t="shared" si="236"/>
        <v>-1.7987256600160886</v>
      </c>
      <c r="I1893">
        <f t="shared" si="236"/>
        <v>-1.6910317962877808</v>
      </c>
      <c r="J1893">
        <f t="shared" si="236"/>
        <v>-1.5969008403120204</v>
      </c>
      <c r="K1893">
        <f t="shared" si="236"/>
        <v>-1.5155359153060619</v>
      </c>
      <c r="L1893">
        <f t="shared" si="236"/>
        <v>-1.4462285430553337</v>
      </c>
      <c r="M1893">
        <f t="shared" si="236"/>
        <v>-1.388344713898898</v>
      </c>
      <c r="N1893">
        <f t="shared" si="236"/>
        <v>-1.3413137363593219</v>
      </c>
      <c r="O1893">
        <f t="shared" si="237"/>
        <v>-1.3046192062728243</v>
      </c>
      <c r="P1893">
        <f t="shared" si="237"/>
        <v>-1.2777916148215354</v>
      </c>
      <c r="Q1893">
        <f t="shared" si="237"/>
        <v>-1.2604022399304244</v>
      </c>
      <c r="R1893">
        <f t="shared" si="237"/>
        <v>-1.2520580541731485</v>
      </c>
      <c r="S1893">
        <f t="shared" si="237"/>
        <v>-1.2523974462424692</v>
      </c>
      <c r="T1893">
        <f t="shared" si="237"/>
        <v>-1.2610865997839737</v>
      </c>
      <c r="U1893">
        <f t="shared" si="237"/>
        <v>-1.2778164080414638</v>
      </c>
      <c r="V1893">
        <f t="shared" si="237"/>
        <v>-1.3022998287662</v>
      </c>
    </row>
    <row r="1894" spans="1:22" x14ac:dyDescent="0.25">
      <c r="A1894">
        <v>15.301885200999999</v>
      </c>
      <c r="B1894">
        <f t="shared" si="238"/>
        <v>-1.4691436150186497</v>
      </c>
      <c r="C1894">
        <f t="shared" si="236"/>
        <v>-1.365931667954392</v>
      </c>
      <c r="D1894">
        <f t="shared" si="236"/>
        <v>-1.2843986755765178</v>
      </c>
      <c r="E1894">
        <f t="shared" si="236"/>
        <v>-1.2225794136704851</v>
      </c>
      <c r="F1894">
        <f t="shared" si="236"/>
        <v>-1.1788349821820103</v>
      </c>
      <c r="G1894">
        <f t="shared" si="236"/>
        <v>-1.1517778265351899</v>
      </c>
      <c r="H1894">
        <f t="shared" si="236"/>
        <v>-1.1402180784181164</v>
      </c>
      <c r="I1894">
        <f t="shared" si="236"/>
        <v>-1.1431241461487391</v>
      </c>
      <c r="J1894">
        <f t="shared" si="236"/>
        <v>-1.1595931216319093</v>
      </c>
      <c r="K1894">
        <f t="shared" si="236"/>
        <v>-1.1888281280848814</v>
      </c>
      <c r="L1894">
        <f t="shared" si="236"/>
        <v>-1.2301206872930834</v>
      </c>
      <c r="M1894">
        <f t="shared" si="236"/>
        <v>-1.2828367895955781</v>
      </c>
      <c r="N1894">
        <f t="shared" si="236"/>
        <v>-1.3464057435149326</v>
      </c>
      <c r="O1894">
        <f t="shared" si="237"/>
        <v>-1.4203111448873655</v>
      </c>
      <c r="P1894">
        <f t="shared" si="237"/>
        <v>-1.5040834848950064</v>
      </c>
      <c r="Q1894">
        <f t="shared" si="237"/>
        <v>-1.5972940414628267</v>
      </c>
      <c r="R1894">
        <f t="shared" si="237"/>
        <v>-1.6995497871644805</v>
      </c>
      <c r="S1894">
        <f t="shared" si="237"/>
        <v>-1.8104891106927319</v>
      </c>
      <c r="T1894">
        <f t="shared" si="237"/>
        <v>-1.929778195693167</v>
      </c>
      <c r="U1894">
        <f t="shared" si="237"/>
        <v>-2.0571079354095869</v>
      </c>
      <c r="V1894">
        <f t="shared" si="237"/>
        <v>-2.1921912875932548</v>
      </c>
    </row>
    <row r="1895" spans="1:22" x14ac:dyDescent="0.25">
      <c r="A1895">
        <v>23.386891161499999</v>
      </c>
      <c r="B1895">
        <f t="shared" si="238"/>
        <v>-2.4878701320809995</v>
      </c>
      <c r="C1895">
        <f t="shared" si="236"/>
        <v>-2.2925444074745323</v>
      </c>
      <c r="D1895">
        <f t="shared" si="236"/>
        <v>-2.1188976375544484</v>
      </c>
      <c r="E1895">
        <f t="shared" si="236"/>
        <v>-1.9649645981062069</v>
      </c>
      <c r="F1895">
        <f t="shared" si="236"/>
        <v>-1.8291063890755226</v>
      </c>
      <c r="G1895">
        <f t="shared" si="236"/>
        <v>-1.7099354558864925</v>
      </c>
      <c r="H1895">
        <f t="shared" si="236"/>
        <v>-1.6062619302272099</v>
      </c>
      <c r="I1895">
        <f t="shared" si="236"/>
        <v>-1.5170542204156232</v>
      </c>
      <c r="J1895">
        <f t="shared" si="236"/>
        <v>-1.4414094183565838</v>
      </c>
      <c r="K1895">
        <f t="shared" si="236"/>
        <v>-1.3785306472673462</v>
      </c>
      <c r="L1895">
        <f t="shared" si="236"/>
        <v>-1.3277094289333389</v>
      </c>
      <c r="M1895">
        <f t="shared" si="236"/>
        <v>-1.2883117536936244</v>
      </c>
      <c r="N1895">
        <f t="shared" si="236"/>
        <v>-1.2597669300707695</v>
      </c>
      <c r="O1895">
        <f t="shared" si="237"/>
        <v>-1.2415585539009928</v>
      </c>
      <c r="P1895">
        <f t="shared" si="237"/>
        <v>-1.2332171163664247</v>
      </c>
      <c r="Q1895">
        <f t="shared" si="237"/>
        <v>-1.2343138953920347</v>
      </c>
      <c r="R1895">
        <f t="shared" si="237"/>
        <v>-1.2444558635514797</v>
      </c>
      <c r="S1895">
        <f t="shared" si="237"/>
        <v>-1.2632814095375218</v>
      </c>
      <c r="T1895">
        <f t="shared" si="237"/>
        <v>-1.290456716995747</v>
      </c>
      <c r="U1895">
        <f t="shared" si="237"/>
        <v>-1.3256726791699582</v>
      </c>
      <c r="V1895">
        <f t="shared" si="237"/>
        <v>-1.3686422538114156</v>
      </c>
    </row>
    <row r="1896" spans="1:22" x14ac:dyDescent="0.25">
      <c r="A1896">
        <v>24.169879727000001</v>
      </c>
      <c r="B1896">
        <f t="shared" si="238"/>
        <v>-2.6006859596918437</v>
      </c>
      <c r="C1896">
        <f t="shared" si="236"/>
        <v>-2.3982092376998576</v>
      </c>
      <c r="D1896">
        <f t="shared" si="236"/>
        <v>-2.2174114703942545</v>
      </c>
      <c r="E1896">
        <f t="shared" si="236"/>
        <v>-2.0563274335604937</v>
      </c>
      <c r="F1896">
        <f t="shared" si="236"/>
        <v>-1.9133182271442906</v>
      </c>
      <c r="G1896">
        <f t="shared" si="236"/>
        <v>-1.7869962965697412</v>
      </c>
      <c r="H1896">
        <f t="shared" si="236"/>
        <v>-1.6761717735249395</v>
      </c>
      <c r="I1896">
        <f t="shared" si="236"/>
        <v>-1.5798130663278334</v>
      </c>
      <c r="J1896">
        <f t="shared" si="236"/>
        <v>-1.4970172668832753</v>
      </c>
      <c r="K1896">
        <f t="shared" si="236"/>
        <v>-1.4269874984085185</v>
      </c>
      <c r="L1896">
        <f t="shared" si="236"/>
        <v>-1.3690152826889923</v>
      </c>
      <c r="M1896">
        <f t="shared" si="236"/>
        <v>-1.3224666100637585</v>
      </c>
      <c r="N1896">
        <f t="shared" si="236"/>
        <v>-1.2867707890553843</v>
      </c>
      <c r="O1896">
        <f t="shared" si="237"/>
        <v>-1.2614114155000888</v>
      </c>
      <c r="P1896">
        <f t="shared" si="237"/>
        <v>-1.2459189805800017</v>
      </c>
      <c r="Q1896">
        <f t="shared" si="237"/>
        <v>-1.2398647622200927</v>
      </c>
      <c r="R1896">
        <f t="shared" si="237"/>
        <v>-1.2428557329940186</v>
      </c>
      <c r="S1896">
        <f t="shared" si="237"/>
        <v>-1.2545302815945412</v>
      </c>
      <c r="T1896">
        <f t="shared" si="237"/>
        <v>-1.2745545916672476</v>
      </c>
      <c r="U1896">
        <f t="shared" si="237"/>
        <v>-1.3026195564559393</v>
      </c>
      <c r="V1896">
        <f t="shared" si="237"/>
        <v>-1.338438133711878</v>
      </c>
    </row>
    <row r="1897" spans="1:22" x14ac:dyDescent="0.25">
      <c r="A1897">
        <v>21.608660470499998</v>
      </c>
      <c r="B1897">
        <f t="shared" si="238"/>
        <v>-2.2391108393445194</v>
      </c>
      <c r="C1897">
        <f t="shared" si="236"/>
        <v>-2.0609574391867613</v>
      </c>
      <c r="D1897">
        <f t="shared" si="236"/>
        <v>-1.9044829937153864</v>
      </c>
      <c r="E1897">
        <f t="shared" si="236"/>
        <v>-1.7677222787158537</v>
      </c>
      <c r="F1897">
        <f t="shared" si="236"/>
        <v>-1.6490363941338788</v>
      </c>
      <c r="G1897">
        <f t="shared" si="236"/>
        <v>-1.5470377853935582</v>
      </c>
      <c r="H1897">
        <f t="shared" si="236"/>
        <v>-1.4605365841829843</v>
      </c>
      <c r="I1897">
        <f t="shared" si="236"/>
        <v>-1.3885011988201068</v>
      </c>
      <c r="J1897">
        <f t="shared" si="236"/>
        <v>-1.3300287212097763</v>
      </c>
      <c r="K1897">
        <f t="shared" si="236"/>
        <v>-1.284322274569248</v>
      </c>
      <c r="L1897">
        <f t="shared" si="236"/>
        <v>-1.2506733806839501</v>
      </c>
      <c r="M1897">
        <f t="shared" si="236"/>
        <v>-1.2284480298929443</v>
      </c>
      <c r="N1897">
        <f t="shared" si="236"/>
        <v>-1.2170755307187986</v>
      </c>
      <c r="O1897">
        <f t="shared" si="237"/>
        <v>-1.2160394789977311</v>
      </c>
      <c r="P1897">
        <f t="shared" si="237"/>
        <v>-1.2248703659118723</v>
      </c>
      <c r="Q1897">
        <f t="shared" si="237"/>
        <v>-1.2431394693861917</v>
      </c>
      <c r="R1897">
        <f t="shared" si="237"/>
        <v>-1.2704537619943457</v>
      </c>
      <c r="S1897">
        <f t="shared" si="237"/>
        <v>-1.3064516324290965</v>
      </c>
      <c r="T1897">
        <f t="shared" si="237"/>
        <v>-1.3507992643360311</v>
      </c>
      <c r="U1897">
        <f t="shared" si="237"/>
        <v>-1.4031875509589513</v>
      </c>
      <c r="V1897">
        <f t="shared" si="237"/>
        <v>-1.4633294500491179</v>
      </c>
    </row>
    <row r="1898" spans="1:22" x14ac:dyDescent="0.25">
      <c r="A1898">
        <v>16.502331981499999</v>
      </c>
      <c r="B1898">
        <f t="shared" si="238"/>
        <v>-1.5986158003752831</v>
      </c>
      <c r="C1898">
        <f t="shared" si="236"/>
        <v>-1.4790036631937502</v>
      </c>
      <c r="D1898">
        <f t="shared" si="236"/>
        <v>-1.3810704806986003</v>
      </c>
      <c r="E1898">
        <f t="shared" si="236"/>
        <v>-1.3028510286752923</v>
      </c>
      <c r="F1898">
        <f t="shared" si="236"/>
        <v>-1.2427064070695422</v>
      </c>
      <c r="G1898">
        <f t="shared" si="236"/>
        <v>-1.1992490613054461</v>
      </c>
      <c r="H1898">
        <f t="shared" si="236"/>
        <v>-1.1712891230710973</v>
      </c>
      <c r="I1898">
        <f t="shared" si="236"/>
        <v>-1.1577950006844446</v>
      </c>
      <c r="J1898">
        <f t="shared" si="236"/>
        <v>-1.1578637860503391</v>
      </c>
      <c r="K1898">
        <f t="shared" si="236"/>
        <v>-1.1706986023860355</v>
      </c>
      <c r="L1898">
        <f t="shared" si="236"/>
        <v>-1.1955909714769624</v>
      </c>
      <c r="M1898">
        <f t="shared" si="236"/>
        <v>-1.2319068836621818</v>
      </c>
      <c r="N1898">
        <f t="shared" si="236"/>
        <v>-1.2790756474642606</v>
      </c>
      <c r="O1898">
        <f t="shared" si="237"/>
        <v>-1.3365808587194181</v>
      </c>
      <c r="P1898">
        <f t="shared" si="237"/>
        <v>-1.403953008609784</v>
      </c>
      <c r="Q1898">
        <f t="shared" si="237"/>
        <v>-1.4807633750603277</v>
      </c>
      <c r="R1898">
        <f t="shared" si="237"/>
        <v>-1.5666189306447069</v>
      </c>
      <c r="S1898">
        <f t="shared" si="237"/>
        <v>-1.6611580640556831</v>
      </c>
      <c r="T1898">
        <f t="shared" si="237"/>
        <v>-1.7640469589388423</v>
      </c>
      <c r="U1898">
        <f t="shared" si="237"/>
        <v>-1.8749765085379877</v>
      </c>
      <c r="V1898">
        <f t="shared" si="237"/>
        <v>-1.9936596706043783</v>
      </c>
    </row>
    <row r="1899" spans="1:22" x14ac:dyDescent="0.25">
      <c r="A1899">
        <v>19.626990747000001</v>
      </c>
      <c r="B1899">
        <f t="shared" si="238"/>
        <v>-1.9758932380153811</v>
      </c>
      <c r="C1899">
        <f t="shared" si="236"/>
        <v>-1.8186269018084054</v>
      </c>
      <c r="D1899">
        <f t="shared" si="236"/>
        <v>-1.6830395202878128</v>
      </c>
      <c r="E1899">
        <f t="shared" si="236"/>
        <v>-1.5671658692390624</v>
      </c>
      <c r="F1899">
        <f t="shared" si="236"/>
        <v>-1.4693670486078694</v>
      </c>
      <c r="G1899">
        <f t="shared" si="236"/>
        <v>-1.3882555038183311</v>
      </c>
      <c r="H1899">
        <f t="shared" si="236"/>
        <v>-1.3226413665585395</v>
      </c>
      <c r="I1899">
        <f t="shared" si="236"/>
        <v>-1.2714930451464441</v>
      </c>
      <c r="J1899">
        <f t="shared" si="236"/>
        <v>-1.2339076314868962</v>
      </c>
      <c r="K1899">
        <f t="shared" si="236"/>
        <v>-1.2090882487971499</v>
      </c>
      <c r="L1899">
        <f t="shared" si="236"/>
        <v>-1.1963264188626341</v>
      </c>
      <c r="M1899">
        <f t="shared" si="236"/>
        <v>-1.1949881320224107</v>
      </c>
      <c r="N1899">
        <f t="shared" si="236"/>
        <v>-1.2045026967990473</v>
      </c>
      <c r="O1899">
        <f t="shared" si="237"/>
        <v>-1.2243537090287622</v>
      </c>
      <c r="P1899">
        <f t="shared" si="237"/>
        <v>-1.2540716598936854</v>
      </c>
      <c r="Q1899">
        <f t="shared" si="237"/>
        <v>-1.2932278273187867</v>
      </c>
      <c r="R1899">
        <f t="shared" si="237"/>
        <v>-1.3414291838777235</v>
      </c>
      <c r="S1899">
        <f t="shared" si="237"/>
        <v>-1.3983141182632564</v>
      </c>
      <c r="T1899">
        <f t="shared" si="237"/>
        <v>-1.4635488141209732</v>
      </c>
      <c r="U1899">
        <f t="shared" si="237"/>
        <v>-1.5368241646946754</v>
      </c>
      <c r="V1899">
        <f t="shared" si="237"/>
        <v>-1.6178531277356238</v>
      </c>
    </row>
    <row r="1900" spans="1:22" x14ac:dyDescent="0.25">
      <c r="A1900">
        <v>13.338724526999998</v>
      </c>
      <c r="B1900">
        <f t="shared" si="238"/>
        <v>-1.2813712347197863</v>
      </c>
      <c r="C1900">
        <f t="shared" si="236"/>
        <v>-1.2079746056061502</v>
      </c>
      <c r="D1900">
        <f t="shared" si="236"/>
        <v>-1.1562569311788971</v>
      </c>
      <c r="E1900">
        <f t="shared" si="236"/>
        <v>-1.1242529872234859</v>
      </c>
      <c r="F1900">
        <f t="shared" si="236"/>
        <v>-1.1103238736856327</v>
      </c>
      <c r="G1900">
        <f t="shared" si="236"/>
        <v>-1.1130820359894336</v>
      </c>
      <c r="H1900">
        <f t="shared" si="236"/>
        <v>-1.1313376058229816</v>
      </c>
      <c r="I1900">
        <f t="shared" si="236"/>
        <v>-1.1640589915042254</v>
      </c>
      <c r="J1900">
        <f t="shared" si="236"/>
        <v>-1.2103432849380173</v>
      </c>
      <c r="K1900">
        <f t="shared" si="236"/>
        <v>-1.2693936093416103</v>
      </c>
      <c r="L1900">
        <f t="shared" si="236"/>
        <v>-1.3405014865004343</v>
      </c>
      <c r="M1900">
        <f t="shared" si="236"/>
        <v>-1.4230329067535503</v>
      </c>
      <c r="N1900">
        <f t="shared" si="236"/>
        <v>-1.5164171786235265</v>
      </c>
      <c r="O1900">
        <f t="shared" si="237"/>
        <v>-1.6201378979465801</v>
      </c>
      <c r="P1900">
        <f t="shared" si="237"/>
        <v>-1.7337255559048435</v>
      </c>
      <c r="Q1900">
        <f t="shared" si="237"/>
        <v>-1.8567514304232842</v>
      </c>
      <c r="R1900">
        <f t="shared" si="237"/>
        <v>-1.9888224940755592</v>
      </c>
      <c r="S1900">
        <f t="shared" si="237"/>
        <v>-2.1295771355544328</v>
      </c>
      <c r="T1900">
        <f t="shared" si="237"/>
        <v>-2.2786815385054888</v>
      </c>
      <c r="U1900">
        <f t="shared" si="237"/>
        <v>-2.4358265961725309</v>
      </c>
      <c r="V1900">
        <f t="shared" si="237"/>
        <v>-2.600725266306819</v>
      </c>
    </row>
    <row r="1901" spans="1:22" x14ac:dyDescent="0.25">
      <c r="A1901">
        <v>18.2370297965</v>
      </c>
      <c r="B1901">
        <f t="shared" si="238"/>
        <v>-1.8016654927939646</v>
      </c>
      <c r="C1901">
        <f t="shared" si="236"/>
        <v>-1.660348961613259</v>
      </c>
      <c r="D1901">
        <f t="shared" si="236"/>
        <v>-1.5407113851189362</v>
      </c>
      <c r="E1901">
        <f t="shared" si="236"/>
        <v>-1.4407875390964555</v>
      </c>
      <c r="F1901">
        <f t="shared" si="236"/>
        <v>-1.3589385234915325</v>
      </c>
      <c r="G1901">
        <f t="shared" si="236"/>
        <v>-1.2937767837282639</v>
      </c>
      <c r="H1901">
        <f t="shared" si="236"/>
        <v>-1.2441124514947421</v>
      </c>
      <c r="I1901">
        <f t="shared" si="236"/>
        <v>-1.2089139351089166</v>
      </c>
      <c r="J1901">
        <f t="shared" si="236"/>
        <v>-1.1872783264756384</v>
      </c>
      <c r="K1901">
        <f t="shared" si="236"/>
        <v>-1.178408748812162</v>
      </c>
      <c r="L1901">
        <f t="shared" si="236"/>
        <v>-1.181596723903916</v>
      </c>
      <c r="M1901">
        <f t="shared" si="236"/>
        <v>-1.1962082420899627</v>
      </c>
      <c r="N1901">
        <f t="shared" si="236"/>
        <v>-1.2216726118928689</v>
      </c>
      <c r="O1901">
        <f t="shared" si="237"/>
        <v>-1.2574734291488534</v>
      </c>
      <c r="P1901">
        <f t="shared" si="237"/>
        <v>-1.3031411850400465</v>
      </c>
      <c r="Q1901">
        <f t="shared" si="237"/>
        <v>-1.3582471574914177</v>
      </c>
      <c r="R1901">
        <f t="shared" si="237"/>
        <v>-1.4223983190766241</v>
      </c>
      <c r="S1901">
        <f t="shared" si="237"/>
        <v>-1.4952330584884268</v>
      </c>
      <c r="T1901">
        <f t="shared" si="237"/>
        <v>-1.5764175593724135</v>
      </c>
      <c r="U1901">
        <f t="shared" si="237"/>
        <v>-1.6656427149723856</v>
      </c>
      <c r="V1901">
        <f t="shared" si="237"/>
        <v>-1.7626214830396045</v>
      </c>
    </row>
    <row r="1902" spans="1:22" x14ac:dyDescent="0.25">
      <c r="A1902">
        <v>14.769425847499999</v>
      </c>
      <c r="B1902">
        <f t="shared" si="238"/>
        <v>-1.415046842436986</v>
      </c>
      <c r="C1902">
        <f t="shared" si="236"/>
        <v>-1.3195255587414467</v>
      </c>
      <c r="D1902">
        <f t="shared" si="236"/>
        <v>-1.2456832297322908</v>
      </c>
      <c r="E1902">
        <f t="shared" si="236"/>
        <v>-1.1915546311949767</v>
      </c>
      <c r="F1902">
        <f t="shared" si="236"/>
        <v>-1.1555008630752206</v>
      </c>
      <c r="G1902">
        <f t="shared" si="236"/>
        <v>-1.1361343707971185</v>
      </c>
      <c r="H1902">
        <f t="shared" si="236"/>
        <v>-1.1322652860487636</v>
      </c>
      <c r="I1902">
        <f t="shared" si="236"/>
        <v>-1.1428620171481048</v>
      </c>
      <c r="J1902">
        <f t="shared" si="236"/>
        <v>-1.1670216559999933</v>
      </c>
      <c r="K1902">
        <f t="shared" si="236"/>
        <v>-1.2039473258216837</v>
      </c>
      <c r="L1902">
        <f t="shared" si="236"/>
        <v>-1.2529305483986046</v>
      </c>
      <c r="M1902">
        <f t="shared" si="236"/>
        <v>-1.3133373140698177</v>
      </c>
      <c r="N1902">
        <f t="shared" si="236"/>
        <v>-1.3845969313578905</v>
      </c>
      <c r="O1902">
        <f t="shared" si="237"/>
        <v>-1.4661929960990421</v>
      </c>
      <c r="P1902">
        <f t="shared" si="237"/>
        <v>-1.557655999475402</v>
      </c>
      <c r="Q1902">
        <f t="shared" si="237"/>
        <v>-1.6585572194119398</v>
      </c>
      <c r="R1902">
        <f t="shared" si="237"/>
        <v>-1.7685036284823132</v>
      </c>
      <c r="S1902">
        <f t="shared" si="237"/>
        <v>-1.8871336153792821</v>
      </c>
      <c r="T1902">
        <f t="shared" si="237"/>
        <v>-2.0141133637484363</v>
      </c>
      <c r="U1902">
        <f t="shared" si="237"/>
        <v>-2.1491337668335744</v>
      </c>
      <c r="V1902">
        <f t="shared" si="237"/>
        <v>-2.2919077823859602</v>
      </c>
    </row>
    <row r="1903" spans="1:22" x14ac:dyDescent="0.25">
      <c r="A1903">
        <v>20.458113009999998</v>
      </c>
      <c r="B1903">
        <f t="shared" si="238"/>
        <v>-2.0843217219943515</v>
      </c>
      <c r="C1903">
        <f t="shared" si="236"/>
        <v>-1.9180494579967571</v>
      </c>
      <c r="D1903">
        <f t="shared" si="236"/>
        <v>-1.7734561486855462</v>
      </c>
      <c r="E1903">
        <f t="shared" si="236"/>
        <v>-1.6485765698461767</v>
      </c>
      <c r="F1903">
        <f t="shared" si="236"/>
        <v>-1.541771821424365</v>
      </c>
      <c r="G1903">
        <f t="shared" si="236"/>
        <v>-1.4516543488442077</v>
      </c>
      <c r="H1903">
        <f t="shared" si="236"/>
        <v>-1.3770342837937974</v>
      </c>
      <c r="I1903">
        <f t="shared" si="236"/>
        <v>-1.3168800345910834</v>
      </c>
      <c r="J1903">
        <f t="shared" si="236"/>
        <v>-1.2702886931409165</v>
      </c>
      <c r="K1903">
        <f t="shared" si="236"/>
        <v>-1.2364633826605516</v>
      </c>
      <c r="L1903">
        <f t="shared" si="236"/>
        <v>-1.2146956249354168</v>
      </c>
      <c r="M1903">
        <f t="shared" si="236"/>
        <v>-1.2043514103045747</v>
      </c>
      <c r="N1903">
        <f t="shared" si="236"/>
        <v>-1.2048600472905926</v>
      </c>
      <c r="O1903">
        <f t="shared" si="237"/>
        <v>-1.2157051317296883</v>
      </c>
      <c r="P1903">
        <f t="shared" si="237"/>
        <v>-1.2364171548039931</v>
      </c>
      <c r="Q1903">
        <f t="shared" si="237"/>
        <v>-1.2665673944384757</v>
      </c>
      <c r="R1903">
        <f t="shared" si="237"/>
        <v>-1.3057628232067933</v>
      </c>
      <c r="S1903">
        <f t="shared" si="237"/>
        <v>-1.3536418298017074</v>
      </c>
      <c r="T1903">
        <f t="shared" si="237"/>
        <v>-1.409870597868806</v>
      </c>
      <c r="U1903">
        <f t="shared" si="237"/>
        <v>-1.4741400206518893</v>
      </c>
      <c r="V1903">
        <f t="shared" si="237"/>
        <v>-1.546163055902219</v>
      </c>
    </row>
    <row r="1904" spans="1:22" x14ac:dyDescent="0.25">
      <c r="A1904">
        <v>11.1690209235</v>
      </c>
      <c r="B1904">
        <f t="shared" si="238"/>
        <v>-1.1186228796007012</v>
      </c>
      <c r="C1904">
        <f t="shared" si="236"/>
        <v>-1.0837758499950323</v>
      </c>
      <c r="D1904">
        <f t="shared" si="236"/>
        <v>-1.0706077750757468</v>
      </c>
      <c r="E1904">
        <f t="shared" si="236"/>
        <v>-1.0771534306283033</v>
      </c>
      <c r="F1904">
        <f t="shared" si="236"/>
        <v>-1.1017739165984175</v>
      </c>
      <c r="G1904">
        <f t="shared" si="236"/>
        <v>-1.1430816784101858</v>
      </c>
      <c r="H1904">
        <f t="shared" si="236"/>
        <v>-1.1998868477517013</v>
      </c>
      <c r="I1904">
        <f t="shared" si="236"/>
        <v>-1.271157832940913</v>
      </c>
      <c r="J1904">
        <f t="shared" si="236"/>
        <v>-1.3559917258826721</v>
      </c>
      <c r="K1904">
        <f t="shared" si="236"/>
        <v>-1.4535916497942325</v>
      </c>
      <c r="L1904">
        <f t="shared" si="236"/>
        <v>-1.5632491264610233</v>
      </c>
      <c r="M1904">
        <f t="shared" si="236"/>
        <v>-1.6843301462221074</v>
      </c>
      <c r="N1904">
        <f t="shared" si="236"/>
        <v>-1.8162640176000511</v>
      </c>
      <c r="O1904">
        <f t="shared" si="237"/>
        <v>-1.9585343364310726</v>
      </c>
      <c r="P1904">
        <f t="shared" si="237"/>
        <v>-2.110671593897302</v>
      </c>
      <c r="Q1904">
        <f t="shared" si="237"/>
        <v>-2.2722470679237112</v>
      </c>
      <c r="R1904">
        <f t="shared" si="237"/>
        <v>-2.4428677310839548</v>
      </c>
      <c r="S1904">
        <f t="shared" si="237"/>
        <v>-2.6221719720707948</v>
      </c>
      <c r="T1904">
        <f t="shared" si="237"/>
        <v>-2.8098259745298191</v>
      </c>
      <c r="U1904">
        <f t="shared" si="237"/>
        <v>-3.0055206317048277</v>
      </c>
      <c r="V1904">
        <f t="shared" si="237"/>
        <v>-3.2089689013470841</v>
      </c>
    </row>
    <row r="1905" spans="1:22" x14ac:dyDescent="0.25">
      <c r="A1905">
        <v>28.891469815499999</v>
      </c>
      <c r="B1905">
        <f t="shared" si="238"/>
        <v>-3.3159856312390317</v>
      </c>
      <c r="C1905">
        <f t="shared" si="236"/>
        <v>-3.0747613356126546</v>
      </c>
      <c r="D1905">
        <f t="shared" si="236"/>
        <v>-2.8552159946726605</v>
      </c>
      <c r="E1905">
        <f t="shared" si="236"/>
        <v>-2.655384384204508</v>
      </c>
      <c r="F1905">
        <f t="shared" si="236"/>
        <v>-2.4736276041539136</v>
      </c>
      <c r="G1905">
        <f t="shared" si="236"/>
        <v>-2.3085580999449733</v>
      </c>
      <c r="H1905">
        <f t="shared" si="236"/>
        <v>-2.1589860032657797</v>
      </c>
      <c r="I1905">
        <f t="shared" si="236"/>
        <v>-2.023879722434283</v>
      </c>
      <c r="J1905">
        <f t="shared" si="236"/>
        <v>-1.9023363493553336</v>
      </c>
      <c r="K1905">
        <f t="shared" si="236"/>
        <v>-1.7935590072461856</v>
      </c>
      <c r="L1905">
        <f t="shared" si="236"/>
        <v>-1.6968392178922682</v>
      </c>
      <c r="M1905">
        <f t="shared" si="236"/>
        <v>-1.6115429716326433</v>
      </c>
      <c r="N1905">
        <f t="shared" si="236"/>
        <v>-1.5370995769898781</v>
      </c>
      <c r="O1905">
        <f t="shared" si="237"/>
        <v>-1.4729926298001912</v>
      </c>
      <c r="P1905">
        <f t="shared" si="237"/>
        <v>-1.4187526212457127</v>
      </c>
      <c r="Q1905">
        <f t="shared" si="237"/>
        <v>-1.3739508292514124</v>
      </c>
      <c r="R1905">
        <f t="shared" si="237"/>
        <v>-1.3381942263909474</v>
      </c>
      <c r="S1905">
        <f t="shared" si="237"/>
        <v>-1.3111212013570785</v>
      </c>
      <c r="T1905">
        <f t="shared" si="237"/>
        <v>-1.292397937795394</v>
      </c>
      <c r="U1905">
        <f t="shared" si="237"/>
        <v>-1.2817153289496948</v>
      </c>
      <c r="V1905">
        <f t="shared" si="237"/>
        <v>-1.2787863325712416</v>
      </c>
    </row>
    <row r="1906" spans="1:22" x14ac:dyDescent="0.25">
      <c r="A1906">
        <v>16.185409549499997</v>
      </c>
      <c r="B1906">
        <f t="shared" si="238"/>
        <v>-1.5634834749718034</v>
      </c>
      <c r="C1906">
        <f t="shared" si="236"/>
        <v>-1.4480821510778956</v>
      </c>
      <c r="D1906">
        <f t="shared" si="236"/>
        <v>-1.3543597818703708</v>
      </c>
      <c r="E1906">
        <f t="shared" si="236"/>
        <v>-1.2803511431346879</v>
      </c>
      <c r="F1906">
        <f t="shared" si="236"/>
        <v>-1.2244173348165626</v>
      </c>
      <c r="G1906">
        <f t="shared" si="236"/>
        <v>-1.1851708023400918</v>
      </c>
      <c r="H1906">
        <f t="shared" ref="C1906:N1927" si="239">LOG10(_xlfn.CHISQ.DIST($A1906,H$1,FALSE))</f>
        <v>-1.1614216773933679</v>
      </c>
      <c r="I1906">
        <f t="shared" si="239"/>
        <v>-1.1521383682943402</v>
      </c>
      <c r="J1906">
        <f t="shared" si="239"/>
        <v>-1.1564179669478598</v>
      </c>
      <c r="K1906">
        <f t="shared" si="239"/>
        <v>-1.1734635965711813</v>
      </c>
      <c r="L1906">
        <f t="shared" si="239"/>
        <v>-1.2025667789497332</v>
      </c>
      <c r="M1906">
        <f t="shared" si="239"/>
        <v>-1.2430935044225775</v>
      </c>
      <c r="N1906">
        <f t="shared" si="239"/>
        <v>-1.2944730815122814</v>
      </c>
      <c r="O1906">
        <f t="shared" ref="O1906:V1921" si="240">LOG10(_xlfn.CHISQ.DIST($A1906,O$1,FALSE))</f>
        <v>-1.3561891060550637</v>
      </c>
      <c r="P1906">
        <f t="shared" si="240"/>
        <v>-1.4277720692330549</v>
      </c>
      <c r="Q1906">
        <f t="shared" si="240"/>
        <v>-1.5087932489712239</v>
      </c>
      <c r="R1906">
        <f t="shared" si="240"/>
        <v>-1.5988596178432279</v>
      </c>
      <c r="S1906">
        <f t="shared" si="240"/>
        <v>-1.6976095645418283</v>
      </c>
      <c r="T1906">
        <f t="shared" si="240"/>
        <v>-1.8047092727126131</v>
      </c>
      <c r="U1906">
        <f t="shared" si="240"/>
        <v>-1.9198496355993824</v>
      </c>
      <c r="V1906">
        <f t="shared" si="240"/>
        <v>-2.0427436109533992</v>
      </c>
    </row>
    <row r="1907" spans="1:22" x14ac:dyDescent="0.25">
      <c r="A1907">
        <v>18.558105143999999</v>
      </c>
      <c r="B1907">
        <f t="shared" si="238"/>
        <v>-1.8410680254985674</v>
      </c>
      <c r="C1907">
        <f t="shared" si="239"/>
        <v>-1.695961732675036</v>
      </c>
      <c r="D1907">
        <f t="shared" si="239"/>
        <v>-1.5725343945378873</v>
      </c>
      <c r="E1907">
        <f t="shared" si="239"/>
        <v>-1.4688207868725811</v>
      </c>
      <c r="F1907">
        <f t="shared" si="239"/>
        <v>-1.3831820096248322</v>
      </c>
      <c r="G1907">
        <f t="shared" si="239"/>
        <v>-1.3142305082187375</v>
      </c>
      <c r="H1907">
        <f t="shared" si="239"/>
        <v>-1.2607764143423901</v>
      </c>
      <c r="I1907">
        <f t="shared" si="239"/>
        <v>-1.2217881363137388</v>
      </c>
      <c r="J1907">
        <f t="shared" si="239"/>
        <v>-1.1963627660376348</v>
      </c>
      <c r="K1907">
        <f t="shared" si="239"/>
        <v>-1.1837034267313324</v>
      </c>
      <c r="L1907">
        <f t="shared" si="239"/>
        <v>-1.1831016401802608</v>
      </c>
      <c r="M1907">
        <f t="shared" si="239"/>
        <v>-1.1939233967234812</v>
      </c>
      <c r="N1907">
        <f t="shared" si="239"/>
        <v>-1.2155980048835617</v>
      </c>
      <c r="O1907">
        <f t="shared" si="240"/>
        <v>-1.2476090604967203</v>
      </c>
      <c r="P1907">
        <f t="shared" si="240"/>
        <v>-1.2894870547450876</v>
      </c>
      <c r="Q1907">
        <f t="shared" si="240"/>
        <v>-1.3408032655536333</v>
      </c>
      <c r="R1907">
        <f t="shared" si="240"/>
        <v>-1.4011646654960137</v>
      </c>
      <c r="S1907">
        <f t="shared" si="240"/>
        <v>-1.4702096432649905</v>
      </c>
      <c r="T1907">
        <f t="shared" si="240"/>
        <v>-1.5476043825061516</v>
      </c>
      <c r="U1907">
        <f t="shared" si="240"/>
        <v>-1.633039776463298</v>
      </c>
      <c r="V1907">
        <f t="shared" si="240"/>
        <v>-1.7262287828876905</v>
      </c>
    </row>
    <row r="1908" spans="1:22" x14ac:dyDescent="0.25">
      <c r="A1908">
        <v>14.7987416885</v>
      </c>
      <c r="B1908">
        <f t="shared" si="238"/>
        <v>-1.4179679886310301</v>
      </c>
      <c r="C1908">
        <f t="shared" si="239"/>
        <v>-1.3220161164610806</v>
      </c>
      <c r="D1908">
        <f t="shared" si="239"/>
        <v>-1.2477431989775143</v>
      </c>
      <c r="E1908">
        <f t="shared" si="239"/>
        <v>-1.1931840119657899</v>
      </c>
      <c r="F1908">
        <f t="shared" si="239"/>
        <v>-1.1566996553716233</v>
      </c>
      <c r="G1908">
        <f t="shared" si="239"/>
        <v>-1.136902574619111</v>
      </c>
      <c r="H1908">
        <f t="shared" si="239"/>
        <v>-1.1326029013963459</v>
      </c>
      <c r="I1908">
        <f t="shared" si="239"/>
        <v>-1.1427690440212768</v>
      </c>
      <c r="J1908">
        <f t="shared" si="239"/>
        <v>-1.1664980943987551</v>
      </c>
      <c r="K1908">
        <f t="shared" si="239"/>
        <v>-1.2029931757460348</v>
      </c>
      <c r="L1908">
        <f t="shared" si="239"/>
        <v>-1.2515458098485452</v>
      </c>
      <c r="M1908">
        <f t="shared" si="239"/>
        <v>-1.3115219870453485</v>
      </c>
      <c r="N1908">
        <f t="shared" si="239"/>
        <v>-1.3823510158590107</v>
      </c>
      <c r="O1908">
        <f t="shared" si="240"/>
        <v>-1.4635164921257517</v>
      </c>
      <c r="P1908">
        <f t="shared" si="240"/>
        <v>-1.554548907027701</v>
      </c>
      <c r="Q1908">
        <f t="shared" si="240"/>
        <v>-1.6550195384898285</v>
      </c>
      <c r="R1908">
        <f t="shared" si="240"/>
        <v>-1.7645353590857924</v>
      </c>
      <c r="S1908">
        <f t="shared" si="240"/>
        <v>-1.8827347575083513</v>
      </c>
      <c r="T1908">
        <f t="shared" si="240"/>
        <v>-2.0092839174030939</v>
      </c>
      <c r="U1908">
        <f t="shared" si="240"/>
        <v>-2.143873732013823</v>
      </c>
      <c r="V1908">
        <f t="shared" si="240"/>
        <v>-2.2862171590917981</v>
      </c>
    </row>
    <row r="1909" spans="1:22" x14ac:dyDescent="0.25">
      <c r="A1909">
        <v>29.9426969515</v>
      </c>
      <c r="B1909">
        <f t="shared" si="238"/>
        <v>-3.4821715902675363</v>
      </c>
      <c r="C1909">
        <f t="shared" si="239"/>
        <v>-3.2331866554952371</v>
      </c>
      <c r="D1909">
        <f t="shared" si="239"/>
        <v>-3.0058806754093212</v>
      </c>
      <c r="E1909">
        <f t="shared" si="239"/>
        <v>-2.7982884257952474</v>
      </c>
      <c r="F1909">
        <f t="shared" si="239"/>
        <v>-2.6087710065987304</v>
      </c>
      <c r="G1909">
        <f t="shared" si="239"/>
        <v>-2.4359408632438679</v>
      </c>
      <c r="H1909">
        <f t="shared" si="239"/>
        <v>-2.2786081274187531</v>
      </c>
      <c r="I1909">
        <f t="shared" si="239"/>
        <v>-2.1357412074413342</v>
      </c>
      <c r="J1909">
        <f t="shared" si="239"/>
        <v>-2.006437195216463</v>
      </c>
      <c r="K1909">
        <f t="shared" si="239"/>
        <v>-1.8898992139613926</v>
      </c>
      <c r="L1909">
        <f t="shared" si="239"/>
        <v>-1.7854187854615535</v>
      </c>
      <c r="M1909">
        <f t="shared" si="239"/>
        <v>-1.6923619000560068</v>
      </c>
      <c r="N1909">
        <f t="shared" si="239"/>
        <v>-1.6101578662673195</v>
      </c>
      <c r="O1909">
        <f t="shared" si="240"/>
        <v>-1.5382902799317104</v>
      </c>
      <c r="P1909">
        <f t="shared" si="240"/>
        <v>-1.4762896322313104</v>
      </c>
      <c r="Q1909">
        <f t="shared" si="240"/>
        <v>-1.4237272010910884</v>
      </c>
      <c r="R1909">
        <f t="shared" si="240"/>
        <v>-1.3802099590847012</v>
      </c>
      <c r="S1909">
        <f t="shared" si="240"/>
        <v>-1.3453762949049106</v>
      </c>
      <c r="T1909">
        <f t="shared" si="240"/>
        <v>-1.3188923921973041</v>
      </c>
      <c r="U1909">
        <f t="shared" si="240"/>
        <v>-1.3004491442056827</v>
      </c>
      <c r="V1909">
        <f t="shared" si="240"/>
        <v>-1.2897595086813078</v>
      </c>
    </row>
    <row r="1910" spans="1:22" x14ac:dyDescent="0.25">
      <c r="A1910">
        <v>14.8354635965</v>
      </c>
      <c r="B1910">
        <f t="shared" si="238"/>
        <v>-1.4216367193542909</v>
      </c>
      <c r="C1910">
        <f t="shared" si="239"/>
        <v>-1.3251466808991641</v>
      </c>
      <c r="D1910">
        <f t="shared" si="239"/>
        <v>-1.2503355971304202</v>
      </c>
      <c r="E1910">
        <f t="shared" si="239"/>
        <v>-1.1952382438335185</v>
      </c>
      <c r="F1910">
        <f t="shared" si="239"/>
        <v>-1.1582157209541748</v>
      </c>
      <c r="G1910">
        <f t="shared" si="239"/>
        <v>-1.1378804739164849</v>
      </c>
      <c r="H1910">
        <f t="shared" si="239"/>
        <v>-1.1330426344085422</v>
      </c>
      <c r="I1910">
        <f t="shared" si="239"/>
        <v>-1.1426706107482958</v>
      </c>
      <c r="J1910">
        <f t="shared" si="239"/>
        <v>-1.1658614948405968</v>
      </c>
      <c r="K1910">
        <f t="shared" si="239"/>
        <v>-1.2018184099026992</v>
      </c>
      <c r="L1910">
        <f t="shared" si="239"/>
        <v>-1.2498328777200323</v>
      </c>
      <c r="M1910">
        <f t="shared" si="239"/>
        <v>-1.3092708886316577</v>
      </c>
      <c r="N1910">
        <f t="shared" si="239"/>
        <v>-1.3795617511601432</v>
      </c>
      <c r="O1910">
        <f t="shared" si="240"/>
        <v>-1.460189061141707</v>
      </c>
      <c r="P1910">
        <f t="shared" si="240"/>
        <v>-1.5506833097584789</v>
      </c>
      <c r="Q1910">
        <f t="shared" si="240"/>
        <v>-1.6506157749354293</v>
      </c>
      <c r="R1910">
        <f t="shared" si="240"/>
        <v>-1.7595934292462148</v>
      </c>
      <c r="S1910">
        <f t="shared" si="240"/>
        <v>-1.8772546613835965</v>
      </c>
      <c r="T1910">
        <f t="shared" si="240"/>
        <v>-2.0032656549931618</v>
      </c>
      <c r="U1910">
        <f t="shared" si="240"/>
        <v>-2.1373173033187141</v>
      </c>
      <c r="V1910">
        <f t="shared" si="240"/>
        <v>-2.2791225641115114</v>
      </c>
    </row>
    <row r="1911" spans="1:22" x14ac:dyDescent="0.25">
      <c r="A1911">
        <v>19.333095089500002</v>
      </c>
      <c r="B1911">
        <f t="shared" si="238"/>
        <v>-1.9382839296993897</v>
      </c>
      <c r="C1911">
        <f t="shared" si="239"/>
        <v>-1.7842937588471388</v>
      </c>
      <c r="D1911">
        <f t="shared" si="239"/>
        <v>-1.6519825426812711</v>
      </c>
      <c r="E1911">
        <f t="shared" si="239"/>
        <v>-1.5393850569872447</v>
      </c>
      <c r="F1911">
        <f t="shared" si="239"/>
        <v>-1.444862401710777</v>
      </c>
      <c r="G1911">
        <f t="shared" si="239"/>
        <v>-1.3670270222759631</v>
      </c>
      <c r="H1911">
        <f t="shared" si="239"/>
        <v>-1.3046890503708961</v>
      </c>
      <c r="I1911">
        <f t="shared" si="239"/>
        <v>-1.2568168943135256</v>
      </c>
      <c r="J1911">
        <f t="shared" si="239"/>
        <v>-1.2225076460087021</v>
      </c>
      <c r="K1911">
        <f t="shared" si="239"/>
        <v>-1.2009644286736807</v>
      </c>
      <c r="L1911">
        <f t="shared" si="239"/>
        <v>-1.1914787640938895</v>
      </c>
      <c r="M1911">
        <f t="shared" si="239"/>
        <v>-1.1934166426083908</v>
      </c>
      <c r="N1911">
        <f t="shared" si="239"/>
        <v>-1.206207372739752</v>
      </c>
      <c r="O1911">
        <f t="shared" si="240"/>
        <v>-1.2293345503241913</v>
      </c>
      <c r="P1911">
        <f t="shared" si="240"/>
        <v>-1.2623286665438396</v>
      </c>
      <c r="Q1911">
        <f t="shared" si="240"/>
        <v>-1.3047609993236653</v>
      </c>
      <c r="R1911">
        <f t="shared" si="240"/>
        <v>-1.3562385212373265</v>
      </c>
      <c r="S1911">
        <f t="shared" si="240"/>
        <v>-1.4163996209775842</v>
      </c>
      <c r="T1911">
        <f t="shared" si="240"/>
        <v>-1.4849104821900261</v>
      </c>
      <c r="U1911">
        <f t="shared" si="240"/>
        <v>-1.5614619981184528</v>
      </c>
      <c r="V1911">
        <f t="shared" si="240"/>
        <v>-1.645767126514126</v>
      </c>
    </row>
    <row r="1912" spans="1:22" x14ac:dyDescent="0.25">
      <c r="A1912">
        <v>18.027187849499999</v>
      </c>
      <c r="B1912">
        <f t="shared" si="238"/>
        <v>-1.776203386649476</v>
      </c>
      <c r="C1912">
        <f t="shared" si="239"/>
        <v>-1.6373999171790798</v>
      </c>
      <c r="D1912">
        <f t="shared" si="239"/>
        <v>-1.5202754023950671</v>
      </c>
      <c r="E1912">
        <f t="shared" si="239"/>
        <v>-1.4228646180828961</v>
      </c>
      <c r="F1912">
        <f t="shared" si="239"/>
        <v>-1.3435286641882831</v>
      </c>
      <c r="G1912">
        <f t="shared" si="239"/>
        <v>-1.2808799861353242</v>
      </c>
      <c r="H1912">
        <f t="shared" si="239"/>
        <v>-1.2337287156121122</v>
      </c>
      <c r="I1912">
        <f t="shared" si="239"/>
        <v>-1.2010432609365964</v>
      </c>
      <c r="J1912">
        <f t="shared" si="239"/>
        <v>-1.1819207140136281</v>
      </c>
      <c r="K1912">
        <f t="shared" si="239"/>
        <v>-1.1755641980604614</v>
      </c>
      <c r="L1912">
        <f t="shared" si="239"/>
        <v>-1.1812652348625254</v>
      </c>
      <c r="M1912">
        <f t="shared" si="239"/>
        <v>-1.1983898147588816</v>
      </c>
      <c r="N1912">
        <f t="shared" si="239"/>
        <v>-1.2263672462720976</v>
      </c>
      <c r="O1912">
        <f t="shared" si="240"/>
        <v>-1.264681125238392</v>
      </c>
      <c r="P1912">
        <f t="shared" si="240"/>
        <v>-1.3128619428398951</v>
      </c>
      <c r="Q1912">
        <f t="shared" si="240"/>
        <v>-1.370480977001576</v>
      </c>
      <c r="R1912">
        <f t="shared" si="240"/>
        <v>-1.4371452002970924</v>
      </c>
      <c r="S1912">
        <f t="shared" si="240"/>
        <v>-1.5124930014192046</v>
      </c>
      <c r="T1912">
        <f t="shared" si="240"/>
        <v>-1.5961905640135008</v>
      </c>
      <c r="U1912">
        <f t="shared" si="240"/>
        <v>-1.6879287813237833</v>
      </c>
      <c r="V1912">
        <f t="shared" si="240"/>
        <v>-1.7874206111013116</v>
      </c>
    </row>
    <row r="1913" spans="1:22" x14ac:dyDescent="0.25">
      <c r="A1913">
        <v>14.717025661999999</v>
      </c>
      <c r="B1913">
        <f t="shared" si="238"/>
        <v>-1.4098425489299327</v>
      </c>
      <c r="C1913">
        <f t="shared" si="239"/>
        <v>-1.315093048009347</v>
      </c>
      <c r="D1913">
        <f t="shared" si="239"/>
        <v>-1.2420225017751441</v>
      </c>
      <c r="E1913">
        <f t="shared" si="239"/>
        <v>-1.1886656860127831</v>
      </c>
      <c r="F1913">
        <f t="shared" si="239"/>
        <v>-1.1533837006679801</v>
      </c>
      <c r="G1913">
        <f t="shared" si="239"/>
        <v>-1.1347889911648312</v>
      </c>
      <c r="H1913">
        <f t="shared" si="239"/>
        <v>-1.1316916891914295</v>
      </c>
      <c r="I1913">
        <f t="shared" si="239"/>
        <v>-1.1430602030657238</v>
      </c>
      <c r="J1913">
        <f t="shared" si="239"/>
        <v>-1.1679916246925655</v>
      </c>
      <c r="K1913">
        <f t="shared" si="239"/>
        <v>-1.205689077289209</v>
      </c>
      <c r="L1913">
        <f t="shared" si="239"/>
        <v>-1.2554440826410826</v>
      </c>
      <c r="M1913">
        <f t="shared" si="239"/>
        <v>-1.3166226310872493</v>
      </c>
      <c r="N1913">
        <f t="shared" si="239"/>
        <v>-1.3886540311502755</v>
      </c>
      <c r="O1913">
        <f t="shared" si="240"/>
        <v>-1.4710218786663802</v>
      </c>
      <c r="P1913">
        <f t="shared" si="240"/>
        <v>-1.5632566648176933</v>
      </c>
      <c r="Q1913">
        <f t="shared" si="240"/>
        <v>-1.664929667529184</v>
      </c>
      <c r="R1913">
        <f t="shared" si="240"/>
        <v>-1.7756478593745106</v>
      </c>
      <c r="S1913">
        <f t="shared" si="240"/>
        <v>-1.8950496290464329</v>
      </c>
      <c r="T1913">
        <f t="shared" si="240"/>
        <v>-2.0228011601905393</v>
      </c>
      <c r="U1913">
        <f t="shared" si="240"/>
        <v>-2.1585933460506324</v>
      </c>
      <c r="V1913">
        <f t="shared" si="240"/>
        <v>-2.3021391443779704</v>
      </c>
    </row>
    <row r="1914" spans="1:22" x14ac:dyDescent="0.25">
      <c r="A1914">
        <v>31.2979860845</v>
      </c>
      <c r="B1914">
        <f t="shared" si="238"/>
        <v>-3.6995669731405108</v>
      </c>
      <c r="C1914">
        <f t="shared" si="239"/>
        <v>-3.440969299237</v>
      </c>
      <c r="D1914">
        <f t="shared" si="239"/>
        <v>-3.2040505800198718</v>
      </c>
      <c r="E1914">
        <f t="shared" si="239"/>
        <v>-2.9868455912745855</v>
      </c>
      <c r="F1914">
        <f t="shared" si="239"/>
        <v>-2.787715432946857</v>
      </c>
      <c r="G1914">
        <f t="shared" si="239"/>
        <v>-2.605272550460783</v>
      </c>
      <c r="H1914">
        <f t="shared" si="239"/>
        <v>-2.4383270755044557</v>
      </c>
      <c r="I1914">
        <f t="shared" si="239"/>
        <v>-2.2858474163958249</v>
      </c>
      <c r="J1914">
        <f t="shared" si="239"/>
        <v>-2.1469306650397417</v>
      </c>
      <c r="K1914">
        <f t="shared" si="239"/>
        <v>-2.0207799446534596</v>
      </c>
      <c r="L1914">
        <f t="shared" si="239"/>
        <v>-1.9066867770224083</v>
      </c>
      <c r="M1914">
        <f t="shared" si="239"/>
        <v>-1.8040171524856494</v>
      </c>
      <c r="N1914">
        <f t="shared" si="239"/>
        <v>-1.7122003795657499</v>
      </c>
      <c r="O1914">
        <f t="shared" si="240"/>
        <v>-1.6307200540989295</v>
      </c>
      <c r="P1914">
        <f t="shared" si="240"/>
        <v>-1.5591066672673171</v>
      </c>
      <c r="Q1914">
        <f t="shared" si="240"/>
        <v>-1.4969314969958829</v>
      </c>
      <c r="R1914">
        <f t="shared" si="240"/>
        <v>-1.4438015158582838</v>
      </c>
      <c r="S1914">
        <f t="shared" si="240"/>
        <v>-1.3993551125472812</v>
      </c>
      <c r="T1914">
        <f t="shared" si="240"/>
        <v>-1.3632584707084625</v>
      </c>
      <c r="U1914">
        <f t="shared" si="240"/>
        <v>-1.3352024835856293</v>
      </c>
      <c r="V1914">
        <f t="shared" si="240"/>
        <v>-1.3149001089300423</v>
      </c>
    </row>
    <row r="1915" spans="1:22" x14ac:dyDescent="0.25">
      <c r="A1915">
        <v>20.900531610500003</v>
      </c>
      <c r="B1915">
        <f t="shared" si="238"/>
        <v>-2.1432246630917273</v>
      </c>
      <c r="C1915">
        <f t="shared" si="239"/>
        <v>-1.972306519425773</v>
      </c>
      <c r="D1915">
        <f t="shared" si="239"/>
        <v>-1.8230673304462015</v>
      </c>
      <c r="E1915">
        <f t="shared" si="239"/>
        <v>-1.6935418719384723</v>
      </c>
      <c r="F1915">
        <f t="shared" si="239"/>
        <v>-1.5820912438483008</v>
      </c>
      <c r="G1915">
        <f t="shared" si="239"/>
        <v>-1.4873278915997834</v>
      </c>
      <c r="H1915">
        <f t="shared" si="239"/>
        <v>-1.4080619468810132</v>
      </c>
      <c r="I1915">
        <f t="shared" si="239"/>
        <v>-1.3432618180099387</v>
      </c>
      <c r="J1915">
        <f t="shared" si="239"/>
        <v>-1.2920245968914121</v>
      </c>
      <c r="K1915">
        <f t="shared" si="239"/>
        <v>-1.253553406742687</v>
      </c>
      <c r="L1915">
        <f t="shared" si="239"/>
        <v>-1.2271397693491926</v>
      </c>
      <c r="M1915">
        <f t="shared" si="239"/>
        <v>-1.2121496750499903</v>
      </c>
      <c r="N1915">
        <f t="shared" si="239"/>
        <v>-1.208012432367648</v>
      </c>
      <c r="O1915">
        <f t="shared" si="240"/>
        <v>-1.214211637138384</v>
      </c>
      <c r="P1915">
        <f t="shared" si="240"/>
        <v>-1.2302777805443286</v>
      </c>
      <c r="Q1915">
        <f t="shared" si="240"/>
        <v>-1.255782140510451</v>
      </c>
      <c r="R1915">
        <f t="shared" si="240"/>
        <v>-1.2903316896104087</v>
      </c>
      <c r="S1915">
        <f t="shared" si="240"/>
        <v>-1.3335648165369627</v>
      </c>
      <c r="T1915">
        <f t="shared" si="240"/>
        <v>-1.3851477049357011</v>
      </c>
      <c r="U1915">
        <f t="shared" si="240"/>
        <v>-1.4447712480504245</v>
      </c>
      <c r="V1915">
        <f t="shared" si="240"/>
        <v>-1.5121484036323947</v>
      </c>
    </row>
    <row r="1916" spans="1:22" x14ac:dyDescent="0.25">
      <c r="A1916">
        <v>20.137441754499999</v>
      </c>
      <c r="B1916">
        <f t="shared" si="238"/>
        <v>-2.042133947739178</v>
      </c>
      <c r="C1916">
        <f t="shared" si="239"/>
        <v>-1.8792923217577264</v>
      </c>
      <c r="D1916">
        <f t="shared" si="239"/>
        <v>-1.7381296504626587</v>
      </c>
      <c r="E1916">
        <f t="shared" si="239"/>
        <v>-1.6166807096394322</v>
      </c>
      <c r="F1916">
        <f t="shared" si="239"/>
        <v>-1.513306599233764</v>
      </c>
      <c r="G1916">
        <f t="shared" si="239"/>
        <v>-1.4266197646697494</v>
      </c>
      <c r="H1916">
        <f t="shared" si="239"/>
        <v>-1.3554303376354824</v>
      </c>
      <c r="I1916">
        <f t="shared" si="239"/>
        <v>-1.2987067264489114</v>
      </c>
      <c r="J1916">
        <f t="shared" si="239"/>
        <v>-1.2555460230148878</v>
      </c>
      <c r="K1916">
        <f t="shared" si="239"/>
        <v>-1.2251513505506657</v>
      </c>
      <c r="L1916">
        <f t="shared" si="239"/>
        <v>-1.2068142308416743</v>
      </c>
      <c r="M1916">
        <f t="shared" si="239"/>
        <v>-1.1999006542269752</v>
      </c>
      <c r="N1916">
        <f t="shared" si="239"/>
        <v>-1.203839929229136</v>
      </c>
      <c r="O1916">
        <f t="shared" si="240"/>
        <v>-1.218115651684375</v>
      </c>
      <c r="P1916">
        <f t="shared" si="240"/>
        <v>-1.2422583127748226</v>
      </c>
      <c r="Q1916">
        <f t="shared" si="240"/>
        <v>-1.2758391904254485</v>
      </c>
      <c r="R1916">
        <f t="shared" si="240"/>
        <v>-1.3184652572099091</v>
      </c>
      <c r="S1916">
        <f t="shared" si="240"/>
        <v>-1.3697749018209666</v>
      </c>
      <c r="T1916">
        <f t="shared" si="240"/>
        <v>-1.4294343079042082</v>
      </c>
      <c r="U1916">
        <f t="shared" si="240"/>
        <v>-1.4971343687034346</v>
      </c>
      <c r="V1916">
        <f t="shared" si="240"/>
        <v>-1.5725880419699074</v>
      </c>
    </row>
    <row r="1917" spans="1:22" x14ac:dyDescent="0.25">
      <c r="A1917">
        <v>12.143200779499999</v>
      </c>
      <c r="B1917">
        <f t="shared" si="238"/>
        <v>-1.1848910622707072</v>
      </c>
      <c r="C1917">
        <f t="shared" si="239"/>
        <v>-1.131884997008658</v>
      </c>
      <c r="D1917">
        <f t="shared" si="239"/>
        <v>-1.1005578864329915</v>
      </c>
      <c r="E1917">
        <f t="shared" si="239"/>
        <v>-1.0889445063291672</v>
      </c>
      <c r="F1917">
        <f t="shared" si="239"/>
        <v>-1.0954059566429009</v>
      </c>
      <c r="G1917">
        <f t="shared" si="239"/>
        <v>-1.1185546827982884</v>
      </c>
      <c r="H1917">
        <f t="shared" si="239"/>
        <v>-1.1572008164834231</v>
      </c>
      <c r="I1917">
        <f t="shared" si="239"/>
        <v>-1.210312766016254</v>
      </c>
      <c r="J1917">
        <f t="shared" si="239"/>
        <v>-1.2769876233016324</v>
      </c>
      <c r="K1917">
        <f t="shared" si="239"/>
        <v>-1.3564285115568122</v>
      </c>
      <c r="L1917">
        <f t="shared" si="239"/>
        <v>-1.4479269525672227</v>
      </c>
      <c r="M1917">
        <f t="shared" si="239"/>
        <v>-1.5508489366719254</v>
      </c>
      <c r="N1917">
        <f t="shared" si="239"/>
        <v>-1.664623772393488</v>
      </c>
      <c r="O1917">
        <f t="shared" si="240"/>
        <v>-1.7887350555681294</v>
      </c>
      <c r="P1917">
        <f t="shared" si="240"/>
        <v>-1.9227132773779794</v>
      </c>
      <c r="Q1917">
        <f t="shared" si="240"/>
        <v>-2.0661297157480063</v>
      </c>
      <c r="R1917">
        <f t="shared" si="240"/>
        <v>-2.21859134325187</v>
      </c>
      <c r="S1917">
        <f t="shared" si="240"/>
        <v>-2.3797365485823283</v>
      </c>
      <c r="T1917">
        <f t="shared" si="240"/>
        <v>-2.5492315153849718</v>
      </c>
      <c r="U1917">
        <f t="shared" si="240"/>
        <v>-2.7267671369036006</v>
      </c>
      <c r="V1917">
        <f t="shared" si="240"/>
        <v>-2.9120563708894749</v>
      </c>
    </row>
    <row r="1918" spans="1:22" x14ac:dyDescent="0.25">
      <c r="A1918">
        <v>16.6911897775</v>
      </c>
      <c r="B1918">
        <f t="shared" si="238"/>
        <v>-1.6198578481728407</v>
      </c>
      <c r="C1918">
        <f t="shared" si="239"/>
        <v>-1.4977747232993017</v>
      </c>
      <c r="D1918">
        <f t="shared" si="239"/>
        <v>-1.3973705531121459</v>
      </c>
      <c r="E1918">
        <f t="shared" si="239"/>
        <v>-1.316680113396832</v>
      </c>
      <c r="F1918">
        <f t="shared" si="239"/>
        <v>-1.2540645040990759</v>
      </c>
      <c r="G1918">
        <f t="shared" si="239"/>
        <v>-1.2081361706429739</v>
      </c>
      <c r="H1918">
        <f t="shared" si="239"/>
        <v>-1.177705244716619</v>
      </c>
      <c r="I1918">
        <f t="shared" si="239"/>
        <v>-1.1617401346379603</v>
      </c>
      <c r="J1918">
        <f t="shared" si="239"/>
        <v>-1.1593379323118491</v>
      </c>
      <c r="K1918">
        <f t="shared" si="239"/>
        <v>-1.1697017609555396</v>
      </c>
      <c r="L1918">
        <f t="shared" si="239"/>
        <v>-1.1921231423544603</v>
      </c>
      <c r="M1918">
        <f t="shared" si="239"/>
        <v>-1.2259680668476736</v>
      </c>
      <c r="N1918">
        <f t="shared" si="239"/>
        <v>-1.2706658429577469</v>
      </c>
      <c r="O1918">
        <f t="shared" si="240"/>
        <v>-1.325700066520898</v>
      </c>
      <c r="P1918">
        <f t="shared" si="240"/>
        <v>-1.390601228719258</v>
      </c>
      <c r="Q1918">
        <f t="shared" si="240"/>
        <v>-1.4649406074777962</v>
      </c>
      <c r="R1918">
        <f t="shared" si="240"/>
        <v>-1.5483251753701694</v>
      </c>
      <c r="S1918">
        <f t="shared" si="240"/>
        <v>-1.6403933210891393</v>
      </c>
      <c r="T1918">
        <f t="shared" si="240"/>
        <v>-1.7408112282802928</v>
      </c>
      <c r="U1918">
        <f t="shared" si="240"/>
        <v>-1.8492697901874313</v>
      </c>
      <c r="V1918">
        <f t="shared" si="240"/>
        <v>-1.9654819645618162</v>
      </c>
    </row>
    <row r="1919" spans="1:22" x14ac:dyDescent="0.25">
      <c r="A1919">
        <v>24.349738077999998</v>
      </c>
      <c r="B1919">
        <f t="shared" si="238"/>
        <v>-2.6268624855036173</v>
      </c>
      <c r="C1919">
        <f t="shared" si="239"/>
        <v>-2.4227758611528829</v>
      </c>
      <c r="D1919">
        <f t="shared" si="239"/>
        <v>-2.2403681914885323</v>
      </c>
      <c r="E1919">
        <f t="shared" si="239"/>
        <v>-2.0776742522960228</v>
      </c>
      <c r="F1919">
        <f t="shared" si="239"/>
        <v>-1.9330551435210717</v>
      </c>
      <c r="G1919">
        <f t="shared" si="239"/>
        <v>-1.8051233105877744</v>
      </c>
      <c r="H1919">
        <f t="shared" si="239"/>
        <v>-1.6926888851842246</v>
      </c>
      <c r="I1919">
        <f t="shared" si="239"/>
        <v>-1.5947202756283707</v>
      </c>
      <c r="J1919">
        <f t="shared" si="239"/>
        <v>-1.5103145738250643</v>
      </c>
      <c r="K1919">
        <f t="shared" si="239"/>
        <v>-1.4386749029915595</v>
      </c>
      <c r="L1919">
        <f t="shared" si="239"/>
        <v>-1.3790927849132852</v>
      </c>
      <c r="M1919">
        <f t="shared" si="239"/>
        <v>-1.3309342099293033</v>
      </c>
      <c r="N1919">
        <f t="shared" si="239"/>
        <v>-1.2936284865621812</v>
      </c>
      <c r="O1919">
        <f t="shared" si="240"/>
        <v>-1.2666592106481374</v>
      </c>
      <c r="P1919">
        <f t="shared" si="240"/>
        <v>-1.2495568733693021</v>
      </c>
      <c r="Q1919">
        <f t="shared" si="240"/>
        <v>-1.2418927526506451</v>
      </c>
      <c r="R1919">
        <f t="shared" si="240"/>
        <v>-1.2432738210658232</v>
      </c>
      <c r="S1919">
        <f t="shared" si="240"/>
        <v>-1.2533384673075976</v>
      </c>
      <c r="T1919">
        <f t="shared" si="240"/>
        <v>-1.2717528750215559</v>
      </c>
      <c r="U1919">
        <f t="shared" si="240"/>
        <v>-1.2982079374514999</v>
      </c>
      <c r="V1919">
        <f t="shared" si="240"/>
        <v>-1.33241661234869</v>
      </c>
    </row>
    <row r="1920" spans="1:22" x14ac:dyDescent="0.25">
      <c r="A1920">
        <v>17.959115114999999</v>
      </c>
      <c r="B1920">
        <f t="shared" si="238"/>
        <v>-1.7679937803200882</v>
      </c>
      <c r="C1920">
        <f t="shared" si="239"/>
        <v>-1.6300118358686075</v>
      </c>
      <c r="D1920">
        <f t="shared" si="239"/>
        <v>-1.5137088461035095</v>
      </c>
      <c r="E1920">
        <f t="shared" si="239"/>
        <v>-1.4171195868102535</v>
      </c>
      <c r="F1920">
        <f t="shared" si="239"/>
        <v>-1.3386051579345555</v>
      </c>
      <c r="G1920">
        <f t="shared" si="239"/>
        <v>-1.2767780049005115</v>
      </c>
      <c r="H1920">
        <f t="shared" si="239"/>
        <v>-1.2304482593962145</v>
      </c>
      <c r="I1920">
        <f t="shared" si="239"/>
        <v>-1.1985843297396137</v>
      </c>
      <c r="J1920">
        <f t="shared" si="239"/>
        <v>-1.1802833078355606</v>
      </c>
      <c r="K1920">
        <f t="shared" si="239"/>
        <v>-1.1747483169013089</v>
      </c>
      <c r="L1920">
        <f t="shared" si="239"/>
        <v>-1.1812708787222876</v>
      </c>
      <c r="M1920">
        <f t="shared" si="239"/>
        <v>-1.199216983637559</v>
      </c>
      <c r="N1920">
        <f t="shared" si="239"/>
        <v>-1.2280159401696902</v>
      </c>
      <c r="O1920">
        <f t="shared" si="240"/>
        <v>-1.2671513441548994</v>
      </c>
      <c r="P1920">
        <f t="shared" si="240"/>
        <v>-1.3161536867753174</v>
      </c>
      <c r="Q1920">
        <f t="shared" si="240"/>
        <v>-1.3745942459559131</v>
      </c>
      <c r="R1920">
        <f t="shared" si="240"/>
        <v>-1.4420799942703444</v>
      </c>
      <c r="S1920">
        <f t="shared" si="240"/>
        <v>-1.5182493204113718</v>
      </c>
      <c r="T1920">
        <f t="shared" si="240"/>
        <v>-1.6027684080245834</v>
      </c>
      <c r="U1920">
        <f t="shared" si="240"/>
        <v>-1.6953281503537807</v>
      </c>
      <c r="V1920">
        <f t="shared" si="240"/>
        <v>-1.7956415051502235</v>
      </c>
    </row>
    <row r="1921" spans="1:22" x14ac:dyDescent="0.25">
      <c r="A1921">
        <v>16.6070230455</v>
      </c>
      <c r="B1921">
        <f t="shared" si="238"/>
        <v>-1.6103633014446921</v>
      </c>
      <c r="C1921">
        <f t="shared" si="239"/>
        <v>-1.489377929934349</v>
      </c>
      <c r="D1921">
        <f t="shared" si="239"/>
        <v>-1.3900715131103889</v>
      </c>
      <c r="E1921">
        <f t="shared" si="239"/>
        <v>-1.3104788267582708</v>
      </c>
      <c r="F1921">
        <f t="shared" si="239"/>
        <v>-1.2489609708237104</v>
      </c>
      <c r="G1921">
        <f t="shared" si="239"/>
        <v>-1.2041303907308043</v>
      </c>
      <c r="H1921">
        <f t="shared" si="239"/>
        <v>-1.1747972181676454</v>
      </c>
      <c r="I1921">
        <f t="shared" si="239"/>
        <v>-1.1599298614521822</v>
      </c>
      <c r="J1921">
        <f t="shared" si="239"/>
        <v>-1.1586254124892665</v>
      </c>
      <c r="K1921">
        <f t="shared" si="239"/>
        <v>-1.1700869944961529</v>
      </c>
      <c r="L1921">
        <f t="shared" si="239"/>
        <v>-1.1936061292582696</v>
      </c>
      <c r="M1921">
        <f t="shared" si="239"/>
        <v>-1.2285488071146788</v>
      </c>
      <c r="N1921">
        <f t="shared" si="239"/>
        <v>-1.2743443365879474</v>
      </c>
      <c r="O1921">
        <f t="shared" si="240"/>
        <v>-1.3304763135142947</v>
      </c>
      <c r="P1921">
        <f t="shared" si="240"/>
        <v>-1.3964752290758506</v>
      </c>
      <c r="Q1921">
        <f t="shared" si="240"/>
        <v>-1.4719123611975848</v>
      </c>
      <c r="R1921">
        <f t="shared" si="240"/>
        <v>-1.5563946824531532</v>
      </c>
      <c r="S1921">
        <f t="shared" si="240"/>
        <v>-1.6495605815353189</v>
      </c>
      <c r="T1921">
        <f t="shared" si="240"/>
        <v>-1.7510762420896684</v>
      </c>
      <c r="U1921">
        <f t="shared" si="240"/>
        <v>-1.8606325573600031</v>
      </c>
      <c r="V1921">
        <f t="shared" si="240"/>
        <v>-1.977942485097584</v>
      </c>
    </row>
    <row r="1922" spans="1:22" x14ac:dyDescent="0.25">
      <c r="A1922">
        <v>16.897890739499999</v>
      </c>
      <c r="B1922">
        <f t="shared" si="238"/>
        <v>-1.6433615813400937</v>
      </c>
      <c r="C1922">
        <f t="shared" si="239"/>
        <v>-1.518605855162418</v>
      </c>
      <c r="D1922">
        <f t="shared" si="239"/>
        <v>-1.4155290836711252</v>
      </c>
      <c r="E1922">
        <f t="shared" si="239"/>
        <v>-1.3321660426516748</v>
      </c>
      <c r="F1922">
        <f t="shared" si="239"/>
        <v>-1.266877832049782</v>
      </c>
      <c r="G1922">
        <f t="shared" si="239"/>
        <v>-1.2182768972895435</v>
      </c>
      <c r="H1922">
        <f t="shared" si="239"/>
        <v>-1.1851733700590517</v>
      </c>
      <c r="I1922">
        <f t="shared" si="239"/>
        <v>-1.1665356586762563</v>
      </c>
      <c r="J1922">
        <f t="shared" si="239"/>
        <v>-1.1614608550460084</v>
      </c>
      <c r="K1922">
        <f t="shared" si="239"/>
        <v>-1.1691520823855621</v>
      </c>
      <c r="L1922">
        <f t="shared" si="239"/>
        <v>-1.1889008624803463</v>
      </c>
      <c r="M1922">
        <f t="shared" si="239"/>
        <v>-1.2200731856694229</v>
      </c>
      <c r="N1922">
        <f t="shared" si="239"/>
        <v>-1.2620983604753588</v>
      </c>
      <c r="O1922">
        <f t="shared" ref="O1922:V1937" si="241">LOG10(_xlfn.CHISQ.DIST($A1922,O$1,FALSE))</f>
        <v>-1.3144599827343739</v>
      </c>
      <c r="P1922">
        <f t="shared" si="241"/>
        <v>-1.3766885436285972</v>
      </c>
      <c r="Q1922">
        <f t="shared" si="241"/>
        <v>-1.4483553210829985</v>
      </c>
      <c r="R1922">
        <f t="shared" si="241"/>
        <v>-1.5290672876712343</v>
      </c>
      <c r="S1922">
        <f t="shared" si="241"/>
        <v>-1.6184628320860677</v>
      </c>
      <c r="T1922">
        <f t="shared" si="241"/>
        <v>-1.7162081379730847</v>
      </c>
      <c r="U1922">
        <f t="shared" si="241"/>
        <v>-1.8219940985760872</v>
      </c>
      <c r="V1922">
        <f t="shared" si="241"/>
        <v>-1.9355336716463354</v>
      </c>
    </row>
    <row r="1923" spans="1:22" x14ac:dyDescent="0.25">
      <c r="A1923">
        <v>7.1588345064999999</v>
      </c>
      <c r="B1923">
        <f t="shared" si="238"/>
        <v>-1.0205130904146191</v>
      </c>
      <c r="C1923">
        <f t="shared" si="239"/>
        <v>-1.0822524516798451</v>
      </c>
      <c r="D1923">
        <f t="shared" si="239"/>
        <v>-1.1656707676314535</v>
      </c>
      <c r="E1923">
        <f t="shared" si="239"/>
        <v>-1.2688028140549041</v>
      </c>
      <c r="F1923">
        <f t="shared" si="239"/>
        <v>-1.3900096908959128</v>
      </c>
      <c r="G1923">
        <f t="shared" si="239"/>
        <v>-1.5279038435785752</v>
      </c>
      <c r="H1923">
        <f t="shared" si="239"/>
        <v>-1.6812954037909855</v>
      </c>
      <c r="I1923">
        <f t="shared" si="239"/>
        <v>-1.8491527798510909</v>
      </c>
      <c r="J1923">
        <f t="shared" si="239"/>
        <v>-2.0305730636637445</v>
      </c>
      <c r="K1923">
        <f t="shared" si="239"/>
        <v>-2.2247593784461994</v>
      </c>
      <c r="L1923">
        <f t="shared" si="239"/>
        <v>-2.4310032459838844</v>
      </c>
      <c r="M1923">
        <f t="shared" si="239"/>
        <v>-2.6486706566158622</v>
      </c>
      <c r="N1923">
        <f t="shared" si="239"/>
        <v>-2.8771909188647014</v>
      </c>
      <c r="O1923">
        <f t="shared" si="241"/>
        <v>-3.1160476285666165</v>
      </c>
      <c r="P1923">
        <f t="shared" si="241"/>
        <v>-3.3647712769037414</v>
      </c>
      <c r="Q1923">
        <f t="shared" si="241"/>
        <v>-3.6229331418010431</v>
      </c>
      <c r="R1923">
        <f t="shared" si="241"/>
        <v>-3.8901401958321808</v>
      </c>
      <c r="S1923">
        <f t="shared" si="241"/>
        <v>-4.166030827689915</v>
      </c>
      <c r="T1923">
        <f t="shared" si="241"/>
        <v>-4.4502712210198334</v>
      </c>
      <c r="U1923">
        <f t="shared" si="241"/>
        <v>-4.7425522690657376</v>
      </c>
      <c r="V1923">
        <f t="shared" si="241"/>
        <v>-5.0425869295788877</v>
      </c>
    </row>
    <row r="1924" spans="1:22" x14ac:dyDescent="0.25">
      <c r="A1924">
        <v>15.247011833</v>
      </c>
      <c r="B1924">
        <f t="shared" si="238"/>
        <v>-1.4634688229305384</v>
      </c>
      <c r="C1924">
        <f t="shared" si="239"/>
        <v>-1.3610369769131323</v>
      </c>
      <c r="D1924">
        <f t="shared" si="239"/>
        <v>-1.2802840855821094</v>
      </c>
      <c r="E1924">
        <f t="shared" si="239"/>
        <v>-1.2192449247229284</v>
      </c>
      <c r="F1924">
        <f t="shared" si="239"/>
        <v>-1.1762805942813053</v>
      </c>
      <c r="G1924">
        <f t="shared" si="239"/>
        <v>-1.1500035396813362</v>
      </c>
      <c r="H1924">
        <f t="shared" si="239"/>
        <v>-1.1392238926111142</v>
      </c>
      <c r="I1924">
        <f t="shared" si="239"/>
        <v>-1.1429100613885883</v>
      </c>
      <c r="J1924">
        <f t="shared" si="239"/>
        <v>-1.16015913791861</v>
      </c>
      <c r="K1924">
        <f t="shared" si="239"/>
        <v>-1.1901742454184334</v>
      </c>
      <c r="L1924">
        <f t="shared" si="239"/>
        <v>-1.232246905673487</v>
      </c>
      <c r="M1924">
        <f t="shared" si="239"/>
        <v>-1.2857431090228333</v>
      </c>
      <c r="N1924">
        <f t="shared" si="239"/>
        <v>-1.3500921639890391</v>
      </c>
      <c r="O1924">
        <f t="shared" si="241"/>
        <v>-1.4247776664083236</v>
      </c>
      <c r="P1924">
        <f t="shared" si="241"/>
        <v>-1.5093301074628165</v>
      </c>
      <c r="Q1924">
        <f t="shared" si="241"/>
        <v>-1.6033207650774879</v>
      </c>
      <c r="R1924">
        <f t="shared" si="241"/>
        <v>-1.7063566118259934</v>
      </c>
      <c r="S1924">
        <f t="shared" si="241"/>
        <v>-1.8180760364010962</v>
      </c>
      <c r="T1924">
        <f t="shared" si="241"/>
        <v>-1.9381452224483822</v>
      </c>
      <c r="U1924">
        <f t="shared" si="241"/>
        <v>-2.0662550632116536</v>
      </c>
      <c r="V1924">
        <f t="shared" si="241"/>
        <v>-2.2021185164421717</v>
      </c>
    </row>
    <row r="1925" spans="1:22" x14ac:dyDescent="0.25">
      <c r="A1925">
        <v>21.497004367500001</v>
      </c>
      <c r="B1925">
        <f t="shared" si="238"/>
        <v>-2.2238646283911585</v>
      </c>
      <c r="C1925">
        <f t="shared" si="239"/>
        <v>-2.0468361787019629</v>
      </c>
      <c r="D1925">
        <f t="shared" si="239"/>
        <v>-1.8914866836991511</v>
      </c>
      <c r="E1925">
        <f t="shared" si="239"/>
        <v>-1.7558509191681808</v>
      </c>
      <c r="F1925">
        <f t="shared" si="239"/>
        <v>-1.6382899850547681</v>
      </c>
      <c r="G1925">
        <f t="shared" si="239"/>
        <v>-1.5374163267830097</v>
      </c>
      <c r="H1925">
        <f t="shared" si="239"/>
        <v>-1.4520400760409986</v>
      </c>
      <c r="I1925">
        <f t="shared" si="239"/>
        <v>-1.3811296411466836</v>
      </c>
      <c r="J1925">
        <f t="shared" si="239"/>
        <v>-1.3237821140049157</v>
      </c>
      <c r="K1925">
        <f t="shared" si="239"/>
        <v>-1.2792006178329496</v>
      </c>
      <c r="L1925">
        <f t="shared" si="239"/>
        <v>-1.2466766744162141</v>
      </c>
      <c r="M1925">
        <f t="shared" si="239"/>
        <v>-1.225576274093771</v>
      </c>
      <c r="N1925">
        <f t="shared" si="239"/>
        <v>-1.2153287253881877</v>
      </c>
      <c r="O1925">
        <f t="shared" si="241"/>
        <v>-1.2154176241356827</v>
      </c>
      <c r="P1925">
        <f t="shared" si="241"/>
        <v>-1.225373461518386</v>
      </c>
      <c r="Q1925">
        <f t="shared" si="241"/>
        <v>-1.2447675154612678</v>
      </c>
      <c r="R1925">
        <f t="shared" si="241"/>
        <v>-1.2732067585379845</v>
      </c>
      <c r="S1925">
        <f t="shared" si="241"/>
        <v>-1.3103295794412979</v>
      </c>
      <c r="T1925">
        <f t="shared" si="241"/>
        <v>-1.3558021618167952</v>
      </c>
      <c r="U1925">
        <f t="shared" si="241"/>
        <v>-1.4093153989082772</v>
      </c>
      <c r="V1925">
        <f t="shared" si="241"/>
        <v>-1.4705822484670064</v>
      </c>
    </row>
    <row r="1926" spans="1:22" x14ac:dyDescent="0.25">
      <c r="A1926">
        <v>4.9048100999999997</v>
      </c>
      <c r="B1926">
        <f t="shared" si="238"/>
        <v>-1.1879384109556697</v>
      </c>
      <c r="C1926">
        <f t="shared" si="239"/>
        <v>-1.3317878349021646</v>
      </c>
      <c r="D1926">
        <f t="shared" si="239"/>
        <v>-1.4973162135350422</v>
      </c>
      <c r="E1926">
        <f t="shared" si="239"/>
        <v>-1.6825583226397614</v>
      </c>
      <c r="F1926">
        <f t="shared" si="239"/>
        <v>-1.8858752621620392</v>
      </c>
      <c r="G1926">
        <f t="shared" si="239"/>
        <v>-2.1058794775259706</v>
      </c>
      <c r="H1926">
        <f t="shared" si="239"/>
        <v>-2.3413811004196501</v>
      </c>
      <c r="I1926">
        <f t="shared" si="239"/>
        <v>-2.5913485391610247</v>
      </c>
      <c r="J1926">
        <f t="shared" si="239"/>
        <v>-2.8548788856549465</v>
      </c>
      <c r="K1926">
        <f t="shared" si="239"/>
        <v>-3.1311752631186702</v>
      </c>
      <c r="L1926">
        <f t="shared" si="239"/>
        <v>-3.4195291933376248</v>
      </c>
      <c r="M1926">
        <f t="shared" si="239"/>
        <v>-3.7193066666508723</v>
      </c>
      <c r="N1926">
        <f t="shared" si="239"/>
        <v>-4.0299369915809784</v>
      </c>
      <c r="O1926">
        <f t="shared" si="241"/>
        <v>-4.3509037639641637</v>
      </c>
      <c r="P1926">
        <f t="shared" si="241"/>
        <v>-4.6817374749825564</v>
      </c>
      <c r="Q1926">
        <f t="shared" si="241"/>
        <v>-5.022009402561129</v>
      </c>
      <c r="R1926">
        <f t="shared" si="241"/>
        <v>-5.3713265192735351</v>
      </c>
      <c r="S1926">
        <f t="shared" si="241"/>
        <v>-5.7293272138125388</v>
      </c>
      <c r="T1926">
        <f t="shared" si="241"/>
        <v>-6.0956776698237265</v>
      </c>
      <c r="U1926">
        <f t="shared" si="241"/>
        <v>-6.4700687805508972</v>
      </c>
      <c r="V1926">
        <f t="shared" si="241"/>
        <v>-6.8522135037453165</v>
      </c>
    </row>
    <row r="1927" spans="1:22" x14ac:dyDescent="0.25">
      <c r="A1927">
        <v>17.837244621499998</v>
      </c>
      <c r="B1927">
        <f t="shared" si="238"/>
        <v>-1.7533586025369106</v>
      </c>
      <c r="C1927">
        <f t="shared" si="239"/>
        <v>-1.6168552410396499</v>
      </c>
      <c r="D1927">
        <f t="shared" si="239"/>
        <v>-1.502030834228772</v>
      </c>
      <c r="E1927">
        <f t="shared" si="239"/>
        <v>-1.4069201578897361</v>
      </c>
      <c r="F1927">
        <f t="shared" si="239"/>
        <v>-1.3298843119682582</v>
      </c>
      <c r="G1927">
        <f t="shared" si="239"/>
        <v>-1.2695357418884343</v>
      </c>
      <c r="H1927">
        <f t="shared" si="239"/>
        <v>-1.2246845793383574</v>
      </c>
      <c r="I1927">
        <f t="shared" si="239"/>
        <v>-1.1942992326359769</v>
      </c>
      <c r="J1927">
        <f t="shared" si="239"/>
        <v>-1.1774767936861437</v>
      </c>
      <c r="K1927">
        <f t="shared" ref="C1927:N1948" si="242">LOG10(_xlfn.CHISQ.DIST($A1927,K$1,FALSE))</f>
        <v>-1.1734203857061121</v>
      </c>
      <c r="L1927">
        <f t="shared" si="242"/>
        <v>-1.1814215304813112</v>
      </c>
      <c r="M1927">
        <f t="shared" si="242"/>
        <v>-1.2008462183508024</v>
      </c>
      <c r="N1927">
        <f t="shared" si="242"/>
        <v>-1.2311237578371534</v>
      </c>
      <c r="O1927">
        <f t="shared" si="241"/>
        <v>-1.2717377447765832</v>
      </c>
      <c r="P1927">
        <f t="shared" si="241"/>
        <v>-1.3222186703512211</v>
      </c>
      <c r="Q1927">
        <f t="shared" si="241"/>
        <v>-1.3821378124860368</v>
      </c>
      <c r="R1927">
        <f t="shared" si="241"/>
        <v>-1.4511021437546883</v>
      </c>
      <c r="S1927">
        <f t="shared" si="241"/>
        <v>-1.5287500528499358</v>
      </c>
      <c r="T1927">
        <f t="shared" si="241"/>
        <v>-1.6147477234173673</v>
      </c>
      <c r="U1927">
        <f t="shared" si="241"/>
        <v>-1.7087860487007844</v>
      </c>
      <c r="V1927">
        <f t="shared" si="241"/>
        <v>-1.810577986451448</v>
      </c>
    </row>
    <row r="1928" spans="1:22" x14ac:dyDescent="0.25">
      <c r="A1928">
        <v>16.605130674000002</v>
      </c>
      <c r="B1928">
        <f t="shared" si="238"/>
        <v>-1.6101503410266498</v>
      </c>
      <c r="C1928">
        <f t="shared" si="242"/>
        <v>-1.4891897148703117</v>
      </c>
      <c r="D1928">
        <f t="shared" si="242"/>
        <v>-1.3899080434003563</v>
      </c>
      <c r="E1928">
        <f t="shared" si="242"/>
        <v>-1.3103401024022427</v>
      </c>
      <c r="F1928">
        <f t="shared" si="242"/>
        <v>-1.2488469918216873</v>
      </c>
      <c r="G1928">
        <f t="shared" si="242"/>
        <v>-1.204041157082786</v>
      </c>
      <c r="H1928">
        <f t="shared" si="242"/>
        <v>-1.1747327298736316</v>
      </c>
      <c r="I1928">
        <f t="shared" si="242"/>
        <v>-1.1598901185121735</v>
      </c>
      <c r="J1928">
        <f t="shared" si="242"/>
        <v>-1.1586104149032628</v>
      </c>
      <c r="K1928">
        <f t="shared" si="242"/>
        <v>-1.1700967422641537</v>
      </c>
      <c r="L1928">
        <f t="shared" si="242"/>
        <v>-1.1936406223802754</v>
      </c>
      <c r="M1928">
        <f t="shared" si="242"/>
        <v>-1.2286080455906891</v>
      </c>
      <c r="N1928">
        <f t="shared" si="242"/>
        <v>-1.2744283204179629</v>
      </c>
      <c r="O1928">
        <f t="shared" si="241"/>
        <v>-1.3305850426983146</v>
      </c>
      <c r="P1928">
        <f t="shared" si="241"/>
        <v>-1.396608703613875</v>
      </c>
      <c r="Q1928">
        <f t="shared" si="241"/>
        <v>-1.4720705810896137</v>
      </c>
      <c r="R1928">
        <f t="shared" si="241"/>
        <v>-1.5565776476991873</v>
      </c>
      <c r="S1928">
        <f t="shared" si="241"/>
        <v>-1.6497682921353578</v>
      </c>
      <c r="T1928">
        <f t="shared" si="241"/>
        <v>-1.7513086980437118</v>
      </c>
      <c r="U1928">
        <f t="shared" si="241"/>
        <v>-1.8608897586680513</v>
      </c>
      <c r="V1928">
        <f t="shared" si="241"/>
        <v>-1.9782244317596371</v>
      </c>
    </row>
    <row r="1929" spans="1:22" x14ac:dyDescent="0.25">
      <c r="A1929">
        <v>9.2878172815000006</v>
      </c>
      <c r="B1929">
        <f t="shared" si="238"/>
        <v>-1.0305304652787859</v>
      </c>
      <c r="C1929">
        <f t="shared" si="242"/>
        <v>-1.0357341564489342</v>
      </c>
      <c r="D1929">
        <f t="shared" si="242"/>
        <v>-1.0626168023054654</v>
      </c>
      <c r="E1929">
        <f t="shared" si="242"/>
        <v>-1.1092131786338386</v>
      </c>
      <c r="F1929">
        <f t="shared" si="242"/>
        <v>-1.1738843853797698</v>
      </c>
      <c r="G1929">
        <f t="shared" si="242"/>
        <v>-1.2552428679673548</v>
      </c>
      <c r="H1929">
        <f t="shared" si="242"/>
        <v>-1.3520987580846873</v>
      </c>
      <c r="I1929">
        <f t="shared" si="242"/>
        <v>-1.4634204640497159</v>
      </c>
      <c r="J1929">
        <f t="shared" si="242"/>
        <v>-1.5883050777672918</v>
      </c>
      <c r="K1929">
        <f t="shared" si="242"/>
        <v>-1.7259557224546698</v>
      </c>
      <c r="L1929">
        <f t="shared" si="242"/>
        <v>-1.8756639198972771</v>
      </c>
      <c r="M1929">
        <f t="shared" si="242"/>
        <v>-2.0367956604341773</v>
      </c>
      <c r="N1929">
        <f t="shared" si="242"/>
        <v>-2.2087802525879376</v>
      </c>
      <c r="O1929">
        <f t="shared" si="241"/>
        <v>-2.3911012921947759</v>
      </c>
      <c r="P1929">
        <f t="shared" si="241"/>
        <v>-2.5832892704368238</v>
      </c>
      <c r="Q1929">
        <f t="shared" si="241"/>
        <v>-2.7849154652390489</v>
      </c>
      <c r="R1929">
        <f t="shared" si="241"/>
        <v>-2.9955868491751088</v>
      </c>
      <c r="S1929">
        <f t="shared" si="241"/>
        <v>-3.2149418109377659</v>
      </c>
      <c r="T1929">
        <f t="shared" si="241"/>
        <v>-3.4426465341726065</v>
      </c>
      <c r="U1929">
        <f t="shared" si="241"/>
        <v>-3.6783919121234319</v>
      </c>
      <c r="V1929">
        <f t="shared" si="241"/>
        <v>-3.9218909025415054</v>
      </c>
    </row>
    <row r="1930" spans="1:22" x14ac:dyDescent="0.25">
      <c r="A1930">
        <v>15.029195757</v>
      </c>
      <c r="B1930">
        <f t="shared" si="238"/>
        <v>-1.4411666474946372</v>
      </c>
      <c r="C1930">
        <f t="shared" si="242"/>
        <v>-1.341859299540032</v>
      </c>
      <c r="D1930">
        <f t="shared" si="242"/>
        <v>-1.26423090627181</v>
      </c>
      <c r="E1930">
        <f t="shared" si="242"/>
        <v>-1.20631624347543</v>
      </c>
      <c r="F1930">
        <f t="shared" si="242"/>
        <v>-1.1664764110966079</v>
      </c>
      <c r="G1930">
        <f t="shared" si="242"/>
        <v>-1.1433238545594397</v>
      </c>
      <c r="H1930">
        <f t="shared" si="242"/>
        <v>-1.1356687055520192</v>
      </c>
      <c r="I1930">
        <f t="shared" si="242"/>
        <v>-1.1424793723922944</v>
      </c>
      <c r="J1930">
        <f t="shared" si="242"/>
        <v>-1.162852946985117</v>
      </c>
      <c r="K1930">
        <f t="shared" si="242"/>
        <v>-1.1959925525477413</v>
      </c>
      <c r="L1930">
        <f t="shared" si="242"/>
        <v>-1.241189710865596</v>
      </c>
      <c r="M1930">
        <f t="shared" si="242"/>
        <v>-1.2978104122777434</v>
      </c>
      <c r="N1930">
        <f t="shared" si="242"/>
        <v>-1.3652839653067501</v>
      </c>
      <c r="O1930">
        <f t="shared" si="241"/>
        <v>-1.4430939657888355</v>
      </c>
      <c r="P1930">
        <f t="shared" si="241"/>
        <v>-1.53077090490613</v>
      </c>
      <c r="Q1930">
        <f t="shared" si="241"/>
        <v>-1.6278860605836014</v>
      </c>
      <c r="R1930">
        <f t="shared" si="241"/>
        <v>-1.7340464053949087</v>
      </c>
      <c r="S1930">
        <f t="shared" si="241"/>
        <v>-1.8488903280328128</v>
      </c>
      <c r="T1930">
        <f t="shared" si="241"/>
        <v>-1.9720840121428993</v>
      </c>
      <c r="U1930">
        <f t="shared" si="241"/>
        <v>-2.1033183509689732</v>
      </c>
      <c r="V1930">
        <f t="shared" si="241"/>
        <v>-2.2423063022622913</v>
      </c>
    </row>
    <row r="1931" spans="1:22" x14ac:dyDescent="0.25">
      <c r="A1931">
        <v>17.712232297499998</v>
      </c>
      <c r="B1931">
        <f t="shared" si="238"/>
        <v>-1.7384303969970829</v>
      </c>
      <c r="C1931">
        <f t="shared" si="242"/>
        <v>-1.6034542699625374</v>
      </c>
      <c r="D1931">
        <f t="shared" si="242"/>
        <v>-1.490157097614375</v>
      </c>
      <c r="E1931">
        <f t="shared" si="242"/>
        <v>-1.3965736557380546</v>
      </c>
      <c r="F1931">
        <f t="shared" si="242"/>
        <v>-1.3210650442792919</v>
      </c>
      <c r="G1931">
        <f t="shared" si="242"/>
        <v>-1.2622437086621834</v>
      </c>
      <c r="H1931">
        <f t="shared" si="242"/>
        <v>-1.218919780574822</v>
      </c>
      <c r="I1931">
        <f t="shared" si="242"/>
        <v>-1.1900616683351566</v>
      </c>
      <c r="J1931">
        <f t="shared" si="242"/>
        <v>-1.1747664638480388</v>
      </c>
      <c r="K1931">
        <f t="shared" si="242"/>
        <v>-1.1722372903307228</v>
      </c>
      <c r="L1931">
        <f t="shared" si="242"/>
        <v>-1.1817656695686372</v>
      </c>
      <c r="M1931">
        <f t="shared" si="242"/>
        <v>-1.2027175919008437</v>
      </c>
      <c r="N1931">
        <f t="shared" si="242"/>
        <v>-1.2345223658499103</v>
      </c>
      <c r="O1931">
        <f t="shared" si="241"/>
        <v>-1.2766635872520551</v>
      </c>
      <c r="P1931">
        <f t="shared" si="241"/>
        <v>-1.3286717472894085</v>
      </c>
      <c r="Q1931">
        <f t="shared" si="241"/>
        <v>-1.3901181238869398</v>
      </c>
      <c r="R1931">
        <f t="shared" si="241"/>
        <v>-1.4606096896183065</v>
      </c>
      <c r="S1931">
        <f t="shared" si="241"/>
        <v>-1.53978483317627</v>
      </c>
      <c r="T1931">
        <f t="shared" si="241"/>
        <v>-1.6273097382064166</v>
      </c>
      <c r="U1931">
        <f t="shared" si="241"/>
        <v>-1.7228752979525488</v>
      </c>
      <c r="V1931">
        <f t="shared" si="241"/>
        <v>-1.8261944701659276</v>
      </c>
    </row>
    <row r="1932" spans="1:22" x14ac:dyDescent="0.25">
      <c r="A1932">
        <v>20.775003560000002</v>
      </c>
      <c r="B1932">
        <f t="shared" si="238"/>
        <v>-2.1264314963386743</v>
      </c>
      <c r="C1932">
        <f t="shared" si="242"/>
        <v>-1.9568214655571021</v>
      </c>
      <c r="D1932">
        <f t="shared" si="242"/>
        <v>-1.8088903894619133</v>
      </c>
      <c r="E1932">
        <f t="shared" si="242"/>
        <v>-1.6806730438385664</v>
      </c>
      <c r="F1932">
        <f t="shared" si="242"/>
        <v>-1.5705305286327769</v>
      </c>
      <c r="G1932">
        <f t="shared" si="242"/>
        <v>-1.4770752892686418</v>
      </c>
      <c r="H1932">
        <f t="shared" si="242"/>
        <v>-1.399117457434254</v>
      </c>
      <c r="I1932">
        <f t="shared" si="242"/>
        <v>-1.3356254414475621</v>
      </c>
      <c r="J1932">
        <f t="shared" si="242"/>
        <v>-1.2856963332134177</v>
      </c>
      <c r="K1932">
        <f t="shared" si="242"/>
        <v>-1.2485332559490749</v>
      </c>
      <c r="L1932">
        <f t="shared" si="242"/>
        <v>-1.2234277314399626</v>
      </c>
      <c r="M1932">
        <f t="shared" si="242"/>
        <v>-1.209745750025143</v>
      </c>
      <c r="N1932">
        <f t="shared" si="242"/>
        <v>-1.2069166202271828</v>
      </c>
      <c r="O1932">
        <f t="shared" si="241"/>
        <v>-1.2144239378823012</v>
      </c>
      <c r="P1932">
        <f t="shared" si="241"/>
        <v>-1.2317981941726277</v>
      </c>
      <c r="Q1932">
        <f t="shared" si="241"/>
        <v>-1.2586106670231327</v>
      </c>
      <c r="R1932">
        <f t="shared" si="241"/>
        <v>-1.2944683290074728</v>
      </c>
      <c r="S1932">
        <f t="shared" si="241"/>
        <v>-1.3390095688184096</v>
      </c>
      <c r="T1932">
        <f t="shared" si="241"/>
        <v>-1.3919005701015299</v>
      </c>
      <c r="U1932">
        <f t="shared" si="241"/>
        <v>-1.4528322261006357</v>
      </c>
      <c r="V1932">
        <f t="shared" si="241"/>
        <v>-1.5215174945669876</v>
      </c>
    </row>
    <row r="1933" spans="1:22" x14ac:dyDescent="0.25">
      <c r="A1933">
        <v>30.010441603500002</v>
      </c>
      <c r="B1933">
        <f t="shared" si="238"/>
        <v>-3.4929562695193108</v>
      </c>
      <c r="C1933">
        <f t="shared" si="242"/>
        <v>-3.2434805991196045</v>
      </c>
      <c r="D1933">
        <f t="shared" si="242"/>
        <v>-3.0156838834062816</v>
      </c>
      <c r="E1933">
        <f t="shared" si="242"/>
        <v>-2.8076008981648006</v>
      </c>
      <c r="F1933">
        <f t="shared" si="242"/>
        <v>-2.6175927433408774</v>
      </c>
      <c r="G1933">
        <f t="shared" si="242"/>
        <v>-2.4442718643586083</v>
      </c>
      <c r="H1933">
        <f t="shared" si="242"/>
        <v>-2.2864483929060868</v>
      </c>
      <c r="I1933">
        <f t="shared" si="242"/>
        <v>-2.1430907373012613</v>
      </c>
      <c r="J1933">
        <f t="shared" si="242"/>
        <v>-2.0132959894489826</v>
      </c>
      <c r="K1933">
        <f t="shared" si="242"/>
        <v>-1.8962672725665062</v>
      </c>
      <c r="L1933">
        <f t="shared" si="242"/>
        <v>-1.79129610843926</v>
      </c>
      <c r="M1933">
        <f t="shared" si="242"/>
        <v>-1.697748487406306</v>
      </c>
      <c r="N1933">
        <f t="shared" si="242"/>
        <v>-1.615053717990212</v>
      </c>
      <c r="O1933">
        <f t="shared" si="241"/>
        <v>-1.5426953960271965</v>
      </c>
      <c r="P1933">
        <f t="shared" si="241"/>
        <v>-1.4802040126993896</v>
      </c>
      <c r="Q1933">
        <f t="shared" si="241"/>
        <v>-1.4271508459317606</v>
      </c>
      <c r="R1933">
        <f t="shared" si="241"/>
        <v>-1.3831428682979667</v>
      </c>
      <c r="S1933">
        <f t="shared" si="241"/>
        <v>-1.3478184684907693</v>
      </c>
      <c r="T1933">
        <f t="shared" si="241"/>
        <v>-1.3208438301557559</v>
      </c>
      <c r="U1933">
        <f t="shared" si="241"/>
        <v>-1.3019098465367278</v>
      </c>
      <c r="V1933">
        <f t="shared" si="241"/>
        <v>-1.2907294753849463</v>
      </c>
    </row>
    <row r="1934" spans="1:22" x14ac:dyDescent="0.25">
      <c r="A1934">
        <v>22.316395897499998</v>
      </c>
      <c r="B1934">
        <f t="shared" si="238"/>
        <v>-2.3368087880337556</v>
      </c>
      <c r="C1934">
        <f t="shared" si="242"/>
        <v>-2.1516572820500564</v>
      </c>
      <c r="D1934">
        <f t="shared" si="242"/>
        <v>-1.9881847307527394</v>
      </c>
      <c r="E1934">
        <f t="shared" si="242"/>
        <v>-1.8444259099272653</v>
      </c>
      <c r="F1934">
        <f t="shared" si="242"/>
        <v>-1.7187419195193483</v>
      </c>
      <c r="G1934">
        <f t="shared" si="242"/>
        <v>-1.6097452049530854</v>
      </c>
      <c r="H1934">
        <f t="shared" si="242"/>
        <v>-1.5162458979165701</v>
      </c>
      <c r="I1934">
        <f t="shared" si="242"/>
        <v>-1.4372124067277505</v>
      </c>
      <c r="J1934">
        <f t="shared" si="242"/>
        <v>-1.3717418232914789</v>
      </c>
      <c r="K1934">
        <f t="shared" si="242"/>
        <v>-1.3190372708250087</v>
      </c>
      <c r="L1934">
        <f t="shared" si="242"/>
        <v>-1.2783902711137687</v>
      </c>
      <c r="M1934">
        <f t="shared" si="242"/>
        <v>-1.2491668144968213</v>
      </c>
      <c r="N1934">
        <f t="shared" si="242"/>
        <v>-1.2307962094967337</v>
      </c>
      <c r="O1934">
        <f t="shared" si="241"/>
        <v>-1.2227620519497246</v>
      </c>
      <c r="P1934">
        <f t="shared" si="241"/>
        <v>-1.2245948330379239</v>
      </c>
      <c r="Q1934">
        <f t="shared" si="241"/>
        <v>-1.2358658306863015</v>
      </c>
      <c r="R1934">
        <f t="shared" si="241"/>
        <v>-1.2561820174685139</v>
      </c>
      <c r="S1934">
        <f t="shared" si="241"/>
        <v>-1.2851817820773228</v>
      </c>
      <c r="T1934">
        <f t="shared" si="241"/>
        <v>-1.3225313081583157</v>
      </c>
      <c r="U1934">
        <f t="shared" si="241"/>
        <v>-1.367921488955294</v>
      </c>
      <c r="V1934">
        <f t="shared" si="241"/>
        <v>-1.4210652822195187</v>
      </c>
    </row>
    <row r="1935" spans="1:22" x14ac:dyDescent="0.25">
      <c r="A1935">
        <v>22.548314277000003</v>
      </c>
      <c r="B1935">
        <f t="shared" si="238"/>
        <v>-2.3692091359531204</v>
      </c>
      <c r="C1935">
        <f t="shared" si="242"/>
        <v>-2.1818126189300413</v>
      </c>
      <c r="D1935">
        <f t="shared" si="242"/>
        <v>-2.0160950565933455</v>
      </c>
      <c r="E1935">
        <f t="shared" si="242"/>
        <v>-1.8700912247284918</v>
      </c>
      <c r="F1935">
        <f t="shared" si="242"/>
        <v>-1.742162223281196</v>
      </c>
      <c r="G1935">
        <f t="shared" si="242"/>
        <v>-1.630920497675554</v>
      </c>
      <c r="H1935">
        <f t="shared" si="242"/>
        <v>-1.5351761795996595</v>
      </c>
      <c r="I1935">
        <f t="shared" si="242"/>
        <v>-1.4538976773714609</v>
      </c>
      <c r="J1935">
        <f t="shared" si="242"/>
        <v>-1.3861820828958098</v>
      </c>
      <c r="K1935">
        <f t="shared" si="242"/>
        <v>-1.3312325193899603</v>
      </c>
      <c r="L1935">
        <f t="shared" si="242"/>
        <v>-1.2883405086393411</v>
      </c>
      <c r="M1935">
        <f t="shared" si="242"/>
        <v>-1.2568720409830147</v>
      </c>
      <c r="N1935">
        <f t="shared" si="242"/>
        <v>-1.2362564249435479</v>
      </c>
      <c r="O1935">
        <f t="shared" si="241"/>
        <v>-1.2259772563571594</v>
      </c>
      <c r="P1935">
        <f t="shared" si="241"/>
        <v>-1.2255650264059796</v>
      </c>
      <c r="Q1935">
        <f t="shared" si="241"/>
        <v>-1.2345910130149778</v>
      </c>
      <c r="R1935">
        <f t="shared" si="241"/>
        <v>-1.2526621887578111</v>
      </c>
      <c r="S1935">
        <f t="shared" si="241"/>
        <v>-1.279416942327241</v>
      </c>
      <c r="T1935">
        <f t="shared" si="241"/>
        <v>-1.3145214573688546</v>
      </c>
      <c r="U1935">
        <f t="shared" si="241"/>
        <v>-1.3576666271264537</v>
      </c>
      <c r="V1935">
        <f t="shared" si="241"/>
        <v>-1.4085654093512994</v>
      </c>
    </row>
    <row r="1936" spans="1:22" x14ac:dyDescent="0.25">
      <c r="A1936">
        <v>17.151454146999999</v>
      </c>
      <c r="B1936">
        <f t="shared" si="238"/>
        <v>-1.6725483799254037</v>
      </c>
      <c r="C1936">
        <f t="shared" si="242"/>
        <v>-1.5445584292777772</v>
      </c>
      <c r="D1936">
        <f t="shared" si="242"/>
        <v>-1.4382474333165336</v>
      </c>
      <c r="E1936">
        <f t="shared" si="242"/>
        <v>-1.351650167827132</v>
      </c>
      <c r="F1936">
        <f t="shared" si="242"/>
        <v>-1.2831277327552884</v>
      </c>
      <c r="G1936">
        <f t="shared" si="242"/>
        <v>-1.2312925735250986</v>
      </c>
      <c r="H1936">
        <f t="shared" si="242"/>
        <v>-1.1949548218246562</v>
      </c>
      <c r="I1936">
        <f t="shared" si="242"/>
        <v>-1.1730828859719098</v>
      </c>
      <c r="J1936">
        <f t="shared" si="242"/>
        <v>-1.1647738578717108</v>
      </c>
      <c r="K1936">
        <f t="shared" si="242"/>
        <v>-1.1692308607413135</v>
      </c>
      <c r="L1936">
        <f t="shared" si="242"/>
        <v>-1.1857454163661469</v>
      </c>
      <c r="M1936">
        <f t="shared" si="242"/>
        <v>-1.2136835150852725</v>
      </c>
      <c r="N1936">
        <f t="shared" si="242"/>
        <v>-1.2524744654212578</v>
      </c>
      <c r="O1936">
        <f t="shared" si="241"/>
        <v>-1.3016018632103215</v>
      </c>
      <c r="P1936">
        <f t="shared" si="241"/>
        <v>-1.3605961996345937</v>
      </c>
      <c r="Q1936">
        <f t="shared" si="241"/>
        <v>-1.4290287526190442</v>
      </c>
      <c r="R1936">
        <f t="shared" si="241"/>
        <v>-1.5065064947373301</v>
      </c>
      <c r="S1936">
        <f t="shared" si="241"/>
        <v>-1.592667814682212</v>
      </c>
      <c r="T1936">
        <f t="shared" si="241"/>
        <v>-1.6871788960992777</v>
      </c>
      <c r="U1936">
        <f t="shared" si="241"/>
        <v>-1.7897306322323294</v>
      </c>
      <c r="V1936">
        <f t="shared" si="241"/>
        <v>-1.900035980832627</v>
      </c>
    </row>
    <row r="1937" spans="1:22" x14ac:dyDescent="0.25">
      <c r="A1937">
        <v>12.638824443499999</v>
      </c>
      <c r="B1937">
        <f t="shared" si="238"/>
        <v>-1.2230203511010433</v>
      </c>
      <c r="C1937">
        <f t="shared" si="242"/>
        <v>-1.161327533044294</v>
      </c>
      <c r="D1937">
        <f t="shared" si="242"/>
        <v>-1.1213136696739276</v>
      </c>
      <c r="E1937">
        <f t="shared" si="242"/>
        <v>-1.1010135367754035</v>
      </c>
      <c r="F1937">
        <f t="shared" si="242"/>
        <v>-1.0987882342944371</v>
      </c>
      <c r="G1937">
        <f t="shared" si="242"/>
        <v>-1.1132502076551247</v>
      </c>
      <c r="H1937">
        <f t="shared" si="242"/>
        <v>-1.1432095885455595</v>
      </c>
      <c r="I1937">
        <f t="shared" si="242"/>
        <v>-1.1876347852836906</v>
      </c>
      <c r="J1937">
        <f t="shared" si="242"/>
        <v>-1.2456228897743689</v>
      </c>
      <c r="K1937">
        <f t="shared" si="242"/>
        <v>-1.3163770252348486</v>
      </c>
      <c r="L1937">
        <f t="shared" si="242"/>
        <v>-1.3991887134505592</v>
      </c>
      <c r="M1937">
        <f t="shared" si="242"/>
        <v>-1.4934239447605624</v>
      </c>
      <c r="N1937">
        <f t="shared" si="242"/>
        <v>-1.5985120276874247</v>
      </c>
      <c r="O1937">
        <f t="shared" si="241"/>
        <v>-1.7139365580673658</v>
      </c>
      <c r="P1937">
        <f t="shared" si="241"/>
        <v>-1.8392280270825159</v>
      </c>
      <c r="Q1937">
        <f t="shared" si="241"/>
        <v>-1.9739577126578429</v>
      </c>
      <c r="R1937">
        <f t="shared" si="241"/>
        <v>-2.1177325873670059</v>
      </c>
      <c r="S1937">
        <f t="shared" si="241"/>
        <v>-2.2701910399027656</v>
      </c>
      <c r="T1937">
        <f t="shared" si="241"/>
        <v>-2.4309992539107079</v>
      </c>
      <c r="U1937">
        <f t="shared" si="241"/>
        <v>-2.5998481226346373</v>
      </c>
      <c r="V1937">
        <f t="shared" si="241"/>
        <v>-2.7764506038258117</v>
      </c>
    </row>
    <row r="1938" spans="1:22" x14ac:dyDescent="0.25">
      <c r="A1938">
        <v>24.649016891500001</v>
      </c>
      <c r="B1938">
        <f t="shared" si="238"/>
        <v>-2.6706288204616619</v>
      </c>
      <c r="C1938">
        <f t="shared" si="242"/>
        <v>-2.4638895419023337</v>
      </c>
      <c r="D1938">
        <f t="shared" si="242"/>
        <v>-2.2788292180293874</v>
      </c>
      <c r="E1938">
        <f t="shared" si="242"/>
        <v>-2.1134826246282841</v>
      </c>
      <c r="F1938">
        <f t="shared" si="242"/>
        <v>-1.9662108616447378</v>
      </c>
      <c r="G1938">
        <f t="shared" si="242"/>
        <v>-1.8356263745028463</v>
      </c>
      <c r="H1938">
        <f t="shared" si="242"/>
        <v>-1.7205392948907017</v>
      </c>
      <c r="I1938">
        <f t="shared" si="242"/>
        <v>-1.6199180311262529</v>
      </c>
      <c r="J1938">
        <f t="shared" si="242"/>
        <v>-1.5328596751143519</v>
      </c>
      <c r="K1938">
        <f t="shared" si="242"/>
        <v>-1.4585673500722527</v>
      </c>
      <c r="L1938">
        <f t="shared" si="242"/>
        <v>-1.3963325777853834</v>
      </c>
      <c r="M1938">
        <f t="shared" si="242"/>
        <v>-1.345521348592807</v>
      </c>
      <c r="N1938">
        <f t="shared" si="242"/>
        <v>-1.3055629710170904</v>
      </c>
      <c r="O1938">
        <f t="shared" ref="O1938:V1953" si="243">LOG10(_xlfn.CHISQ.DIST($A1938,O$1,FALSE))</f>
        <v>-1.275941040894452</v>
      </c>
      <c r="P1938">
        <f t="shared" si="243"/>
        <v>-1.2561860494070221</v>
      </c>
      <c r="Q1938">
        <f t="shared" si="243"/>
        <v>-1.2458692744797704</v>
      </c>
      <c r="R1938">
        <f t="shared" si="243"/>
        <v>-1.2445976886863537</v>
      </c>
      <c r="S1938">
        <f t="shared" si="243"/>
        <v>-1.2520096807195336</v>
      </c>
      <c r="T1938">
        <f t="shared" si="243"/>
        <v>-1.2677714342248974</v>
      </c>
      <c r="U1938">
        <f t="shared" si="243"/>
        <v>-1.2915738424462464</v>
      </c>
      <c r="V1938">
        <f t="shared" si="243"/>
        <v>-1.3231298631348418</v>
      </c>
    </row>
    <row r="1939" spans="1:22" x14ac:dyDescent="0.25">
      <c r="A1939">
        <v>15.1358880055</v>
      </c>
      <c r="B1939">
        <f t="shared" si="238"/>
        <v>-1.4520459173462152</v>
      </c>
      <c r="C1939">
        <f t="shared" si="242"/>
        <v>-1.3512024871989698</v>
      </c>
      <c r="D1939">
        <f t="shared" si="242"/>
        <v>-1.2720380117381078</v>
      </c>
      <c r="E1939">
        <f t="shared" si="242"/>
        <v>-1.2125872667490876</v>
      </c>
      <c r="F1939">
        <f t="shared" si="242"/>
        <v>-1.1712113521776251</v>
      </c>
      <c r="G1939">
        <f t="shared" si="242"/>
        <v>-1.1465227134478169</v>
      </c>
      <c r="H1939">
        <f t="shared" si="242"/>
        <v>-1.1373314822477556</v>
      </c>
      <c r="I1939">
        <f t="shared" si="242"/>
        <v>-1.1426060668953906</v>
      </c>
      <c r="J1939">
        <f t="shared" si="242"/>
        <v>-1.161443559295573</v>
      </c>
      <c r="K1939">
        <f t="shared" si="242"/>
        <v>-1.193047082665557</v>
      </c>
      <c r="L1939">
        <f t="shared" si="242"/>
        <v>-1.2367081587907716</v>
      </c>
      <c r="M1939">
        <f t="shared" si="242"/>
        <v>-1.2917927780102787</v>
      </c>
      <c r="N1939">
        <f t="shared" si="242"/>
        <v>-1.3577302488466454</v>
      </c>
      <c r="O1939">
        <f t="shared" si="243"/>
        <v>-1.4340041671360901</v>
      </c>
      <c r="P1939">
        <f t="shared" si="243"/>
        <v>-1.5201450240607441</v>
      </c>
      <c r="Q1939">
        <f t="shared" si="243"/>
        <v>-1.615724097545576</v>
      </c>
      <c r="R1939">
        <f t="shared" si="243"/>
        <v>-1.7203483601642429</v>
      </c>
      <c r="S1939">
        <f t="shared" si="243"/>
        <v>-1.8336562006095058</v>
      </c>
      <c r="T1939">
        <f t="shared" si="243"/>
        <v>-1.955313802526953</v>
      </c>
      <c r="U1939">
        <f t="shared" si="243"/>
        <v>-2.0850120591603858</v>
      </c>
      <c r="V1939">
        <f t="shared" si="243"/>
        <v>-2.2224639282610648</v>
      </c>
    </row>
    <row r="1940" spans="1:22" x14ac:dyDescent="0.25">
      <c r="A1940">
        <v>6.7697146394999992</v>
      </c>
      <c r="B1940">
        <f t="shared" si="238"/>
        <v>-1.0331046261640886</v>
      </c>
      <c r="C1940">
        <f t="shared" si="242"/>
        <v>-1.1069799675878123</v>
      </c>
      <c r="D1940">
        <f t="shared" si="242"/>
        <v>-1.2025342636979188</v>
      </c>
      <c r="E1940">
        <f t="shared" si="242"/>
        <v>-1.3178022902798676</v>
      </c>
      <c r="F1940">
        <f t="shared" si="242"/>
        <v>-1.4511451472793737</v>
      </c>
      <c r="G1940">
        <f t="shared" si="242"/>
        <v>-1.6011752801205346</v>
      </c>
      <c r="H1940">
        <f t="shared" si="242"/>
        <v>-1.7667028204914419</v>
      </c>
      <c r="I1940">
        <f t="shared" si="242"/>
        <v>-1.9466961767100461</v>
      </c>
      <c r="J1940">
        <f t="shared" si="242"/>
        <v>-2.1402524406811967</v>
      </c>
      <c r="K1940">
        <f t="shared" si="242"/>
        <v>-2.3465747356221498</v>
      </c>
      <c r="L1940">
        <f t="shared" si="242"/>
        <v>-2.5649545833183338</v>
      </c>
      <c r="M1940">
        <f t="shared" si="242"/>
        <v>-2.7947579741088089</v>
      </c>
      <c r="N1940">
        <f t="shared" si="242"/>
        <v>-3.0354142165161448</v>
      </c>
      <c r="O1940">
        <f t="shared" si="243"/>
        <v>-3.2864069063765591</v>
      </c>
      <c r="P1940">
        <f t="shared" si="243"/>
        <v>-3.5472665348721817</v>
      </c>
      <c r="Q1940">
        <f t="shared" si="243"/>
        <v>-3.8175643799279815</v>
      </c>
      <c r="R1940">
        <f t="shared" si="243"/>
        <v>-4.0969074141176174</v>
      </c>
      <c r="S1940">
        <f t="shared" si="243"/>
        <v>-4.3849340261338492</v>
      </c>
      <c r="T1940">
        <f t="shared" si="243"/>
        <v>-4.6813103996222667</v>
      </c>
      <c r="U1940">
        <f t="shared" si="243"/>
        <v>-4.9857274278266672</v>
      </c>
      <c r="V1940">
        <f t="shared" si="243"/>
        <v>-5.2978980684983163</v>
      </c>
    </row>
    <row r="1941" spans="1:22" x14ac:dyDescent="0.25">
      <c r="A1941">
        <v>15.383667347499999</v>
      </c>
      <c r="B1941">
        <f t="shared" si="238"/>
        <v>-1.4776426192234651</v>
      </c>
      <c r="C1941">
        <f t="shared" si="242"/>
        <v>-1.3732732017508626</v>
      </c>
      <c r="D1941">
        <f t="shared" si="242"/>
        <v>-1.2905827389646427</v>
      </c>
      <c r="E1941">
        <f t="shared" si="242"/>
        <v>-1.2276060066502652</v>
      </c>
      <c r="F1941">
        <f t="shared" si="242"/>
        <v>-1.1827041047534452</v>
      </c>
      <c r="G1941">
        <f t="shared" si="242"/>
        <v>-1.1544894786982798</v>
      </c>
      <c r="H1941">
        <f t="shared" si="242"/>
        <v>-1.1417722601728613</v>
      </c>
      <c r="I1941">
        <f t="shared" si="242"/>
        <v>-1.1435208574951388</v>
      </c>
      <c r="J1941">
        <f t="shared" si="242"/>
        <v>-1.1588323625699637</v>
      </c>
      <c r="K1941">
        <f t="shared" si="242"/>
        <v>-1.1869098986145903</v>
      </c>
      <c r="L1941">
        <f t="shared" si="242"/>
        <v>-1.2270449874144476</v>
      </c>
      <c r="M1941">
        <f t="shared" si="242"/>
        <v>-1.278603619308597</v>
      </c>
      <c r="N1941">
        <f t="shared" si="242"/>
        <v>-1.3410151028196062</v>
      </c>
      <c r="O1941">
        <f t="shared" si="243"/>
        <v>-1.4137630337836944</v>
      </c>
      <c r="P1941">
        <f t="shared" si="243"/>
        <v>-1.4963779033829907</v>
      </c>
      <c r="Q1941">
        <f t="shared" si="243"/>
        <v>-1.5884309895424651</v>
      </c>
      <c r="R1941">
        <f t="shared" si="243"/>
        <v>-1.689529264835774</v>
      </c>
      <c r="S1941">
        <f t="shared" si="243"/>
        <v>-1.7993111179556802</v>
      </c>
      <c r="T1941">
        <f t="shared" si="243"/>
        <v>-1.9174427325477696</v>
      </c>
      <c r="U1941">
        <f t="shared" si="243"/>
        <v>-2.0436150018558448</v>
      </c>
      <c r="V1941">
        <f t="shared" si="243"/>
        <v>-2.1775408836311665</v>
      </c>
    </row>
    <row r="1942" spans="1:22" x14ac:dyDescent="0.25">
      <c r="A1942">
        <v>28.842230745500004</v>
      </c>
      <c r="B1942">
        <f t="shared" si="238"/>
        <v>-3.3082566613178122</v>
      </c>
      <c r="C1942">
        <f t="shared" si="242"/>
        <v>-3.0674027604759728</v>
      </c>
      <c r="D1942">
        <f t="shared" si="242"/>
        <v>-2.8482278143205169</v>
      </c>
      <c r="E1942">
        <f t="shared" si="242"/>
        <v>-2.6487665986369024</v>
      </c>
      <c r="F1942">
        <f t="shared" si="242"/>
        <v>-2.4673802133708458</v>
      </c>
      <c r="G1942">
        <f t="shared" si="242"/>
        <v>-2.3026811039464437</v>
      </c>
      <c r="H1942">
        <f t="shared" si="242"/>
        <v>-2.1534794020517882</v>
      </c>
      <c r="I1942">
        <f t="shared" si="242"/>
        <v>-2.0187435160048297</v>
      </c>
      <c r="J1942">
        <f t="shared" si="242"/>
        <v>-1.8975705377104175</v>
      </c>
      <c r="K1942">
        <f t="shared" si="242"/>
        <v>-1.7891635903858076</v>
      </c>
      <c r="L1942">
        <f t="shared" si="242"/>
        <v>-1.692814195816428</v>
      </c>
      <c r="M1942">
        <f t="shared" si="242"/>
        <v>-1.607888344341341</v>
      </c>
      <c r="N1942">
        <f t="shared" si="242"/>
        <v>-1.5338153444831137</v>
      </c>
      <c r="O1942">
        <f t="shared" si="243"/>
        <v>-1.4700787920779648</v>
      </c>
      <c r="P1942">
        <f t="shared" si="243"/>
        <v>-1.4162091783080244</v>
      </c>
      <c r="Q1942">
        <f t="shared" si="243"/>
        <v>-1.3717777810982621</v>
      </c>
      <c r="R1942">
        <f t="shared" si="243"/>
        <v>-1.336391573022335</v>
      </c>
      <c r="S1942">
        <f t="shared" si="243"/>
        <v>-1.3096889427730041</v>
      </c>
      <c r="T1942">
        <f t="shared" si="243"/>
        <v>-1.2913360739958575</v>
      </c>
      <c r="U1942">
        <f t="shared" si="243"/>
        <v>-1.2810238599346959</v>
      </c>
      <c r="V1942">
        <f t="shared" si="243"/>
        <v>-1.278465258340781</v>
      </c>
    </row>
    <row r="1943" spans="1:22" x14ac:dyDescent="0.25">
      <c r="A1943">
        <v>19.913802359000002</v>
      </c>
      <c r="B1943">
        <f t="shared" si="238"/>
        <v>-2.0129716890764144</v>
      </c>
      <c r="C1943">
        <f t="shared" si="242"/>
        <v>-1.8525551154747322</v>
      </c>
      <c r="D1943">
        <f t="shared" si="242"/>
        <v>-1.7138174965594324</v>
      </c>
      <c r="E1943">
        <f t="shared" si="242"/>
        <v>-1.594793608115975</v>
      </c>
      <c r="F1943">
        <f t="shared" si="242"/>
        <v>-1.4938445500900754</v>
      </c>
      <c r="G1943">
        <f t="shared" si="242"/>
        <v>-1.4095827679058301</v>
      </c>
      <c r="H1943">
        <f t="shared" si="242"/>
        <v>-1.3408183932513316</v>
      </c>
      <c r="I1943">
        <f t="shared" si="242"/>
        <v>-1.2865198344445294</v>
      </c>
      <c r="J1943">
        <f t="shared" si="242"/>
        <v>-1.2457841833902745</v>
      </c>
      <c r="K1943">
        <f t="shared" si="242"/>
        <v>-1.2178145633058215</v>
      </c>
      <c r="L1943">
        <f t="shared" si="242"/>
        <v>-1.2019024959765987</v>
      </c>
      <c r="M1943">
        <f t="shared" si="242"/>
        <v>-1.1974139717416685</v>
      </c>
      <c r="N1943">
        <f t="shared" si="242"/>
        <v>-1.2037782991235981</v>
      </c>
      <c r="O1943">
        <f t="shared" si="243"/>
        <v>-1.220479073958606</v>
      </c>
      <c r="P1943">
        <f t="shared" si="243"/>
        <v>-1.2470467874288225</v>
      </c>
      <c r="Q1943">
        <f t="shared" si="243"/>
        <v>-1.283052717459217</v>
      </c>
      <c r="R1943">
        <f t="shared" si="243"/>
        <v>-1.3281038366234466</v>
      </c>
      <c r="S1943">
        <f t="shared" si="243"/>
        <v>-1.3818385336142729</v>
      </c>
      <c r="T1943">
        <f t="shared" si="243"/>
        <v>-1.4439229920772829</v>
      </c>
      <c r="U1943">
        <f t="shared" si="243"/>
        <v>-1.5140481052562782</v>
      </c>
      <c r="V1943">
        <f t="shared" si="243"/>
        <v>-1.5919268309025196</v>
      </c>
    </row>
    <row r="1944" spans="1:22" x14ac:dyDescent="0.25">
      <c r="A1944">
        <v>19.198777078500001</v>
      </c>
      <c r="B1944">
        <f t="shared" si="238"/>
        <v>-1.9212284284951811</v>
      </c>
      <c r="C1944">
        <f t="shared" si="242"/>
        <v>-1.7687521681797493</v>
      </c>
      <c r="D1944">
        <f t="shared" si="242"/>
        <v>-1.6379548625507003</v>
      </c>
      <c r="E1944">
        <f t="shared" si="242"/>
        <v>-1.5268712873934933</v>
      </c>
      <c r="F1944">
        <f t="shared" si="242"/>
        <v>-1.4338625426538445</v>
      </c>
      <c r="G1944">
        <f t="shared" si="242"/>
        <v>-1.3575410737558495</v>
      </c>
      <c r="H1944">
        <f t="shared" si="242"/>
        <v>-1.2967170123876017</v>
      </c>
      <c r="I1944">
        <f t="shared" si="242"/>
        <v>-1.2503587668670499</v>
      </c>
      <c r="J1944">
        <f t="shared" si="242"/>
        <v>-1.2175634290990458</v>
      </c>
      <c r="K1944">
        <f t="shared" si="242"/>
        <v>-1.1975341223008431</v>
      </c>
      <c r="L1944">
        <f t="shared" si="242"/>
        <v>-1.1895623682578709</v>
      </c>
      <c r="M1944">
        <f t="shared" si="242"/>
        <v>-1.1930141573091912</v>
      </c>
      <c r="N1944">
        <f t="shared" si="242"/>
        <v>-1.2073187979773712</v>
      </c>
      <c r="O1944">
        <f t="shared" si="243"/>
        <v>-1.2319598860986298</v>
      </c>
      <c r="P1944">
        <f t="shared" si="243"/>
        <v>-1.2664679128550969</v>
      </c>
      <c r="Q1944">
        <f t="shared" si="243"/>
        <v>-1.310414156171742</v>
      </c>
      <c r="R1944">
        <f t="shared" si="243"/>
        <v>-1.3634055886222221</v>
      </c>
      <c r="S1944">
        <f t="shared" si="243"/>
        <v>-1.4250805988992987</v>
      </c>
      <c r="T1944">
        <f t="shared" si="243"/>
        <v>-1.4951053706485591</v>
      </c>
      <c r="U1944">
        <f t="shared" si="243"/>
        <v>-1.5731707971138054</v>
      </c>
      <c r="V1944">
        <f t="shared" si="243"/>
        <v>-1.658989836046298</v>
      </c>
    </row>
    <row r="1945" spans="1:22" x14ac:dyDescent="0.25">
      <c r="A1945">
        <v>7.7543016790000001</v>
      </c>
      <c r="B1945">
        <f t="shared" si="238"/>
        <v>-1.0110156626981588</v>
      </c>
      <c r="C1945">
        <f t="shared" si="242"/>
        <v>-1.0554048388006219</v>
      </c>
      <c r="D1945">
        <f t="shared" si="242"/>
        <v>-1.1214729695894681</v>
      </c>
      <c r="E1945">
        <f t="shared" si="242"/>
        <v>-1.2072548308501561</v>
      </c>
      <c r="F1945">
        <f t="shared" si="242"/>
        <v>-1.3111115225284018</v>
      </c>
      <c r="G1945">
        <f t="shared" si="242"/>
        <v>-1.4316554900483018</v>
      </c>
      <c r="H1945">
        <f t="shared" si="242"/>
        <v>-1.5676968650979493</v>
      </c>
      <c r="I1945">
        <f t="shared" si="242"/>
        <v>-1.7182040559952929</v>
      </c>
      <c r="J1945">
        <f t="shared" si="242"/>
        <v>-1.8822741546451827</v>
      </c>
      <c r="K1945">
        <f t="shared" si="242"/>
        <v>-2.0591102842648756</v>
      </c>
      <c r="L1945">
        <f t="shared" si="242"/>
        <v>-2.2480039666397986</v>
      </c>
      <c r="M1945">
        <f t="shared" si="242"/>
        <v>-2.448321192109014</v>
      </c>
      <c r="N1945">
        <f t="shared" si="242"/>
        <v>-2.659491269195088</v>
      </c>
      <c r="O1945">
        <f t="shared" si="243"/>
        <v>-2.8809977937342426</v>
      </c>
      <c r="P1945">
        <f t="shared" si="243"/>
        <v>-3.1123712569086042</v>
      </c>
      <c r="Q1945">
        <f t="shared" si="243"/>
        <v>-3.3531829366431447</v>
      </c>
      <c r="R1945">
        <f t="shared" si="243"/>
        <v>-3.6030398055115187</v>
      </c>
      <c r="S1945">
        <f t="shared" si="243"/>
        <v>-3.8615802522064913</v>
      </c>
      <c r="T1945">
        <f t="shared" si="243"/>
        <v>-4.128470460373646</v>
      </c>
      <c r="U1945">
        <f t="shared" si="243"/>
        <v>-4.4034013232567872</v>
      </c>
      <c r="V1945">
        <f t="shared" si="243"/>
        <v>-4.6860857986071736</v>
      </c>
    </row>
    <row r="1946" spans="1:22" x14ac:dyDescent="0.25">
      <c r="A1946">
        <v>22.771484144499997</v>
      </c>
      <c r="B1946">
        <f t="shared" si="238"/>
        <v>-2.400560826668249</v>
      </c>
      <c r="C1946">
        <f t="shared" si="242"/>
        <v>-2.2110256808606654</v>
      </c>
      <c r="D1946">
        <f t="shared" si="242"/>
        <v>-2.0431694897394652</v>
      </c>
      <c r="E1946">
        <f t="shared" si="242"/>
        <v>-1.8950270290901072</v>
      </c>
      <c r="F1946">
        <f t="shared" si="242"/>
        <v>-1.7649593988583068</v>
      </c>
      <c r="G1946">
        <f t="shared" si="242"/>
        <v>-1.6515790444681606</v>
      </c>
      <c r="H1946">
        <f t="shared" si="242"/>
        <v>-1.5536960976077616</v>
      </c>
      <c r="I1946">
        <f t="shared" si="242"/>
        <v>-1.4702789665950589</v>
      </c>
      <c r="J1946">
        <f t="shared" si="242"/>
        <v>-1.4004247433349033</v>
      </c>
      <c r="K1946">
        <f t="shared" si="242"/>
        <v>-1.3433365510445494</v>
      </c>
      <c r="L1946">
        <f t="shared" si="242"/>
        <v>-1.298305911509426</v>
      </c>
      <c r="M1946">
        <f t="shared" si="242"/>
        <v>-1.2646988150685952</v>
      </c>
      <c r="N1946">
        <f t="shared" si="242"/>
        <v>-1.2419445702446239</v>
      </c>
      <c r="O1946">
        <f t="shared" si="243"/>
        <v>-1.2295267728737311</v>
      </c>
      <c r="P1946">
        <f t="shared" si="243"/>
        <v>-1.2269759141380467</v>
      </c>
      <c r="Q1946">
        <f t="shared" si="243"/>
        <v>-1.2338632719625406</v>
      </c>
      <c r="R1946">
        <f t="shared" si="243"/>
        <v>-1.2497958189208696</v>
      </c>
      <c r="S1946">
        <f t="shared" si="243"/>
        <v>-1.2744119437057948</v>
      </c>
      <c r="T1946">
        <f t="shared" si="243"/>
        <v>-1.3073778299629044</v>
      </c>
      <c r="U1946">
        <f t="shared" si="243"/>
        <v>-1.3483843709359991</v>
      </c>
      <c r="V1946">
        <f t="shared" si="243"/>
        <v>-1.3971445243763403</v>
      </c>
    </row>
    <row r="1947" spans="1:22" x14ac:dyDescent="0.25">
      <c r="A1947">
        <v>14.0811338235</v>
      </c>
      <c r="B1947">
        <f t="shared" si="238"/>
        <v>-1.3484900755439</v>
      </c>
      <c r="C1947">
        <f t="shared" si="242"/>
        <v>-1.2633317852343016</v>
      </c>
      <c r="D1947">
        <f t="shared" si="242"/>
        <v>-1.1998524496110861</v>
      </c>
      <c r="E1947">
        <f t="shared" si="242"/>
        <v>-1.1560868444597125</v>
      </c>
      <c r="F1947">
        <f t="shared" si="242"/>
        <v>-1.1303960697258968</v>
      </c>
      <c r="G1947">
        <f t="shared" si="242"/>
        <v>-1.1213925708337353</v>
      </c>
      <c r="H1947">
        <f t="shared" si="242"/>
        <v>-1.127886479471321</v>
      </c>
      <c r="I1947">
        <f t="shared" si="242"/>
        <v>-1.1488462039566028</v>
      </c>
      <c r="J1947">
        <f t="shared" si="242"/>
        <v>-1.1833688361944317</v>
      </c>
      <c r="K1947">
        <f t="shared" si="242"/>
        <v>-1.2306574994020625</v>
      </c>
      <c r="L1947">
        <f t="shared" si="242"/>
        <v>-1.290003715364924</v>
      </c>
      <c r="M1947">
        <f t="shared" si="242"/>
        <v>-1.3607734744220774</v>
      </c>
      <c r="N1947">
        <f t="shared" si="242"/>
        <v>-1.4423960850960909</v>
      </c>
      <c r="O1947">
        <f t="shared" si="243"/>
        <v>-1.5343551432231832</v>
      </c>
      <c r="P1947">
        <f t="shared" si="243"/>
        <v>-1.636181139985484</v>
      </c>
      <c r="Q1947">
        <f t="shared" si="243"/>
        <v>-1.7474453533079615</v>
      </c>
      <c r="R1947">
        <f t="shared" si="243"/>
        <v>-1.8677547557642755</v>
      </c>
      <c r="S1947">
        <f t="shared" si="243"/>
        <v>-1.9967477360471855</v>
      </c>
      <c r="T1947">
        <f t="shared" si="243"/>
        <v>-2.1340904778022796</v>
      </c>
      <c r="U1947">
        <f t="shared" si="243"/>
        <v>-2.2794738742733589</v>
      </c>
      <c r="V1947">
        <f t="shared" si="243"/>
        <v>-2.4326108832116846</v>
      </c>
    </row>
    <row r="1948" spans="1:22" x14ac:dyDescent="0.25">
      <c r="A1948">
        <v>20.031531745500001</v>
      </c>
      <c r="B1948">
        <f t="shared" si="238"/>
        <v>-2.0282964320527497</v>
      </c>
      <c r="C1948">
        <f t="shared" si="242"/>
        <v>-1.8665998748909343</v>
      </c>
      <c r="D1948">
        <f t="shared" si="242"/>
        <v>-1.7265822724155013</v>
      </c>
      <c r="E1948">
        <f t="shared" si="242"/>
        <v>-1.6062784004119102</v>
      </c>
      <c r="F1948">
        <f t="shared" si="242"/>
        <v>-1.5040493588258776</v>
      </c>
      <c r="G1948">
        <f t="shared" si="242"/>
        <v>-1.4185075930814988</v>
      </c>
      <c r="H1948">
        <f t="shared" si="242"/>
        <v>-1.348463234866867</v>
      </c>
      <c r="I1948">
        <f t="shared" si="242"/>
        <v>-1.2928846924999313</v>
      </c>
      <c r="J1948">
        <f t="shared" si="242"/>
        <v>-1.250869057885543</v>
      </c>
      <c r="K1948">
        <f t="shared" si="242"/>
        <v>-1.2216194542409569</v>
      </c>
      <c r="L1948">
        <f t="shared" si="242"/>
        <v>-1.2044274033516007</v>
      </c>
      <c r="M1948">
        <f t="shared" si="242"/>
        <v>-1.1986588955565372</v>
      </c>
      <c r="N1948">
        <f t="shared" ref="C1948:N1970" si="244">LOG10(_xlfn.CHISQ.DIST($A1948,N$1,FALSE))</f>
        <v>-1.2037432393783334</v>
      </c>
      <c r="O1948">
        <f t="shared" si="243"/>
        <v>-1.2191640306532079</v>
      </c>
      <c r="P1948">
        <f t="shared" si="243"/>
        <v>-1.244451760563291</v>
      </c>
      <c r="Q1948">
        <f t="shared" si="243"/>
        <v>-1.2791777070335519</v>
      </c>
      <c r="R1948">
        <f t="shared" si="243"/>
        <v>-1.3229488426376486</v>
      </c>
      <c r="S1948">
        <f t="shared" si="243"/>
        <v>-1.3754035560683406</v>
      </c>
      <c r="T1948">
        <f t="shared" si="243"/>
        <v>-1.4362080309712175</v>
      </c>
      <c r="U1948">
        <f t="shared" si="243"/>
        <v>-1.5050531605900799</v>
      </c>
      <c r="V1948">
        <f t="shared" si="243"/>
        <v>-1.5816519026761884</v>
      </c>
    </row>
    <row r="1949" spans="1:22" x14ac:dyDescent="0.25">
      <c r="A1949">
        <v>13.572294557500001</v>
      </c>
      <c r="B1949">
        <f t="shared" si="238"/>
        <v>-1.3019344305585117</v>
      </c>
      <c r="C1949">
        <f t="shared" si="244"/>
        <v>-1.2247683149632085</v>
      </c>
      <c r="D1949">
        <f t="shared" si="244"/>
        <v>-1.169281154054288</v>
      </c>
      <c r="E1949">
        <f t="shared" si="244"/>
        <v>-1.1335077236172098</v>
      </c>
      <c r="F1949">
        <f t="shared" si="244"/>
        <v>-1.1158091235976895</v>
      </c>
      <c r="G1949">
        <f t="shared" si="244"/>
        <v>-1.114797799419823</v>
      </c>
      <c r="H1949">
        <f t="shared" si="244"/>
        <v>-1.129283882771704</v>
      </c>
      <c r="I1949">
        <f t="shared" si="244"/>
        <v>-1.158235781971281</v>
      </c>
      <c r="J1949">
        <f t="shared" si="244"/>
        <v>-1.2007505889234051</v>
      </c>
      <c r="K1949">
        <f t="shared" si="244"/>
        <v>-1.256031426845331</v>
      </c>
      <c r="L1949">
        <f t="shared" si="244"/>
        <v>-1.3233698175224877</v>
      </c>
      <c r="M1949">
        <f t="shared" si="244"/>
        <v>-1.4021317512939369</v>
      </c>
      <c r="N1949">
        <f t="shared" si="244"/>
        <v>-1.4917465366822451</v>
      </c>
      <c r="O1949">
        <f t="shared" si="243"/>
        <v>-1.5916977695236325</v>
      </c>
      <c r="P1949">
        <f t="shared" si="243"/>
        <v>-1.7015159410002278</v>
      </c>
      <c r="Q1949">
        <f t="shared" si="243"/>
        <v>-1.8207723290370015</v>
      </c>
      <c r="R1949">
        <f t="shared" si="243"/>
        <v>-1.9490739062076103</v>
      </c>
      <c r="S1949">
        <f t="shared" si="243"/>
        <v>-2.0860590612048155</v>
      </c>
      <c r="T1949">
        <f t="shared" si="243"/>
        <v>-2.2313939776742049</v>
      </c>
      <c r="U1949">
        <f t="shared" si="243"/>
        <v>-2.3847695488595795</v>
      </c>
      <c r="V1949">
        <f t="shared" si="243"/>
        <v>-2.5458987325122</v>
      </c>
    </row>
    <row r="1950" spans="1:22" x14ac:dyDescent="0.25">
      <c r="A1950">
        <v>12.637448596500001</v>
      </c>
      <c r="B1950">
        <f t="shared" si="238"/>
        <v>-1.222910707083281</v>
      </c>
      <c r="C1950">
        <f t="shared" si="244"/>
        <v>-1.1612415286968141</v>
      </c>
      <c r="D1950">
        <f t="shared" si="244"/>
        <v>-1.1212513049967301</v>
      </c>
      <c r="E1950">
        <f t="shared" si="244"/>
        <v>-1.1009748117684883</v>
      </c>
      <c r="F1950">
        <f t="shared" si="244"/>
        <v>-1.0987731489578043</v>
      </c>
      <c r="G1950">
        <f t="shared" si="244"/>
        <v>-1.1132587619887742</v>
      </c>
      <c r="H1950">
        <f t="shared" si="244"/>
        <v>-1.1432417825494914</v>
      </c>
      <c r="I1950">
        <f t="shared" si="244"/>
        <v>-1.1876906189579046</v>
      </c>
      <c r="J1950">
        <f t="shared" si="244"/>
        <v>-1.2457023631188653</v>
      </c>
      <c r="K1950">
        <f t="shared" si="244"/>
        <v>-1.3164801382496276</v>
      </c>
      <c r="L1950">
        <f t="shared" si="244"/>
        <v>-1.3993154661356209</v>
      </c>
      <c r="M1950">
        <f t="shared" si="244"/>
        <v>-1.493574337115906</v>
      </c>
      <c r="N1950">
        <f t="shared" si="244"/>
        <v>-1.598686059713051</v>
      </c>
      <c r="O1950">
        <f t="shared" si="243"/>
        <v>-1.7141342297632745</v>
      </c>
      <c r="P1950">
        <f t="shared" si="243"/>
        <v>-1.8394493384487063</v>
      </c>
      <c r="Q1950">
        <f t="shared" si="243"/>
        <v>-1.9742026636943169</v>
      </c>
      <c r="R1950">
        <f t="shared" si="243"/>
        <v>-2.1180011780737615</v>
      </c>
      <c r="S1950">
        <f t="shared" si="243"/>
        <v>-2.2704832702798035</v>
      </c>
      <c r="T1950">
        <f t="shared" si="243"/>
        <v>-2.4313151239580288</v>
      </c>
      <c r="U1950">
        <f t="shared" si="243"/>
        <v>-2.6001876323522395</v>
      </c>
      <c r="V1950">
        <f t="shared" si="243"/>
        <v>-2.7768137532136978</v>
      </c>
    </row>
    <row r="1951" spans="1:22" x14ac:dyDescent="0.25">
      <c r="A1951">
        <v>19.579717312499998</v>
      </c>
      <c r="B1951">
        <f t="shared" si="238"/>
        <v>-1.9698171439834804</v>
      </c>
      <c r="C1951">
        <f t="shared" si="244"/>
        <v>-1.8130744580065148</v>
      </c>
      <c r="D1951">
        <f t="shared" si="244"/>
        <v>-1.6780107267159325</v>
      </c>
      <c r="E1951">
        <f t="shared" si="244"/>
        <v>-1.5626607258971925</v>
      </c>
      <c r="F1951">
        <f t="shared" si="244"/>
        <v>-1.46538555549601</v>
      </c>
      <c r="G1951">
        <f t="shared" si="244"/>
        <v>-1.3847976609364818</v>
      </c>
      <c r="H1951">
        <f t="shared" si="244"/>
        <v>-1.3197071739067006</v>
      </c>
      <c r="I1951">
        <f t="shared" si="244"/>
        <v>-1.2690825027246155</v>
      </c>
      <c r="J1951">
        <f t="shared" si="244"/>
        <v>-1.2320207392950777</v>
      </c>
      <c r="K1951">
        <f t="shared" si="244"/>
        <v>-1.2077250068353418</v>
      </c>
      <c r="L1951">
        <f t="shared" si="244"/>
        <v>-1.1954868271308363</v>
      </c>
      <c r="M1951">
        <f t="shared" si="244"/>
        <v>-1.1946721905206232</v>
      </c>
      <c r="N1951">
        <f t="shared" si="244"/>
        <v>-1.2047104055272699</v>
      </c>
      <c r="O1951">
        <f t="shared" si="243"/>
        <v>-1.2250850679869949</v>
      </c>
      <c r="P1951">
        <f t="shared" si="243"/>
        <v>-1.2553266690819285</v>
      </c>
      <c r="Q1951">
        <f t="shared" si="243"/>
        <v>-1.2950064867370403</v>
      </c>
      <c r="R1951">
        <f t="shared" si="243"/>
        <v>-1.3437314935259872</v>
      </c>
      <c r="S1951">
        <f t="shared" si="243"/>
        <v>-1.4011400781415302</v>
      </c>
      <c r="T1951">
        <f t="shared" si="243"/>
        <v>-1.4668984242292571</v>
      </c>
      <c r="U1951">
        <f t="shared" si="243"/>
        <v>-1.5406974250329704</v>
      </c>
      <c r="V1951">
        <f t="shared" si="243"/>
        <v>-1.6222500383039291</v>
      </c>
    </row>
    <row r="1952" spans="1:22" x14ac:dyDescent="0.25">
      <c r="A1952">
        <v>15.392557685</v>
      </c>
      <c r="B1952">
        <f t="shared" si="238"/>
        <v>-1.4785694932205666</v>
      </c>
      <c r="C1952">
        <f t="shared" si="244"/>
        <v>-1.3740746209651948</v>
      </c>
      <c r="D1952">
        <f t="shared" si="244"/>
        <v>-1.2912587033962062</v>
      </c>
      <c r="E1952">
        <f t="shared" si="244"/>
        <v>-1.2281565162990595</v>
      </c>
      <c r="F1952">
        <f t="shared" si="244"/>
        <v>-1.1831291596194706</v>
      </c>
      <c r="G1952">
        <f t="shared" si="244"/>
        <v>-1.154789078781536</v>
      </c>
      <c r="H1952">
        <f t="shared" si="244"/>
        <v>-1.1419464054733484</v>
      </c>
      <c r="I1952">
        <f t="shared" si="244"/>
        <v>-1.1435695480128567</v>
      </c>
      <c r="J1952">
        <f t="shared" si="244"/>
        <v>-1.1587555983049127</v>
      </c>
      <c r="K1952">
        <f t="shared" si="244"/>
        <v>-1.1867076795667704</v>
      </c>
      <c r="L1952">
        <f t="shared" si="244"/>
        <v>-1.2267173135838585</v>
      </c>
      <c r="M1952">
        <f t="shared" si="244"/>
        <v>-1.278150490695239</v>
      </c>
      <c r="N1952">
        <f t="shared" si="244"/>
        <v>-1.3404365194234793</v>
      </c>
      <c r="O1952">
        <f t="shared" si="243"/>
        <v>-1.4130589956047979</v>
      </c>
      <c r="P1952">
        <f t="shared" si="243"/>
        <v>-1.4955484104213248</v>
      </c>
      <c r="Q1952">
        <f t="shared" si="243"/>
        <v>-1.5874760417980307</v>
      </c>
      <c r="R1952">
        <f t="shared" si="243"/>
        <v>-1.6884488623085709</v>
      </c>
      <c r="S1952">
        <f t="shared" si="243"/>
        <v>-1.7981052606457077</v>
      </c>
      <c r="T1952">
        <f t="shared" si="243"/>
        <v>-1.9161114204550282</v>
      </c>
      <c r="U1952">
        <f t="shared" si="243"/>
        <v>-2.0421582349803344</v>
      </c>
      <c r="V1952">
        <f t="shared" si="243"/>
        <v>-2.1759586619728872</v>
      </c>
    </row>
    <row r="1953" spans="1:22" x14ac:dyDescent="0.25">
      <c r="A1953">
        <v>15.5376984855</v>
      </c>
      <c r="B1953">
        <f t="shared" si="238"/>
        <v>-1.4937828186688287</v>
      </c>
      <c r="C1953">
        <f t="shared" si="244"/>
        <v>-1.3872499965472291</v>
      </c>
      <c r="D1953">
        <f t="shared" si="244"/>
        <v>-1.3023961291120125</v>
      </c>
      <c r="E1953">
        <f t="shared" si="244"/>
        <v>-1.2372559921486379</v>
      </c>
      <c r="F1953">
        <f t="shared" si="244"/>
        <v>-1.1901906856028213</v>
      </c>
      <c r="G1953">
        <f t="shared" si="244"/>
        <v>-1.1598126548986585</v>
      </c>
      <c r="H1953">
        <f t="shared" si="244"/>
        <v>-1.1449320317242431</v>
      </c>
      <c r="I1953">
        <f t="shared" si="244"/>
        <v>-1.1445172243975237</v>
      </c>
      <c r="J1953">
        <f t="shared" si="244"/>
        <v>-1.1576653248233515</v>
      </c>
      <c r="K1953">
        <f t="shared" si="244"/>
        <v>-1.1835794562189814</v>
      </c>
      <c r="L1953">
        <f t="shared" si="244"/>
        <v>-1.2215511403698414</v>
      </c>
      <c r="M1953">
        <f t="shared" si="244"/>
        <v>-1.2709463676149944</v>
      </c>
      <c r="N1953">
        <f t="shared" si="244"/>
        <v>-1.3311944464770067</v>
      </c>
      <c r="O1953">
        <f t="shared" si="243"/>
        <v>-1.4017789727920973</v>
      </c>
      <c r="P1953">
        <f t="shared" si="243"/>
        <v>-1.4822304377423967</v>
      </c>
      <c r="Q1953">
        <f t="shared" si="243"/>
        <v>-1.572120119252874</v>
      </c>
      <c r="R1953">
        <f t="shared" si="243"/>
        <v>-1.6710549898971863</v>
      </c>
      <c r="S1953">
        <f t="shared" si="243"/>
        <v>-1.7786734383680955</v>
      </c>
      <c r="T1953">
        <f t="shared" si="243"/>
        <v>-1.8946416483111883</v>
      </c>
      <c r="U1953">
        <f t="shared" si="243"/>
        <v>-2.0186505129702663</v>
      </c>
      <c r="V1953">
        <f t="shared" si="243"/>
        <v>-2.1504129900965911</v>
      </c>
    </row>
    <row r="1954" spans="1:22" x14ac:dyDescent="0.25">
      <c r="A1954">
        <v>15.175558609000001</v>
      </c>
      <c r="B1954">
        <f t="shared" si="238"/>
        <v>-1.456113156569105</v>
      </c>
      <c r="C1954">
        <f t="shared" si="244"/>
        <v>-1.3547013360626068</v>
      </c>
      <c r="D1954">
        <f t="shared" si="244"/>
        <v>-1.2749684702424919</v>
      </c>
      <c r="E1954">
        <f t="shared" si="244"/>
        <v>-1.2149493348942189</v>
      </c>
      <c r="F1954">
        <f t="shared" si="244"/>
        <v>-1.1730050299635038</v>
      </c>
      <c r="G1954">
        <f t="shared" si="244"/>
        <v>-1.1477480008744427</v>
      </c>
      <c r="H1954">
        <f t="shared" si="244"/>
        <v>-1.1379883793151289</v>
      </c>
      <c r="I1954">
        <f t="shared" si="244"/>
        <v>-1.1426945736035112</v>
      </c>
      <c r="J1954">
        <f t="shared" si="244"/>
        <v>-1.160963675644441</v>
      </c>
      <c r="K1954">
        <f t="shared" si="244"/>
        <v>-1.1919988086551723</v>
      </c>
      <c r="L1954">
        <f t="shared" si="244"/>
        <v>-1.235091494421134</v>
      </c>
      <c r="M1954">
        <f t="shared" si="244"/>
        <v>-1.2896077232813883</v>
      </c>
      <c r="N1954">
        <f t="shared" si="244"/>
        <v>-1.3549768037585024</v>
      </c>
      <c r="O1954">
        <f t="shared" ref="O1954:V1969" si="245">LOG10(_xlfn.CHISQ.DIST($A1954,O$1,FALSE))</f>
        <v>-1.4306823316886945</v>
      </c>
      <c r="P1954">
        <f t="shared" si="245"/>
        <v>-1.5162547982540955</v>
      </c>
      <c r="Q1954">
        <f t="shared" si="245"/>
        <v>-1.611265481379675</v>
      </c>
      <c r="R1954">
        <f t="shared" si="245"/>
        <v>-1.715321353639089</v>
      </c>
      <c r="S1954">
        <f t="shared" si="245"/>
        <v>-1.8280608037250994</v>
      </c>
      <c r="T1954">
        <f t="shared" si="245"/>
        <v>-1.9491500152832937</v>
      </c>
      <c r="U1954">
        <f t="shared" si="245"/>
        <v>-2.0782798815574739</v>
      </c>
      <c r="V1954">
        <f t="shared" si="245"/>
        <v>-2.2151633602989009</v>
      </c>
    </row>
    <row r="1955" spans="1:22" x14ac:dyDescent="0.25">
      <c r="A1955">
        <v>15.291686124500002</v>
      </c>
      <c r="B1955">
        <f t="shared" si="238"/>
        <v>-1.4680871708378109</v>
      </c>
      <c r="C1955">
        <f t="shared" si="244"/>
        <v>-1.3650200059162272</v>
      </c>
      <c r="D1955">
        <f t="shared" si="244"/>
        <v>-1.2836317956810264</v>
      </c>
      <c r="E1955">
        <f t="shared" si="244"/>
        <v>-1.2219573159176678</v>
      </c>
      <c r="F1955">
        <f t="shared" si="244"/>
        <v>-1.1783576665718669</v>
      </c>
      <c r="G1955">
        <f t="shared" si="244"/>
        <v>-1.1514452930677201</v>
      </c>
      <c r="H1955">
        <f t="shared" si="244"/>
        <v>-1.1400303270933205</v>
      </c>
      <c r="I1955">
        <f t="shared" si="244"/>
        <v>-1.1430811769666169</v>
      </c>
      <c r="J1955">
        <f t="shared" si="244"/>
        <v>-1.159694934592461</v>
      </c>
      <c r="K1955">
        <f t="shared" si="244"/>
        <v>-1.1890747231881063</v>
      </c>
      <c r="L1955">
        <f t="shared" si="244"/>
        <v>-1.2305120645389827</v>
      </c>
      <c r="M1955">
        <f t="shared" si="244"/>
        <v>-1.283372948984151</v>
      </c>
      <c r="N1955">
        <f t="shared" si="244"/>
        <v>-1.3470866850461796</v>
      </c>
      <c r="O1955">
        <f t="shared" si="245"/>
        <v>-1.421136868561286</v>
      </c>
      <c r="P1955">
        <f t="shared" si="245"/>
        <v>-1.505053990711601</v>
      </c>
      <c r="Q1955">
        <f t="shared" si="245"/>
        <v>-1.5984093294220945</v>
      </c>
      <c r="R1955">
        <f t="shared" si="245"/>
        <v>-1.700809857266423</v>
      </c>
      <c r="S1955">
        <f t="shared" si="245"/>
        <v>-1.8118939629373474</v>
      </c>
      <c r="T1955">
        <f t="shared" si="245"/>
        <v>-1.9313278300804562</v>
      </c>
      <c r="U1955">
        <f t="shared" si="245"/>
        <v>-2.0588023519395509</v>
      </c>
      <c r="V1955">
        <f t="shared" si="245"/>
        <v>-2.1940304862658913</v>
      </c>
    </row>
    <row r="1956" spans="1:22" x14ac:dyDescent="0.25">
      <c r="A1956">
        <v>16.305070077</v>
      </c>
      <c r="B1956">
        <f t="shared" si="238"/>
        <v>-1.5766715220337506</v>
      </c>
      <c r="C1956">
        <f t="shared" si="244"/>
        <v>-1.459670709847906</v>
      </c>
      <c r="D1956">
        <f t="shared" si="244"/>
        <v>-1.3643488523484442</v>
      </c>
      <c r="E1956">
        <f t="shared" si="244"/>
        <v>-1.2887407253208243</v>
      </c>
      <c r="F1956">
        <f t="shared" si="244"/>
        <v>-1.2312074287107624</v>
      </c>
      <c r="G1956">
        <f t="shared" si="244"/>
        <v>-1.1903614079423546</v>
      </c>
      <c r="H1956">
        <f t="shared" si="244"/>
        <v>-1.1650127947036939</v>
      </c>
      <c r="I1956">
        <f t="shared" si="244"/>
        <v>-1.1541299973127295</v>
      </c>
      <c r="J1956">
        <f t="shared" si="244"/>
        <v>-1.1568101076743122</v>
      </c>
      <c r="K1956">
        <f t="shared" si="244"/>
        <v>-1.1722562490056969</v>
      </c>
      <c r="L1956">
        <f t="shared" si="244"/>
        <v>-1.1997599430923118</v>
      </c>
      <c r="M1956">
        <f t="shared" si="244"/>
        <v>-1.2386871802732191</v>
      </c>
      <c r="N1956">
        <f t="shared" si="244"/>
        <v>-1.2884672690709866</v>
      </c>
      <c r="O1956">
        <f t="shared" si="245"/>
        <v>-1.3485838053218322</v>
      </c>
      <c r="P1956">
        <f t="shared" si="245"/>
        <v>-1.4185672802078866</v>
      </c>
      <c r="Q1956">
        <f t="shared" si="245"/>
        <v>-1.4979889716541184</v>
      </c>
      <c r="R1956">
        <f t="shared" si="245"/>
        <v>-1.5864558522341856</v>
      </c>
      <c r="S1956">
        <f t="shared" si="245"/>
        <v>-1.6836063106408494</v>
      </c>
      <c r="T1956">
        <f t="shared" si="245"/>
        <v>-1.7891065305196967</v>
      </c>
      <c r="U1956">
        <f t="shared" si="245"/>
        <v>-1.9026474051145303</v>
      </c>
      <c r="V1956">
        <f t="shared" si="245"/>
        <v>-2.0239418921766101</v>
      </c>
    </row>
    <row r="1957" spans="1:22" x14ac:dyDescent="0.25">
      <c r="A1957">
        <v>18.086262060500001</v>
      </c>
      <c r="B1957">
        <f t="shared" ref="B1957:B2020" si="246">LOG10(_xlfn.CHISQ.DIST($A1957,B$1,FALSE))</f>
        <v>-1.7833478485923688</v>
      </c>
      <c r="C1957">
        <f t="shared" si="244"/>
        <v>-1.6438339616235786</v>
      </c>
      <c r="D1957">
        <f t="shared" si="244"/>
        <v>-1.525999029341172</v>
      </c>
      <c r="E1957">
        <f t="shared" si="244"/>
        <v>-1.427877827530607</v>
      </c>
      <c r="F1957">
        <f t="shared" si="244"/>
        <v>-1.3478314561375999</v>
      </c>
      <c r="G1957">
        <f t="shared" si="244"/>
        <v>-1.2844723605862469</v>
      </c>
      <c r="H1957">
        <f t="shared" si="244"/>
        <v>-1.2366106725646411</v>
      </c>
      <c r="I1957">
        <f t="shared" si="244"/>
        <v>-1.2032148003907315</v>
      </c>
      <c r="J1957">
        <f t="shared" si="244"/>
        <v>-1.1833818359693691</v>
      </c>
      <c r="K1957">
        <f t="shared" si="244"/>
        <v>-1.1763149025178086</v>
      </c>
      <c r="L1957">
        <f t="shared" si="244"/>
        <v>-1.1813055218214783</v>
      </c>
      <c r="M1957">
        <f t="shared" si="244"/>
        <v>-1.1977196842194406</v>
      </c>
      <c r="N1957">
        <f t="shared" si="244"/>
        <v>-1.2249866982342628</v>
      </c>
      <c r="O1957">
        <f t="shared" si="245"/>
        <v>-1.2625901597021629</v>
      </c>
      <c r="P1957">
        <f t="shared" si="245"/>
        <v>-1.3100605598052724</v>
      </c>
      <c r="Q1957">
        <f t="shared" si="245"/>
        <v>-1.366969176468559</v>
      </c>
      <c r="R1957">
        <f t="shared" si="245"/>
        <v>-1.432922982265681</v>
      </c>
      <c r="S1957">
        <f t="shared" si="245"/>
        <v>-1.5075603658893997</v>
      </c>
      <c r="T1957">
        <f t="shared" si="245"/>
        <v>-1.5905475109853024</v>
      </c>
      <c r="U1957">
        <f t="shared" si="245"/>
        <v>-1.6815753107971905</v>
      </c>
      <c r="V1957">
        <f t="shared" si="245"/>
        <v>-1.7803567230763253</v>
      </c>
    </row>
    <row r="1958" spans="1:22" x14ac:dyDescent="0.25">
      <c r="A1958">
        <v>10.698670822</v>
      </c>
      <c r="B1958">
        <f t="shared" si="246"/>
        <v>-1.0912287696807295</v>
      </c>
      <c r="C1958">
        <f t="shared" si="244"/>
        <v>-1.0657243796878195</v>
      </c>
      <c r="D1958">
        <f t="shared" si="244"/>
        <v>-1.0618989443812927</v>
      </c>
      <c r="E1958">
        <f t="shared" si="244"/>
        <v>-1.0777872395466079</v>
      </c>
      <c r="F1958">
        <f t="shared" si="244"/>
        <v>-1.1117503651294811</v>
      </c>
      <c r="G1958">
        <f t="shared" si="244"/>
        <v>-1.1624007665540081</v>
      </c>
      <c r="H1958">
        <f t="shared" si="244"/>
        <v>-1.2285485755082823</v>
      </c>
      <c r="I1958">
        <f t="shared" si="244"/>
        <v>-1.3091622003102528</v>
      </c>
      <c r="J1958">
        <f t="shared" si="244"/>
        <v>-1.4033387328647706</v>
      </c>
      <c r="K1958">
        <f t="shared" si="244"/>
        <v>-1.5102812963890904</v>
      </c>
      <c r="L1958">
        <f t="shared" si="244"/>
        <v>-1.6292814126686395</v>
      </c>
      <c r="M1958">
        <f t="shared" si="244"/>
        <v>-1.7597050720424821</v>
      </c>
      <c r="N1958">
        <f t="shared" si="244"/>
        <v>-1.9009815830331847</v>
      </c>
      <c r="O1958">
        <f t="shared" si="245"/>
        <v>-2.0525945414769655</v>
      </c>
      <c r="P1958">
        <f t="shared" si="245"/>
        <v>-2.2140744385559548</v>
      </c>
      <c r="Q1958">
        <f t="shared" si="245"/>
        <v>-2.3849925521951207</v>
      </c>
      <c r="R1958">
        <f t="shared" si="245"/>
        <v>-2.5649558549681233</v>
      </c>
      <c r="S1958">
        <f t="shared" si="245"/>
        <v>-2.7536027355677222</v>
      </c>
      <c r="T1958">
        <f t="shared" si="245"/>
        <v>-2.9505993776395054</v>
      </c>
      <c r="U1958">
        <f t="shared" si="245"/>
        <v>-3.1556366744272739</v>
      </c>
      <c r="V1958">
        <f t="shared" si="245"/>
        <v>-3.3684275836822883</v>
      </c>
    </row>
    <row r="1959" spans="1:22" x14ac:dyDescent="0.25">
      <c r="A1959">
        <v>20.438151980500002</v>
      </c>
      <c r="B1959">
        <f t="shared" si="246"/>
        <v>-2.0816830355764537</v>
      </c>
      <c r="C1959">
        <f t="shared" si="244"/>
        <v>-1.9156227460869317</v>
      </c>
      <c r="D1959">
        <f t="shared" si="244"/>
        <v>-1.7712414112837922</v>
      </c>
      <c r="E1959">
        <f t="shared" si="244"/>
        <v>-1.6465738069524956</v>
      </c>
      <c r="F1959">
        <f t="shared" si="244"/>
        <v>-1.5399810330387564</v>
      </c>
      <c r="G1959">
        <f t="shared" si="244"/>
        <v>-1.4500755349666716</v>
      </c>
      <c r="H1959">
        <f t="shared" si="244"/>
        <v>-1.3756674444243338</v>
      </c>
      <c r="I1959">
        <f t="shared" si="244"/>
        <v>-1.3157251697296921</v>
      </c>
      <c r="J1959">
        <f t="shared" si="244"/>
        <v>-1.2693458027875979</v>
      </c>
      <c r="K1959">
        <f t="shared" si="244"/>
        <v>-1.2357324668153054</v>
      </c>
      <c r="L1959">
        <f t="shared" si="244"/>
        <v>-1.214176683598243</v>
      </c>
      <c r="M1959">
        <f t="shared" si="244"/>
        <v>-1.2040444434754733</v>
      </c>
      <c r="N1959">
        <f t="shared" si="244"/>
        <v>-1.2047650549695634</v>
      </c>
      <c r="O1959">
        <f t="shared" si="245"/>
        <v>-1.215822113916732</v>
      </c>
      <c r="P1959">
        <f t="shared" si="245"/>
        <v>-1.236746111499109</v>
      </c>
      <c r="Q1959">
        <f t="shared" si="245"/>
        <v>-1.2671083256416642</v>
      </c>
      <c r="R1959">
        <f t="shared" si="245"/>
        <v>-1.3065157289180542</v>
      </c>
      <c r="S1959">
        <f t="shared" si="245"/>
        <v>-1.3546067100210406</v>
      </c>
      <c r="T1959">
        <f t="shared" si="245"/>
        <v>-1.4110474525962118</v>
      </c>
      <c r="U1959">
        <f t="shared" si="245"/>
        <v>-1.4755288498873675</v>
      </c>
      <c r="V1959">
        <f t="shared" si="245"/>
        <v>-1.5477638596457699</v>
      </c>
    </row>
    <row r="1960" spans="1:22" x14ac:dyDescent="0.25">
      <c r="A1960">
        <v>16.050604853500001</v>
      </c>
      <c r="B1960">
        <f t="shared" si="246"/>
        <v>-1.5487401672924113</v>
      </c>
      <c r="C1960">
        <f t="shared" si="244"/>
        <v>-1.4351549884140444</v>
      </c>
      <c r="D1960">
        <f t="shared" si="244"/>
        <v>-1.343248764222061</v>
      </c>
      <c r="E1960">
        <f t="shared" si="244"/>
        <v>-1.271056270501919</v>
      </c>
      <c r="F1960">
        <f t="shared" si="244"/>
        <v>-1.2169386071993353</v>
      </c>
      <c r="G1960">
        <f t="shared" si="244"/>
        <v>-1.1795082197384055</v>
      </c>
      <c r="H1960">
        <f t="shared" si="244"/>
        <v>-1.157575239807223</v>
      </c>
      <c r="I1960">
        <f t="shared" si="244"/>
        <v>-1.1501080757237365</v>
      </c>
      <c r="J1960">
        <f t="shared" si="244"/>
        <v>-1.1562038193927973</v>
      </c>
      <c r="K1960">
        <f t="shared" si="244"/>
        <v>-1.1750655940316599</v>
      </c>
      <c r="L1960">
        <f t="shared" si="244"/>
        <v>-1.205984921425753</v>
      </c>
      <c r="M1960">
        <f t="shared" si="244"/>
        <v>-1.2483277919141385</v>
      </c>
      <c r="N1960">
        <f t="shared" si="244"/>
        <v>-1.3015235140193837</v>
      </c>
      <c r="O1960">
        <f t="shared" si="245"/>
        <v>-1.3650556835777075</v>
      </c>
      <c r="P1960">
        <f t="shared" si="245"/>
        <v>-1.4384547917712394</v>
      </c>
      <c r="Q1960">
        <f t="shared" si="245"/>
        <v>-1.5212921165249502</v>
      </c>
      <c r="R1960">
        <f t="shared" si="245"/>
        <v>-1.6131746304124954</v>
      </c>
      <c r="S1960">
        <f t="shared" si="245"/>
        <v>-1.7137407221266363</v>
      </c>
      <c r="T1960">
        <f t="shared" si="245"/>
        <v>-1.8226565753129624</v>
      </c>
      <c r="U1960">
        <f t="shared" si="245"/>
        <v>-1.9396130832152738</v>
      </c>
      <c r="V1960">
        <f t="shared" si="245"/>
        <v>-2.064323203584832</v>
      </c>
    </row>
    <row r="1961" spans="1:22" x14ac:dyDescent="0.25">
      <c r="A1961">
        <v>22.756549052</v>
      </c>
      <c r="B1961">
        <f t="shared" si="246"/>
        <v>-2.3984574461113044</v>
      </c>
      <c r="C1961">
        <f t="shared" si="244"/>
        <v>-2.2090647670003194</v>
      </c>
      <c r="D1961">
        <f t="shared" si="244"/>
        <v>-2.0413510425757182</v>
      </c>
      <c r="E1961">
        <f t="shared" si="244"/>
        <v>-1.8933510486229581</v>
      </c>
      <c r="F1961">
        <f t="shared" si="244"/>
        <v>-1.7634258850877558</v>
      </c>
      <c r="G1961">
        <f t="shared" si="244"/>
        <v>-1.6501879973942082</v>
      </c>
      <c r="H1961">
        <f t="shared" si="244"/>
        <v>-1.5524475172304075</v>
      </c>
      <c r="I1961">
        <f t="shared" si="244"/>
        <v>-1.4691728529143031</v>
      </c>
      <c r="J1961">
        <f t="shared" si="244"/>
        <v>-1.3994610963507459</v>
      </c>
      <c r="K1961">
        <f t="shared" si="244"/>
        <v>-1.3425153707569901</v>
      </c>
      <c r="L1961">
        <f t="shared" si="244"/>
        <v>-1.2976271979184655</v>
      </c>
      <c r="M1961">
        <f t="shared" si="244"/>
        <v>-1.264162568174233</v>
      </c>
      <c r="N1961">
        <f t="shared" si="244"/>
        <v>-1.2415507900468601</v>
      </c>
      <c r="O1961">
        <f t="shared" si="245"/>
        <v>-1.2292754593725657</v>
      </c>
      <c r="P1961">
        <f t="shared" si="245"/>
        <v>-1.2268670673334796</v>
      </c>
      <c r="Q1961">
        <f t="shared" si="245"/>
        <v>-1.2338968918545721</v>
      </c>
      <c r="R1961">
        <f t="shared" si="245"/>
        <v>-1.2499719055094991</v>
      </c>
      <c r="S1961">
        <f t="shared" si="245"/>
        <v>-1.2747304969910231</v>
      </c>
      <c r="T1961">
        <f t="shared" si="245"/>
        <v>-1.3078388499447309</v>
      </c>
      <c r="U1961">
        <f t="shared" si="245"/>
        <v>-1.3489878576144241</v>
      </c>
      <c r="V1961">
        <f t="shared" si="245"/>
        <v>-1.3978904777513637</v>
      </c>
    </row>
    <row r="1962" spans="1:22" x14ac:dyDescent="0.25">
      <c r="A1962">
        <v>14.5625312185</v>
      </c>
      <c r="B1962">
        <f t="shared" si="246"/>
        <v>-1.3946272178323633</v>
      </c>
      <c r="C1962">
        <f t="shared" si="244"/>
        <v>-1.302169305793129</v>
      </c>
      <c r="D1962">
        <f t="shared" si="244"/>
        <v>-1.2313903484402777</v>
      </c>
      <c r="E1962">
        <f t="shared" si="244"/>
        <v>-1.1803251215592683</v>
      </c>
      <c r="F1962">
        <f t="shared" si="244"/>
        <v>-1.1473347250958168</v>
      </c>
      <c r="G1962">
        <f t="shared" si="244"/>
        <v>-1.1310316044740194</v>
      </c>
      <c r="H1962">
        <f t="shared" si="244"/>
        <v>-1.1302258913819694</v>
      </c>
      <c r="I1962">
        <f t="shared" si="244"/>
        <v>-1.1438859941376152</v>
      </c>
      <c r="J1962">
        <f t="shared" si="244"/>
        <v>-1.1711090046458084</v>
      </c>
      <c r="K1962">
        <f t="shared" si="244"/>
        <v>-1.2110980461238032</v>
      </c>
      <c r="L1962">
        <f t="shared" si="244"/>
        <v>-1.2631446403570286</v>
      </c>
      <c r="M1962">
        <f t="shared" si="244"/>
        <v>-1.3266147776845467</v>
      </c>
      <c r="N1962">
        <f t="shared" si="244"/>
        <v>-1.4009377666289244</v>
      </c>
      <c r="O1962">
        <f t="shared" si="245"/>
        <v>-1.4855972030263802</v>
      </c>
      <c r="P1962">
        <f t="shared" si="245"/>
        <v>-1.5801235780590446</v>
      </c>
      <c r="Q1962">
        <f t="shared" si="245"/>
        <v>-1.6840881696518877</v>
      </c>
      <c r="R1962">
        <f t="shared" si="245"/>
        <v>-1.7970979503785647</v>
      </c>
      <c r="S1962">
        <f t="shared" si="245"/>
        <v>-1.9187913089318394</v>
      </c>
      <c r="T1962">
        <f t="shared" si="245"/>
        <v>-2.0488344289572971</v>
      </c>
      <c r="U1962">
        <f t="shared" si="245"/>
        <v>-2.1869182036987413</v>
      </c>
      <c r="V1962">
        <f t="shared" si="245"/>
        <v>-2.3327555909074316</v>
      </c>
    </row>
    <row r="1963" spans="1:22" x14ac:dyDescent="0.25">
      <c r="A1963">
        <v>23.36878913</v>
      </c>
      <c r="B1963">
        <f t="shared" si="246"/>
        <v>-2.4852844651684216</v>
      </c>
      <c r="C1963">
        <f t="shared" si="244"/>
        <v>-2.2901268829723631</v>
      </c>
      <c r="D1963">
        <f t="shared" si="244"/>
        <v>-2.1166482554626875</v>
      </c>
      <c r="E1963">
        <f t="shared" si="244"/>
        <v>-1.9628833584248537</v>
      </c>
      <c r="F1963">
        <f t="shared" si="244"/>
        <v>-1.8271932918045781</v>
      </c>
      <c r="G1963">
        <f t="shared" si="244"/>
        <v>-1.7081905010259562</v>
      </c>
      <c r="H1963">
        <f t="shared" si="244"/>
        <v>-1.6046851177770818</v>
      </c>
      <c r="I1963">
        <f t="shared" si="244"/>
        <v>-1.5156455503759034</v>
      </c>
      <c r="J1963">
        <f t="shared" si="244"/>
        <v>-1.4401688907272725</v>
      </c>
      <c r="K1963">
        <f t="shared" si="244"/>
        <v>-1.377458262048443</v>
      </c>
      <c r="L1963">
        <f t="shared" si="244"/>
        <v>-1.3268051861248442</v>
      </c>
      <c r="M1963">
        <f t="shared" si="244"/>
        <v>-1.2875756532955378</v>
      </c>
      <c r="N1963">
        <f t="shared" si="244"/>
        <v>-1.2591989720830912</v>
      </c>
      <c r="O1963">
        <f t="shared" si="245"/>
        <v>-1.2411587383237228</v>
      </c>
      <c r="P1963">
        <f t="shared" si="245"/>
        <v>-1.2329854431995633</v>
      </c>
      <c r="Q1963">
        <f t="shared" si="245"/>
        <v>-1.2342503646355816</v>
      </c>
      <c r="R1963">
        <f t="shared" si="245"/>
        <v>-1.2445604752054351</v>
      </c>
      <c r="S1963">
        <f t="shared" si="245"/>
        <v>-1.2635541636018848</v>
      </c>
      <c r="T1963">
        <f t="shared" si="245"/>
        <v>-1.2908976134705188</v>
      </c>
      <c r="U1963">
        <f t="shared" si="245"/>
        <v>-1.3262817180551381</v>
      </c>
      <c r="V1963">
        <f t="shared" si="245"/>
        <v>-1.3694194351070039</v>
      </c>
    </row>
    <row r="1964" spans="1:22" x14ac:dyDescent="0.25">
      <c r="A1964">
        <v>15.224550175500001</v>
      </c>
      <c r="B1964">
        <f t="shared" si="246"/>
        <v>-1.4611524060453056</v>
      </c>
      <c r="C1964">
        <f t="shared" si="244"/>
        <v>-1.359040693786411</v>
      </c>
      <c r="D1964">
        <f t="shared" si="244"/>
        <v>-1.2786079362138996</v>
      </c>
      <c r="E1964">
        <f t="shared" si="244"/>
        <v>-1.2178889091132299</v>
      </c>
      <c r="F1964">
        <f t="shared" si="244"/>
        <v>-1.1752447124301184</v>
      </c>
      <c r="G1964">
        <f t="shared" si="244"/>
        <v>-1.1492877915886608</v>
      </c>
      <c r="H1964">
        <f t="shared" si="244"/>
        <v>-1.1388282782769505</v>
      </c>
      <c r="I1964">
        <f t="shared" si="244"/>
        <v>-1.1428345808129361</v>
      </c>
      <c r="J1964">
        <f t="shared" si="244"/>
        <v>-1.1604037911014693</v>
      </c>
      <c r="K1964">
        <f t="shared" si="244"/>
        <v>-1.1907390323598039</v>
      </c>
      <c r="L1964">
        <f t="shared" si="244"/>
        <v>-1.2331318263733693</v>
      </c>
      <c r="M1964">
        <f t="shared" si="244"/>
        <v>-1.286948163481227</v>
      </c>
      <c r="N1964">
        <f t="shared" si="244"/>
        <v>-1.3516173522059447</v>
      </c>
      <c r="O1964">
        <f t="shared" si="245"/>
        <v>-1.4266229883837407</v>
      </c>
      <c r="P1964">
        <f t="shared" si="245"/>
        <v>-1.5114955631967451</v>
      </c>
      <c r="Q1964">
        <f t="shared" si="245"/>
        <v>-1.6058063545699277</v>
      </c>
      <c r="R1964">
        <f t="shared" si="245"/>
        <v>-1.7091623350769454</v>
      </c>
      <c r="S1964">
        <f t="shared" si="245"/>
        <v>-1.8212018934105589</v>
      </c>
      <c r="T1964">
        <f t="shared" si="245"/>
        <v>-1.9415912132163577</v>
      </c>
      <c r="U1964">
        <f t="shared" si="245"/>
        <v>-2.0700211877381403</v>
      </c>
      <c r="V1964">
        <f t="shared" si="245"/>
        <v>-2.2062047747271705</v>
      </c>
    </row>
    <row r="1965" spans="1:22" x14ac:dyDescent="0.25">
      <c r="A1965">
        <v>27.760659915999998</v>
      </c>
      <c r="B1965">
        <f t="shared" si="246"/>
        <v>-3.1397927846227751</v>
      </c>
      <c r="C1965">
        <f t="shared" si="244"/>
        <v>-2.9072384143840169</v>
      </c>
      <c r="D1965">
        <f t="shared" si="244"/>
        <v>-2.6963629988316415</v>
      </c>
      <c r="E1965">
        <f t="shared" si="244"/>
        <v>-2.5052013137511091</v>
      </c>
      <c r="F1965">
        <f t="shared" si="244"/>
        <v>-2.3321144590881331</v>
      </c>
      <c r="G1965">
        <f t="shared" si="244"/>
        <v>-2.1757148802668129</v>
      </c>
      <c r="H1965">
        <f t="shared" si="244"/>
        <v>-2.0348127089752386</v>
      </c>
      <c r="I1965">
        <f t="shared" si="244"/>
        <v>-1.9083763535313609</v>
      </c>
      <c r="J1965">
        <f t="shared" si="244"/>
        <v>-1.7955029058400307</v>
      </c>
      <c r="K1965">
        <f t="shared" si="244"/>
        <v>-1.6953954891185019</v>
      </c>
      <c r="L1965">
        <f t="shared" si="244"/>
        <v>-1.6073456251522036</v>
      </c>
      <c r="M1965">
        <f t="shared" si="244"/>
        <v>-1.5307193042801979</v>
      </c>
      <c r="N1965">
        <f t="shared" si="244"/>
        <v>-1.4649458350250519</v>
      </c>
      <c r="O1965">
        <f t="shared" si="245"/>
        <v>-1.409508813222984</v>
      </c>
      <c r="P1965">
        <f t="shared" si="245"/>
        <v>-1.363938730056125</v>
      </c>
      <c r="Q1965">
        <f t="shared" si="245"/>
        <v>-1.327806863449444</v>
      </c>
      <c r="R1965">
        <f t="shared" si="245"/>
        <v>-1.3007201859765982</v>
      </c>
      <c r="S1965">
        <f t="shared" si="245"/>
        <v>-1.2823170863303488</v>
      </c>
      <c r="T1965">
        <f t="shared" si="245"/>
        <v>-1.2722637481562831</v>
      </c>
      <c r="U1965">
        <f t="shared" si="245"/>
        <v>-1.270251064698203</v>
      </c>
      <c r="V1965">
        <f t="shared" si="245"/>
        <v>-1.2759919937073694</v>
      </c>
    </row>
    <row r="1966" spans="1:22" x14ac:dyDescent="0.25">
      <c r="A1966">
        <v>17.579612705999999</v>
      </c>
      <c r="B1966">
        <f t="shared" si="246"/>
        <v>-1.7226884042900392</v>
      </c>
      <c r="C1966">
        <f t="shared" si="244"/>
        <v>-1.5893442754659075</v>
      </c>
      <c r="D1966">
        <f t="shared" si="244"/>
        <v>-1.4776791013281592</v>
      </c>
      <c r="E1966">
        <f t="shared" si="244"/>
        <v>-1.3857276576622526</v>
      </c>
      <c r="F1966">
        <f t="shared" si="244"/>
        <v>-1.3118510444139042</v>
      </c>
      <c r="G1966">
        <f t="shared" si="244"/>
        <v>-1.2546617070072099</v>
      </c>
      <c r="H1966">
        <f t="shared" si="244"/>
        <v>-1.2129697771302625</v>
      </c>
      <c r="I1966">
        <f t="shared" si="244"/>
        <v>-1.1857436631010114</v>
      </c>
      <c r="J1966">
        <f t="shared" si="244"/>
        <v>-1.1720804568243075</v>
      </c>
      <c r="K1966">
        <f t="shared" si="244"/>
        <v>-1.1711832815174055</v>
      </c>
      <c r="L1966">
        <f t="shared" si="244"/>
        <v>-1.1823436589657339</v>
      </c>
      <c r="M1966">
        <f t="shared" si="244"/>
        <v>-1.2049275795083547</v>
      </c>
      <c r="N1966">
        <f t="shared" si="244"/>
        <v>-1.2383643516678353</v>
      </c>
      <c r="O1966">
        <f t="shared" si="245"/>
        <v>-1.2821375712803942</v>
      </c>
      <c r="P1966">
        <f t="shared" si="245"/>
        <v>-1.3357777295281619</v>
      </c>
      <c r="Q1966">
        <f t="shared" si="245"/>
        <v>-1.3988561043361072</v>
      </c>
      <c r="R1966">
        <f t="shared" si="245"/>
        <v>-1.4709796682778884</v>
      </c>
      <c r="S1966">
        <f t="shared" si="245"/>
        <v>-1.5517868100462655</v>
      </c>
      <c r="T1966">
        <f t="shared" si="245"/>
        <v>-1.6409437132868263</v>
      </c>
      <c r="U1966">
        <f t="shared" si="245"/>
        <v>-1.738141271243373</v>
      </c>
      <c r="V1966">
        <f t="shared" si="245"/>
        <v>-1.8430924416671652</v>
      </c>
    </row>
    <row r="1967" spans="1:22" x14ac:dyDescent="0.25">
      <c r="A1967">
        <v>29.083605310999999</v>
      </c>
      <c r="B1967">
        <f t="shared" si="246"/>
        <v>-3.3461929011603773</v>
      </c>
      <c r="C1967">
        <f t="shared" si="244"/>
        <v>-3.1035293026820812</v>
      </c>
      <c r="D1967">
        <f t="shared" si="244"/>
        <v>-2.882544658890168</v>
      </c>
      <c r="E1967">
        <f t="shared" si="244"/>
        <v>-2.6812737455700968</v>
      </c>
      <c r="F1967">
        <f t="shared" si="244"/>
        <v>-2.4980776626675829</v>
      </c>
      <c r="G1967">
        <f t="shared" si="244"/>
        <v>-2.331568855606724</v>
      </c>
      <c r="H1967">
        <f t="shared" si="244"/>
        <v>-2.1805574560756118</v>
      </c>
      <c r="I1967">
        <f t="shared" si="244"/>
        <v>-2.0440118723921956</v>
      </c>
      <c r="J1967">
        <f t="shared" si="244"/>
        <v>-1.9210291964613271</v>
      </c>
      <c r="K1967">
        <f t="shared" si="244"/>
        <v>-1.81081255150026</v>
      </c>
      <c r="L1967">
        <f t="shared" si="244"/>
        <v>-1.7126534592944236</v>
      </c>
      <c r="M1967">
        <f t="shared" si="244"/>
        <v>-1.6259179101828796</v>
      </c>
      <c r="N1967">
        <f t="shared" si="244"/>
        <v>-1.5500352126881951</v>
      </c>
      <c r="O1967">
        <f t="shared" si="245"/>
        <v>-1.4844889626465891</v>
      </c>
      <c r="P1967">
        <f t="shared" si="245"/>
        <v>-1.4288096512401915</v>
      </c>
      <c r="Q1967">
        <f t="shared" si="245"/>
        <v>-1.3825685563939722</v>
      </c>
      <c r="R1967">
        <f t="shared" si="245"/>
        <v>-1.3453726506815882</v>
      </c>
      <c r="S1967">
        <f t="shared" si="245"/>
        <v>-1.3168603227958005</v>
      </c>
      <c r="T1967">
        <f t="shared" si="245"/>
        <v>-1.2966977563821966</v>
      </c>
      <c r="U1967">
        <f t="shared" si="245"/>
        <v>-1.2845758446845781</v>
      </c>
      <c r="V1967">
        <f t="shared" si="245"/>
        <v>-1.2802075454542061</v>
      </c>
    </row>
    <row r="1968" spans="1:22" x14ac:dyDescent="0.25">
      <c r="A1968">
        <v>9.4524770955000008</v>
      </c>
      <c r="B1968">
        <f t="shared" si="246"/>
        <v>-1.0357580067274805</v>
      </c>
      <c r="C1968">
        <f t="shared" si="244"/>
        <v>-1.0371457125405021</v>
      </c>
      <c r="D1968">
        <f t="shared" si="244"/>
        <v>-1.0602123730399069</v>
      </c>
      <c r="E1968">
        <f t="shared" si="244"/>
        <v>-1.1029927640111532</v>
      </c>
      <c r="F1968">
        <f t="shared" si="244"/>
        <v>-1.1638479853999577</v>
      </c>
      <c r="G1968">
        <f t="shared" si="244"/>
        <v>-1.2413904826304163</v>
      </c>
      <c r="H1968">
        <f t="shared" si="244"/>
        <v>-1.3344303873906218</v>
      </c>
      <c r="I1968">
        <f t="shared" si="244"/>
        <v>-1.441936107998524</v>
      </c>
      <c r="J1968">
        <f t="shared" si="244"/>
        <v>-1.5630047363589734</v>
      </c>
      <c r="K1968">
        <f t="shared" si="244"/>
        <v>-1.6968393956892243</v>
      </c>
      <c r="L1968">
        <f t="shared" si="244"/>
        <v>-1.8427316077747051</v>
      </c>
      <c r="M1968">
        <f t="shared" si="244"/>
        <v>-2.0000473629544784</v>
      </c>
      <c r="N1968">
        <f t="shared" si="244"/>
        <v>-2.1682159697511123</v>
      </c>
      <c r="O1968">
        <f t="shared" si="245"/>
        <v>-2.3467210240008245</v>
      </c>
      <c r="P1968">
        <f t="shared" si="245"/>
        <v>-2.5350930168857455</v>
      </c>
      <c r="Q1968">
        <f t="shared" si="245"/>
        <v>-2.7329032263308441</v>
      </c>
      <c r="R1968">
        <f t="shared" si="245"/>
        <v>-2.9397586249097776</v>
      </c>
      <c r="S1968">
        <f t="shared" si="245"/>
        <v>-3.1552976013153073</v>
      </c>
      <c r="T1968">
        <f t="shared" si="245"/>
        <v>-3.3791863391930219</v>
      </c>
      <c r="U1968">
        <f t="shared" si="245"/>
        <v>-3.6111157317867217</v>
      </c>
      <c r="V1968">
        <f t="shared" si="245"/>
        <v>-3.8507987368476666</v>
      </c>
    </row>
    <row r="1969" spans="1:22" x14ac:dyDescent="0.25">
      <c r="A1969">
        <v>25.845143452000002</v>
      </c>
      <c r="B1969">
        <f t="shared" si="246"/>
        <v>-2.8480470244833285</v>
      </c>
      <c r="C1969">
        <f t="shared" si="244"/>
        <v>-2.6310180736215165</v>
      </c>
      <c r="D1969">
        <f t="shared" si="244"/>
        <v>-2.435668077446087</v>
      </c>
      <c r="E1969">
        <f t="shared" si="244"/>
        <v>-2.2600318117425</v>
      </c>
      <c r="F1969">
        <f t="shared" si="244"/>
        <v>-2.1024703764564707</v>
      </c>
      <c r="G1969">
        <f t="shared" si="244"/>
        <v>-1.9615962170120955</v>
      </c>
      <c r="H1969">
        <f t="shared" si="244"/>
        <v>-1.8362194650974677</v>
      </c>
      <c r="I1969">
        <f t="shared" si="244"/>
        <v>-1.7253085290305357</v>
      </c>
      <c r="J1969">
        <f t="shared" si="244"/>
        <v>-1.6279605007161511</v>
      </c>
      <c r="K1969">
        <f t="shared" si="244"/>
        <v>-1.5433785033715683</v>
      </c>
      <c r="L1969">
        <f t="shared" si="244"/>
        <v>-1.4708540587822159</v>
      </c>
      <c r="M1969">
        <f t="shared" si="244"/>
        <v>-1.4097531572871562</v>
      </c>
      <c r="N1969">
        <f t="shared" si="244"/>
        <v>-1.3595051074089559</v>
      </c>
      <c r="O1969">
        <f t="shared" si="245"/>
        <v>-1.3195935049838341</v>
      </c>
      <c r="P1969">
        <f t="shared" si="245"/>
        <v>-1.2895488411939209</v>
      </c>
      <c r="Q1969">
        <f t="shared" si="245"/>
        <v>-1.2689423939641857</v>
      </c>
      <c r="R1969">
        <f t="shared" si="245"/>
        <v>-1.2573811358682858</v>
      </c>
      <c r="S1969">
        <f t="shared" si="245"/>
        <v>-1.254503455598982</v>
      </c>
      <c r="T1969">
        <f t="shared" si="245"/>
        <v>-1.2599755368018626</v>
      </c>
      <c r="U1969">
        <f t="shared" si="245"/>
        <v>-1.2734882727207284</v>
      </c>
      <c r="V1969">
        <f t="shared" si="245"/>
        <v>-1.2947546211068406</v>
      </c>
    </row>
    <row r="1970" spans="1:22" x14ac:dyDescent="0.25">
      <c r="A1970">
        <v>12.340379824999999</v>
      </c>
      <c r="B1970">
        <f t="shared" si="246"/>
        <v>-1.1997265430509128</v>
      </c>
      <c r="C1970">
        <f t="shared" si="244"/>
        <v>-1.1432228021734141</v>
      </c>
      <c r="D1970">
        <f t="shared" si="244"/>
        <v>-1.1083980159822984</v>
      </c>
      <c r="E1970">
        <f t="shared" ref="C1970:N1991" si="247">LOG10(_xlfn.CHISQ.DIST($A1970,E$1,FALSE))</f>
        <v>-1.0932869602630246</v>
      </c>
      <c r="F1970">
        <f t="shared" si="247"/>
        <v>-1.0962507349613089</v>
      </c>
      <c r="G1970">
        <f t="shared" si="247"/>
        <v>-1.115901785501247</v>
      </c>
      <c r="H1970">
        <f t="shared" si="247"/>
        <v>-1.1510502435709324</v>
      </c>
      <c r="I1970">
        <f t="shared" si="247"/>
        <v>-1.2006645174883142</v>
      </c>
      <c r="J1970">
        <f t="shared" si="247"/>
        <v>-1.2638416991582431</v>
      </c>
      <c r="K1970">
        <f t="shared" si="247"/>
        <v>-1.3397849117979737</v>
      </c>
      <c r="L1970">
        <f t="shared" si="247"/>
        <v>-1.4277856771929345</v>
      </c>
      <c r="M1970">
        <f t="shared" si="247"/>
        <v>-1.5272099856821884</v>
      </c>
      <c r="N1970">
        <f t="shared" si="247"/>
        <v>-1.6374871457883013</v>
      </c>
      <c r="O1970">
        <f t="shared" ref="O1970:V1985" si="248">LOG10(_xlfn.CHISQ.DIST($A1970,O$1,FALSE))</f>
        <v>-1.7581007533474931</v>
      </c>
      <c r="P1970">
        <f t="shared" si="248"/>
        <v>-1.8885812995418934</v>
      </c>
      <c r="Q1970">
        <f t="shared" si="248"/>
        <v>-2.0285000622964708</v>
      </c>
      <c r="R1970">
        <f t="shared" si="248"/>
        <v>-2.1774640141848853</v>
      </c>
      <c r="S1970">
        <f t="shared" si="248"/>
        <v>-2.3351115438998948</v>
      </c>
      <c r="T1970">
        <f t="shared" si="248"/>
        <v>-2.5011088350870883</v>
      </c>
      <c r="U1970">
        <f t="shared" si="248"/>
        <v>-2.6751467809902687</v>
      </c>
      <c r="V1970">
        <f t="shared" si="248"/>
        <v>-2.8569383393606933</v>
      </c>
    </row>
    <row r="1971" spans="1:22" x14ac:dyDescent="0.25">
      <c r="A1971">
        <v>11.580281832499999</v>
      </c>
      <c r="B1971">
        <f t="shared" si="246"/>
        <v>-1.1451109531445618</v>
      </c>
      <c r="C1971">
        <f t="shared" si="247"/>
        <v>-1.1024119112692998</v>
      </c>
      <c r="D1971">
        <f t="shared" si="247"/>
        <v>-1.081391824080421</v>
      </c>
      <c r="E1971">
        <f t="shared" si="247"/>
        <v>-1.080085467363384</v>
      </c>
      <c r="F1971">
        <f t="shared" si="247"/>
        <v>-1.0968539410639049</v>
      </c>
      <c r="G1971">
        <f t="shared" si="247"/>
        <v>-1.1303096906060799</v>
      </c>
      <c r="H1971">
        <f t="shared" si="247"/>
        <v>-1.1792628476780018</v>
      </c>
      <c r="I1971">
        <f t="shared" si="247"/>
        <v>-1.2426818205976202</v>
      </c>
      <c r="J1971">
        <f t="shared" si="247"/>
        <v>-1.3196637012697863</v>
      </c>
      <c r="K1971">
        <f t="shared" si="247"/>
        <v>-1.4094116129117531</v>
      </c>
      <c r="L1971">
        <f t="shared" si="247"/>
        <v>-1.5112170773089513</v>
      </c>
      <c r="M1971">
        <f t="shared" si="247"/>
        <v>-1.6244460848004416</v>
      </c>
      <c r="N1971">
        <f t="shared" si="247"/>
        <v>-1.7485279439087913</v>
      </c>
      <c r="O1971">
        <f t="shared" si="248"/>
        <v>-1.8829462504702199</v>
      </c>
      <c r="P1971">
        <f t="shared" si="248"/>
        <v>-2.0272314956668573</v>
      </c>
      <c r="Q1971">
        <f t="shared" si="248"/>
        <v>-2.1809549574236717</v>
      </c>
      <c r="R1971">
        <f t="shared" si="248"/>
        <v>-2.3437236083143218</v>
      </c>
      <c r="S1971">
        <f t="shared" si="248"/>
        <v>-2.5151758370315687</v>
      </c>
      <c r="T1971">
        <f t="shared" si="248"/>
        <v>-2.6949778272209985</v>
      </c>
      <c r="U1971">
        <f t="shared" si="248"/>
        <v>-2.882820472126415</v>
      </c>
      <c r="V1971">
        <f t="shared" si="248"/>
        <v>-3.0784167294990779</v>
      </c>
    </row>
    <row r="1972" spans="1:22" x14ac:dyDescent="0.25">
      <c r="A1972">
        <v>15.513708962000001</v>
      </c>
      <c r="B1972">
        <f t="shared" si="246"/>
        <v>-1.4912577588677003</v>
      </c>
      <c r="C1972">
        <f t="shared" si="247"/>
        <v>-1.3850604616259308</v>
      </c>
      <c r="D1972">
        <f t="shared" si="247"/>
        <v>-1.3005421190705442</v>
      </c>
      <c r="E1972">
        <f t="shared" si="247"/>
        <v>-1.2357375069869996</v>
      </c>
      <c r="F1972">
        <f t="shared" si="247"/>
        <v>-1.189007725321013</v>
      </c>
      <c r="G1972">
        <f t="shared" si="247"/>
        <v>-1.1589652194966804</v>
      </c>
      <c r="H1972">
        <f t="shared" si="247"/>
        <v>-1.144420121202095</v>
      </c>
      <c r="I1972">
        <f t="shared" si="247"/>
        <v>-1.1443408387552056</v>
      </c>
      <c r="J1972">
        <f t="shared" si="247"/>
        <v>-1.1578244640608635</v>
      </c>
      <c r="K1972">
        <f t="shared" si="247"/>
        <v>-1.1840741203363234</v>
      </c>
      <c r="L1972">
        <f t="shared" si="247"/>
        <v>-1.2223813293670138</v>
      </c>
      <c r="M1972">
        <f t="shared" si="247"/>
        <v>-1.2721120814919964</v>
      </c>
      <c r="N1972">
        <f t="shared" si="247"/>
        <v>-1.332695685233839</v>
      </c>
      <c r="O1972">
        <f t="shared" si="248"/>
        <v>-1.4036157364287596</v>
      </c>
      <c r="P1972">
        <f t="shared" si="248"/>
        <v>-1.4844027262588888</v>
      </c>
      <c r="Q1972">
        <f t="shared" si="248"/>
        <v>-1.5746279326491961</v>
      </c>
      <c r="R1972">
        <f t="shared" si="248"/>
        <v>-1.6738983281733386</v>
      </c>
      <c r="S1972">
        <f t="shared" si="248"/>
        <v>-1.7818523015240781</v>
      </c>
      <c r="T1972">
        <f t="shared" si="248"/>
        <v>-1.8981560363470007</v>
      </c>
      <c r="U1972">
        <f t="shared" si="248"/>
        <v>-2.0225004258859096</v>
      </c>
      <c r="V1972">
        <f t="shared" si="248"/>
        <v>-2.1545984278920636</v>
      </c>
    </row>
    <row r="1973" spans="1:22" x14ac:dyDescent="0.25">
      <c r="A1973">
        <v>10.605503239000001</v>
      </c>
      <c r="B1973">
        <f t="shared" si="246"/>
        <v>-1.0861918635358352</v>
      </c>
      <c r="C1973">
        <f t="shared" si="247"/>
        <v>-1.0625867457241363</v>
      </c>
      <c r="D1973">
        <f t="shared" si="247"/>
        <v>-1.0606605825988202</v>
      </c>
      <c r="E1973">
        <f t="shared" si="247"/>
        <v>-1.0784481499453464</v>
      </c>
      <c r="F1973">
        <f t="shared" si="247"/>
        <v>-1.1143105477094304</v>
      </c>
      <c r="G1973">
        <f t="shared" si="247"/>
        <v>-1.1668602213151684</v>
      </c>
      <c r="H1973">
        <f t="shared" si="247"/>
        <v>-1.2349073024506536</v>
      </c>
      <c r="I1973">
        <f t="shared" si="247"/>
        <v>-1.3174201994338353</v>
      </c>
      <c r="J1973">
        <f t="shared" si="247"/>
        <v>-1.4134960041695639</v>
      </c>
      <c r="K1973">
        <f t="shared" si="247"/>
        <v>-1.5223378398750935</v>
      </c>
      <c r="L1973">
        <f t="shared" si="247"/>
        <v>-1.6432372283358554</v>
      </c>
      <c r="M1973">
        <f t="shared" si="247"/>
        <v>-1.7755601598909083</v>
      </c>
      <c r="N1973">
        <f t="shared" si="247"/>
        <v>-1.9187359430628212</v>
      </c>
      <c r="O1973">
        <f t="shared" si="248"/>
        <v>-2.0722481736878118</v>
      </c>
      <c r="P1973">
        <f t="shared" si="248"/>
        <v>-2.2356273429480136</v>
      </c>
      <c r="Q1973">
        <f t="shared" si="248"/>
        <v>-2.4084447287683908</v>
      </c>
      <c r="R1973">
        <f t="shared" si="248"/>
        <v>-2.5903073037226036</v>
      </c>
      <c r="S1973">
        <f t="shared" si="248"/>
        <v>-2.7808534565034138</v>
      </c>
      <c r="T1973">
        <f t="shared" si="248"/>
        <v>-2.9797493707564073</v>
      </c>
      <c r="U1973">
        <f t="shared" si="248"/>
        <v>-3.1866859397253862</v>
      </c>
      <c r="V1973">
        <f t="shared" si="248"/>
        <v>-3.4013761211616118</v>
      </c>
    </row>
    <row r="1974" spans="1:22" x14ac:dyDescent="0.25">
      <c r="A1974">
        <v>19.652274617000003</v>
      </c>
      <c r="B1974">
        <f t="shared" si="246"/>
        <v>-1.9791471345350893</v>
      </c>
      <c r="C1974">
        <f t="shared" si="247"/>
        <v>-1.8216012450666923</v>
      </c>
      <c r="D1974">
        <f t="shared" si="247"/>
        <v>-1.6857343102846778</v>
      </c>
      <c r="E1974">
        <f t="shared" si="247"/>
        <v>-1.5695811059745062</v>
      </c>
      <c r="F1974">
        <f t="shared" si="247"/>
        <v>-1.4715027320818916</v>
      </c>
      <c r="G1974">
        <f t="shared" si="247"/>
        <v>-1.3901116340309319</v>
      </c>
      <c r="H1974">
        <f t="shared" si="247"/>
        <v>-1.3242179435097188</v>
      </c>
      <c r="I1974">
        <f t="shared" si="247"/>
        <v>-1.2727900688362019</v>
      </c>
      <c r="J1974">
        <f t="shared" si="247"/>
        <v>-1.2349251019152325</v>
      </c>
      <c r="K1974">
        <f t="shared" si="247"/>
        <v>-1.2098261659640648</v>
      </c>
      <c r="L1974">
        <f t="shared" si="247"/>
        <v>-1.1967847827681275</v>
      </c>
      <c r="M1974">
        <f t="shared" si="247"/>
        <v>-1.1951669426664826</v>
      </c>
      <c r="N1974">
        <f t="shared" si="247"/>
        <v>-1.2044019541816977</v>
      </c>
      <c r="O1974">
        <f t="shared" si="248"/>
        <v>-1.2239734131499909</v>
      </c>
      <c r="P1974">
        <f t="shared" si="248"/>
        <v>-1.2534118107534928</v>
      </c>
      <c r="Q1974">
        <f t="shared" si="248"/>
        <v>-1.2922884249171724</v>
      </c>
      <c r="R1974">
        <f t="shared" si="248"/>
        <v>-1.3402102282146877</v>
      </c>
      <c r="S1974">
        <f t="shared" si="248"/>
        <v>-1.3968156093387993</v>
      </c>
      <c r="T1974">
        <f t="shared" si="248"/>
        <v>-1.4617707519350946</v>
      </c>
      <c r="U1974">
        <f t="shared" si="248"/>
        <v>-1.5347665492473754</v>
      </c>
      <c r="V1974">
        <f t="shared" si="248"/>
        <v>-1.6155159590269028</v>
      </c>
    </row>
    <row r="1975" spans="1:22" x14ac:dyDescent="0.25">
      <c r="A1975">
        <v>11.3009754105</v>
      </c>
      <c r="B1975">
        <f t="shared" si="246"/>
        <v>-1.1268731306684283</v>
      </c>
      <c r="C1975">
        <f t="shared" si="247"/>
        <v>-1.089475688348321</v>
      </c>
      <c r="D1975">
        <f t="shared" si="247"/>
        <v>-1.0737572007145968</v>
      </c>
      <c r="E1975">
        <f t="shared" si="247"/>
        <v>-1.0777524435527144</v>
      </c>
      <c r="F1975">
        <f t="shared" si="247"/>
        <v>-1.0998225168083899</v>
      </c>
      <c r="G1975">
        <f t="shared" si="247"/>
        <v>-1.1385798659057194</v>
      </c>
      <c r="H1975">
        <f t="shared" si="247"/>
        <v>-1.1928346225327964</v>
      </c>
      <c r="I1975">
        <f t="shared" si="247"/>
        <v>-1.2615551950075692</v>
      </c>
      <c r="J1975">
        <f t="shared" si="247"/>
        <v>-1.3438386752348892</v>
      </c>
      <c r="K1975">
        <f t="shared" si="247"/>
        <v>-1.4388881864320113</v>
      </c>
      <c r="L1975">
        <f t="shared" si="247"/>
        <v>-1.5459952503843639</v>
      </c>
      <c r="M1975">
        <f t="shared" si="247"/>
        <v>-1.6645258574310084</v>
      </c>
      <c r="N1975">
        <f t="shared" si="247"/>
        <v>-1.793909316094513</v>
      </c>
      <c r="O1975">
        <f t="shared" si="248"/>
        <v>-1.9336292222110967</v>
      </c>
      <c r="P1975">
        <f t="shared" si="248"/>
        <v>-2.0832160669628874</v>
      </c>
      <c r="Q1975">
        <f t="shared" si="248"/>
        <v>-2.2422411282748564</v>
      </c>
      <c r="R1975">
        <f t="shared" si="248"/>
        <v>-2.4103113787206629</v>
      </c>
      <c r="S1975">
        <f t="shared" si="248"/>
        <v>-2.587065206993064</v>
      </c>
      <c r="T1975">
        <f t="shared" si="248"/>
        <v>-2.7721687967376489</v>
      </c>
      <c r="U1975">
        <f t="shared" si="248"/>
        <v>-2.9653130411982196</v>
      </c>
      <c r="V1975">
        <f t="shared" si="248"/>
        <v>-3.1662108981260362</v>
      </c>
    </row>
    <row r="1976" spans="1:22" x14ac:dyDescent="0.25">
      <c r="A1976">
        <v>12.728621198500001</v>
      </c>
      <c r="B1976">
        <f t="shared" si="246"/>
        <v>-1.2302207457955519</v>
      </c>
      <c r="C1976">
        <f t="shared" si="247"/>
        <v>-1.1669905873762836</v>
      </c>
      <c r="D1976">
        <f t="shared" si="247"/>
        <v>-1.1254393836433985</v>
      </c>
      <c r="E1976">
        <f t="shared" si="247"/>
        <v>-1.1036019103823553</v>
      </c>
      <c r="F1976">
        <f t="shared" si="247"/>
        <v>-1.09983926753887</v>
      </c>
      <c r="G1976">
        <f t="shared" si="247"/>
        <v>-1.1127639005370389</v>
      </c>
      <c r="H1976">
        <f t="shared" si="247"/>
        <v>-1.1411859410649547</v>
      </c>
      <c r="I1976">
        <f t="shared" si="247"/>
        <v>-1.1840737974405671</v>
      </c>
      <c r="J1976">
        <f t="shared" si="247"/>
        <v>-1.2405245615687259</v>
      </c>
      <c r="K1976">
        <f t="shared" si="247"/>
        <v>-1.3097413566666873</v>
      </c>
      <c r="L1976">
        <f t="shared" si="247"/>
        <v>-1.3910157045198792</v>
      </c>
      <c r="M1976">
        <f t="shared" si="247"/>
        <v>-1.4837135954673626</v>
      </c>
      <c r="N1976">
        <f t="shared" si="247"/>
        <v>-1.5872643380317071</v>
      </c>
      <c r="O1976">
        <f t="shared" si="248"/>
        <v>-1.7011515280491289</v>
      </c>
      <c r="P1976">
        <f t="shared" si="248"/>
        <v>-1.8249056567017601</v>
      </c>
      <c r="Q1976">
        <f t="shared" si="248"/>
        <v>-1.958098001914568</v>
      </c>
      <c r="R1976">
        <f t="shared" si="248"/>
        <v>-2.1003355362612126</v>
      </c>
      <c r="S1976">
        <f t="shared" si="248"/>
        <v>-2.2512566484344529</v>
      </c>
      <c r="T1976">
        <f t="shared" si="248"/>
        <v>-2.4105275220798772</v>
      </c>
      <c r="U1976">
        <f t="shared" si="248"/>
        <v>-2.5778390504412871</v>
      </c>
      <c r="V1976">
        <f t="shared" si="248"/>
        <v>-2.7529041912699426</v>
      </c>
    </row>
    <row r="1977" spans="1:22" x14ac:dyDescent="0.25">
      <c r="A1977">
        <v>29.495037419499997</v>
      </c>
      <c r="B1977">
        <f t="shared" si="246"/>
        <v>-3.411131411511497</v>
      </c>
      <c r="C1977">
        <f t="shared" si="247"/>
        <v>-3.1654174584271302</v>
      </c>
      <c r="D1977">
        <f t="shared" si="247"/>
        <v>-2.9413824600291458</v>
      </c>
      <c r="E1977">
        <f t="shared" si="247"/>
        <v>-2.7370611921030044</v>
      </c>
      <c r="F1977">
        <f t="shared" si="247"/>
        <v>-2.5508147545944198</v>
      </c>
      <c r="G1977">
        <f t="shared" si="247"/>
        <v>-2.3812555929274901</v>
      </c>
      <c r="H1977">
        <f t="shared" si="247"/>
        <v>-2.2271938387903072</v>
      </c>
      <c r="I1977">
        <f t="shared" si="247"/>
        <v>-2.0875979005008207</v>
      </c>
      <c r="J1977">
        <f t="shared" si="247"/>
        <v>-1.9615648699638812</v>
      </c>
      <c r="K1977">
        <f t="shared" si="247"/>
        <v>-1.8482978703967432</v>
      </c>
      <c r="L1977">
        <f t="shared" si="247"/>
        <v>-1.7470884235848361</v>
      </c>
      <c r="M1977">
        <f t="shared" si="247"/>
        <v>-1.6573025198672211</v>
      </c>
      <c r="N1977">
        <f t="shared" si="247"/>
        <v>-1.5783694677664661</v>
      </c>
      <c r="O1977">
        <f t="shared" si="248"/>
        <v>-1.5097728631187897</v>
      </c>
      <c r="P1977">
        <f t="shared" si="248"/>
        <v>-1.4510431971063216</v>
      </c>
      <c r="Q1977">
        <f t="shared" si="248"/>
        <v>-1.4017517476540315</v>
      </c>
      <c r="R1977">
        <f t="shared" si="248"/>
        <v>-1.3615054873355765</v>
      </c>
      <c r="S1977">
        <f t="shared" si="248"/>
        <v>-1.3299428048437181</v>
      </c>
      <c r="T1977">
        <f t="shared" si="248"/>
        <v>-1.3067298838240438</v>
      </c>
      <c r="U1977">
        <f t="shared" si="248"/>
        <v>-1.2915576175203547</v>
      </c>
      <c r="V1977">
        <f t="shared" si="248"/>
        <v>-1.284138963683912</v>
      </c>
    </row>
    <row r="1978" spans="1:22" x14ac:dyDescent="0.25">
      <c r="A1978">
        <v>10.321000013000001</v>
      </c>
      <c r="B1978">
        <f t="shared" si="246"/>
        <v>-1.0716507823238117</v>
      </c>
      <c r="C1978">
        <f t="shared" si="247"/>
        <v>-1.0539504156815771</v>
      </c>
      <c r="D1978">
        <f t="shared" si="247"/>
        <v>-1.0579290037257252</v>
      </c>
      <c r="E1978">
        <f t="shared" si="247"/>
        <v>-1.0816213222417157</v>
      </c>
      <c r="F1978">
        <f t="shared" si="247"/>
        <v>-1.1233884711752635</v>
      </c>
      <c r="G1978">
        <f t="shared" si="247"/>
        <v>-1.1818428959504659</v>
      </c>
      <c r="H1978">
        <f t="shared" si="247"/>
        <v>-1.2557947282554152</v>
      </c>
      <c r="I1978">
        <f t="shared" si="247"/>
        <v>-1.3442123764080609</v>
      </c>
      <c r="J1978">
        <f t="shared" si="247"/>
        <v>-1.4461929323132536</v>
      </c>
      <c r="K1978">
        <f t="shared" si="247"/>
        <v>-1.5609395191882482</v>
      </c>
      <c r="L1978">
        <f t="shared" si="247"/>
        <v>-1.6877436588184735</v>
      </c>
      <c r="M1978">
        <f t="shared" si="247"/>
        <v>-1.8259713415429915</v>
      </c>
      <c r="N1978">
        <f t="shared" si="247"/>
        <v>-1.9750518758843676</v>
      </c>
      <c r="O1978">
        <f t="shared" si="248"/>
        <v>-2.1344688576788236</v>
      </c>
      <c r="P1978">
        <f t="shared" si="248"/>
        <v>-2.3037527781084881</v>
      </c>
      <c r="Q1978">
        <f t="shared" si="248"/>
        <v>-2.4824749150983303</v>
      </c>
      <c r="R1978">
        <f t="shared" si="248"/>
        <v>-2.6702422412220077</v>
      </c>
      <c r="S1978">
        <f t="shared" si="248"/>
        <v>-2.8666931451722819</v>
      </c>
      <c r="T1978">
        <f t="shared" si="248"/>
        <v>-3.0714938105947391</v>
      </c>
      <c r="U1978">
        <f t="shared" si="248"/>
        <v>-3.2843351307331825</v>
      </c>
      <c r="V1978">
        <f t="shared" si="248"/>
        <v>-3.5049300633388722</v>
      </c>
    </row>
    <row r="1979" spans="1:22" x14ac:dyDescent="0.25">
      <c r="A1979">
        <v>15.907707725</v>
      </c>
      <c r="B1979">
        <f t="shared" si="246"/>
        <v>-1.5332456502945293</v>
      </c>
      <c r="C1979">
        <f t="shared" si="247"/>
        <v>-1.4216023714406378</v>
      </c>
      <c r="D1979">
        <f t="shared" si="247"/>
        <v>-1.3316380472731297</v>
      </c>
      <c r="E1979">
        <f t="shared" si="247"/>
        <v>-1.2613874535774634</v>
      </c>
      <c r="F1979">
        <f t="shared" si="247"/>
        <v>-1.2092116902993548</v>
      </c>
      <c r="G1979">
        <f t="shared" si="247"/>
        <v>-1.1737232028629005</v>
      </c>
      <c r="H1979">
        <f t="shared" si="247"/>
        <v>-1.1537321229561932</v>
      </c>
      <c r="I1979">
        <f t="shared" si="247"/>
        <v>-1.1482068588971821</v>
      </c>
      <c r="J1979">
        <f t="shared" si="247"/>
        <v>-1.1562445025907186</v>
      </c>
      <c r="K1979">
        <f t="shared" si="247"/>
        <v>-1.1770481772540564</v>
      </c>
      <c r="L1979">
        <f t="shared" si="247"/>
        <v>-1.2099094046726249</v>
      </c>
      <c r="M1979">
        <f t="shared" si="247"/>
        <v>-1.2541941751854859</v>
      </c>
      <c r="N1979">
        <f t="shared" si="247"/>
        <v>-1.3093317973152065</v>
      </c>
      <c r="O1979">
        <f t="shared" si="248"/>
        <v>-1.3748058668980057</v>
      </c>
      <c r="P1979">
        <f t="shared" si="248"/>
        <v>-1.4501468751160131</v>
      </c>
      <c r="Q1979">
        <f t="shared" si="248"/>
        <v>-1.5349260998941983</v>
      </c>
      <c r="R1979">
        <f t="shared" si="248"/>
        <v>-1.628750513806219</v>
      </c>
      <c r="S1979">
        <f t="shared" si="248"/>
        <v>-1.7312585055448366</v>
      </c>
      <c r="T1979">
        <f t="shared" si="248"/>
        <v>-1.8421162587556381</v>
      </c>
      <c r="U1979">
        <f t="shared" si="248"/>
        <v>-1.9610146666824246</v>
      </c>
      <c r="V1979">
        <f t="shared" si="248"/>
        <v>-2.0876666870764575</v>
      </c>
    </row>
    <row r="1980" spans="1:22" x14ac:dyDescent="0.25">
      <c r="A1980">
        <v>17.0588985445</v>
      </c>
      <c r="B1980">
        <f t="shared" si="246"/>
        <v>-1.661850027448345</v>
      </c>
      <c r="C1980">
        <f t="shared" si="247"/>
        <v>-1.5350350569557722</v>
      </c>
      <c r="D1980">
        <f t="shared" si="247"/>
        <v>-1.4298990411495827</v>
      </c>
      <c r="E1980">
        <f t="shared" si="247"/>
        <v>-1.3444767558152351</v>
      </c>
      <c r="F1980">
        <f t="shared" si="247"/>
        <v>-1.2771293008984452</v>
      </c>
      <c r="G1980">
        <f t="shared" si="247"/>
        <v>-1.2264691218233095</v>
      </c>
      <c r="H1980">
        <f t="shared" si="247"/>
        <v>-1.1913063502779209</v>
      </c>
      <c r="I1980">
        <f t="shared" si="247"/>
        <v>-1.1706093945802285</v>
      </c>
      <c r="J1980">
        <f t="shared" si="247"/>
        <v>-1.1634753466350836</v>
      </c>
      <c r="K1980">
        <f t="shared" si="247"/>
        <v>-1.1691073296597401</v>
      </c>
      <c r="L1980">
        <f t="shared" si="247"/>
        <v>-1.1867968654396275</v>
      </c>
      <c r="M1980">
        <f t="shared" si="247"/>
        <v>-1.2159099443138068</v>
      </c>
      <c r="N1980">
        <f t="shared" si="247"/>
        <v>-1.2558758748048462</v>
      </c>
      <c r="O1980">
        <f t="shared" si="248"/>
        <v>-1.306178252748964</v>
      </c>
      <c r="P1980">
        <f t="shared" si="248"/>
        <v>-1.36634756932829</v>
      </c>
      <c r="Q1980">
        <f t="shared" si="248"/>
        <v>-1.4359551024677946</v>
      </c>
      <c r="R1980">
        <f t="shared" si="248"/>
        <v>-1.5146078247411343</v>
      </c>
      <c r="S1980">
        <f t="shared" si="248"/>
        <v>-1.6019441248410697</v>
      </c>
      <c r="T1980">
        <f t="shared" si="248"/>
        <v>-1.6976301864131893</v>
      </c>
      <c r="U1980">
        <f t="shared" si="248"/>
        <v>-1.801356902701295</v>
      </c>
      <c r="V1980">
        <f t="shared" si="248"/>
        <v>-1.9128372314566469</v>
      </c>
    </row>
    <row r="1981" spans="1:22" x14ac:dyDescent="0.25">
      <c r="A1981">
        <v>11.184474317000001</v>
      </c>
      <c r="B1981">
        <f t="shared" si="246"/>
        <v>-1.1195766531493141</v>
      </c>
      <c r="C1981">
        <f t="shared" si="247"/>
        <v>-1.0844293875169888</v>
      </c>
      <c r="D1981">
        <f t="shared" si="247"/>
        <v>-1.0709610765710467</v>
      </c>
      <c r="E1981">
        <f t="shared" si="247"/>
        <v>-1.0772064960969465</v>
      </c>
      <c r="F1981">
        <f t="shared" si="247"/>
        <v>-1.1015267460404043</v>
      </c>
      <c r="G1981">
        <f t="shared" si="247"/>
        <v>-1.1425342718255163</v>
      </c>
      <c r="H1981">
        <f t="shared" si="247"/>
        <v>-1.1990392051403749</v>
      </c>
      <c r="I1981">
        <f t="shared" si="247"/>
        <v>-1.2700099543029302</v>
      </c>
      <c r="J1981">
        <f t="shared" si="247"/>
        <v>-1.3545436112180325</v>
      </c>
      <c r="K1981">
        <f t="shared" si="247"/>
        <v>-1.4518432991029371</v>
      </c>
      <c r="L1981">
        <f t="shared" si="247"/>
        <v>-1.5612005397430715</v>
      </c>
      <c r="M1981">
        <f t="shared" si="247"/>
        <v>-1.6819813234774985</v>
      </c>
      <c r="N1981">
        <f t="shared" si="247"/>
        <v>-1.8136149588287855</v>
      </c>
      <c r="O1981">
        <f t="shared" si="248"/>
        <v>-1.9555850416331511</v>
      </c>
      <c r="P1981">
        <f t="shared" si="248"/>
        <v>-2.1074220630727249</v>
      </c>
      <c r="Q1981">
        <f t="shared" si="248"/>
        <v>-2.2686973010724758</v>
      </c>
      <c r="R1981">
        <f t="shared" si="248"/>
        <v>-2.4390177282060623</v>
      </c>
      <c r="S1981">
        <f t="shared" si="248"/>
        <v>-2.6180217331662465</v>
      </c>
      <c r="T1981">
        <f t="shared" si="248"/>
        <v>-2.8053754995986147</v>
      </c>
      <c r="U1981">
        <f t="shared" si="248"/>
        <v>-3.0007699207469671</v>
      </c>
      <c r="V1981">
        <f t="shared" si="248"/>
        <v>-3.2039179543625664</v>
      </c>
    </row>
    <row r="1982" spans="1:22" x14ac:dyDescent="0.25">
      <c r="A1982">
        <v>17.1894943225</v>
      </c>
      <c r="B1982">
        <f t="shared" si="246"/>
        <v>-1.6769600820087949</v>
      </c>
      <c r="C1982">
        <f t="shared" si="247"/>
        <v>-1.5484890542271996</v>
      </c>
      <c r="D1982">
        <f t="shared" si="247"/>
        <v>-1.4416969811319873</v>
      </c>
      <c r="E1982">
        <f t="shared" si="247"/>
        <v>-1.354618638508617</v>
      </c>
      <c r="F1982">
        <f t="shared" si="247"/>
        <v>-1.2856151263028044</v>
      </c>
      <c r="G1982">
        <f t="shared" si="247"/>
        <v>-1.2332988899386461</v>
      </c>
      <c r="H1982">
        <f t="shared" si="247"/>
        <v>-1.1964800611042348</v>
      </c>
      <c r="I1982">
        <f t="shared" si="247"/>
        <v>-1.1741270481175197</v>
      </c>
      <c r="J1982">
        <f t="shared" si="247"/>
        <v>-1.165336942883352</v>
      </c>
      <c r="K1982">
        <f t="shared" si="247"/>
        <v>-1.169312868618986</v>
      </c>
      <c r="L1982">
        <f t="shared" si="247"/>
        <v>-1.1853463471098504</v>
      </c>
      <c r="M1982">
        <f t="shared" si="247"/>
        <v>-1.2128033686950073</v>
      </c>
      <c r="N1982">
        <f t="shared" si="247"/>
        <v>-1.2511132418970239</v>
      </c>
      <c r="O1982">
        <f t="shared" si="248"/>
        <v>-1.2997595625521192</v>
      </c>
      <c r="P1982">
        <f t="shared" si="248"/>
        <v>-1.3582728218424229</v>
      </c>
      <c r="Q1982">
        <f t="shared" si="248"/>
        <v>-1.4262242976929045</v>
      </c>
      <c r="R1982">
        <f t="shared" si="248"/>
        <v>-1.5032209626772208</v>
      </c>
      <c r="S1982">
        <f t="shared" si="248"/>
        <v>-1.5889012054881346</v>
      </c>
      <c r="T1982">
        <f t="shared" si="248"/>
        <v>-1.6829312097712317</v>
      </c>
      <c r="U1982">
        <f t="shared" si="248"/>
        <v>-1.7850018687703144</v>
      </c>
      <c r="V1982">
        <f t="shared" si="248"/>
        <v>-1.8948261402366426</v>
      </c>
    </row>
    <row r="1983" spans="1:22" x14ac:dyDescent="0.25">
      <c r="A1983">
        <v>20.732542721000002</v>
      </c>
      <c r="B1983">
        <f t="shared" si="246"/>
        <v>-2.1207653939984286</v>
      </c>
      <c r="C1983">
        <f t="shared" si="247"/>
        <v>-1.9515996321789932</v>
      </c>
      <c r="D1983">
        <f t="shared" si="247"/>
        <v>-1.8041128250459413</v>
      </c>
      <c r="E1983">
        <f t="shared" si="247"/>
        <v>-1.6763397483847311</v>
      </c>
      <c r="F1983">
        <f t="shared" si="247"/>
        <v>-1.5666415021410789</v>
      </c>
      <c r="G1983">
        <f t="shared" si="247"/>
        <v>-1.4736305317390808</v>
      </c>
      <c r="H1983">
        <f t="shared" si="247"/>
        <v>-1.3961169688668298</v>
      </c>
      <c r="I1983">
        <f t="shared" si="247"/>
        <v>-1.3330692218422746</v>
      </c>
      <c r="J1983">
        <f t="shared" si="247"/>
        <v>-1.2835843825702671</v>
      </c>
      <c r="K1983">
        <f t="shared" si="247"/>
        <v>-1.2468655742680614</v>
      </c>
      <c r="L1983">
        <f t="shared" si="247"/>
        <v>-1.222204318721086</v>
      </c>
      <c r="M1983">
        <f t="shared" si="247"/>
        <v>-1.2089666062684032</v>
      </c>
      <c r="N1983">
        <f t="shared" si="247"/>
        <v>-1.2065817454325802</v>
      </c>
      <c r="O1983">
        <f t="shared" si="248"/>
        <v>-1.2145333320498355</v>
      </c>
      <c r="P1983">
        <f t="shared" si="248"/>
        <v>-1.2323518573022991</v>
      </c>
      <c r="Q1983">
        <f t="shared" si="248"/>
        <v>-1.2596085991149413</v>
      </c>
      <c r="R1983">
        <f t="shared" si="248"/>
        <v>-1.295910530061418</v>
      </c>
      <c r="S1983">
        <f t="shared" si="248"/>
        <v>-1.3408960388344913</v>
      </c>
      <c r="T1983">
        <f t="shared" si="248"/>
        <v>-1.3942313090797487</v>
      </c>
      <c r="U1983">
        <f t="shared" si="248"/>
        <v>-1.4556072340409913</v>
      </c>
      <c r="V1983">
        <f t="shared" si="248"/>
        <v>-1.5247367714694808</v>
      </c>
    </row>
    <row r="1984" spans="1:22" x14ac:dyDescent="0.25">
      <c r="A1984">
        <v>16.0488554095</v>
      </c>
      <c r="B1984">
        <f t="shared" si="246"/>
        <v>-1.5485496352833554</v>
      </c>
      <c r="C1984">
        <f t="shared" si="247"/>
        <v>-1.4349881257710817</v>
      </c>
      <c r="D1984">
        <f t="shared" si="247"/>
        <v>-1.3431055709451911</v>
      </c>
      <c r="E1984">
        <f t="shared" si="247"/>
        <v>-1.2709367465911421</v>
      </c>
      <c r="F1984">
        <f t="shared" si="247"/>
        <v>-1.2168427526546512</v>
      </c>
      <c r="G1984">
        <f t="shared" si="247"/>
        <v>-1.1794360345598145</v>
      </c>
      <c r="H1984">
        <f t="shared" si="247"/>
        <v>-1.1575267239947249</v>
      </c>
      <c r="I1984">
        <f t="shared" si="247"/>
        <v>-1.1500832292773313</v>
      </c>
      <c r="J1984">
        <f t="shared" si="247"/>
        <v>-1.1562026423124849</v>
      </c>
      <c r="K1984">
        <f t="shared" si="247"/>
        <v>-1.1750880863174407</v>
      </c>
      <c r="L1984">
        <f t="shared" si="247"/>
        <v>-1.2060310830776266</v>
      </c>
      <c r="M1984">
        <f t="shared" si="247"/>
        <v>-1.248397622932105</v>
      </c>
      <c r="N1984">
        <f t="shared" si="247"/>
        <v>-1.3016170144034434</v>
      </c>
      <c r="O1984">
        <f t="shared" si="248"/>
        <v>-1.3651728533278602</v>
      </c>
      <c r="P1984">
        <f t="shared" si="248"/>
        <v>-1.4385956308874852</v>
      </c>
      <c r="Q1984">
        <f t="shared" si="248"/>
        <v>-1.5214566250072883</v>
      </c>
      <c r="R1984">
        <f t="shared" si="248"/>
        <v>-1.6133628082609268</v>
      </c>
      <c r="S1984">
        <f t="shared" si="248"/>
        <v>-1.7139525693411612</v>
      </c>
      <c r="T1984">
        <f t="shared" si="248"/>
        <v>-1.8228920918935807</v>
      </c>
      <c r="U1984">
        <f t="shared" si="248"/>
        <v>-1.9398722691619847</v>
      </c>
      <c r="V1984">
        <f t="shared" si="248"/>
        <v>-2.0646060588976347</v>
      </c>
    </row>
    <row r="1985" spans="1:22" x14ac:dyDescent="0.25">
      <c r="A1985">
        <v>9.1336903930000002</v>
      </c>
      <c r="B1985">
        <f t="shared" si="246"/>
        <v>-1.0261317440529412</v>
      </c>
      <c r="C1985">
        <f t="shared" si="247"/>
        <v>-1.0349691236441381</v>
      </c>
      <c r="D1985">
        <f t="shared" si="247"/>
        <v>-1.0654854579217179</v>
      </c>
      <c r="E1985">
        <f t="shared" si="247"/>
        <v>-1.1157155226711397</v>
      </c>
      <c r="F1985">
        <f t="shared" si="247"/>
        <v>-1.1840204178381195</v>
      </c>
      <c r="G1985">
        <f t="shared" si="247"/>
        <v>-1.2690125888467534</v>
      </c>
      <c r="H1985">
        <f t="shared" si="247"/>
        <v>-1.3695021673851344</v>
      </c>
      <c r="I1985">
        <f t="shared" si="247"/>
        <v>-1.4844575617712119</v>
      </c>
      <c r="J1985">
        <f t="shared" si="247"/>
        <v>-1.6129758639098362</v>
      </c>
      <c r="K1985">
        <f t="shared" si="247"/>
        <v>-1.7542601970182627</v>
      </c>
      <c r="L1985">
        <f t="shared" si="247"/>
        <v>-1.9076020828819189</v>
      </c>
      <c r="M1985">
        <f t="shared" si="247"/>
        <v>-2.0723675118398686</v>
      </c>
      <c r="N1985">
        <f t="shared" si="247"/>
        <v>-2.2479857924146769</v>
      </c>
      <c r="O1985">
        <f t="shared" si="248"/>
        <v>-2.4339405204425639</v>
      </c>
      <c r="P1985">
        <f t="shared" si="248"/>
        <v>-2.6297621871056602</v>
      </c>
      <c r="Q1985">
        <f t="shared" si="248"/>
        <v>-2.8350220703289346</v>
      </c>
      <c r="R1985">
        <f t="shared" si="248"/>
        <v>-3.0493271426860438</v>
      </c>
      <c r="S1985">
        <f t="shared" si="248"/>
        <v>-3.2723157928697493</v>
      </c>
      <c r="T1985">
        <f t="shared" si="248"/>
        <v>-3.5036542045256374</v>
      </c>
      <c r="U1985">
        <f t="shared" si="248"/>
        <v>-3.7430332708975138</v>
      </c>
      <c r="V1985">
        <f t="shared" si="248"/>
        <v>-3.990165949736634</v>
      </c>
    </row>
    <row r="1986" spans="1:22" x14ac:dyDescent="0.25">
      <c r="A1986">
        <v>19.3431215415</v>
      </c>
      <c r="B1986">
        <f t="shared" si="246"/>
        <v>-1.9395604513965627</v>
      </c>
      <c r="C1986">
        <f t="shared" si="247"/>
        <v>-1.7854576937079167</v>
      </c>
      <c r="D1986">
        <f t="shared" si="247"/>
        <v>-1.6530338907056537</v>
      </c>
      <c r="E1986">
        <f t="shared" si="247"/>
        <v>-1.5403238181752328</v>
      </c>
      <c r="F1986">
        <f t="shared" si="247"/>
        <v>-1.4456885760623694</v>
      </c>
      <c r="G1986">
        <f t="shared" si="247"/>
        <v>-1.3677406097911606</v>
      </c>
      <c r="H1986">
        <f t="shared" si="247"/>
        <v>-1.3052900510496988</v>
      </c>
      <c r="I1986">
        <f t="shared" si="247"/>
        <v>-1.2573053081559331</v>
      </c>
      <c r="J1986">
        <f t="shared" si="247"/>
        <v>-1.2228834730147147</v>
      </c>
      <c r="K1986">
        <f t="shared" si="247"/>
        <v>-1.2012276688432979</v>
      </c>
      <c r="L1986">
        <f t="shared" si="247"/>
        <v>-1.1916294174271118</v>
      </c>
      <c r="M1986">
        <f t="shared" si="247"/>
        <v>-1.1934547091052179</v>
      </c>
      <c r="N1986">
        <f t="shared" si="247"/>
        <v>-1.206132852400184</v>
      </c>
      <c r="O1986">
        <f t="shared" ref="O1986:V2001" si="249">LOG10(_xlfn.CHISQ.DIST($A1986,O$1,FALSE))</f>
        <v>-1.2291474431482285</v>
      </c>
      <c r="P1986">
        <f t="shared" si="249"/>
        <v>-1.2620289725314813</v>
      </c>
      <c r="Q1986">
        <f t="shared" si="249"/>
        <v>-1.3043487184749123</v>
      </c>
      <c r="R1986">
        <f t="shared" si="249"/>
        <v>-1.3557136535521785</v>
      </c>
      <c r="S1986">
        <f t="shared" si="249"/>
        <v>-1.4157621664560409</v>
      </c>
      <c r="T1986">
        <f t="shared" si="249"/>
        <v>-1.4841604408320874</v>
      </c>
      <c r="U1986">
        <f t="shared" si="249"/>
        <v>-1.5605993699241201</v>
      </c>
      <c r="V1986">
        <f t="shared" si="249"/>
        <v>-1.6447919114833975</v>
      </c>
    </row>
    <row r="1987" spans="1:22" x14ac:dyDescent="0.25">
      <c r="A1987">
        <v>18.159935510500002</v>
      </c>
      <c r="B1987">
        <f t="shared" si="246"/>
        <v>-1.792283904305056</v>
      </c>
      <c r="C1987">
        <f t="shared" si="247"/>
        <v>-1.6518872760004912</v>
      </c>
      <c r="D1987">
        <f t="shared" si="247"/>
        <v>-1.5331696023823091</v>
      </c>
      <c r="E1987">
        <f t="shared" si="247"/>
        <v>-1.4341656592359691</v>
      </c>
      <c r="F1987">
        <f t="shared" si="247"/>
        <v>-1.3532365465071867</v>
      </c>
      <c r="G1987">
        <f t="shared" si="247"/>
        <v>-1.2889947096200587</v>
      </c>
      <c r="H1987">
        <f t="shared" si="247"/>
        <v>-1.240250280262678</v>
      </c>
      <c r="I1987">
        <f t="shared" si="247"/>
        <v>-1.2059716667529932</v>
      </c>
      <c r="J1987">
        <f t="shared" si="247"/>
        <v>-1.1852559609958557</v>
      </c>
      <c r="K1987">
        <f t="shared" si="247"/>
        <v>-1.1773062862085202</v>
      </c>
      <c r="L1987">
        <f t="shared" si="247"/>
        <v>-1.1814141641764149</v>
      </c>
      <c r="M1987">
        <f t="shared" si="247"/>
        <v>-1.1969455852386022</v>
      </c>
      <c r="N1987">
        <f t="shared" si="247"/>
        <v>-1.223329857917649</v>
      </c>
      <c r="O1987">
        <f t="shared" si="249"/>
        <v>-1.2600505780497744</v>
      </c>
      <c r="P1987">
        <f t="shared" si="249"/>
        <v>-1.3066382368171086</v>
      </c>
      <c r="Q1987">
        <f t="shared" si="249"/>
        <v>-1.3626641121446204</v>
      </c>
      <c r="R1987">
        <f t="shared" si="249"/>
        <v>-1.4277351766059674</v>
      </c>
      <c r="S1987">
        <f t="shared" si="249"/>
        <v>-1.5014898188939114</v>
      </c>
      <c r="T1987">
        <f t="shared" si="249"/>
        <v>-1.5835942226540392</v>
      </c>
      <c r="U1987">
        <f t="shared" si="249"/>
        <v>-1.6737392811301512</v>
      </c>
      <c r="V1987">
        <f t="shared" si="249"/>
        <v>-1.7716379520735113</v>
      </c>
    </row>
    <row r="1988" spans="1:22" x14ac:dyDescent="0.25">
      <c r="A1988">
        <v>18.665300940000002</v>
      </c>
      <c r="B1988">
        <f t="shared" si="246"/>
        <v>-1.8543398349497104</v>
      </c>
      <c r="C1988">
        <f t="shared" si="247"/>
        <v>-1.7079828593896953</v>
      </c>
      <c r="D1988">
        <f t="shared" si="247"/>
        <v>-1.5833048385160631</v>
      </c>
      <c r="E1988">
        <f t="shared" si="247"/>
        <v>-1.4783405481142726</v>
      </c>
      <c r="F1988">
        <f t="shared" si="247"/>
        <v>-1.3914510881300399</v>
      </c>
      <c r="G1988">
        <f t="shared" si="247"/>
        <v>-1.3212489039874615</v>
      </c>
      <c r="H1988">
        <f t="shared" si="247"/>
        <v>-1.2665441273746303</v>
      </c>
      <c r="I1988">
        <f t="shared" si="247"/>
        <v>-1.2263051666094951</v>
      </c>
      <c r="J1988">
        <f t="shared" si="247"/>
        <v>-1.1996291135969073</v>
      </c>
      <c r="K1988">
        <f t="shared" si="247"/>
        <v>-1.1857190915541211</v>
      </c>
      <c r="L1988">
        <f t="shared" si="247"/>
        <v>-1.1838666222665657</v>
      </c>
      <c r="M1988">
        <f t="shared" si="247"/>
        <v>-1.1934376960733024</v>
      </c>
      <c r="N1988">
        <f t="shared" si="247"/>
        <v>-1.2138616214968991</v>
      </c>
      <c r="O1988">
        <f t="shared" si="249"/>
        <v>-1.2446219943735739</v>
      </c>
      <c r="P1988">
        <f t="shared" si="249"/>
        <v>-1.2852493058854575</v>
      </c>
      <c r="Q1988">
        <f t="shared" si="249"/>
        <v>-1.3353148339575189</v>
      </c>
      <c r="R1988">
        <f t="shared" si="249"/>
        <v>-1.3944255511634158</v>
      </c>
      <c r="S1988">
        <f t="shared" si="249"/>
        <v>-1.4622198461959091</v>
      </c>
      <c r="T1988">
        <f t="shared" si="249"/>
        <v>-1.538363902700586</v>
      </c>
      <c r="U1988">
        <f t="shared" si="249"/>
        <v>-1.6225486139212484</v>
      </c>
      <c r="V1988">
        <f t="shared" si="249"/>
        <v>-1.7144869376091576</v>
      </c>
    </row>
    <row r="1989" spans="1:22" x14ac:dyDescent="0.25">
      <c r="A1989">
        <v>17.5094407375</v>
      </c>
      <c r="B1989">
        <f t="shared" si="246"/>
        <v>-1.7143988681164091</v>
      </c>
      <c r="C1989">
        <f t="shared" si="247"/>
        <v>-1.5819232534395637</v>
      </c>
      <c r="D1989">
        <f t="shared" si="247"/>
        <v>-1.4711265934491016</v>
      </c>
      <c r="E1989">
        <f t="shared" si="247"/>
        <v>-1.3800436639304812</v>
      </c>
      <c r="F1989">
        <f t="shared" si="247"/>
        <v>-1.3070355648294187</v>
      </c>
      <c r="G1989">
        <f t="shared" si="247"/>
        <v>-1.2507147415700104</v>
      </c>
      <c r="H1989">
        <f t="shared" si="247"/>
        <v>-1.2098913258403494</v>
      </c>
      <c r="I1989">
        <f t="shared" si="247"/>
        <v>-1.1835337259583842</v>
      </c>
      <c r="J1989">
        <f t="shared" si="247"/>
        <v>-1.1707390338289667</v>
      </c>
      <c r="K1989">
        <f t="shared" si="247"/>
        <v>-1.1707103726693506</v>
      </c>
      <c r="L1989">
        <f t="shared" si="247"/>
        <v>-1.1827392642649652</v>
      </c>
      <c r="M1989">
        <f t="shared" si="247"/>
        <v>-1.2061916989548722</v>
      </c>
      <c r="N1989">
        <f t="shared" si="247"/>
        <v>-1.2404969852616388</v>
      </c>
      <c r="O1989">
        <f t="shared" si="249"/>
        <v>-1.2851387190214838</v>
      </c>
      <c r="P1989">
        <f t="shared" si="249"/>
        <v>-1.3396473914165374</v>
      </c>
      <c r="Q1989">
        <f t="shared" si="249"/>
        <v>-1.4035942803717691</v>
      </c>
      <c r="R1989">
        <f t="shared" si="249"/>
        <v>-1.4765863584608363</v>
      </c>
      <c r="S1989">
        <f t="shared" si="249"/>
        <v>-1.5582620143764989</v>
      </c>
      <c r="T1989">
        <f t="shared" si="249"/>
        <v>-1.6482874317643468</v>
      </c>
      <c r="U1989">
        <f t="shared" si="249"/>
        <v>-1.7463535038681797</v>
      </c>
      <c r="V1989">
        <f t="shared" si="249"/>
        <v>-1.8521731884392585</v>
      </c>
    </row>
    <row r="1990" spans="1:22" x14ac:dyDescent="0.25">
      <c r="A1990">
        <v>13.582577233999999</v>
      </c>
      <c r="B1990">
        <f t="shared" si="246"/>
        <v>-1.3028516585188903</v>
      </c>
      <c r="C1990">
        <f t="shared" si="247"/>
        <v>-1.225521089564688</v>
      </c>
      <c r="D1990">
        <f t="shared" si="247"/>
        <v>-1.1698694752968684</v>
      </c>
      <c r="E1990">
        <f t="shared" si="247"/>
        <v>-1.1339315915008907</v>
      </c>
      <c r="F1990">
        <f t="shared" si="247"/>
        <v>-1.1160685381224713</v>
      </c>
      <c r="G1990">
        <f t="shared" si="247"/>
        <v>-1.1148927605857057</v>
      </c>
      <c r="H1990">
        <f t="shared" si="247"/>
        <v>-1.1292143905786871</v>
      </c>
      <c r="I1990">
        <f t="shared" si="247"/>
        <v>-1.1580018364193649</v>
      </c>
      <c r="J1990">
        <f t="shared" si="247"/>
        <v>-1.2003521900125902</v>
      </c>
      <c r="K1990">
        <f t="shared" si="247"/>
        <v>-1.2554685745756167</v>
      </c>
      <c r="L1990">
        <f t="shared" si="247"/>
        <v>-1.3226425118938741</v>
      </c>
      <c r="M1990">
        <f t="shared" si="247"/>
        <v>-1.4012399923064236</v>
      </c>
      <c r="N1990">
        <f t="shared" si="247"/>
        <v>-1.4906903243358329</v>
      </c>
      <c r="O1990">
        <f t="shared" si="249"/>
        <v>-1.590477103818321</v>
      </c>
      <c r="P1990">
        <f t="shared" si="249"/>
        <v>-1.7001308219360176</v>
      </c>
      <c r="Q1990">
        <f t="shared" si="249"/>
        <v>-1.8192227566138917</v>
      </c>
      <c r="R1990">
        <f t="shared" si="249"/>
        <v>-1.9473598804256018</v>
      </c>
      <c r="S1990">
        <f t="shared" si="249"/>
        <v>-2.0841805820639081</v>
      </c>
      <c r="T1990">
        <f t="shared" si="249"/>
        <v>-2.2293510451743979</v>
      </c>
      <c r="U1990">
        <f t="shared" si="249"/>
        <v>-2.3825621630008733</v>
      </c>
      <c r="V1990">
        <f t="shared" si="249"/>
        <v>-2.5435268932945938</v>
      </c>
    </row>
    <row r="1991" spans="1:22" x14ac:dyDescent="0.25">
      <c r="A1991">
        <v>12.198984921999999</v>
      </c>
      <c r="B1991">
        <f t="shared" si="246"/>
        <v>-1.189042360183129</v>
      </c>
      <c r="C1991">
        <f t="shared" si="247"/>
        <v>-1.1350410355810414</v>
      </c>
      <c r="D1991">
        <f t="shared" si="247"/>
        <v>-1.1027186656653369</v>
      </c>
      <c r="E1991">
        <f t="shared" si="247"/>
        <v>-1.0901100262214742</v>
      </c>
      <c r="F1991">
        <f t="shared" si="247"/>
        <v>-1.0955762171951697</v>
      </c>
      <c r="G1991">
        <f t="shared" si="247"/>
        <v>-1.1177296840105189</v>
      </c>
      <c r="H1991">
        <f t="shared" ref="C1991:N2012" si="250">LOG10(_xlfn.CHISQ.DIST($A1991,H$1,FALSE))</f>
        <v>-1.1553805583556156</v>
      </c>
      <c r="I1991">
        <f t="shared" si="250"/>
        <v>-1.2074972485484081</v>
      </c>
      <c r="J1991">
        <f t="shared" si="250"/>
        <v>-1.2731768464937483</v>
      </c>
      <c r="K1991">
        <f t="shared" si="250"/>
        <v>-1.3516224754088897</v>
      </c>
      <c r="L1991">
        <f t="shared" si="250"/>
        <v>-1.4421256570792622</v>
      </c>
      <c r="M1991">
        <f t="shared" si="250"/>
        <v>-1.5440523818439271</v>
      </c>
      <c r="N1991">
        <f t="shared" si="250"/>
        <v>-1.6568319582254514</v>
      </c>
      <c r="O1991">
        <f t="shared" si="249"/>
        <v>-1.7799479820600543</v>
      </c>
      <c r="P1991">
        <f t="shared" si="249"/>
        <v>-1.9129309445298655</v>
      </c>
      <c r="Q1991">
        <f t="shared" si="249"/>
        <v>-2.0553521235598549</v>
      </c>
      <c r="R1991">
        <f t="shared" si="249"/>
        <v>-2.2068184917236793</v>
      </c>
      <c r="S1991">
        <f t="shared" si="249"/>
        <v>-2.3669684377141</v>
      </c>
      <c r="T1991">
        <f t="shared" si="249"/>
        <v>-2.5354681451767047</v>
      </c>
      <c r="U1991">
        <f t="shared" si="249"/>
        <v>-2.712008507355296</v>
      </c>
      <c r="V1991">
        <f t="shared" si="249"/>
        <v>-2.8963024820011336</v>
      </c>
    </row>
    <row r="1992" spans="1:22" x14ac:dyDescent="0.25">
      <c r="A1992">
        <v>20.026037126000002</v>
      </c>
      <c r="B1992">
        <f t="shared" si="246"/>
        <v>-2.0275798612861093</v>
      </c>
      <c r="C1992">
        <f t="shared" si="250"/>
        <v>-1.8659428754615262</v>
      </c>
      <c r="D1992">
        <f t="shared" si="250"/>
        <v>-1.7259848443233263</v>
      </c>
      <c r="E1992">
        <f t="shared" si="250"/>
        <v>-1.6057405436569685</v>
      </c>
      <c r="F1992">
        <f t="shared" si="250"/>
        <v>-1.5035710734081682</v>
      </c>
      <c r="G1992">
        <f t="shared" si="250"/>
        <v>-1.4180888790010227</v>
      </c>
      <c r="H1992">
        <f t="shared" si="250"/>
        <v>-1.3481040921236236</v>
      </c>
      <c r="I1992">
        <f t="shared" si="250"/>
        <v>-1.2925851210939208</v>
      </c>
      <c r="J1992">
        <f t="shared" si="250"/>
        <v>-1.2506290578167656</v>
      </c>
      <c r="K1992">
        <f t="shared" si="250"/>
        <v>-1.2214390255094119</v>
      </c>
      <c r="L1992">
        <f t="shared" si="250"/>
        <v>-1.2043065459572888</v>
      </c>
      <c r="M1992">
        <f t="shared" si="250"/>
        <v>-1.1985976094994581</v>
      </c>
      <c r="N1992">
        <f t="shared" si="250"/>
        <v>-1.203741524658487</v>
      </c>
      <c r="O1992">
        <f t="shared" si="249"/>
        <v>-1.2192218872705944</v>
      </c>
      <c r="P1992">
        <f t="shared" si="249"/>
        <v>-1.2445691885179104</v>
      </c>
      <c r="Q1992">
        <f t="shared" si="249"/>
        <v>-1.2793547063254045</v>
      </c>
      <c r="R1992">
        <f t="shared" si="249"/>
        <v>-1.3231854132667338</v>
      </c>
      <c r="S1992">
        <f t="shared" si="249"/>
        <v>-1.3756996980346592</v>
      </c>
      <c r="T1992">
        <f t="shared" si="249"/>
        <v>-1.4365637442747692</v>
      </c>
      <c r="U1992">
        <f t="shared" si="249"/>
        <v>-1.505468445230864</v>
      </c>
      <c r="V1992">
        <f t="shared" si="249"/>
        <v>-1.5821267586542054</v>
      </c>
    </row>
    <row r="1993" spans="1:22" x14ac:dyDescent="0.25">
      <c r="A1993">
        <v>10.454853892000001</v>
      </c>
      <c r="B1993">
        <f t="shared" si="246"/>
        <v>-1.0783320257442432</v>
      </c>
      <c r="C1993">
        <f t="shared" si="250"/>
        <v>-1.0578335644651222</v>
      </c>
      <c r="D1993">
        <f t="shared" si="250"/>
        <v>-1.0590140578723841</v>
      </c>
      <c r="E1993">
        <f t="shared" si="250"/>
        <v>-1.0799082817514878</v>
      </c>
      <c r="F1993">
        <f t="shared" si="250"/>
        <v>-1.1188773360481497</v>
      </c>
      <c r="G1993">
        <f t="shared" si="250"/>
        <v>-1.1745336661864656</v>
      </c>
      <c r="H1993">
        <f t="shared" si="250"/>
        <v>-1.2456874038545283</v>
      </c>
      <c r="I1993">
        <f t="shared" si="250"/>
        <v>-1.3313069573702876</v>
      </c>
      <c r="J1993">
        <f t="shared" si="250"/>
        <v>-1.4304894186385939</v>
      </c>
      <c r="K1993">
        <f t="shared" si="250"/>
        <v>-1.5424379108767021</v>
      </c>
      <c r="L1993">
        <f t="shared" si="250"/>
        <v>-1.666443955870041</v>
      </c>
      <c r="M1993">
        <f t="shared" si="250"/>
        <v>-1.8018735439576719</v>
      </c>
      <c r="N1993">
        <f t="shared" si="250"/>
        <v>-1.9481559836621629</v>
      </c>
      <c r="O1993">
        <f t="shared" si="249"/>
        <v>-2.1047748708197318</v>
      </c>
      <c r="P1993">
        <f t="shared" si="249"/>
        <v>-2.2712606966125102</v>
      </c>
      <c r="Q1993">
        <f t="shared" si="249"/>
        <v>-2.4471847389654653</v>
      </c>
      <c r="R1993">
        <f t="shared" si="249"/>
        <v>-2.632153970452257</v>
      </c>
      <c r="S1993">
        <f t="shared" si="249"/>
        <v>-2.825806779765645</v>
      </c>
      <c r="T1993">
        <f t="shared" si="249"/>
        <v>-3.0278093505512156</v>
      </c>
      <c r="U1993">
        <f t="shared" si="249"/>
        <v>-3.2378525760527728</v>
      </c>
      <c r="V1993">
        <f t="shared" si="249"/>
        <v>-3.4556494140215768</v>
      </c>
    </row>
    <row r="1994" spans="1:22" x14ac:dyDescent="0.25">
      <c r="A1994">
        <v>28.941262355500001</v>
      </c>
      <c r="B1994">
        <f t="shared" si="246"/>
        <v>-3.323806609443011</v>
      </c>
      <c r="C1994">
        <f t="shared" si="250"/>
        <v>-3.0822083970070095</v>
      </c>
      <c r="D1994">
        <f t="shared" si="250"/>
        <v>-2.862289139257391</v>
      </c>
      <c r="E1994">
        <f t="shared" si="250"/>
        <v>-2.662083611979615</v>
      </c>
      <c r="F1994">
        <f t="shared" si="250"/>
        <v>-2.4799529151193958</v>
      </c>
      <c r="G1994">
        <f t="shared" si="250"/>
        <v>-2.3145094941008311</v>
      </c>
      <c r="H1994">
        <f t="shared" si="250"/>
        <v>-2.164563480612014</v>
      </c>
      <c r="I1994">
        <f t="shared" si="250"/>
        <v>-2.0290832829708929</v>
      </c>
      <c r="J1994">
        <f t="shared" si="250"/>
        <v>-1.9071659930823186</v>
      </c>
      <c r="K1994">
        <f t="shared" si="250"/>
        <v>-1.7980147341635466</v>
      </c>
      <c r="L1994">
        <f t="shared" si="250"/>
        <v>-1.7009210280000049</v>
      </c>
      <c r="M1994">
        <f t="shared" si="250"/>
        <v>-1.6152508649307555</v>
      </c>
      <c r="N1994">
        <f t="shared" si="250"/>
        <v>-1.5404335534783662</v>
      </c>
      <c r="O1994">
        <f t="shared" si="249"/>
        <v>-1.4759526894790547</v>
      </c>
      <c r="P1994">
        <f t="shared" si="249"/>
        <v>-1.421338764114952</v>
      </c>
      <c r="Q1994">
        <f t="shared" si="249"/>
        <v>-1.3761630553110276</v>
      </c>
      <c r="R1994">
        <f t="shared" si="249"/>
        <v>-1.3400325356409379</v>
      </c>
      <c r="S1994">
        <f t="shared" si="249"/>
        <v>-1.3125855937974451</v>
      </c>
      <c r="T1994">
        <f t="shared" si="249"/>
        <v>-1.293488413426136</v>
      </c>
      <c r="U1994">
        <f t="shared" si="249"/>
        <v>-1.2824318877708125</v>
      </c>
      <c r="V1994">
        <f t="shared" si="249"/>
        <v>-1.2791289745827352</v>
      </c>
    </row>
    <row r="1995" spans="1:22" x14ac:dyDescent="0.25">
      <c r="A1995">
        <v>18.797552359000001</v>
      </c>
      <c r="B1995">
        <f t="shared" si="246"/>
        <v>-1.8707926386717793</v>
      </c>
      <c r="C1995">
        <f t="shared" si="250"/>
        <v>-1.7229025097335491</v>
      </c>
      <c r="D1995">
        <f t="shared" si="250"/>
        <v>-1.5966913354817021</v>
      </c>
      <c r="E1995">
        <f t="shared" si="250"/>
        <v>-1.4901938917016968</v>
      </c>
      <c r="F1995">
        <f t="shared" si="250"/>
        <v>-1.4017712783392495</v>
      </c>
      <c r="G1995">
        <f t="shared" si="250"/>
        <v>-1.3300359408184561</v>
      </c>
      <c r="H1995">
        <f t="shared" si="250"/>
        <v>-1.2737980108274101</v>
      </c>
      <c r="I1995">
        <f t="shared" si="250"/>
        <v>-1.23202589668406</v>
      </c>
      <c r="J1995">
        <f t="shared" si="250"/>
        <v>-1.2038166902932574</v>
      </c>
      <c r="K1995">
        <f t="shared" si="250"/>
        <v>-1.1883735148722565</v>
      </c>
      <c r="L1995">
        <f t="shared" si="250"/>
        <v>-1.1849878922064863</v>
      </c>
      <c r="M1995">
        <f t="shared" si="250"/>
        <v>-1.1930258126350082</v>
      </c>
      <c r="N1995">
        <f t="shared" si="250"/>
        <v>-1.2119165846803899</v>
      </c>
      <c r="O1995">
        <f t="shared" si="249"/>
        <v>-1.2411438041788501</v>
      </c>
      <c r="P1995">
        <f t="shared" si="249"/>
        <v>-1.2802379623125184</v>
      </c>
      <c r="Q1995">
        <f t="shared" si="249"/>
        <v>-1.3287703370063653</v>
      </c>
      <c r="R1995">
        <f t="shared" si="249"/>
        <v>-1.3863479008340474</v>
      </c>
      <c r="S1995">
        <f t="shared" si="249"/>
        <v>-1.4526090424883256</v>
      </c>
      <c r="T1995">
        <f t="shared" si="249"/>
        <v>-1.5272199456147881</v>
      </c>
      <c r="U1995">
        <f t="shared" si="249"/>
        <v>-1.6098715034572353</v>
      </c>
      <c r="V1995">
        <f t="shared" si="249"/>
        <v>-1.7002766737669293</v>
      </c>
    </row>
    <row r="1996" spans="1:22" x14ac:dyDescent="0.25">
      <c r="A1996">
        <v>21.060243216500002</v>
      </c>
      <c r="B1996">
        <f t="shared" si="246"/>
        <v>-2.1646813987635016</v>
      </c>
      <c r="C1996">
        <f t="shared" si="250"/>
        <v>-1.9921102302326625</v>
      </c>
      <c r="D1996">
        <f t="shared" si="250"/>
        <v>-1.8412180163882061</v>
      </c>
      <c r="E1996">
        <f t="shared" si="250"/>
        <v>-1.7100395330155922</v>
      </c>
      <c r="F1996">
        <f t="shared" si="250"/>
        <v>-1.5969358800605356</v>
      </c>
      <c r="G1996">
        <f t="shared" si="250"/>
        <v>-1.5005195029471337</v>
      </c>
      <c r="H1996">
        <f t="shared" si="250"/>
        <v>-1.4196005333634782</v>
      </c>
      <c r="I1996">
        <f t="shared" si="250"/>
        <v>-1.3531473796275193</v>
      </c>
      <c r="J1996">
        <f t="shared" si="250"/>
        <v>-1.3002571336441076</v>
      </c>
      <c r="K1996">
        <f t="shared" si="250"/>
        <v>-1.2601329186304977</v>
      </c>
      <c r="L1996">
        <f t="shared" si="250"/>
        <v>-1.2320662563721185</v>
      </c>
      <c r="M1996">
        <f t="shared" si="250"/>
        <v>-1.2154231372080315</v>
      </c>
      <c r="N1996">
        <f t="shared" si="250"/>
        <v>-1.2096328696608043</v>
      </c>
      <c r="O1996">
        <f t="shared" si="249"/>
        <v>-1.2141790495666553</v>
      </c>
      <c r="P1996">
        <f t="shared" si="249"/>
        <v>-1.228592168107715</v>
      </c>
      <c r="Q1996">
        <f t="shared" si="249"/>
        <v>-1.2524435032089529</v>
      </c>
      <c r="R1996">
        <f t="shared" si="249"/>
        <v>-1.2853400274440256</v>
      </c>
      <c r="S1996">
        <f t="shared" si="249"/>
        <v>-1.3269201295056952</v>
      </c>
      <c r="T1996">
        <f t="shared" si="249"/>
        <v>-1.3768499930395486</v>
      </c>
      <c r="U1996">
        <f t="shared" si="249"/>
        <v>-1.4348205112893868</v>
      </c>
      <c r="V1996">
        <f t="shared" si="249"/>
        <v>-1.5005446420064723</v>
      </c>
    </row>
    <row r="1997" spans="1:22" x14ac:dyDescent="0.25">
      <c r="A1997">
        <v>19.192214469000003</v>
      </c>
      <c r="B1997">
        <f t="shared" si="246"/>
        <v>-1.9203972871775916</v>
      </c>
      <c r="C1997">
        <f t="shared" si="250"/>
        <v>-1.7679952657657569</v>
      </c>
      <c r="D1997">
        <f t="shared" si="250"/>
        <v>-1.6372721990403047</v>
      </c>
      <c r="E1997">
        <f t="shared" si="250"/>
        <v>-1.5262628627866952</v>
      </c>
      <c r="F1997">
        <f t="shared" si="250"/>
        <v>-1.4333283569506434</v>
      </c>
      <c r="G1997">
        <f t="shared" si="250"/>
        <v>-1.3570811269562455</v>
      </c>
      <c r="H1997">
        <f t="shared" si="250"/>
        <v>-1.2963313044915949</v>
      </c>
      <c r="I1997">
        <f t="shared" si="250"/>
        <v>-1.2500472978746406</v>
      </c>
      <c r="J1997">
        <f t="shared" si="250"/>
        <v>-1.2173261990102333</v>
      </c>
      <c r="K1997">
        <f t="shared" si="250"/>
        <v>-1.1973711311156279</v>
      </c>
      <c r="L1997">
        <f t="shared" si="250"/>
        <v>-1.1894736159762531</v>
      </c>
      <c r="M1997">
        <f t="shared" si="250"/>
        <v>-1.1929996439311705</v>
      </c>
      <c r="N1997">
        <f t="shared" si="250"/>
        <v>-1.2073785235029479</v>
      </c>
      <c r="O1997">
        <f t="shared" si="249"/>
        <v>-1.2320938505278034</v>
      </c>
      <c r="P1997">
        <f t="shared" si="249"/>
        <v>-1.2666761161878677</v>
      </c>
      <c r="Q1997">
        <f t="shared" si="249"/>
        <v>-1.31069659840811</v>
      </c>
      <c r="R1997">
        <f t="shared" si="249"/>
        <v>-1.3637622697621874</v>
      </c>
      <c r="S1997">
        <f t="shared" si="249"/>
        <v>-1.4255115189428611</v>
      </c>
      <c r="T1997">
        <f t="shared" si="249"/>
        <v>-1.4956105295957189</v>
      </c>
      <c r="U1997">
        <f t="shared" si="249"/>
        <v>-1.5737501949645623</v>
      </c>
      <c r="V1997">
        <f t="shared" si="249"/>
        <v>-1.6596434728006517</v>
      </c>
    </row>
    <row r="1998" spans="1:22" x14ac:dyDescent="0.25">
      <c r="A1998">
        <v>22.528355385000001</v>
      </c>
      <c r="B1998">
        <f t="shared" si="246"/>
        <v>-2.3664134810009902</v>
      </c>
      <c r="C1998">
        <f t="shared" si="250"/>
        <v>-2.1792092594001762</v>
      </c>
      <c r="D1998">
        <f t="shared" si="250"/>
        <v>-2.0136839924857455</v>
      </c>
      <c r="E1998">
        <f t="shared" si="250"/>
        <v>-1.867872456043157</v>
      </c>
      <c r="F1998">
        <f t="shared" si="250"/>
        <v>-1.7401357500181265</v>
      </c>
      <c r="G1998">
        <f t="shared" si="250"/>
        <v>-1.6290863198347498</v>
      </c>
      <c r="H1998">
        <f t="shared" si="250"/>
        <v>-1.5335342971811203</v>
      </c>
      <c r="I1998">
        <f t="shared" si="250"/>
        <v>-1.4524480903751869</v>
      </c>
      <c r="J1998">
        <f t="shared" si="250"/>
        <v>-1.384924791321801</v>
      </c>
      <c r="K1998">
        <f t="shared" si="250"/>
        <v>-1.3301675232382169</v>
      </c>
      <c r="L1998">
        <f t="shared" si="250"/>
        <v>-1.2874678079098629</v>
      </c>
      <c r="M1998">
        <f t="shared" si="250"/>
        <v>-1.2561916356758016</v>
      </c>
      <c r="N1998">
        <f t="shared" si="250"/>
        <v>-1.2357683150586001</v>
      </c>
      <c r="O1998">
        <f t="shared" si="249"/>
        <v>-1.2256814418944768</v>
      </c>
      <c r="P1998">
        <f t="shared" si="249"/>
        <v>-1.2254615073655621</v>
      </c>
      <c r="Q1998">
        <f t="shared" si="249"/>
        <v>-1.2346797893968255</v>
      </c>
      <c r="R1998">
        <f t="shared" si="249"/>
        <v>-1.252943260561924</v>
      </c>
      <c r="S1998">
        <f t="shared" si="249"/>
        <v>-1.2798903095536189</v>
      </c>
      <c r="T1998">
        <f t="shared" si="249"/>
        <v>-1.3151871200174978</v>
      </c>
      <c r="U1998">
        <f t="shared" si="249"/>
        <v>-1.358524585197362</v>
      </c>
      <c r="V1998">
        <f t="shared" si="249"/>
        <v>-1.4096156628444729</v>
      </c>
    </row>
    <row r="1999" spans="1:22" x14ac:dyDescent="0.25">
      <c r="A1999">
        <v>24.408850156000003</v>
      </c>
      <c r="B1999">
        <f t="shared" si="246"/>
        <v>-2.6354864010127694</v>
      </c>
      <c r="C1999">
        <f t="shared" si="250"/>
        <v>-2.4308732630201022</v>
      </c>
      <c r="D1999">
        <f t="shared" si="250"/>
        <v>-2.2479390797138179</v>
      </c>
      <c r="E1999">
        <f t="shared" si="250"/>
        <v>-2.0847186268793756</v>
      </c>
      <c r="F1999">
        <f t="shared" si="250"/>
        <v>-1.939573004462491</v>
      </c>
      <c r="G1999">
        <f t="shared" si="250"/>
        <v>-1.8111146578872603</v>
      </c>
      <c r="H1999">
        <f t="shared" si="250"/>
        <v>-1.6981537188417775</v>
      </c>
      <c r="I1999">
        <f t="shared" si="250"/>
        <v>-1.5996585956439902</v>
      </c>
      <c r="J1999">
        <f t="shared" si="250"/>
        <v>-1.5147263801987503</v>
      </c>
      <c r="K1999">
        <f t="shared" si="250"/>
        <v>-1.4425601957233125</v>
      </c>
      <c r="L1999">
        <f t="shared" si="250"/>
        <v>-1.3824515640031048</v>
      </c>
      <c r="M1999">
        <f t="shared" si="250"/>
        <v>-1.3337664753771898</v>
      </c>
      <c r="N1999">
        <f t="shared" si="250"/>
        <v>-1.2959342383681343</v>
      </c>
      <c r="O1999">
        <f t="shared" si="249"/>
        <v>-1.2684384488121572</v>
      </c>
      <c r="P1999">
        <f t="shared" si="249"/>
        <v>-1.2508095978913889</v>
      </c>
      <c r="Q1999">
        <f t="shared" si="249"/>
        <v>-1.2426189635307985</v>
      </c>
      <c r="R1999">
        <f t="shared" si="249"/>
        <v>-1.2434735183040433</v>
      </c>
      <c r="S1999">
        <f t="shared" si="249"/>
        <v>-1.2530116509038842</v>
      </c>
      <c r="T1999">
        <f t="shared" si="249"/>
        <v>-1.2708995449759093</v>
      </c>
      <c r="U1999">
        <f t="shared" si="249"/>
        <v>-1.2968280937639201</v>
      </c>
      <c r="V1999">
        <f t="shared" si="249"/>
        <v>-1.3305102550191767</v>
      </c>
    </row>
    <row r="2000" spans="1:22" x14ac:dyDescent="0.25">
      <c r="A2000">
        <v>18.440731855500001</v>
      </c>
      <c r="B2000">
        <f t="shared" si="246"/>
        <v>-1.8266026521350667</v>
      </c>
      <c r="C2000">
        <f t="shared" si="250"/>
        <v>-1.6828740983609964</v>
      </c>
      <c r="D2000">
        <f t="shared" si="250"/>
        <v>-1.5608244992733098</v>
      </c>
      <c r="E2000">
        <f t="shared" si="250"/>
        <v>-1.4584886306574647</v>
      </c>
      <c r="F2000">
        <f t="shared" si="250"/>
        <v>-1.3742275924591778</v>
      </c>
      <c r="G2000">
        <f t="shared" si="250"/>
        <v>-1.3066538301025445</v>
      </c>
      <c r="H2000">
        <f t="shared" si="250"/>
        <v>-1.2545774752756587</v>
      </c>
      <c r="I2000">
        <f t="shared" si="250"/>
        <v>-1.216966936296469</v>
      </c>
      <c r="J2000">
        <f t="shared" si="250"/>
        <v>-1.1929193050698266</v>
      </c>
      <c r="K2000">
        <f t="shared" si="250"/>
        <v>-1.181637704812986</v>
      </c>
      <c r="L2000">
        <f t="shared" si="250"/>
        <v>-1.1824136573113757</v>
      </c>
      <c r="M2000">
        <f t="shared" si="250"/>
        <v>-1.194613152904058</v>
      </c>
      <c r="N2000">
        <f t="shared" si="250"/>
        <v>-1.2176655001136001</v>
      </c>
      <c r="O2000">
        <f t="shared" si="249"/>
        <v>-1.2510542947762204</v>
      </c>
      <c r="P2000">
        <f t="shared" si="249"/>
        <v>-1.2943100280740492</v>
      </c>
      <c r="Q2000">
        <f t="shared" si="249"/>
        <v>-1.3470039779320562</v>
      </c>
      <c r="R2000">
        <f t="shared" si="249"/>
        <v>-1.4087431169238984</v>
      </c>
      <c r="S2000">
        <f t="shared" si="249"/>
        <v>-1.4791658337423375</v>
      </c>
      <c r="T2000">
        <f t="shared" si="249"/>
        <v>-1.5579383120329595</v>
      </c>
      <c r="U2000">
        <f t="shared" si="249"/>
        <v>-1.6447514450395677</v>
      </c>
      <c r="V2000">
        <f t="shared" si="249"/>
        <v>-1.7393181905134218</v>
      </c>
    </row>
    <row r="2001" spans="1:22" x14ac:dyDescent="0.25">
      <c r="A2001">
        <v>34.101887286999997</v>
      </c>
      <c r="B2001">
        <f t="shared" si="246"/>
        <v>-4.159378297078776</v>
      </c>
      <c r="C2001">
        <f t="shared" si="250"/>
        <v>-3.8821496124145702</v>
      </c>
      <c r="D2001">
        <f t="shared" si="250"/>
        <v>-3.6265998824367478</v>
      </c>
      <c r="E2001">
        <f t="shared" si="250"/>
        <v>-3.3907638829307669</v>
      </c>
      <c r="F2001">
        <f t="shared" si="250"/>
        <v>-3.1730027138423438</v>
      </c>
      <c r="G2001">
        <f t="shared" si="250"/>
        <v>-2.9719288205955756</v>
      </c>
      <c r="H2001">
        <f t="shared" si="250"/>
        <v>-2.7863523348785537</v>
      </c>
      <c r="I2001">
        <f t="shared" si="250"/>
        <v>-2.6152416650092283</v>
      </c>
      <c r="J2001">
        <f t="shared" si="250"/>
        <v>-2.45769390289245</v>
      </c>
      <c r="K2001">
        <f t="shared" si="250"/>
        <v>-2.3129121717454746</v>
      </c>
      <c r="L2001">
        <f t="shared" si="250"/>
        <v>-2.1801879933537278</v>
      </c>
      <c r="M2001">
        <f t="shared" si="250"/>
        <v>-2.0588873580562748</v>
      </c>
      <c r="N2001">
        <f t="shared" si="250"/>
        <v>-1.9484395743756817</v>
      </c>
      <c r="O2001">
        <f t="shared" si="249"/>
        <v>-1.848328238148166</v>
      </c>
      <c r="P2001">
        <f t="shared" si="249"/>
        <v>-1.758083840555859</v>
      </c>
      <c r="Q2001">
        <f t="shared" si="249"/>
        <v>-1.6772776595237304</v>
      </c>
      <c r="R2001">
        <f t="shared" si="249"/>
        <v>-1.6055166676254369</v>
      </c>
      <c r="S2001">
        <f t="shared" si="249"/>
        <v>-1.5424392535537401</v>
      </c>
      <c r="T2001">
        <f t="shared" si="249"/>
        <v>-1.4877116009542268</v>
      </c>
      <c r="U2001">
        <f t="shared" si="249"/>
        <v>-1.441024603070699</v>
      </c>
      <c r="V2001">
        <f t="shared" si="249"/>
        <v>-1.4020912176544176</v>
      </c>
    </row>
    <row r="2002" spans="1:22" x14ac:dyDescent="0.25">
      <c r="A2002">
        <v>18.430156427</v>
      </c>
      <c r="B2002">
        <f t="shared" si="246"/>
        <v>-1.8253027531261914</v>
      </c>
      <c r="C2002">
        <f t="shared" si="250"/>
        <v>-1.6816987651160944</v>
      </c>
      <c r="D2002">
        <f t="shared" si="250"/>
        <v>-1.5597737317923801</v>
      </c>
      <c r="E2002">
        <f t="shared" si="250"/>
        <v>-1.4575624289405076</v>
      </c>
      <c r="F2002">
        <f t="shared" si="250"/>
        <v>-1.373425956506193</v>
      </c>
      <c r="G2002">
        <f t="shared" si="250"/>
        <v>-1.3059767599135328</v>
      </c>
      <c r="H2002">
        <f t="shared" si="250"/>
        <v>-1.2540249708506197</v>
      </c>
      <c r="I2002">
        <f t="shared" si="250"/>
        <v>-1.2165389976354026</v>
      </c>
      <c r="J2002">
        <f t="shared" si="250"/>
        <v>-1.1926159321727328</v>
      </c>
      <c r="K2002">
        <f t="shared" si="250"/>
        <v>-1.1814588976798648</v>
      </c>
      <c r="L2002">
        <f t="shared" si="250"/>
        <v>-1.1823594159422275</v>
      </c>
      <c r="M2002">
        <f t="shared" si="250"/>
        <v>-1.1946834772988824</v>
      </c>
      <c r="N2002">
        <f t="shared" si="250"/>
        <v>-1.2178603902723968</v>
      </c>
      <c r="O2002">
        <f t="shared" ref="O2002:V2017" si="251">LOG10(_xlfn.CHISQ.DIST($A2002,O$1,FALSE))</f>
        <v>-1.2513737506989899</v>
      </c>
      <c r="P2002">
        <f t="shared" si="251"/>
        <v>-1.2947540497607912</v>
      </c>
      <c r="Q2002">
        <f t="shared" si="251"/>
        <v>-1.3475725653827713</v>
      </c>
      <c r="R2002">
        <f t="shared" si="251"/>
        <v>-1.4094362701385861</v>
      </c>
      <c r="S2002">
        <f t="shared" si="251"/>
        <v>-1.4799835527209972</v>
      </c>
      <c r="T2002">
        <f t="shared" si="251"/>
        <v>-1.558880596775593</v>
      </c>
      <c r="U2002">
        <f t="shared" si="251"/>
        <v>-1.6458182955461731</v>
      </c>
      <c r="V2002">
        <f t="shared" si="251"/>
        <v>-1.7405096067839996</v>
      </c>
    </row>
    <row r="2003" spans="1:22" x14ac:dyDescent="0.25">
      <c r="A2003">
        <v>12.017803496499999</v>
      </c>
      <c r="B2003">
        <f t="shared" si="246"/>
        <v>-1.175693697307586</v>
      </c>
      <c r="C2003">
        <f t="shared" si="250"/>
        <v>-1.1249416706784316</v>
      </c>
      <c r="D2003">
        <f t="shared" si="250"/>
        <v>-1.0958685987356602</v>
      </c>
      <c r="E2003">
        <f t="shared" si="250"/>
        <v>-1.0865092572647308</v>
      </c>
      <c r="F2003">
        <f t="shared" si="250"/>
        <v>-1.0952247462113591</v>
      </c>
      <c r="G2003">
        <f t="shared" si="250"/>
        <v>-1.1206275109996415</v>
      </c>
      <c r="H2003">
        <f t="shared" si="250"/>
        <v>-1.1615276833176713</v>
      </c>
      <c r="I2003">
        <f t="shared" si="250"/>
        <v>-1.2168936714833971</v>
      </c>
      <c r="J2003">
        <f t="shared" si="250"/>
        <v>-1.2858225674016703</v>
      </c>
      <c r="K2003">
        <f t="shared" si="250"/>
        <v>-1.3675174942897452</v>
      </c>
      <c r="L2003">
        <f t="shared" si="250"/>
        <v>-1.4612699739330501</v>
      </c>
      <c r="M2003">
        <f t="shared" si="250"/>
        <v>-1.5664459966706479</v>
      </c>
      <c r="N2003">
        <f t="shared" si="250"/>
        <v>-1.6824748710251056</v>
      </c>
      <c r="O2003">
        <f t="shared" si="251"/>
        <v>-1.8088401928326421</v>
      </c>
      <c r="P2003">
        <f t="shared" si="251"/>
        <v>-1.9450724532753862</v>
      </c>
      <c r="Q2003">
        <f t="shared" si="251"/>
        <v>-2.0907429302783092</v>
      </c>
      <c r="R2003">
        <f t="shared" si="251"/>
        <v>-2.245458596415066</v>
      </c>
      <c r="S2003">
        <f t="shared" si="251"/>
        <v>-2.4088578403784195</v>
      </c>
      <c r="T2003">
        <f t="shared" si="251"/>
        <v>-2.5806068458139584</v>
      </c>
      <c r="U2003">
        <f t="shared" si="251"/>
        <v>-2.760396505965482</v>
      </c>
      <c r="V2003">
        <f t="shared" si="251"/>
        <v>-2.9479397785842525</v>
      </c>
    </row>
    <row r="2004" spans="1:22" x14ac:dyDescent="0.25">
      <c r="A2004">
        <v>26.290689585500001</v>
      </c>
      <c r="B2004">
        <f t="shared" si="246"/>
        <v>-2.9151040163128714</v>
      </c>
      <c r="C2004">
        <f t="shared" si="250"/>
        <v>-2.6943635502289784</v>
      </c>
      <c r="D2004">
        <f t="shared" si="250"/>
        <v>-2.4953020388314688</v>
      </c>
      <c r="E2004">
        <f t="shared" si="250"/>
        <v>-2.3159542579058008</v>
      </c>
      <c r="F2004">
        <f t="shared" si="250"/>
        <v>-2.1546813073976905</v>
      </c>
      <c r="G2004">
        <f t="shared" si="250"/>
        <v>-2.0100956327312347</v>
      </c>
      <c r="H2004">
        <f t="shared" si="250"/>
        <v>-1.8810073655945254</v>
      </c>
      <c r="I2004">
        <f t="shared" si="250"/>
        <v>-1.766384914305513</v>
      </c>
      <c r="J2004">
        <f t="shared" si="250"/>
        <v>-1.6653253707690479</v>
      </c>
      <c r="K2004">
        <f t="shared" si="250"/>
        <v>-1.5770318582023841</v>
      </c>
      <c r="L2004">
        <f t="shared" si="250"/>
        <v>-1.5007958983909511</v>
      </c>
      <c r="M2004">
        <f t="shared" si="250"/>
        <v>-1.4359834816738102</v>
      </c>
      <c r="N2004">
        <f t="shared" si="250"/>
        <v>-1.3820239165735293</v>
      </c>
      <c r="O2004">
        <f t="shared" si="251"/>
        <v>-1.3384007989263265</v>
      </c>
      <c r="P2004">
        <f t="shared" si="251"/>
        <v>-1.3046446199143327</v>
      </c>
      <c r="Q2004">
        <f t="shared" si="251"/>
        <v>-1.2803266574625167</v>
      </c>
      <c r="R2004">
        <f t="shared" si="251"/>
        <v>-1.2650538841445358</v>
      </c>
      <c r="S2004">
        <f t="shared" si="251"/>
        <v>-1.2584646886531514</v>
      </c>
      <c r="T2004">
        <f t="shared" si="251"/>
        <v>-1.260225254633951</v>
      </c>
      <c r="U2004">
        <f t="shared" si="251"/>
        <v>-1.270026475330736</v>
      </c>
      <c r="V2004">
        <f t="shared" si="251"/>
        <v>-1.2875813084947674</v>
      </c>
    </row>
    <row r="2005" spans="1:22" x14ac:dyDescent="0.25">
      <c r="A2005">
        <v>11.609875301499999</v>
      </c>
      <c r="B2005">
        <f t="shared" si="246"/>
        <v>-1.1471033890438689</v>
      </c>
      <c r="C2005">
        <f t="shared" si="250"/>
        <v>-1.103850134138078</v>
      </c>
      <c r="D2005">
        <f t="shared" si="250"/>
        <v>-1.0822758339186704</v>
      </c>
      <c r="E2005">
        <f t="shared" si="250"/>
        <v>-1.0804152641711047</v>
      </c>
      <c r="F2005">
        <f t="shared" si="250"/>
        <v>-1.0966295248410967</v>
      </c>
      <c r="G2005">
        <f t="shared" si="250"/>
        <v>-1.1295310613527429</v>
      </c>
      <c r="H2005">
        <f t="shared" si="250"/>
        <v>-1.1779300053941362</v>
      </c>
      <c r="I2005">
        <f t="shared" si="250"/>
        <v>-1.2407947652832256</v>
      </c>
      <c r="J2005">
        <f t="shared" si="250"/>
        <v>-1.3172224329248625</v>
      </c>
      <c r="K2005">
        <f t="shared" si="250"/>
        <v>-1.4064161315363009</v>
      </c>
      <c r="L2005">
        <f t="shared" si="250"/>
        <v>-1.5076673829029701</v>
      </c>
      <c r="M2005">
        <f t="shared" si="250"/>
        <v>-1.6203421773639313</v>
      </c>
      <c r="N2005">
        <f t="shared" si="250"/>
        <v>-1.7438698234417529</v>
      </c>
      <c r="O2005">
        <f t="shared" si="251"/>
        <v>-1.8777339169726524</v>
      </c>
      <c r="P2005">
        <f t="shared" si="251"/>
        <v>-2.02146494913876</v>
      </c>
      <c r="Q2005">
        <f t="shared" si="251"/>
        <v>-2.1746341978650463</v>
      </c>
      <c r="R2005">
        <f t="shared" si="251"/>
        <v>-2.3368486357251674</v>
      </c>
      <c r="S2005">
        <f t="shared" si="251"/>
        <v>-2.5077466514118854</v>
      </c>
      <c r="T2005">
        <f t="shared" si="251"/>
        <v>-2.6869944285707876</v>
      </c>
      <c r="U2005">
        <f t="shared" si="251"/>
        <v>-2.8742828604456756</v>
      </c>
      <c r="V2005">
        <f t="shared" si="251"/>
        <v>-3.0693249047878086</v>
      </c>
    </row>
    <row r="2006" spans="1:22" x14ac:dyDescent="0.25">
      <c r="A2006">
        <v>19.149108162000001</v>
      </c>
      <c r="B2006">
        <f t="shared" si="246"/>
        <v>-1.9149430151765847</v>
      </c>
      <c r="C2006">
        <f t="shared" si="250"/>
        <v>-1.7630292617187073</v>
      </c>
      <c r="D2006">
        <f t="shared" si="250"/>
        <v>-1.6327944629472129</v>
      </c>
      <c r="E2006">
        <f t="shared" si="250"/>
        <v>-1.5222733946475602</v>
      </c>
      <c r="F2006">
        <f t="shared" si="250"/>
        <v>-1.4298271567654657</v>
      </c>
      <c r="G2006">
        <f t="shared" si="250"/>
        <v>-1.3540681947250253</v>
      </c>
      <c r="H2006">
        <f t="shared" si="250"/>
        <v>-1.2938066402143316</v>
      </c>
      <c r="I2006">
        <f t="shared" si="250"/>
        <v>-1.2480109015513343</v>
      </c>
      <c r="J2006">
        <f t="shared" si="250"/>
        <v>-1.2157780706408845</v>
      </c>
      <c r="K2006">
        <f t="shared" si="250"/>
        <v>-1.1963112707002364</v>
      </c>
      <c r="L2006">
        <f t="shared" si="250"/>
        <v>-1.1889020235148187</v>
      </c>
      <c r="M2006">
        <f t="shared" si="250"/>
        <v>-1.1929163194236934</v>
      </c>
      <c r="N2006">
        <f t="shared" si="250"/>
        <v>-1.2077834669494278</v>
      </c>
      <c r="O2006">
        <f t="shared" si="251"/>
        <v>-1.2329870619282406</v>
      </c>
      <c r="P2006">
        <f t="shared" si="251"/>
        <v>-1.2680575955422622</v>
      </c>
      <c r="Q2006">
        <f t="shared" si="251"/>
        <v>-1.3125663457164618</v>
      </c>
      <c r="R2006">
        <f t="shared" si="251"/>
        <v>-1.366120285024496</v>
      </c>
      <c r="S2006">
        <f t="shared" si="251"/>
        <v>-1.4283578021591274</v>
      </c>
      <c r="T2006">
        <f t="shared" si="251"/>
        <v>-1.4989450807659424</v>
      </c>
      <c r="U2006">
        <f t="shared" si="251"/>
        <v>-1.577573014088743</v>
      </c>
      <c r="V2006">
        <f t="shared" si="251"/>
        <v>-1.663954559878789</v>
      </c>
    </row>
    <row r="2007" spans="1:22" x14ac:dyDescent="0.25">
      <c r="A2007">
        <v>22.934187756499998</v>
      </c>
      <c r="B2007">
        <f t="shared" si="246"/>
        <v>-2.4235233602317559</v>
      </c>
      <c r="C2007">
        <f t="shared" si="250"/>
        <v>-2.2324422010647784</v>
      </c>
      <c r="D2007">
        <f t="shared" si="250"/>
        <v>-2.063039996584183</v>
      </c>
      <c r="E2007">
        <f t="shared" si="250"/>
        <v>-1.9133515225754305</v>
      </c>
      <c r="F2007">
        <f t="shared" si="250"/>
        <v>-1.7817378789842355</v>
      </c>
      <c r="G2007">
        <f t="shared" si="250"/>
        <v>-1.6668115112346946</v>
      </c>
      <c r="H2007">
        <f t="shared" si="250"/>
        <v>-1.5673825510149011</v>
      </c>
      <c r="I2007">
        <f t="shared" si="250"/>
        <v>-1.4824194066428036</v>
      </c>
      <c r="J2007">
        <f t="shared" si="250"/>
        <v>-1.4110191700232535</v>
      </c>
      <c r="K2007">
        <f t="shared" si="250"/>
        <v>-1.3523849643735049</v>
      </c>
      <c r="L2007">
        <f t="shared" si="250"/>
        <v>-1.3058083114789869</v>
      </c>
      <c r="M2007">
        <f t="shared" si="250"/>
        <v>-1.2706552016787613</v>
      </c>
      <c r="N2007">
        <f t="shared" si="250"/>
        <v>-1.2463549434953956</v>
      </c>
      <c r="O2007">
        <f t="shared" si="251"/>
        <v>-1.2323911327651083</v>
      </c>
      <c r="P2007">
        <f t="shared" si="251"/>
        <v>-1.2282942606700293</v>
      </c>
      <c r="Q2007">
        <f t="shared" si="251"/>
        <v>-1.2336356051351285</v>
      </c>
      <c r="R2007">
        <f t="shared" si="251"/>
        <v>-1.2480221387340626</v>
      </c>
      <c r="S2007">
        <f t="shared" si="251"/>
        <v>-1.2710922501595932</v>
      </c>
      <c r="T2007">
        <f t="shared" si="251"/>
        <v>-1.3025121230573082</v>
      </c>
      <c r="U2007">
        <f t="shared" si="251"/>
        <v>-1.3419726506710083</v>
      </c>
      <c r="V2007">
        <f t="shared" si="251"/>
        <v>-1.3891867907519548</v>
      </c>
    </row>
    <row r="2008" spans="1:22" x14ac:dyDescent="0.25">
      <c r="A2008">
        <v>28.3886210975</v>
      </c>
      <c r="B2008">
        <f t="shared" si="246"/>
        <v>-3.2372947724646166</v>
      </c>
      <c r="C2008">
        <f t="shared" si="250"/>
        <v>-2.9998831459576571</v>
      </c>
      <c r="D2008">
        <f t="shared" si="250"/>
        <v>-2.7841504741370815</v>
      </c>
      <c r="E2008">
        <f t="shared" si="250"/>
        <v>-2.588131532788347</v>
      </c>
      <c r="F2008">
        <f t="shared" si="250"/>
        <v>-2.4101874218571711</v>
      </c>
      <c r="G2008">
        <f t="shared" si="250"/>
        <v>-2.2489305867676488</v>
      </c>
      <c r="H2008">
        <f t="shared" si="250"/>
        <v>-2.1031711592078741</v>
      </c>
      <c r="I2008">
        <f t="shared" si="250"/>
        <v>-1.9718775474957957</v>
      </c>
      <c r="J2008">
        <f t="shared" si="250"/>
        <v>-1.854146843536264</v>
      </c>
      <c r="K2008">
        <f t="shared" si="250"/>
        <v>-1.7491821705465342</v>
      </c>
      <c r="L2008">
        <f t="shared" si="250"/>
        <v>-1.6562750503120351</v>
      </c>
      <c r="M2008">
        <f t="shared" si="250"/>
        <v>-1.5747914731718287</v>
      </c>
      <c r="N2008">
        <f t="shared" si="250"/>
        <v>-1.5041607476484815</v>
      </c>
      <c r="O2008">
        <f t="shared" si="251"/>
        <v>-1.4438664695782133</v>
      </c>
      <c r="P2008">
        <f t="shared" si="251"/>
        <v>-1.393439130143153</v>
      </c>
      <c r="Q2008">
        <f t="shared" si="251"/>
        <v>-1.3524500072682712</v>
      </c>
      <c r="R2008">
        <f t="shared" si="251"/>
        <v>-1.3205060735272243</v>
      </c>
      <c r="S2008">
        <f t="shared" si="251"/>
        <v>-1.2972457176127739</v>
      </c>
      <c r="T2008">
        <f t="shared" si="251"/>
        <v>-1.2823351231705076</v>
      </c>
      <c r="U2008">
        <f t="shared" si="251"/>
        <v>-1.2754651834442265</v>
      </c>
      <c r="V2008">
        <f t="shared" si="251"/>
        <v>-1.2763488561851917</v>
      </c>
    </row>
    <row r="2009" spans="1:22" x14ac:dyDescent="0.25">
      <c r="A2009">
        <v>18.954726942500002</v>
      </c>
      <c r="B2009">
        <f t="shared" si="246"/>
        <v>-1.8904577487482395</v>
      </c>
      <c r="C2009">
        <f t="shared" si="250"/>
        <v>-1.7407595051752236</v>
      </c>
      <c r="D2009">
        <f t="shared" si="250"/>
        <v>-1.6127402162885909</v>
      </c>
      <c r="E2009">
        <f t="shared" si="250"/>
        <v>-1.5044346578737999</v>
      </c>
      <c r="F2009">
        <f t="shared" si="250"/>
        <v>-1.4142039298765667</v>
      </c>
      <c r="G2009">
        <f t="shared" si="250"/>
        <v>-1.3406604777209876</v>
      </c>
      <c r="H2009">
        <f t="shared" si="250"/>
        <v>-1.2826144330951557</v>
      </c>
      <c r="I2009">
        <f t="shared" si="250"/>
        <v>-1.2390342043170199</v>
      </c>
      <c r="J2009">
        <f t="shared" si="250"/>
        <v>-1.2090168832914316</v>
      </c>
      <c r="K2009">
        <f t="shared" si="250"/>
        <v>-1.1917655932356448</v>
      </c>
      <c r="L2009">
        <f t="shared" si="250"/>
        <v>-1.1865718559350888</v>
      </c>
      <c r="M2009">
        <f t="shared" si="250"/>
        <v>-1.1928016617288251</v>
      </c>
      <c r="N2009">
        <f t="shared" si="250"/>
        <v>-1.2098843191394208</v>
      </c>
      <c r="O2009">
        <f t="shared" si="251"/>
        <v>-1.2373034240030953</v>
      </c>
      <c r="P2009">
        <f t="shared" si="251"/>
        <v>-1.2745894675019784</v>
      </c>
      <c r="Q2009">
        <f t="shared" si="251"/>
        <v>-1.3213137275610394</v>
      </c>
      <c r="R2009">
        <f t="shared" si="251"/>
        <v>-1.3770831767539353</v>
      </c>
      <c r="S2009">
        <f t="shared" si="251"/>
        <v>-1.4415362037734283</v>
      </c>
      <c r="T2009">
        <f t="shared" si="251"/>
        <v>-1.5143389922651047</v>
      </c>
      <c r="U2009">
        <f t="shared" si="251"/>
        <v>-1.5951824354727668</v>
      </c>
      <c r="V2009">
        <f t="shared" si="251"/>
        <v>-1.6837794911476753</v>
      </c>
    </row>
    <row r="2010" spans="1:22" x14ac:dyDescent="0.25">
      <c r="A2010">
        <v>27.947935848</v>
      </c>
      <c r="B2010">
        <f t="shared" si="246"/>
        <v>-3.168779428921316</v>
      </c>
      <c r="C2010">
        <f t="shared" si="250"/>
        <v>-2.9347650827285698</v>
      </c>
      <c r="D2010">
        <f t="shared" si="250"/>
        <v>-2.7224296912222066</v>
      </c>
      <c r="E2010">
        <f t="shared" si="250"/>
        <v>-2.5298080301876862</v>
      </c>
      <c r="F2010">
        <f t="shared" si="250"/>
        <v>-2.3552611995707227</v>
      </c>
      <c r="G2010">
        <f t="shared" si="250"/>
        <v>-2.1974016447954137</v>
      </c>
      <c r="H2010">
        <f t="shared" si="250"/>
        <v>-2.0550394975498523</v>
      </c>
      <c r="I2010">
        <f t="shared" si="250"/>
        <v>-1.9271431661519862</v>
      </c>
      <c r="J2010">
        <f t="shared" si="250"/>
        <v>-1.812809742506668</v>
      </c>
      <c r="K2010">
        <f t="shared" si="250"/>
        <v>-1.7112423498311513</v>
      </c>
      <c r="L2010">
        <f t="shared" si="250"/>
        <v>-1.6217325099108653</v>
      </c>
      <c r="M2010">
        <f t="shared" si="250"/>
        <v>-1.5436462130848714</v>
      </c>
      <c r="N2010">
        <f t="shared" si="250"/>
        <v>-1.4764127678757375</v>
      </c>
      <c r="O2010">
        <f t="shared" si="251"/>
        <v>-1.4195157701196817</v>
      </c>
      <c r="P2010">
        <f t="shared" si="251"/>
        <v>-1.3724857109988347</v>
      </c>
      <c r="Q2010">
        <f t="shared" si="251"/>
        <v>-1.3348938684381657</v>
      </c>
      <c r="R2010">
        <f t="shared" si="251"/>
        <v>-1.3063472150113318</v>
      </c>
      <c r="S2010">
        <f t="shared" si="251"/>
        <v>-1.2864841394110942</v>
      </c>
      <c r="T2010">
        <f t="shared" si="251"/>
        <v>-1.274970825283041</v>
      </c>
      <c r="U2010">
        <f t="shared" si="251"/>
        <v>-1.2714981658709728</v>
      </c>
      <c r="V2010">
        <f t="shared" si="251"/>
        <v>-1.2757791189261511</v>
      </c>
    </row>
    <row r="2011" spans="1:22" x14ac:dyDescent="0.25">
      <c r="A2011">
        <v>30.995936757500001</v>
      </c>
      <c r="B2011">
        <f t="shared" si="246"/>
        <v>-3.6508243031939851</v>
      </c>
      <c r="C2011">
        <f t="shared" si="250"/>
        <v>-3.3943324427958266</v>
      </c>
      <c r="D2011">
        <f t="shared" si="250"/>
        <v>-3.159519537084051</v>
      </c>
      <c r="E2011">
        <f t="shared" si="250"/>
        <v>-2.9444203618441174</v>
      </c>
      <c r="F2011">
        <f t="shared" si="250"/>
        <v>-2.7473960170217411</v>
      </c>
      <c r="G2011">
        <f t="shared" si="250"/>
        <v>-2.5670589480410189</v>
      </c>
      <c r="H2011">
        <f t="shared" si="250"/>
        <v>-2.4022192865900447</v>
      </c>
      <c r="I2011">
        <f t="shared" si="250"/>
        <v>-2.2518454409867665</v>
      </c>
      <c r="J2011">
        <f t="shared" si="250"/>
        <v>-2.1150345031360356</v>
      </c>
      <c r="K2011">
        <f t="shared" si="250"/>
        <v>-1.9909895962551061</v>
      </c>
      <c r="L2011">
        <f t="shared" si="250"/>
        <v>-1.8790022421294066</v>
      </c>
      <c r="M2011">
        <f t="shared" si="250"/>
        <v>-1.7784384310980004</v>
      </c>
      <c r="N2011">
        <f t="shared" si="250"/>
        <v>-1.6887274716834537</v>
      </c>
      <c r="O2011">
        <f t="shared" si="251"/>
        <v>-1.6093529597219853</v>
      </c>
      <c r="P2011">
        <f t="shared" si="251"/>
        <v>-1.5398453863957251</v>
      </c>
      <c r="Q2011">
        <f t="shared" si="251"/>
        <v>-1.4797760296296436</v>
      </c>
      <c r="R2011">
        <f t="shared" si="251"/>
        <v>-1.4287518619973971</v>
      </c>
      <c r="S2011">
        <f t="shared" si="251"/>
        <v>-1.3864112721917468</v>
      </c>
      <c r="T2011">
        <f t="shared" si="251"/>
        <v>-1.3524204438582808</v>
      </c>
      <c r="U2011">
        <f t="shared" si="251"/>
        <v>-1.3264702702407998</v>
      </c>
      <c r="V2011">
        <f t="shared" si="251"/>
        <v>-1.3082737090905654</v>
      </c>
    </row>
    <row r="2012" spans="1:22" x14ac:dyDescent="0.25">
      <c r="A2012">
        <v>18.807500217499999</v>
      </c>
      <c r="B2012">
        <f t="shared" si="246"/>
        <v>-1.8720336994041848</v>
      </c>
      <c r="C2012">
        <f t="shared" si="250"/>
        <v>-1.7240286843041737</v>
      </c>
      <c r="D2012">
        <f t="shared" si="250"/>
        <v>-1.5977026238905456</v>
      </c>
      <c r="E2012">
        <f t="shared" si="250"/>
        <v>-1.4910902939487598</v>
      </c>
      <c r="F2012">
        <f t="shared" si="250"/>
        <v>-1.4025527944245315</v>
      </c>
      <c r="G2012">
        <f t="shared" si="250"/>
        <v>-1.3307025707419573</v>
      </c>
      <c r="H2012">
        <f t="shared" si="250"/>
        <v>-1.2743497545891302</v>
      </c>
      <c r="I2012">
        <f t="shared" si="250"/>
        <v>-1.2324627542839997</v>
      </c>
      <c r="J2012">
        <f t="shared" si="250"/>
        <v>-1.204138661731416</v>
      </c>
      <c r="K2012">
        <f t="shared" ref="C2012:N2033" si="252">LOG10(_xlfn.CHISQ.DIST($A2012,K$1,FALSE))</f>
        <v>-1.1885806001486343</v>
      </c>
      <c r="L2012">
        <f t="shared" si="252"/>
        <v>-1.1850800913210831</v>
      </c>
      <c r="M2012">
        <f t="shared" si="252"/>
        <v>-1.1930031255878242</v>
      </c>
      <c r="N2012">
        <f t="shared" si="252"/>
        <v>-1.2117790114714253</v>
      </c>
      <c r="O2012">
        <f t="shared" si="251"/>
        <v>-1.2408913448081045</v>
      </c>
      <c r="P2012">
        <f t="shared" si="251"/>
        <v>-1.2798706167799923</v>
      </c>
      <c r="Q2012">
        <f t="shared" si="251"/>
        <v>-1.3282881053120581</v>
      </c>
      <c r="R2012">
        <f t="shared" si="251"/>
        <v>-1.3857507829779592</v>
      </c>
      <c r="S2012">
        <f t="shared" si="251"/>
        <v>-1.4518970384704566</v>
      </c>
      <c r="T2012">
        <f t="shared" si="251"/>
        <v>-1.5263930554351381</v>
      </c>
      <c r="U2012">
        <f t="shared" si="251"/>
        <v>-1.6089297271158056</v>
      </c>
      <c r="V2012">
        <f t="shared" si="251"/>
        <v>-1.6992200112637181</v>
      </c>
    </row>
    <row r="2013" spans="1:22" x14ac:dyDescent="0.25">
      <c r="A2013">
        <v>21.8339736995</v>
      </c>
      <c r="B2013">
        <f t="shared" si="246"/>
        <v>-2.270017236555987</v>
      </c>
      <c r="C2013">
        <f t="shared" si="252"/>
        <v>-2.0896113677962562</v>
      </c>
      <c r="D2013">
        <f t="shared" si="252"/>
        <v>-1.9308844537229082</v>
      </c>
      <c r="E2013">
        <f t="shared" si="252"/>
        <v>-1.791871270121403</v>
      </c>
      <c r="F2013">
        <f t="shared" si="252"/>
        <v>-1.6709329169374547</v>
      </c>
      <c r="G2013">
        <f t="shared" si="252"/>
        <v>-1.5666818395951609</v>
      </c>
      <c r="H2013">
        <f t="shared" si="252"/>
        <v>-1.4779281697826143</v>
      </c>
      <c r="I2013">
        <f t="shared" si="252"/>
        <v>-1.4036403158177635</v>
      </c>
      <c r="J2013">
        <f t="shared" si="252"/>
        <v>-1.3429153696054601</v>
      </c>
      <c r="K2013">
        <f t="shared" si="252"/>
        <v>-1.2949564543629588</v>
      </c>
      <c r="L2013">
        <f t="shared" si="252"/>
        <v>-1.2590550918756878</v>
      </c>
      <c r="M2013">
        <f t="shared" si="252"/>
        <v>-1.2345772724827091</v>
      </c>
      <c r="N2013">
        <f t="shared" si="252"/>
        <v>-1.2209523047065904</v>
      </c>
      <c r="O2013">
        <f t="shared" si="251"/>
        <v>-1.2176637843835498</v>
      </c>
      <c r="P2013">
        <f t="shared" si="251"/>
        <v>-1.224242202695718</v>
      </c>
      <c r="Q2013">
        <f t="shared" si="251"/>
        <v>-1.2402588375680641</v>
      </c>
      <c r="R2013">
        <f t="shared" si="251"/>
        <v>-1.2653206615742454</v>
      </c>
      <c r="S2013">
        <f t="shared" si="251"/>
        <v>-1.299066063407023</v>
      </c>
      <c r="T2013">
        <f t="shared" si="251"/>
        <v>-1.341161226711985</v>
      </c>
      <c r="U2013">
        <f t="shared" si="251"/>
        <v>-1.391297044732932</v>
      </c>
      <c r="V2013">
        <f t="shared" si="251"/>
        <v>-1.449186475221125</v>
      </c>
    </row>
    <row r="2014" spans="1:22" x14ac:dyDescent="0.25">
      <c r="A2014">
        <v>23.026360451999999</v>
      </c>
      <c r="B2014">
        <f t="shared" si="246"/>
        <v>-2.4365706662402737</v>
      </c>
      <c r="C2014">
        <f t="shared" si="252"/>
        <v>-2.2446185395094984</v>
      </c>
      <c r="D2014">
        <f t="shared" si="252"/>
        <v>-2.0743453674651051</v>
      </c>
      <c r="E2014">
        <f t="shared" si="252"/>
        <v>-1.9237859258925551</v>
      </c>
      <c r="F2014">
        <f t="shared" si="252"/>
        <v>-1.7913013147375627</v>
      </c>
      <c r="G2014">
        <f t="shared" si="252"/>
        <v>-1.6755039794242239</v>
      </c>
      <c r="H2014">
        <f t="shared" si="252"/>
        <v>-1.5752040516406325</v>
      </c>
      <c r="I2014">
        <f t="shared" si="252"/>
        <v>-1.4893699397047375</v>
      </c>
      <c r="J2014">
        <f t="shared" si="252"/>
        <v>-1.4170987355213893</v>
      </c>
      <c r="K2014">
        <f t="shared" si="252"/>
        <v>-1.3575935623078432</v>
      </c>
      <c r="L2014">
        <f t="shared" si="252"/>
        <v>-1.3101459418495276</v>
      </c>
      <c r="M2014">
        <f t="shared" si="252"/>
        <v>-1.2741218644855041</v>
      </c>
      <c r="N2014">
        <f t="shared" si="252"/>
        <v>-1.2489506387383407</v>
      </c>
      <c r="O2014">
        <f t="shared" si="251"/>
        <v>-1.2341158604442555</v>
      </c>
      <c r="P2014">
        <f t="shared" si="251"/>
        <v>-1.2291480207853789</v>
      </c>
      <c r="Q2014">
        <f t="shared" si="251"/>
        <v>-1.2336183976866804</v>
      </c>
      <c r="R2014">
        <f t="shared" si="251"/>
        <v>-1.2471339637218171</v>
      </c>
      <c r="S2014">
        <f t="shared" si="251"/>
        <v>-1.2693331075835499</v>
      </c>
      <c r="T2014">
        <f t="shared" si="251"/>
        <v>-1.2998820129174671</v>
      </c>
      <c r="U2014">
        <f t="shared" si="251"/>
        <v>-1.3384715729673695</v>
      </c>
      <c r="V2014">
        <f t="shared" si="251"/>
        <v>-1.3848147454845181</v>
      </c>
    </row>
    <row r="2015" spans="1:22" x14ac:dyDescent="0.25">
      <c r="A2015">
        <v>18.638959966999998</v>
      </c>
      <c r="B2015">
        <f t="shared" si="246"/>
        <v>-1.8510732488715409</v>
      </c>
      <c r="C2015">
        <f t="shared" si="252"/>
        <v>-1.7050229337531209</v>
      </c>
      <c r="D2015">
        <f t="shared" si="252"/>
        <v>-1.5806515733210835</v>
      </c>
      <c r="E2015">
        <f t="shared" si="252"/>
        <v>-1.4759939433608886</v>
      </c>
      <c r="F2015">
        <f t="shared" si="252"/>
        <v>-1.389411143818251</v>
      </c>
      <c r="G2015">
        <f t="shared" si="252"/>
        <v>-1.3195156201172678</v>
      </c>
      <c r="H2015">
        <f t="shared" si="252"/>
        <v>-1.2651175039460318</v>
      </c>
      <c r="I2015">
        <f t="shared" si="252"/>
        <v>-1.2251852036224917</v>
      </c>
      <c r="J2015">
        <f t="shared" si="252"/>
        <v>-1.1988158110514993</v>
      </c>
      <c r="K2015">
        <f t="shared" si="252"/>
        <v>-1.1852124494503085</v>
      </c>
      <c r="L2015">
        <f t="shared" si="252"/>
        <v>-1.1836666406043481</v>
      </c>
      <c r="M2015">
        <f t="shared" si="252"/>
        <v>-1.1935443748526802</v>
      </c>
      <c r="N2015">
        <f t="shared" si="252"/>
        <v>-1.2142749607178718</v>
      </c>
      <c r="O2015">
        <f t="shared" si="251"/>
        <v>-1.2453419940361421</v>
      </c>
      <c r="P2015">
        <f t="shared" si="251"/>
        <v>-1.2862759659896208</v>
      </c>
      <c r="Q2015">
        <f t="shared" si="251"/>
        <v>-1.3366481545032776</v>
      </c>
      <c r="R2015">
        <f t="shared" si="251"/>
        <v>-1.39606553215077</v>
      </c>
      <c r="S2015">
        <f t="shared" si="251"/>
        <v>-1.4641664876248581</v>
      </c>
      <c r="T2015">
        <f t="shared" si="251"/>
        <v>-1.5406172045711304</v>
      </c>
      <c r="U2015">
        <f t="shared" si="251"/>
        <v>-1.6251085762333881</v>
      </c>
      <c r="V2015">
        <f t="shared" si="251"/>
        <v>-1.717353560362892</v>
      </c>
    </row>
    <row r="2016" spans="1:22" x14ac:dyDescent="0.25">
      <c r="A2016">
        <v>22.8780329525</v>
      </c>
      <c r="B2016">
        <f t="shared" si="246"/>
        <v>-2.4155882292824704</v>
      </c>
      <c r="C2016">
        <f t="shared" si="252"/>
        <v>-2.2250394113411796</v>
      </c>
      <c r="D2016">
        <f t="shared" si="252"/>
        <v>-2.0561695480862716</v>
      </c>
      <c r="E2016">
        <f t="shared" si="252"/>
        <v>-1.9070134153032055</v>
      </c>
      <c r="F2016">
        <f t="shared" si="252"/>
        <v>-1.7759321129376975</v>
      </c>
      <c r="G2016">
        <f t="shared" si="252"/>
        <v>-1.6615380864138427</v>
      </c>
      <c r="H2016">
        <f t="shared" si="252"/>
        <v>-1.562641467419736</v>
      </c>
      <c r="I2016">
        <f t="shared" si="252"/>
        <v>-1.4782106642733253</v>
      </c>
      <c r="J2016">
        <f t="shared" si="252"/>
        <v>-1.4073427688794617</v>
      </c>
      <c r="K2016">
        <f t="shared" si="252"/>
        <v>-1.3492409044553999</v>
      </c>
      <c r="L2016">
        <f t="shared" si="252"/>
        <v>-1.3031965927865685</v>
      </c>
      <c r="M2016">
        <f t="shared" si="252"/>
        <v>-1.2685758242120297</v>
      </c>
      <c r="N2016">
        <f t="shared" si="252"/>
        <v>-1.2448079072543508</v>
      </c>
      <c r="O2016">
        <f t="shared" si="251"/>
        <v>-1.23137643774975</v>
      </c>
      <c r="P2016">
        <f t="shared" si="251"/>
        <v>-1.2278119068803577</v>
      </c>
      <c r="Q2016">
        <f t="shared" si="251"/>
        <v>-1.2336855925711439</v>
      </c>
      <c r="R2016">
        <f t="shared" si="251"/>
        <v>-1.2486044673957648</v>
      </c>
      <c r="S2016">
        <f t="shared" si="251"/>
        <v>-1.2722069200469821</v>
      </c>
      <c r="T2016">
        <f t="shared" si="251"/>
        <v>-1.3041591341703835</v>
      </c>
      <c r="U2016">
        <f t="shared" si="251"/>
        <v>-1.3441520030097704</v>
      </c>
      <c r="V2016">
        <f t="shared" si="251"/>
        <v>-1.3918984843164033</v>
      </c>
    </row>
    <row r="2017" spans="1:22" x14ac:dyDescent="0.25">
      <c r="A2017">
        <v>15.904744903000001</v>
      </c>
      <c r="B2017">
        <f t="shared" si="246"/>
        <v>-1.5329258624442035</v>
      </c>
      <c r="C2017">
        <f t="shared" si="252"/>
        <v>-1.4213230311868625</v>
      </c>
      <c r="D2017">
        <f t="shared" si="252"/>
        <v>-1.3313991546159047</v>
      </c>
      <c r="E2017">
        <f t="shared" si="252"/>
        <v>-1.2611890085167889</v>
      </c>
      <c r="F2017">
        <f t="shared" si="252"/>
        <v>-1.2090536928352311</v>
      </c>
      <c r="G2017">
        <f t="shared" si="252"/>
        <v>-1.1736056529953274</v>
      </c>
      <c r="H2017">
        <f t="shared" si="252"/>
        <v>-1.1536550206851708</v>
      </c>
      <c r="I2017">
        <f t="shared" si="252"/>
        <v>-1.1481702042227102</v>
      </c>
      <c r="J2017">
        <f t="shared" si="252"/>
        <v>-1.1562482955127971</v>
      </c>
      <c r="K2017">
        <f t="shared" si="252"/>
        <v>-1.1770924177726856</v>
      </c>
      <c r="L2017">
        <f t="shared" si="252"/>
        <v>-1.2099940927878046</v>
      </c>
      <c r="M2017">
        <f t="shared" si="252"/>
        <v>-1.2543193108972159</v>
      </c>
      <c r="N2017">
        <f t="shared" si="252"/>
        <v>-1.3094973806234873</v>
      </c>
      <c r="O2017">
        <f t="shared" si="251"/>
        <v>-1.3750118978028369</v>
      </c>
      <c r="P2017">
        <f t="shared" si="251"/>
        <v>-1.4503933536173952</v>
      </c>
      <c r="Q2017">
        <f t="shared" si="251"/>
        <v>-1.5352130259921315</v>
      </c>
      <c r="R2017">
        <f t="shared" si="251"/>
        <v>-1.6290778875007024</v>
      </c>
      <c r="S2017">
        <f t="shared" si="251"/>
        <v>-1.7316263268358709</v>
      </c>
      <c r="T2017">
        <f t="shared" si="251"/>
        <v>-1.8425245276432216</v>
      </c>
      <c r="U2017">
        <f t="shared" si="251"/>
        <v>-1.9614633831665595</v>
      </c>
      <c r="V2017">
        <f t="shared" si="251"/>
        <v>-2.0881558511571421</v>
      </c>
    </row>
    <row r="2018" spans="1:22" x14ac:dyDescent="0.25">
      <c r="A2018">
        <v>18.429381692500002</v>
      </c>
      <c r="B2018">
        <f t="shared" si="246"/>
        <v>-1.8252075476322118</v>
      </c>
      <c r="C2018">
        <f t="shared" si="252"/>
        <v>-1.68161268786776</v>
      </c>
      <c r="D2018">
        <f t="shared" si="252"/>
        <v>-1.5596967827896913</v>
      </c>
      <c r="E2018">
        <f t="shared" si="252"/>
        <v>-1.4574946081834648</v>
      </c>
      <c r="F2018">
        <f t="shared" si="252"/>
        <v>-1.373367263994796</v>
      </c>
      <c r="G2018">
        <f t="shared" si="252"/>
        <v>-1.3059271956477811</v>
      </c>
      <c r="H2018">
        <f t="shared" si="252"/>
        <v>-1.2539845348305136</v>
      </c>
      <c r="I2018">
        <f t="shared" si="252"/>
        <v>-1.2165076898609422</v>
      </c>
      <c r="J2018">
        <f t="shared" si="252"/>
        <v>-1.1925937526439181</v>
      </c>
      <c r="K2018">
        <f t="shared" si="252"/>
        <v>-1.1814458463966957</v>
      </c>
      <c r="L2018">
        <f t="shared" si="252"/>
        <v>-1.182355492904704</v>
      </c>
      <c r="M2018">
        <f t="shared" si="252"/>
        <v>-1.1946886825070044</v>
      </c>
      <c r="N2018">
        <f t="shared" si="252"/>
        <v>-1.2178747237261647</v>
      </c>
      <c r="O2018">
        <f t="shared" ref="O2018:V2033" si="253">LOG10(_xlfn.CHISQ.DIST($A2018,O$1,FALSE))</f>
        <v>-1.2513972123984032</v>
      </c>
      <c r="P2018">
        <f t="shared" si="253"/>
        <v>-1.2947866397058505</v>
      </c>
      <c r="Q2018">
        <f t="shared" si="253"/>
        <v>-1.3476142835734761</v>
      </c>
      <c r="R2018">
        <f t="shared" si="253"/>
        <v>-1.4094871165749363</v>
      </c>
      <c r="S2018">
        <f t="shared" si="253"/>
        <v>-1.4800435274029931</v>
      </c>
      <c r="T2018">
        <f t="shared" si="253"/>
        <v>-1.5589496997032339</v>
      </c>
      <c r="U2018">
        <f t="shared" si="253"/>
        <v>-1.6458965267194603</v>
      </c>
      <c r="V2018">
        <f t="shared" si="253"/>
        <v>-1.7405969662029326</v>
      </c>
    </row>
    <row r="2019" spans="1:22" x14ac:dyDescent="0.25">
      <c r="A2019">
        <v>12.708410936499998</v>
      </c>
      <c r="B2019">
        <f t="shared" si="246"/>
        <v>-1.2285925932236317</v>
      </c>
      <c r="C2019">
        <f t="shared" si="252"/>
        <v>-1.1657074910618996</v>
      </c>
      <c r="D2019">
        <f t="shared" si="252"/>
        <v>-1.1245013435865507</v>
      </c>
      <c r="E2019">
        <f t="shared" si="252"/>
        <v>-1.1030089265830438</v>
      </c>
      <c r="F2019">
        <f t="shared" si="252"/>
        <v>-1.0995913399970947</v>
      </c>
      <c r="G2019">
        <f t="shared" si="252"/>
        <v>-1.1128610292527998</v>
      </c>
      <c r="H2019">
        <f t="shared" si="252"/>
        <v>-1.1416281260382519</v>
      </c>
      <c r="I2019">
        <f t="shared" si="252"/>
        <v>-1.1848610386714</v>
      </c>
      <c r="J2019">
        <f t="shared" si="252"/>
        <v>-1.2416568590570958</v>
      </c>
      <c r="K2019">
        <f t="shared" si="252"/>
        <v>-1.3112187104125932</v>
      </c>
      <c r="L2019">
        <f t="shared" si="252"/>
        <v>-1.3928381145233215</v>
      </c>
      <c r="M2019">
        <f t="shared" si="252"/>
        <v>-1.4858810617283413</v>
      </c>
      <c r="N2019">
        <f t="shared" si="252"/>
        <v>-1.5897768605502212</v>
      </c>
      <c r="O2019">
        <f t="shared" si="253"/>
        <v>-1.7040091068251799</v>
      </c>
      <c r="P2019">
        <f t="shared" si="253"/>
        <v>-1.8281082917353464</v>
      </c>
      <c r="Q2019">
        <f t="shared" si="253"/>
        <v>-1.9616456932056918</v>
      </c>
      <c r="R2019">
        <f t="shared" si="253"/>
        <v>-2.104228283809872</v>
      </c>
      <c r="S2019">
        <f t="shared" si="253"/>
        <v>-2.2554944522406477</v>
      </c>
      <c r="T2019">
        <f t="shared" si="253"/>
        <v>-2.4151103821436086</v>
      </c>
      <c r="U2019">
        <f t="shared" si="253"/>
        <v>-2.5827669667625544</v>
      </c>
      <c r="V2019">
        <f t="shared" si="253"/>
        <v>-2.7581771638487469</v>
      </c>
    </row>
    <row r="2020" spans="1:22" x14ac:dyDescent="0.25">
      <c r="A2020">
        <v>14.386939441000001</v>
      </c>
      <c r="B2020">
        <f t="shared" si="246"/>
        <v>-1.3775717632583369</v>
      </c>
      <c r="C2020">
        <f t="shared" si="252"/>
        <v>-1.2877480781495889</v>
      </c>
      <c r="D2020">
        <f t="shared" si="252"/>
        <v>-1.2196033477272237</v>
      </c>
      <c r="E2020">
        <f t="shared" si="252"/>
        <v>-1.1711723477767007</v>
      </c>
      <c r="F2020">
        <f t="shared" si="252"/>
        <v>-1.1408161782437354</v>
      </c>
      <c r="G2020">
        <f t="shared" si="252"/>
        <v>-1.1271472845524244</v>
      </c>
      <c r="H2020">
        <f t="shared" si="252"/>
        <v>-1.1289757983908604</v>
      </c>
      <c r="I2020">
        <f t="shared" si="252"/>
        <v>-1.1452701280769924</v>
      </c>
      <c r="J2020">
        <f t="shared" si="252"/>
        <v>-1.175127365515672</v>
      </c>
      <c r="K2020">
        <f t="shared" si="252"/>
        <v>-1.2177506339241531</v>
      </c>
      <c r="L2020">
        <f t="shared" si="252"/>
        <v>-1.2724314550878648</v>
      </c>
      <c r="M2020">
        <f t="shared" si="252"/>
        <v>-1.338535819345869</v>
      </c>
      <c r="N2020">
        <f t="shared" si="252"/>
        <v>-1.4154930352207327</v>
      </c>
      <c r="O2020">
        <f t="shared" si="253"/>
        <v>-1.5027866985486749</v>
      </c>
      <c r="P2020">
        <f t="shared" si="253"/>
        <v>-1.5999473005118261</v>
      </c>
      <c r="Q2020">
        <f t="shared" si="253"/>
        <v>-1.7065461190351545</v>
      </c>
      <c r="R2020">
        <f t="shared" si="253"/>
        <v>-1.8221901266923184</v>
      </c>
      <c r="S2020">
        <f t="shared" si="253"/>
        <v>-1.9465177121760786</v>
      </c>
      <c r="T2020">
        <f t="shared" si="253"/>
        <v>-2.0791950591320232</v>
      </c>
      <c r="U2020">
        <f t="shared" si="253"/>
        <v>-2.2199130608039543</v>
      </c>
      <c r="V2020">
        <f t="shared" si="253"/>
        <v>-2.3683846749431301</v>
      </c>
    </row>
    <row r="2021" spans="1:22" x14ac:dyDescent="0.25">
      <c r="A2021">
        <v>18.084810394000002</v>
      </c>
      <c r="B2021">
        <f t="shared" ref="B2021:B2084" si="254">LOG10(_xlfn.CHISQ.DIST($A2021,B$1,FALSE))</f>
        <v>-1.7831720607749328</v>
      </c>
      <c r="C2021">
        <f t="shared" si="252"/>
        <v>-1.6436756035008702</v>
      </c>
      <c r="D2021">
        <f t="shared" si="252"/>
        <v>-1.5258581009131911</v>
      </c>
      <c r="E2021">
        <f t="shared" si="252"/>
        <v>-1.4277543287973538</v>
      </c>
      <c r="F2021">
        <f t="shared" si="252"/>
        <v>-1.3477253870990744</v>
      </c>
      <c r="G2021">
        <f t="shared" si="252"/>
        <v>-1.2843837212424492</v>
      </c>
      <c r="H2021">
        <f t="shared" si="252"/>
        <v>-1.2365394629155708</v>
      </c>
      <c r="I2021">
        <f t="shared" si="252"/>
        <v>-1.2031610204363887</v>
      </c>
      <c r="J2021">
        <f t="shared" si="252"/>
        <v>-1.1833454857097541</v>
      </c>
      <c r="K2021">
        <f t="shared" si="252"/>
        <v>-1.1762959819529208</v>
      </c>
      <c r="L2021">
        <f t="shared" si="252"/>
        <v>-1.1813040309513185</v>
      </c>
      <c r="M2021">
        <f t="shared" si="252"/>
        <v>-1.1977356230440084</v>
      </c>
      <c r="N2021">
        <f t="shared" si="252"/>
        <v>-1.2250200667535582</v>
      </c>
      <c r="O2021">
        <f t="shared" si="253"/>
        <v>-1.2626409579161861</v>
      </c>
      <c r="P2021">
        <f t="shared" si="253"/>
        <v>-1.3101287877140229</v>
      </c>
      <c r="Q2021">
        <f t="shared" si="253"/>
        <v>-1.3670548340720374</v>
      </c>
      <c r="R2021">
        <f t="shared" si="253"/>
        <v>-1.4330260695638875</v>
      </c>
      <c r="S2021">
        <f t="shared" si="253"/>
        <v>-1.5076808828823334</v>
      </c>
      <c r="T2021">
        <f t="shared" si="253"/>
        <v>-1.5906854576729639</v>
      </c>
      <c r="U2021">
        <f t="shared" si="253"/>
        <v>-1.6817306871795785</v>
      </c>
      <c r="V2021">
        <f t="shared" si="253"/>
        <v>-1.7805295291534415</v>
      </c>
    </row>
    <row r="2022" spans="1:22" x14ac:dyDescent="0.25">
      <c r="A2022">
        <v>19.8078861465</v>
      </c>
      <c r="B2022">
        <f t="shared" si="254"/>
        <v>-1.9992365215423198</v>
      </c>
      <c r="C2022">
        <f t="shared" si="252"/>
        <v>-1.839977978663428</v>
      </c>
      <c r="D2022">
        <f t="shared" si="252"/>
        <v>-1.7023983904709192</v>
      </c>
      <c r="E2022">
        <f t="shared" si="252"/>
        <v>-1.5845325327502531</v>
      </c>
      <c r="F2022">
        <f t="shared" si="252"/>
        <v>-1.4847415054471442</v>
      </c>
      <c r="G2022">
        <f t="shared" si="252"/>
        <v>-1.4016377539856895</v>
      </c>
      <c r="H2022">
        <f t="shared" si="252"/>
        <v>-1.3340314100539821</v>
      </c>
      <c r="I2022">
        <f t="shared" si="252"/>
        <v>-1.2808908819699707</v>
      </c>
      <c r="J2022">
        <f t="shared" si="252"/>
        <v>-1.2413132616385067</v>
      </c>
      <c r="K2022">
        <f t="shared" si="252"/>
        <v>-1.2145016722768442</v>
      </c>
      <c r="L2022">
        <f t="shared" si="252"/>
        <v>-1.1997476356704126</v>
      </c>
      <c r="M2022">
        <f t="shared" si="252"/>
        <v>-1.1964171421582732</v>
      </c>
      <c r="N2022">
        <f t="shared" si="252"/>
        <v>-1.2039395002629936</v>
      </c>
      <c r="O2022">
        <f t="shared" si="253"/>
        <v>-1.2217983058207924</v>
      </c>
      <c r="P2022">
        <f t="shared" si="253"/>
        <v>-1.2495240500137996</v>
      </c>
      <c r="Q2022">
        <f t="shared" si="253"/>
        <v>-1.2866880107669851</v>
      </c>
      <c r="R2022">
        <f t="shared" si="253"/>
        <v>-1.3328971606540057</v>
      </c>
      <c r="S2022">
        <f t="shared" si="253"/>
        <v>-1.3877898883676223</v>
      </c>
      <c r="T2022">
        <f t="shared" si="253"/>
        <v>-1.4510323775534235</v>
      </c>
      <c r="U2022">
        <f t="shared" si="253"/>
        <v>-1.5223155214552098</v>
      </c>
      <c r="V2022">
        <f t="shared" si="253"/>
        <v>-1.6013522778242419</v>
      </c>
    </row>
    <row r="2023" spans="1:22" x14ac:dyDescent="0.25">
      <c r="A2023">
        <v>28.612645955500003</v>
      </c>
      <c r="B2023">
        <f t="shared" si="254"/>
        <v>-3.2722862613511414</v>
      </c>
      <c r="C2023">
        <f t="shared" si="252"/>
        <v>-3.0331677734775879</v>
      </c>
      <c r="D2023">
        <f t="shared" si="252"/>
        <v>-2.8157282402904178</v>
      </c>
      <c r="E2023">
        <f t="shared" si="252"/>
        <v>-2.6180024375750897</v>
      </c>
      <c r="F2023">
        <f t="shared" si="252"/>
        <v>-2.4383514652773188</v>
      </c>
      <c r="G2023">
        <f t="shared" si="252"/>
        <v>-2.275387768821203</v>
      </c>
      <c r="H2023">
        <f t="shared" si="252"/>
        <v>-2.1279214798948334</v>
      </c>
      <c r="I2023">
        <f t="shared" si="252"/>
        <v>-1.9949210068161605</v>
      </c>
      <c r="J2023">
        <f t="shared" si="252"/>
        <v>-1.8754834414900345</v>
      </c>
      <c r="K2023">
        <f t="shared" si="252"/>
        <v>-1.7688119071337107</v>
      </c>
      <c r="L2023">
        <f t="shared" si="252"/>
        <v>-1.6741979255326171</v>
      </c>
      <c r="M2023">
        <f t="shared" si="252"/>
        <v>-1.5910074870258162</v>
      </c>
      <c r="N2023">
        <f t="shared" si="252"/>
        <v>-1.5186699001358746</v>
      </c>
      <c r="O2023">
        <f t="shared" si="253"/>
        <v>-1.4566687606990116</v>
      </c>
      <c r="P2023">
        <f t="shared" si="253"/>
        <v>-1.4045345598973571</v>
      </c>
      <c r="Q2023">
        <f t="shared" si="253"/>
        <v>-1.3618385756558808</v>
      </c>
      <c r="R2023">
        <f t="shared" si="253"/>
        <v>-1.3281877805482396</v>
      </c>
      <c r="S2023">
        <f t="shared" si="253"/>
        <v>-1.3032205632671947</v>
      </c>
      <c r="T2023">
        <f t="shared" si="253"/>
        <v>-1.2866031074583339</v>
      </c>
      <c r="U2023">
        <f t="shared" si="253"/>
        <v>-1.2780263063654584</v>
      </c>
      <c r="V2023">
        <f t="shared" si="253"/>
        <v>-1.2772031177398295</v>
      </c>
    </row>
    <row r="2024" spans="1:22" x14ac:dyDescent="0.25">
      <c r="A2024">
        <v>13.280247495500001</v>
      </c>
      <c r="B2024">
        <f t="shared" si="254"/>
        <v>-1.2763056477276589</v>
      </c>
      <c r="C2024">
        <f t="shared" si="252"/>
        <v>-1.203863085996165</v>
      </c>
      <c r="D2024">
        <f t="shared" si="252"/>
        <v>-1.1530994789510542</v>
      </c>
      <c r="E2024">
        <f t="shared" si="252"/>
        <v>-1.1220496023777855</v>
      </c>
      <c r="F2024">
        <f t="shared" si="252"/>
        <v>-1.1090745562220745</v>
      </c>
      <c r="G2024">
        <f t="shared" si="252"/>
        <v>-1.1127867859080174</v>
      </c>
      <c r="H2024">
        <f t="shared" si="252"/>
        <v>-1.1319964231237079</v>
      </c>
      <c r="I2024">
        <f t="shared" si="252"/>
        <v>-1.1656718761870943</v>
      </c>
      <c r="J2024">
        <f t="shared" si="252"/>
        <v>-1.212910237003028</v>
      </c>
      <c r="K2024">
        <f t="shared" si="252"/>
        <v>-1.2729146287887636</v>
      </c>
      <c r="L2024">
        <f t="shared" si="252"/>
        <v>-1.3449765733297299</v>
      </c>
      <c r="M2024">
        <f t="shared" si="252"/>
        <v>-1.4284620609649878</v>
      </c>
      <c r="N2024">
        <f t="shared" si="252"/>
        <v>-1.5228004002171065</v>
      </c>
      <c r="O2024">
        <f t="shared" si="253"/>
        <v>-1.627475186922303</v>
      </c>
      <c r="P2024">
        <f t="shared" si="253"/>
        <v>-1.7420169122627076</v>
      </c>
      <c r="Q2024">
        <f t="shared" si="253"/>
        <v>-1.8659968541632908</v>
      </c>
      <c r="R2024">
        <f t="shared" si="253"/>
        <v>-1.9990219851977085</v>
      </c>
      <c r="S2024">
        <f t="shared" si="253"/>
        <v>-2.1407306940587238</v>
      </c>
      <c r="T2024">
        <f t="shared" si="253"/>
        <v>-2.2907891643919216</v>
      </c>
      <c r="U2024">
        <f t="shared" si="253"/>
        <v>-2.4488882894411068</v>
      </c>
      <c r="V2024">
        <f t="shared" si="253"/>
        <v>-2.6147410269575362</v>
      </c>
    </row>
    <row r="2025" spans="1:22" x14ac:dyDescent="0.25">
      <c r="A2025">
        <v>22.855592783999999</v>
      </c>
      <c r="B2025">
        <f t="shared" si="254"/>
        <v>-2.4124201747563108</v>
      </c>
      <c r="C2025">
        <f t="shared" si="252"/>
        <v>-2.2220844525837826</v>
      </c>
      <c r="D2025">
        <f t="shared" si="252"/>
        <v>-2.0534276850976378</v>
      </c>
      <c r="E2025">
        <f t="shared" si="252"/>
        <v>-1.9044846480833346</v>
      </c>
      <c r="F2025">
        <f t="shared" si="252"/>
        <v>-1.7736164414865898</v>
      </c>
      <c r="G2025">
        <f t="shared" si="252"/>
        <v>-1.6594355107314986</v>
      </c>
      <c r="H2025">
        <f t="shared" si="252"/>
        <v>-1.5607519875061546</v>
      </c>
      <c r="I2025">
        <f t="shared" si="252"/>
        <v>-1.4765342801285068</v>
      </c>
      <c r="J2025">
        <f t="shared" si="252"/>
        <v>-1.4058794805034067</v>
      </c>
      <c r="K2025">
        <f t="shared" si="252"/>
        <v>-1.3479907118481078</v>
      </c>
      <c r="L2025">
        <f t="shared" si="252"/>
        <v>-1.3021594959480398</v>
      </c>
      <c r="M2025">
        <f t="shared" si="252"/>
        <v>-1.2677518231422642</v>
      </c>
      <c r="N2025">
        <f t="shared" si="252"/>
        <v>-1.2441970019533481</v>
      </c>
      <c r="O2025">
        <f t="shared" si="253"/>
        <v>-1.2309786282175106</v>
      </c>
      <c r="P2025">
        <f t="shared" si="253"/>
        <v>-1.2276271931168814</v>
      </c>
      <c r="Q2025">
        <f t="shared" si="253"/>
        <v>-1.2337139745764305</v>
      </c>
      <c r="R2025">
        <f t="shared" si="253"/>
        <v>-1.2488459451698146</v>
      </c>
      <c r="S2025">
        <f t="shared" si="253"/>
        <v>-1.2726614935897953</v>
      </c>
      <c r="T2025">
        <f t="shared" si="253"/>
        <v>-1.3048268034819597</v>
      </c>
      <c r="U2025">
        <f t="shared" si="253"/>
        <v>-1.3450327680901095</v>
      </c>
      <c r="V2025">
        <f t="shared" si="253"/>
        <v>-1.3929923451655057</v>
      </c>
    </row>
    <row r="2026" spans="1:22" x14ac:dyDescent="0.25">
      <c r="A2026">
        <v>13.619797265000001</v>
      </c>
      <c r="B2026">
        <f t="shared" si="254"/>
        <v>-1.3061800463914115</v>
      </c>
      <c r="C2026">
        <f t="shared" si="252"/>
        <v>-1.2282552475413011</v>
      </c>
      <c r="D2026">
        <f t="shared" si="252"/>
        <v>-1.1720094033775736</v>
      </c>
      <c r="E2026">
        <f t="shared" si="252"/>
        <v>-1.1354772896856882</v>
      </c>
      <c r="F2026">
        <f t="shared" si="252"/>
        <v>-1.1170200064113607</v>
      </c>
      <c r="G2026">
        <f t="shared" si="252"/>
        <v>-1.115249998978687</v>
      </c>
      <c r="H2026">
        <f t="shared" si="252"/>
        <v>-1.1289773990757608</v>
      </c>
      <c r="I2026">
        <f t="shared" si="252"/>
        <v>-1.1571706150205305</v>
      </c>
      <c r="J2026">
        <f t="shared" si="252"/>
        <v>-1.1989267387178479</v>
      </c>
      <c r="K2026">
        <f t="shared" si="252"/>
        <v>-1.2534488933849666</v>
      </c>
      <c r="L2026">
        <f t="shared" si="252"/>
        <v>-1.3200286008073161</v>
      </c>
      <c r="M2026">
        <f t="shared" si="252"/>
        <v>-1.398031851323958</v>
      </c>
      <c r="N2026">
        <f t="shared" si="252"/>
        <v>-1.4868879534574595</v>
      </c>
      <c r="O2026">
        <f t="shared" si="253"/>
        <v>-1.5860805030440399</v>
      </c>
      <c r="P2026">
        <f t="shared" si="253"/>
        <v>-1.6951399912658278</v>
      </c>
      <c r="Q2026">
        <f t="shared" si="253"/>
        <v>-1.813637696047794</v>
      </c>
      <c r="R2026">
        <f t="shared" si="253"/>
        <v>-1.9411805899635957</v>
      </c>
      <c r="S2026">
        <f t="shared" si="253"/>
        <v>-2.0774070617059937</v>
      </c>
      <c r="T2026">
        <f t="shared" si="253"/>
        <v>-2.2219832949205758</v>
      </c>
      <c r="U2026">
        <f t="shared" si="253"/>
        <v>-2.3746001828511432</v>
      </c>
      <c r="V2026">
        <f t="shared" si="253"/>
        <v>-2.5349706832489574</v>
      </c>
    </row>
    <row r="2027" spans="1:22" x14ac:dyDescent="0.25">
      <c r="A2027">
        <v>23.577481292000002</v>
      </c>
      <c r="B2027">
        <f t="shared" si="254"/>
        <v>-2.5151565954716677</v>
      </c>
      <c r="C2027">
        <f t="shared" si="252"/>
        <v>-2.3180684136651983</v>
      </c>
      <c r="D2027">
        <f t="shared" si="252"/>
        <v>-2.1426591865451123</v>
      </c>
      <c r="E2027">
        <f t="shared" si="252"/>
        <v>-1.9869636898968683</v>
      </c>
      <c r="F2027">
        <f t="shared" si="252"/>
        <v>-1.8493430236661819</v>
      </c>
      <c r="G2027">
        <f t="shared" si="252"/>
        <v>-1.7284096332771492</v>
      </c>
      <c r="H2027">
        <f t="shared" si="252"/>
        <v>-1.6229736504178647</v>
      </c>
      <c r="I2027">
        <f t="shared" si="252"/>
        <v>-1.5320034834062757</v>
      </c>
      <c r="J2027">
        <f t="shared" si="252"/>
        <v>-1.4545962241472343</v>
      </c>
      <c r="K2027">
        <f t="shared" si="252"/>
        <v>-1.3899549958579942</v>
      </c>
      <c r="L2027">
        <f t="shared" si="252"/>
        <v>-1.3373713203239848</v>
      </c>
      <c r="M2027">
        <f t="shared" si="252"/>
        <v>-1.2962111878842679</v>
      </c>
      <c r="N2027">
        <f t="shared" si="252"/>
        <v>-1.2659039070614106</v>
      </c>
      <c r="O2027">
        <f t="shared" si="253"/>
        <v>-1.2459330736916319</v>
      </c>
      <c r="P2027">
        <f t="shared" si="253"/>
        <v>-1.2358291789570617</v>
      </c>
      <c r="Q2027">
        <f t="shared" si="253"/>
        <v>-1.2351635007826693</v>
      </c>
      <c r="R2027">
        <f t="shared" si="253"/>
        <v>-1.2435430117421125</v>
      </c>
      <c r="S2027">
        <f t="shared" si="253"/>
        <v>-1.2606061005281517</v>
      </c>
      <c r="T2027">
        <f t="shared" si="253"/>
        <v>-1.2860189507863751</v>
      </c>
      <c r="U2027">
        <f t="shared" si="253"/>
        <v>-1.3194724557605839</v>
      </c>
      <c r="V2027">
        <f t="shared" si="253"/>
        <v>-1.3606795732020391</v>
      </c>
    </row>
    <row r="2028" spans="1:22" x14ac:dyDescent="0.25">
      <c r="A2028">
        <v>13.8358376485</v>
      </c>
      <c r="B2028">
        <f t="shared" si="254"/>
        <v>-1.325753362438451</v>
      </c>
      <c r="C2028">
        <f t="shared" si="252"/>
        <v>-1.2444111564428262</v>
      </c>
      <c r="D2028">
        <f t="shared" si="252"/>
        <v>-1.1847479051335843</v>
      </c>
      <c r="E2028">
        <f t="shared" si="252"/>
        <v>-1.1447983842961842</v>
      </c>
      <c r="F2028">
        <f t="shared" si="252"/>
        <v>-1.1229236938763423</v>
      </c>
      <c r="G2028">
        <f t="shared" si="252"/>
        <v>-1.117736279298154</v>
      </c>
      <c r="H2028">
        <f t="shared" si="252"/>
        <v>-1.1280462722497133</v>
      </c>
      <c r="I2028">
        <f t="shared" si="252"/>
        <v>-1.1528220810489687</v>
      </c>
      <c r="J2028">
        <f t="shared" si="252"/>
        <v>-1.1911607976007712</v>
      </c>
      <c r="K2028">
        <f t="shared" si="252"/>
        <v>-1.2422655451223754</v>
      </c>
      <c r="L2028">
        <f t="shared" si="252"/>
        <v>-1.3054278453992101</v>
      </c>
      <c r="M2028">
        <f t="shared" si="252"/>
        <v>-1.3800136887703378</v>
      </c>
      <c r="N2028">
        <f t="shared" si="252"/>
        <v>-1.4654523837583249</v>
      </c>
      <c r="O2028">
        <f t="shared" si="253"/>
        <v>-1.5612275261993898</v>
      </c>
      <c r="P2028">
        <f t="shared" si="253"/>
        <v>-1.6668696072756639</v>
      </c>
      <c r="Q2028">
        <f t="shared" si="253"/>
        <v>-1.7819499049121161</v>
      </c>
      <c r="R2028">
        <f t="shared" si="253"/>
        <v>-1.9060753916824029</v>
      </c>
      <c r="S2028">
        <f t="shared" si="253"/>
        <v>-2.0388844562792867</v>
      </c>
      <c r="T2028">
        <f t="shared" si="253"/>
        <v>-2.1800432823483531</v>
      </c>
      <c r="U2028">
        <f t="shared" si="253"/>
        <v>-2.3292427631334069</v>
      </c>
      <c r="V2028">
        <f t="shared" si="253"/>
        <v>-2.4861958563857058</v>
      </c>
    </row>
    <row r="2029" spans="1:22" x14ac:dyDescent="0.25">
      <c r="A2029">
        <v>18.268402178500001</v>
      </c>
      <c r="B2029">
        <f t="shared" si="254"/>
        <v>-1.8054920935901155</v>
      </c>
      <c r="C2029">
        <f t="shared" si="252"/>
        <v>-1.6638023342347559</v>
      </c>
      <c r="D2029">
        <f t="shared" si="252"/>
        <v>-1.5437915295657796</v>
      </c>
      <c r="E2029">
        <f t="shared" si="252"/>
        <v>-1.4434944553686451</v>
      </c>
      <c r="F2029">
        <f t="shared" si="252"/>
        <v>-1.3612722115890685</v>
      </c>
      <c r="G2029">
        <f t="shared" si="252"/>
        <v>-1.2957372436511461</v>
      </c>
      <c r="H2029">
        <f t="shared" si="252"/>
        <v>-1.2456996832429705</v>
      </c>
      <c r="I2029">
        <f t="shared" si="252"/>
        <v>-1.2101279386824912</v>
      </c>
      <c r="J2029">
        <f t="shared" si="252"/>
        <v>-1.1881191018745594</v>
      </c>
      <c r="K2029">
        <f t="shared" si="252"/>
        <v>-1.1788762960364292</v>
      </c>
      <c r="L2029">
        <f t="shared" si="252"/>
        <v>-1.1816910429535294</v>
      </c>
      <c r="M2029">
        <f t="shared" si="252"/>
        <v>-1.1959293329649223</v>
      </c>
      <c r="N2029">
        <f t="shared" si="252"/>
        <v>-1.2210204745931748</v>
      </c>
      <c r="O2029">
        <f t="shared" si="253"/>
        <v>-1.2564480636745055</v>
      </c>
      <c r="P2029">
        <f t="shared" si="253"/>
        <v>-1.301742591391045</v>
      </c>
      <c r="Q2029">
        <f t="shared" si="253"/>
        <v>-1.3564753356677626</v>
      </c>
      <c r="R2029">
        <f t="shared" si="253"/>
        <v>-1.4202532690783154</v>
      </c>
      <c r="S2029">
        <f t="shared" si="253"/>
        <v>-1.4927147803154641</v>
      </c>
      <c r="T2029">
        <f t="shared" si="253"/>
        <v>-1.573526053024797</v>
      </c>
      <c r="U2029">
        <f t="shared" si="253"/>
        <v>-1.6623779804501158</v>
      </c>
      <c r="V2029">
        <f t="shared" si="253"/>
        <v>-1.7589835203426802</v>
      </c>
    </row>
    <row r="2030" spans="1:22" x14ac:dyDescent="0.25">
      <c r="A2030">
        <v>25.684218743500001</v>
      </c>
      <c r="B2030">
        <f t="shared" si="254"/>
        <v>-2.8239530162034518</v>
      </c>
      <c r="C2030">
        <f t="shared" si="252"/>
        <v>-2.6082803588631198</v>
      </c>
      <c r="D2030">
        <f t="shared" si="252"/>
        <v>-2.4142866562091712</v>
      </c>
      <c r="E2030">
        <f t="shared" si="252"/>
        <v>-2.2400066840270645</v>
      </c>
      <c r="F2030">
        <f t="shared" si="252"/>
        <v>-2.0838015422625156</v>
      </c>
      <c r="G2030">
        <f t="shared" si="252"/>
        <v>-1.9442836763396207</v>
      </c>
      <c r="H2030">
        <f t="shared" si="252"/>
        <v>-1.8202632179464728</v>
      </c>
      <c r="I2030">
        <f t="shared" si="252"/>
        <v>-1.7107085754010218</v>
      </c>
      <c r="J2030">
        <f t="shared" si="252"/>
        <v>-1.6147168406081176</v>
      </c>
      <c r="K2030">
        <f t="shared" si="252"/>
        <v>-1.531491136785015</v>
      </c>
      <c r="L2030">
        <f t="shared" si="252"/>
        <v>-1.4603229857171434</v>
      </c>
      <c r="M2030">
        <f t="shared" si="252"/>
        <v>-1.4005783777435636</v>
      </c>
      <c r="N2030">
        <f t="shared" si="252"/>
        <v>-1.3516866213868441</v>
      </c>
      <c r="O2030">
        <f t="shared" si="253"/>
        <v>-1.3131313124832027</v>
      </c>
      <c r="P2030">
        <f t="shared" si="253"/>
        <v>-1.2844429422147698</v>
      </c>
      <c r="Q2030">
        <f t="shared" si="253"/>
        <v>-1.2651927885065151</v>
      </c>
      <c r="R2030">
        <f t="shared" si="253"/>
        <v>-1.2549878239320955</v>
      </c>
      <c r="S2030">
        <f t="shared" si="253"/>
        <v>-1.2534664371842723</v>
      </c>
      <c r="T2030">
        <f t="shared" si="253"/>
        <v>-1.260294811908633</v>
      </c>
      <c r="U2030">
        <f t="shared" si="253"/>
        <v>-1.2751638413489792</v>
      </c>
      <c r="V2030">
        <f t="shared" si="253"/>
        <v>-1.297786483256572</v>
      </c>
    </row>
    <row r="2031" spans="1:22" x14ac:dyDescent="0.25">
      <c r="A2031">
        <v>24.49468049</v>
      </c>
      <c r="B2031">
        <f t="shared" si="254"/>
        <v>-2.6480263909567516</v>
      </c>
      <c r="C2031">
        <f t="shared" si="252"/>
        <v>-2.4426510241798249</v>
      </c>
      <c r="D2031">
        <f t="shared" si="252"/>
        <v>-2.2589546120892812</v>
      </c>
      <c r="E2031">
        <f t="shared" si="252"/>
        <v>-2.0949719304705798</v>
      </c>
      <c r="F2031">
        <f t="shared" si="252"/>
        <v>-1.9490640792694358</v>
      </c>
      <c r="G2031">
        <f t="shared" si="252"/>
        <v>-1.8198435039099459</v>
      </c>
      <c r="H2031">
        <f t="shared" si="252"/>
        <v>-1.7061203360802035</v>
      </c>
      <c r="I2031">
        <f t="shared" si="252"/>
        <v>-1.6068629840981568</v>
      </c>
      <c r="J2031">
        <f t="shared" si="252"/>
        <v>-1.5211685398686579</v>
      </c>
      <c r="K2031">
        <f t="shared" si="252"/>
        <v>-1.4482401266089606</v>
      </c>
      <c r="L2031">
        <f t="shared" si="252"/>
        <v>-1.3873692661044938</v>
      </c>
      <c r="M2031">
        <f t="shared" si="252"/>
        <v>-1.3379219486943195</v>
      </c>
      <c r="N2031">
        <f t="shared" si="252"/>
        <v>-1.2993274829010046</v>
      </c>
      <c r="O2031">
        <f t="shared" si="253"/>
        <v>-1.2710694645607685</v>
      </c>
      <c r="P2031">
        <f t="shared" si="253"/>
        <v>-1.2526783848557408</v>
      </c>
      <c r="Q2031">
        <f t="shared" si="253"/>
        <v>-1.2437255217108911</v>
      </c>
      <c r="R2031">
        <f t="shared" si="253"/>
        <v>-1.2438178476998765</v>
      </c>
      <c r="S2031">
        <f t="shared" si="253"/>
        <v>-1.2525937515154584</v>
      </c>
      <c r="T2031">
        <f t="shared" si="253"/>
        <v>-1.2697194168032242</v>
      </c>
      <c r="U2031">
        <f t="shared" si="253"/>
        <v>-1.2948857368069755</v>
      </c>
      <c r="V2031">
        <f t="shared" si="253"/>
        <v>-1.3278056692779732</v>
      </c>
    </row>
    <row r="2032" spans="1:22" x14ac:dyDescent="0.25">
      <c r="A2032">
        <v>13.304068051999998</v>
      </c>
      <c r="B2032">
        <f t="shared" si="254"/>
        <v>-1.2783650602013852</v>
      </c>
      <c r="C2032">
        <f t="shared" si="252"/>
        <v>-1.2055333540138691</v>
      </c>
      <c r="D2032">
        <f t="shared" si="252"/>
        <v>-1.1543806025127357</v>
      </c>
      <c r="E2032">
        <f t="shared" si="252"/>
        <v>-1.1229415814834443</v>
      </c>
      <c r="F2032">
        <f t="shared" si="252"/>
        <v>-1.1095773908717108</v>
      </c>
      <c r="G2032">
        <f t="shared" si="252"/>
        <v>-1.1129004761016315</v>
      </c>
      <c r="H2032">
        <f t="shared" si="252"/>
        <v>-1.131720968861299</v>
      </c>
      <c r="I2032">
        <f t="shared" si="252"/>
        <v>-1.1650072774686631</v>
      </c>
      <c r="J2032">
        <f t="shared" si="252"/>
        <v>-1.2118564938285743</v>
      </c>
      <c r="K2032">
        <f t="shared" si="252"/>
        <v>-1.2714717411582874</v>
      </c>
      <c r="L2032">
        <f t="shared" si="252"/>
        <v>-1.3431445412432308</v>
      </c>
      <c r="M2032">
        <f t="shared" si="252"/>
        <v>-1.4262408844224665</v>
      </c>
      <c r="N2032">
        <f t="shared" si="252"/>
        <v>-1.5201900792185625</v>
      </c>
      <c r="O2032">
        <f t="shared" si="253"/>
        <v>-1.6244757214677361</v>
      </c>
      <c r="P2032">
        <f t="shared" si="253"/>
        <v>-1.7386283023521185</v>
      </c>
      <c r="Q2032">
        <f t="shared" si="253"/>
        <v>-1.8622190997966794</v>
      </c>
      <c r="R2032">
        <f t="shared" si="253"/>
        <v>-1.9948550863750754</v>
      </c>
      <c r="S2032">
        <f t="shared" si="253"/>
        <v>-2.1361746507800676</v>
      </c>
      <c r="T2032">
        <f t="shared" si="253"/>
        <v>-2.2858439766572438</v>
      </c>
      <c r="U2032">
        <f t="shared" si="253"/>
        <v>-2.4435539572504057</v>
      </c>
      <c r="V2032">
        <f t="shared" si="253"/>
        <v>-2.6090175503108135</v>
      </c>
    </row>
    <row r="2033" spans="1:22" x14ac:dyDescent="0.25">
      <c r="A2033">
        <v>25.498375003</v>
      </c>
      <c r="B2033">
        <f t="shared" si="254"/>
        <v>-2.7962129847850914</v>
      </c>
      <c r="C2033">
        <f t="shared" si="252"/>
        <v>-2.5821172554546776</v>
      </c>
      <c r="D2033">
        <f t="shared" si="252"/>
        <v>-2.3897004808106468</v>
      </c>
      <c r="E2033">
        <f t="shared" si="252"/>
        <v>-2.2169974366384584</v>
      </c>
      <c r="F2033">
        <f t="shared" si="252"/>
        <v>-2.0623692228838277</v>
      </c>
      <c r="G2033">
        <f t="shared" si="252"/>
        <v>-1.9244282849708509</v>
      </c>
      <c r="H2033">
        <f t="shared" si="252"/>
        <v>-1.8019847545876215</v>
      </c>
      <c r="I2033">
        <f t="shared" si="252"/>
        <v>-1.6940070400520879</v>
      </c>
      <c r="J2033">
        <f t="shared" si="252"/>
        <v>-1.5995922332691022</v>
      </c>
      <c r="K2033">
        <f t="shared" si="252"/>
        <v>-1.5179434574559179</v>
      </c>
      <c r="L2033">
        <f t="shared" si="252"/>
        <v>-1.448352234397964</v>
      </c>
      <c r="M2033">
        <f t="shared" si="252"/>
        <v>-1.3901845544343026</v>
      </c>
      <c r="N2033">
        <f t="shared" ref="C2033:N2055" si="255">LOG10(_xlfn.CHISQ.DIST($A2033,N$1,FALSE))</f>
        <v>-1.3428697260875011</v>
      </c>
      <c r="O2033">
        <f t="shared" si="253"/>
        <v>-1.3058913451937777</v>
      </c>
      <c r="P2033">
        <f t="shared" si="253"/>
        <v>-1.2787799029352631</v>
      </c>
      <c r="Q2033">
        <f t="shared" si="253"/>
        <v>-1.2611066772369266</v>
      </c>
      <c r="R2033">
        <f t="shared" si="253"/>
        <v>-1.2524786406724251</v>
      </c>
      <c r="S2033">
        <f t="shared" si="253"/>
        <v>-1.2525341819345199</v>
      </c>
      <c r="T2033">
        <f t="shared" si="253"/>
        <v>-1.2609394846687989</v>
      </c>
      <c r="U2033">
        <f t="shared" si="253"/>
        <v>-1.2773854421190631</v>
      </c>
      <c r="V2033">
        <f t="shared" si="253"/>
        <v>-1.3015850120365737</v>
      </c>
    </row>
    <row r="2034" spans="1:22" x14ac:dyDescent="0.25">
      <c r="A2034">
        <v>20.086398549000002</v>
      </c>
      <c r="B2034">
        <f t="shared" si="254"/>
        <v>-2.0354589432092833</v>
      </c>
      <c r="C2034">
        <f t="shared" si="255"/>
        <v>-1.8731684280670517</v>
      </c>
      <c r="D2034">
        <f t="shared" si="255"/>
        <v>-1.7325568676112029</v>
      </c>
      <c r="E2034">
        <f t="shared" si="255"/>
        <v>-1.6116590376271962</v>
      </c>
      <c r="F2034">
        <f t="shared" si="255"/>
        <v>-1.5088360380607475</v>
      </c>
      <c r="G2034">
        <f t="shared" si="255"/>
        <v>-1.4227003143359529</v>
      </c>
      <c r="H2034">
        <f t="shared" si="255"/>
        <v>-1.3520619981409052</v>
      </c>
      <c r="I2034">
        <f t="shared" si="255"/>
        <v>-1.2958894977935538</v>
      </c>
      <c r="J2034">
        <f t="shared" si="255"/>
        <v>-1.2532799051987498</v>
      </c>
      <c r="K2034">
        <f t="shared" si="255"/>
        <v>-1.2234363435737474</v>
      </c>
      <c r="L2034">
        <f t="shared" si="255"/>
        <v>-1.2056503347039755</v>
      </c>
      <c r="M2034">
        <f t="shared" si="255"/>
        <v>-1.199287868928496</v>
      </c>
      <c r="N2034">
        <f t="shared" si="255"/>
        <v>-1.2037782547698763</v>
      </c>
      <c r="O2034">
        <f t="shared" ref="O2034:V2049" si="256">LOG10(_xlfn.CHISQ.DIST($A2034,O$1,FALSE))</f>
        <v>-1.2186050880643351</v>
      </c>
      <c r="P2034">
        <f t="shared" si="256"/>
        <v>-1.2432988599940022</v>
      </c>
      <c r="Q2034">
        <f t="shared" si="256"/>
        <v>-1.2774308484838477</v>
      </c>
      <c r="R2034">
        <f t="shared" si="256"/>
        <v>-1.3206080261075279</v>
      </c>
      <c r="S2034">
        <f t="shared" si="256"/>
        <v>-1.3724687815578047</v>
      </c>
      <c r="T2034">
        <f t="shared" si="256"/>
        <v>-1.4326792984802652</v>
      </c>
      <c r="U2034">
        <f t="shared" si="256"/>
        <v>-1.5009304701187118</v>
      </c>
      <c r="V2034">
        <f t="shared" si="256"/>
        <v>-1.5769352542244048</v>
      </c>
    </row>
    <row r="2035" spans="1:22" x14ac:dyDescent="0.25">
      <c r="A2035">
        <v>30.446043488499999</v>
      </c>
      <c r="B2035">
        <f t="shared" si="254"/>
        <v>-3.5625121079289164</v>
      </c>
      <c r="C2035">
        <f t="shared" si="255"/>
        <v>-3.3099071988952762</v>
      </c>
      <c r="D2035">
        <f t="shared" si="255"/>
        <v>-3.0789812445480194</v>
      </c>
      <c r="E2035">
        <f t="shared" si="255"/>
        <v>-2.8677690206726045</v>
      </c>
      <c r="F2035">
        <f t="shared" si="255"/>
        <v>-2.6746316272147475</v>
      </c>
      <c r="G2035">
        <f t="shared" si="255"/>
        <v>-2.4981815095985445</v>
      </c>
      <c r="H2035">
        <f t="shared" si="255"/>
        <v>-2.3372287995120886</v>
      </c>
      <c r="I2035">
        <f t="shared" si="255"/>
        <v>-2.1907419052733292</v>
      </c>
      <c r="J2035">
        <f t="shared" si="255"/>
        <v>-2.0578179187871171</v>
      </c>
      <c r="K2035">
        <f t="shared" si="255"/>
        <v>-1.9376599632707066</v>
      </c>
      <c r="L2035">
        <f t="shared" si="255"/>
        <v>-1.8295595605095267</v>
      </c>
      <c r="M2035">
        <f t="shared" si="255"/>
        <v>-1.7328827008426388</v>
      </c>
      <c r="N2035">
        <f t="shared" si="255"/>
        <v>-1.647058692792611</v>
      </c>
      <c r="O2035">
        <f t="shared" si="256"/>
        <v>-1.5715711321956618</v>
      </c>
      <c r="P2035">
        <f t="shared" si="256"/>
        <v>-1.505950510233921</v>
      </c>
      <c r="Q2035">
        <f t="shared" si="256"/>
        <v>-1.4497681048323579</v>
      </c>
      <c r="R2035">
        <f t="shared" si="256"/>
        <v>-1.4026308885646301</v>
      </c>
      <c r="S2035">
        <f t="shared" si="256"/>
        <v>-1.364177250123499</v>
      </c>
      <c r="T2035">
        <f t="shared" si="256"/>
        <v>-1.3340733731545515</v>
      </c>
      <c r="U2035">
        <f t="shared" si="256"/>
        <v>-1.3120101509015896</v>
      </c>
      <c r="V2035">
        <f t="shared" si="256"/>
        <v>-1.297700541115874</v>
      </c>
    </row>
    <row r="2036" spans="1:22" x14ac:dyDescent="0.25">
      <c r="A2036">
        <v>24.291202631000001</v>
      </c>
      <c r="B2036">
        <f t="shared" si="254"/>
        <v>-2.6183327836122334</v>
      </c>
      <c r="C2036">
        <f t="shared" si="255"/>
        <v>-2.4147687978768166</v>
      </c>
      <c r="D2036">
        <f t="shared" si="255"/>
        <v>-2.2328837668277823</v>
      </c>
      <c r="E2036">
        <f t="shared" si="255"/>
        <v>-2.07071246625059</v>
      </c>
      <c r="F2036">
        <f t="shared" si="255"/>
        <v>-1.9266159960909559</v>
      </c>
      <c r="G2036">
        <f t="shared" si="255"/>
        <v>-1.7992068017729759</v>
      </c>
      <c r="H2036">
        <f t="shared" si="255"/>
        <v>-1.6872950149847425</v>
      </c>
      <c r="I2036">
        <f t="shared" si="255"/>
        <v>-1.5898490440442059</v>
      </c>
      <c r="J2036">
        <f t="shared" si="255"/>
        <v>-1.5059659808562162</v>
      </c>
      <c r="K2036">
        <f t="shared" si="255"/>
        <v>-1.4348489486380285</v>
      </c>
      <c r="L2036">
        <f t="shared" si="255"/>
        <v>-1.3757894691750712</v>
      </c>
      <c r="M2036">
        <f t="shared" si="255"/>
        <v>-1.3281535328064062</v>
      </c>
      <c r="N2036">
        <f t="shared" si="255"/>
        <v>-1.2913704480546011</v>
      </c>
      <c r="O2036">
        <f t="shared" si="256"/>
        <v>-1.2649238107558742</v>
      </c>
      <c r="P2036">
        <f t="shared" si="256"/>
        <v>-1.248344112092356</v>
      </c>
      <c r="Q2036">
        <f t="shared" si="256"/>
        <v>-1.241202629989016</v>
      </c>
      <c r="R2036">
        <f t="shared" si="256"/>
        <v>-1.2431063370195108</v>
      </c>
      <c r="S2036">
        <f t="shared" si="256"/>
        <v>-1.2536936218766024</v>
      </c>
      <c r="T2036">
        <f t="shared" si="256"/>
        <v>-1.2726306682058777</v>
      </c>
      <c r="U2036">
        <f t="shared" si="256"/>
        <v>-1.2996083692511384</v>
      </c>
      <c r="V2036">
        <f t="shared" si="256"/>
        <v>-1.3343396827636456</v>
      </c>
    </row>
    <row r="2037" spans="1:22" x14ac:dyDescent="0.25">
      <c r="A2037">
        <v>14.7674374405</v>
      </c>
      <c r="B2037">
        <f t="shared" si="254"/>
        <v>-1.4148489572579095</v>
      </c>
      <c r="C2037">
        <f t="shared" si="255"/>
        <v>-1.3193569100517282</v>
      </c>
      <c r="D2037">
        <f t="shared" si="255"/>
        <v>-1.2455438175319302</v>
      </c>
      <c r="E2037">
        <f t="shared" si="255"/>
        <v>-1.1914444554839738</v>
      </c>
      <c r="F2037">
        <f t="shared" si="255"/>
        <v>-1.1554199238535754</v>
      </c>
      <c r="G2037">
        <f t="shared" si="255"/>
        <v>-1.136082668064831</v>
      </c>
      <c r="H2037">
        <f t="shared" si="255"/>
        <v>-1.1322428198058339</v>
      </c>
      <c r="I2037">
        <f t="shared" si="255"/>
        <v>-1.1428687873945327</v>
      </c>
      <c r="J2037">
        <f t="shared" si="255"/>
        <v>-1.1670576627357792</v>
      </c>
      <c r="K2037">
        <f t="shared" si="255"/>
        <v>-1.2040125690468269</v>
      </c>
      <c r="L2037">
        <f t="shared" si="255"/>
        <v>-1.2530250281131059</v>
      </c>
      <c r="M2037">
        <f t="shared" si="255"/>
        <v>-1.3134610302736767</v>
      </c>
      <c r="N2037">
        <f t="shared" si="255"/>
        <v>-1.3847498840511077</v>
      </c>
      <c r="O2037">
        <f t="shared" si="256"/>
        <v>-1.4663751852816171</v>
      </c>
      <c r="P2037">
        <f t="shared" si="256"/>
        <v>-1.5578674251473341</v>
      </c>
      <c r="Q2037">
        <f t="shared" si="256"/>
        <v>-1.6587978815732303</v>
      </c>
      <c r="R2037">
        <f t="shared" si="256"/>
        <v>-1.768773527132961</v>
      </c>
      <c r="S2037">
        <f t="shared" si="256"/>
        <v>-1.8874327505192876</v>
      </c>
      <c r="T2037">
        <f t="shared" si="256"/>
        <v>-2.0144417353777992</v>
      </c>
      <c r="U2037">
        <f t="shared" si="256"/>
        <v>-2.1494913749522957</v>
      </c>
      <c r="V2037">
        <f t="shared" si="256"/>
        <v>-2.2922946269940394</v>
      </c>
    </row>
    <row r="2038" spans="1:22" x14ac:dyDescent="0.25">
      <c r="A2038">
        <v>15.993831153</v>
      </c>
      <c r="B2038">
        <f t="shared" si="254"/>
        <v>-1.5425674997307501</v>
      </c>
      <c r="C2038">
        <f t="shared" si="255"/>
        <v>-1.4297517689599493</v>
      </c>
      <c r="D2038">
        <f t="shared" si="255"/>
        <v>-1.3386149928755318</v>
      </c>
      <c r="E2038">
        <f t="shared" si="255"/>
        <v>-1.2671919472629558</v>
      </c>
      <c r="F2038">
        <f t="shared" si="255"/>
        <v>-1.2138437320679378</v>
      </c>
      <c r="G2038">
        <f t="shared" si="255"/>
        <v>-1.1771827927145742</v>
      </c>
      <c r="H2038">
        <f t="shared" si="255"/>
        <v>-1.1560192608909576</v>
      </c>
      <c r="I2038">
        <f t="shared" si="255"/>
        <v>-1.1493215449150369</v>
      </c>
      <c r="J2038">
        <f t="shared" si="255"/>
        <v>-1.1561867366916638</v>
      </c>
      <c r="K2038">
        <f t="shared" si="255"/>
        <v>-1.1758179594380924</v>
      </c>
      <c r="L2038">
        <f t="shared" si="255"/>
        <v>-1.2075067349397515</v>
      </c>
      <c r="M2038">
        <f t="shared" si="255"/>
        <v>-1.2506190535357029</v>
      </c>
      <c r="N2038">
        <f t="shared" si="255"/>
        <v>-1.3045842237485141</v>
      </c>
      <c r="O2038">
        <f t="shared" si="256"/>
        <v>-1.3688858414144038</v>
      </c>
      <c r="P2038">
        <f t="shared" si="256"/>
        <v>-1.4430543977155019</v>
      </c>
      <c r="Q2038">
        <f t="shared" si="256"/>
        <v>-1.5266611705767785</v>
      </c>
      <c r="R2038">
        <f t="shared" si="256"/>
        <v>-1.6193131325718895</v>
      </c>
      <c r="S2038">
        <f t="shared" si="256"/>
        <v>-1.7206486723935972</v>
      </c>
      <c r="T2038">
        <f t="shared" si="256"/>
        <v>-1.8303339736874893</v>
      </c>
      <c r="U2038">
        <f t="shared" si="256"/>
        <v>-1.9480599296973662</v>
      </c>
      <c r="V2038">
        <f t="shared" si="256"/>
        <v>-2.0735394981744886</v>
      </c>
    </row>
    <row r="2039" spans="1:22" x14ac:dyDescent="0.25">
      <c r="A2039">
        <v>17.707370815000001</v>
      </c>
      <c r="B2039">
        <f t="shared" si="254"/>
        <v>-1.7378516087556992</v>
      </c>
      <c r="C2039">
        <f t="shared" si="255"/>
        <v>-1.6029350903799566</v>
      </c>
      <c r="D2039">
        <f t="shared" si="255"/>
        <v>-1.4896975266905976</v>
      </c>
      <c r="E2039">
        <f t="shared" si="255"/>
        <v>-1.3961736934730804</v>
      </c>
      <c r="F2039">
        <f t="shared" si="255"/>
        <v>-1.3207246906731207</v>
      </c>
      <c r="G2039">
        <f t="shared" si="255"/>
        <v>-1.2619629637148153</v>
      </c>
      <c r="H2039">
        <f t="shared" si="255"/>
        <v>-1.2186986442862571</v>
      </c>
      <c r="I2039">
        <f t="shared" si="255"/>
        <v>-1.1899001407053951</v>
      </c>
      <c r="J2039">
        <f t="shared" si="255"/>
        <v>-1.1746645448770803</v>
      </c>
      <c r="K2039">
        <f t="shared" si="255"/>
        <v>-1.1721949800185674</v>
      </c>
      <c r="L2039">
        <f t="shared" si="255"/>
        <v>-1.1817829679152847</v>
      </c>
      <c r="M2039">
        <f t="shared" si="255"/>
        <v>-1.2027944989062946</v>
      </c>
      <c r="N2039">
        <f t="shared" si="255"/>
        <v>-1.2346588815141646</v>
      </c>
      <c r="O2039">
        <f t="shared" si="256"/>
        <v>-1.2768597115751124</v>
      </c>
      <c r="P2039">
        <f t="shared" si="256"/>
        <v>-1.3289274802712687</v>
      </c>
      <c r="Q2039">
        <f t="shared" si="256"/>
        <v>-1.3904334655276036</v>
      </c>
      <c r="R2039">
        <f t="shared" si="256"/>
        <v>-1.4609846399177733</v>
      </c>
      <c r="S2039">
        <f t="shared" si="256"/>
        <v>-1.5402193921345397</v>
      </c>
      <c r="T2039">
        <f t="shared" si="256"/>
        <v>-1.6278039058234897</v>
      </c>
      <c r="U2039">
        <f t="shared" si="256"/>
        <v>-1.7234290742284248</v>
      </c>
      <c r="V2039">
        <f t="shared" si="256"/>
        <v>-1.8268078551006073</v>
      </c>
    </row>
    <row r="2040" spans="1:22" x14ac:dyDescent="0.25">
      <c r="A2040">
        <v>10.048598589999999</v>
      </c>
      <c r="B2040">
        <f t="shared" si="254"/>
        <v>-1.0589646878039474</v>
      </c>
      <c r="C2040">
        <f t="shared" si="255"/>
        <v>-1.0470724615261982</v>
      </c>
      <c r="D2040">
        <f t="shared" si="255"/>
        <v>-1.0568591899348316</v>
      </c>
      <c r="E2040">
        <f t="shared" si="255"/>
        <v>-1.0863596488153076</v>
      </c>
      <c r="F2040">
        <f t="shared" si="255"/>
        <v>-1.133934938113341</v>
      </c>
      <c r="G2040">
        <f t="shared" si="255"/>
        <v>-1.1981975032530285</v>
      </c>
      <c r="H2040">
        <f t="shared" si="255"/>
        <v>-1.2779574759224632</v>
      </c>
      <c r="I2040">
        <f t="shared" si="255"/>
        <v>-1.3721832644395939</v>
      </c>
      <c r="J2040">
        <f t="shared" si="255"/>
        <v>-1.4799719607092721</v>
      </c>
      <c r="K2040">
        <f t="shared" si="255"/>
        <v>-1.6005266879487523</v>
      </c>
      <c r="L2040">
        <f t="shared" si="255"/>
        <v>-1.7331389679434628</v>
      </c>
      <c r="M2040">
        <f t="shared" si="255"/>
        <v>-1.8771747910324657</v>
      </c>
      <c r="N2040">
        <f t="shared" si="255"/>
        <v>-2.0320634657383283</v>
      </c>
      <c r="O2040">
        <f t="shared" si="256"/>
        <v>-2.197288587897269</v>
      </c>
      <c r="P2040">
        <f t="shared" si="256"/>
        <v>-2.372380648691419</v>
      </c>
      <c r="Q2040">
        <f t="shared" si="256"/>
        <v>-2.556910926045747</v>
      </c>
      <c r="R2040">
        <f t="shared" si="256"/>
        <v>-2.7504863925339094</v>
      </c>
      <c r="S2040">
        <f t="shared" si="256"/>
        <v>-2.9527454368486681</v>
      </c>
      <c r="T2040">
        <f t="shared" si="256"/>
        <v>-3.1633542426356116</v>
      </c>
      <c r="U2040">
        <f t="shared" si="256"/>
        <v>-3.3820037031385395</v>
      </c>
      <c r="V2040">
        <f t="shared" si="256"/>
        <v>-3.6084067761087133</v>
      </c>
    </row>
    <row r="2041" spans="1:22" x14ac:dyDescent="0.25">
      <c r="A2041">
        <v>10.375546723500001</v>
      </c>
      <c r="B2041">
        <f t="shared" si="254"/>
        <v>-1.074338602532922</v>
      </c>
      <c r="C2041">
        <f t="shared" si="255"/>
        <v>-1.0554936299558184</v>
      </c>
      <c r="D2041">
        <f t="shared" si="255"/>
        <v>-1.0583276120650977</v>
      </c>
      <c r="E2041">
        <f t="shared" si="255"/>
        <v>-1.0808753246462188</v>
      </c>
      <c r="F2041">
        <f t="shared" si="255"/>
        <v>-1.1214978676448979</v>
      </c>
      <c r="G2041">
        <f t="shared" si="255"/>
        <v>-1.1788076864852315</v>
      </c>
      <c r="H2041">
        <f t="shared" si="255"/>
        <v>-1.2516149128553118</v>
      </c>
      <c r="I2041">
        <f t="shared" si="255"/>
        <v>-1.3388879550730881</v>
      </c>
      <c r="J2041">
        <f t="shared" si="255"/>
        <v>-1.4397239050434119</v>
      </c>
      <c r="K2041">
        <f t="shared" si="255"/>
        <v>-1.5533258859835379</v>
      </c>
      <c r="L2041">
        <f t="shared" si="255"/>
        <v>-1.678985419678894</v>
      </c>
      <c r="M2041">
        <f t="shared" si="255"/>
        <v>-1.8160684964685425</v>
      </c>
      <c r="N2041">
        <f t="shared" si="255"/>
        <v>-1.9640044248750508</v>
      </c>
      <c r="O2041">
        <f t="shared" si="256"/>
        <v>-2.1222768007346371</v>
      </c>
      <c r="P2041">
        <f t="shared" si="256"/>
        <v>-2.2904161152294336</v>
      </c>
      <c r="Q2041">
        <f t="shared" si="256"/>
        <v>-2.4679936462844059</v>
      </c>
      <c r="R2041">
        <f t="shared" si="256"/>
        <v>-2.6546163664732143</v>
      </c>
      <c r="S2041">
        <f t="shared" si="256"/>
        <v>-2.84992266448862</v>
      </c>
      <c r="T2041">
        <f t="shared" si="256"/>
        <v>-3.0535787239762078</v>
      </c>
      <c r="U2041">
        <f t="shared" si="256"/>
        <v>-3.2652754381797826</v>
      </c>
      <c r="V2041">
        <f t="shared" si="256"/>
        <v>-3.4847257648506029</v>
      </c>
    </row>
    <row r="2042" spans="1:22" x14ac:dyDescent="0.25">
      <c r="A2042">
        <v>17.8213874305</v>
      </c>
      <c r="B2042">
        <f t="shared" si="254"/>
        <v>-1.7514602836654307</v>
      </c>
      <c r="C2042">
        <f t="shared" si="255"/>
        <v>-1.6151500504685965</v>
      </c>
      <c r="D2042">
        <f t="shared" si="255"/>
        <v>-1.5005187719581452</v>
      </c>
      <c r="E2042">
        <f t="shared" si="255"/>
        <v>-1.4056012239195359</v>
      </c>
      <c r="F2042">
        <f t="shared" si="255"/>
        <v>-1.3287585062984846</v>
      </c>
      <c r="G2042">
        <f t="shared" si="255"/>
        <v>-1.2686030645190873</v>
      </c>
      <c r="H2042">
        <f t="shared" si="255"/>
        <v>-1.2239450302694372</v>
      </c>
      <c r="I2042">
        <f t="shared" si="255"/>
        <v>-1.1937528118674832</v>
      </c>
      <c r="J2042">
        <f t="shared" si="255"/>
        <v>-1.1771235012180765</v>
      </c>
      <c r="K2042">
        <f t="shared" si="255"/>
        <v>-1.1732602215384715</v>
      </c>
      <c r="L2042">
        <f t="shared" si="255"/>
        <v>-1.181454494614097</v>
      </c>
      <c r="M2042">
        <f t="shared" si="255"/>
        <v>-1.2010723107840149</v>
      </c>
      <c r="N2042">
        <f t="shared" si="255"/>
        <v>-1.2315429785707928</v>
      </c>
      <c r="O2042">
        <f t="shared" si="256"/>
        <v>-1.2723500938106489</v>
      </c>
      <c r="P2042">
        <f t="shared" si="256"/>
        <v>-1.3230241476857134</v>
      </c>
      <c r="Q2042">
        <f t="shared" si="256"/>
        <v>-1.3831364181209564</v>
      </c>
      <c r="R2042">
        <f t="shared" si="256"/>
        <v>-1.4522938776900343</v>
      </c>
      <c r="S2042">
        <f t="shared" si="256"/>
        <v>-1.5301349150857086</v>
      </c>
      <c r="T2042">
        <f t="shared" si="256"/>
        <v>-1.6163257139535669</v>
      </c>
      <c r="U2042">
        <f t="shared" si="256"/>
        <v>-1.7105571675374105</v>
      </c>
      <c r="V2042">
        <f t="shared" si="256"/>
        <v>-1.8125422335885006</v>
      </c>
    </row>
    <row r="2043" spans="1:22" x14ac:dyDescent="0.25">
      <c r="A2043">
        <v>34.466454536999997</v>
      </c>
      <c r="B2043">
        <f t="shared" si="254"/>
        <v>-4.2200702836972903</v>
      </c>
      <c r="C2043">
        <f t="shared" si="255"/>
        <v>-3.9405325008005465</v>
      </c>
      <c r="D2043">
        <f t="shared" si="255"/>
        <v>-3.6826736725901861</v>
      </c>
      <c r="E2043">
        <f t="shared" si="255"/>
        <v>-3.4445285748516663</v>
      </c>
      <c r="F2043">
        <f t="shared" si="255"/>
        <v>-3.2244583075307052</v>
      </c>
      <c r="G2043">
        <f t="shared" si="255"/>
        <v>-3.0210753160513986</v>
      </c>
      <c r="H2043">
        <f t="shared" si="255"/>
        <v>-2.8331897321018387</v>
      </c>
      <c r="I2043">
        <f t="shared" si="255"/>
        <v>-2.6597699639999748</v>
      </c>
      <c r="J2043">
        <f t="shared" si="255"/>
        <v>-2.4999131036506581</v>
      </c>
      <c r="K2043">
        <f t="shared" si="255"/>
        <v>-2.3528222742711433</v>
      </c>
      <c r="L2043">
        <f t="shared" si="255"/>
        <v>-2.2177889976468594</v>
      </c>
      <c r="M2043">
        <f t="shared" si="255"/>
        <v>-2.0941792641168675</v>
      </c>
      <c r="N2043">
        <f t="shared" si="255"/>
        <v>-1.9814223822037353</v>
      </c>
      <c r="O2043">
        <f t="shared" si="256"/>
        <v>-1.8790019477436819</v>
      </c>
      <c r="P2043">
        <f t="shared" si="256"/>
        <v>-1.7864484519188368</v>
      </c>
      <c r="Q2043">
        <f t="shared" si="256"/>
        <v>-1.7033331726541701</v>
      </c>
      <c r="R2043">
        <f t="shared" si="256"/>
        <v>-1.6292630825233381</v>
      </c>
      <c r="S2043">
        <f t="shared" si="256"/>
        <v>-1.5638765702191024</v>
      </c>
      <c r="T2043">
        <f t="shared" si="256"/>
        <v>-1.5068398193870511</v>
      </c>
      <c r="U2043">
        <f t="shared" si="256"/>
        <v>-1.4578437232709849</v>
      </c>
      <c r="V2043">
        <f t="shared" si="256"/>
        <v>-1.416601239622165</v>
      </c>
    </row>
    <row r="2044" spans="1:22" x14ac:dyDescent="0.25">
      <c r="A2044">
        <v>8.3265390334999996</v>
      </c>
      <c r="B2044">
        <f t="shared" si="254"/>
        <v>-1.0115881086470226</v>
      </c>
      <c r="C2044">
        <f t="shared" si="255"/>
        <v>-1.0405163701557023</v>
      </c>
      <c r="D2044">
        <f t="shared" si="255"/>
        <v>-1.0911235863507647</v>
      </c>
      <c r="E2044">
        <f t="shared" si="255"/>
        <v>-1.1614445330176695</v>
      </c>
      <c r="F2044">
        <f t="shared" si="255"/>
        <v>-1.2498403101021311</v>
      </c>
      <c r="G2044">
        <f t="shared" si="255"/>
        <v>-1.354923363028248</v>
      </c>
      <c r="H2044">
        <f t="shared" si="255"/>
        <v>-1.4755038234841116</v>
      </c>
      <c r="I2044">
        <f t="shared" si="255"/>
        <v>-1.6105500997876705</v>
      </c>
      <c r="J2044">
        <f t="shared" si="255"/>
        <v>-1.759159283843778</v>
      </c>
      <c r="K2044">
        <f t="shared" si="255"/>
        <v>-1.9205344988696871</v>
      </c>
      <c r="L2044">
        <f t="shared" si="255"/>
        <v>-2.093967266650826</v>
      </c>
      <c r="M2044">
        <f t="shared" si="255"/>
        <v>-2.2788235775262584</v>
      </c>
      <c r="N2044">
        <f t="shared" si="255"/>
        <v>-2.4745327400185495</v>
      </c>
      <c r="O2044">
        <f t="shared" si="256"/>
        <v>-2.6805783499639189</v>
      </c>
      <c r="P2044">
        <f t="shared" si="256"/>
        <v>-2.896490898544497</v>
      </c>
      <c r="Q2044">
        <f t="shared" si="256"/>
        <v>-3.1218416636852546</v>
      </c>
      <c r="R2044">
        <f t="shared" si="256"/>
        <v>-3.3562376179598461</v>
      </c>
      <c r="S2044">
        <f t="shared" si="256"/>
        <v>-3.5993171500610339</v>
      </c>
      <c r="T2044">
        <f t="shared" si="256"/>
        <v>-3.8507464436344043</v>
      </c>
      <c r="U2044">
        <f t="shared" si="256"/>
        <v>-4.1102163919237631</v>
      </c>
      <c r="V2044">
        <f t="shared" si="256"/>
        <v>-4.3774399526803665</v>
      </c>
    </row>
    <row r="2045" spans="1:22" x14ac:dyDescent="0.25">
      <c r="A2045">
        <v>21.888457301500001</v>
      </c>
      <c r="B2045">
        <f t="shared" si="254"/>
        <v>-2.2775187174561995</v>
      </c>
      <c r="C2045">
        <f t="shared" si="255"/>
        <v>-2.0965716633275693</v>
      </c>
      <c r="D2045">
        <f t="shared" si="255"/>
        <v>-1.9373035638853222</v>
      </c>
      <c r="E2045">
        <f t="shared" si="255"/>
        <v>-1.7977491949149174</v>
      </c>
      <c r="F2045">
        <f t="shared" si="255"/>
        <v>-1.67626965636207</v>
      </c>
      <c r="G2045">
        <f t="shared" si="255"/>
        <v>-1.5714773936508768</v>
      </c>
      <c r="H2045">
        <f t="shared" si="255"/>
        <v>-1.4821825384694309</v>
      </c>
      <c r="I2045">
        <f t="shared" si="255"/>
        <v>-1.4073534991356809</v>
      </c>
      <c r="J2045">
        <f t="shared" si="255"/>
        <v>-1.3460873675544782</v>
      </c>
      <c r="K2045">
        <f t="shared" si="255"/>
        <v>-1.2975872669430775</v>
      </c>
      <c r="L2045">
        <f t="shared" si="255"/>
        <v>-1.2611447190869072</v>
      </c>
      <c r="M2045">
        <f t="shared" si="255"/>
        <v>-1.2361257143250293</v>
      </c>
      <c r="N2045">
        <f t="shared" si="255"/>
        <v>-1.2219595611800111</v>
      </c>
      <c r="O2045">
        <f t="shared" si="256"/>
        <v>-1.2181298554880713</v>
      </c>
      <c r="P2045">
        <f t="shared" si="256"/>
        <v>-1.2241670884313403</v>
      </c>
      <c r="Q2045">
        <f t="shared" si="256"/>
        <v>-1.2396425379347873</v>
      </c>
      <c r="R2045">
        <f t="shared" si="256"/>
        <v>-1.2641631765720689</v>
      </c>
      <c r="S2045">
        <f t="shared" si="256"/>
        <v>-1.2973673930359475</v>
      </c>
      <c r="T2045">
        <f t="shared" si="256"/>
        <v>-1.33892137097201</v>
      </c>
      <c r="U2045">
        <f t="shared" si="256"/>
        <v>-1.3885160036240576</v>
      </c>
      <c r="V2045">
        <f t="shared" si="256"/>
        <v>-1.4458642487433517</v>
      </c>
    </row>
    <row r="2046" spans="1:22" x14ac:dyDescent="0.25">
      <c r="A2046">
        <v>14.909960487499999</v>
      </c>
      <c r="B2046">
        <f t="shared" si="254"/>
        <v>-1.4291120324220372</v>
      </c>
      <c r="C2046">
        <f t="shared" si="255"/>
        <v>-1.3315343088078631</v>
      </c>
      <c r="D2046">
        <f t="shared" si="255"/>
        <v>-1.2556355398800723</v>
      </c>
      <c r="E2046">
        <f t="shared" si="255"/>
        <v>-1.1994505014241235</v>
      </c>
      <c r="F2046">
        <f t="shared" si="255"/>
        <v>-1.1613402933857322</v>
      </c>
      <c r="G2046">
        <f t="shared" si="255"/>
        <v>-1.1399173611889952</v>
      </c>
      <c r="H2046">
        <f t="shared" si="255"/>
        <v>-1.1339918365220056</v>
      </c>
      <c r="I2046">
        <f t="shared" si="255"/>
        <v>-1.1425321277027121</v>
      </c>
      <c r="J2046">
        <f t="shared" si="255"/>
        <v>-1.1646353266359657</v>
      </c>
      <c r="K2046">
        <f t="shared" si="255"/>
        <v>-1.199504556539021</v>
      </c>
      <c r="L2046">
        <f t="shared" si="255"/>
        <v>-1.246431339197307</v>
      </c>
      <c r="M2046">
        <f t="shared" si="255"/>
        <v>-1.3047816649498853</v>
      </c>
      <c r="N2046">
        <f t="shared" si="255"/>
        <v>-1.3739848423193231</v>
      </c>
      <c r="O2046">
        <f t="shared" si="256"/>
        <v>-1.4535244671418397</v>
      </c>
      <c r="P2046">
        <f t="shared" si="256"/>
        <v>-1.5429310305995652</v>
      </c>
      <c r="Q2046">
        <f t="shared" si="256"/>
        <v>-1.6417758106174678</v>
      </c>
      <c r="R2046">
        <f t="shared" si="256"/>
        <v>-1.7496657797692059</v>
      </c>
      <c r="S2046">
        <f t="shared" si="256"/>
        <v>-1.866239326747541</v>
      </c>
      <c r="T2046">
        <f t="shared" si="256"/>
        <v>-1.9911626351980589</v>
      </c>
      <c r="U2046">
        <f t="shared" si="256"/>
        <v>-2.1241265983645636</v>
      </c>
      <c r="V2046">
        <f t="shared" si="256"/>
        <v>-2.2648441739983141</v>
      </c>
    </row>
    <row r="2047" spans="1:22" x14ac:dyDescent="0.25">
      <c r="A2047">
        <v>12.409869475000001</v>
      </c>
      <c r="B2047">
        <f t="shared" si="254"/>
        <v>-1.2050612823630344</v>
      </c>
      <c r="C2047">
        <f t="shared" si="255"/>
        <v>-1.1473381981780266</v>
      </c>
      <c r="D2047">
        <f t="shared" si="255"/>
        <v>-1.1112940686794019</v>
      </c>
      <c r="E2047">
        <f t="shared" si="255"/>
        <v>-1.0949636696526193</v>
      </c>
      <c r="F2047">
        <f t="shared" si="255"/>
        <v>-1.0967081010433941</v>
      </c>
      <c r="G2047">
        <f t="shared" si="255"/>
        <v>-1.1151398082758233</v>
      </c>
      <c r="H2047">
        <f t="shared" si="255"/>
        <v>-1.1490689230379998</v>
      </c>
      <c r="I2047">
        <f t="shared" si="255"/>
        <v>-1.1974638536478723</v>
      </c>
      <c r="J2047">
        <f t="shared" si="255"/>
        <v>-1.2594216920102921</v>
      </c>
      <c r="K2047">
        <f t="shared" si="255"/>
        <v>-1.3341455613425139</v>
      </c>
      <c r="L2047">
        <f t="shared" si="255"/>
        <v>-1.4209269834299656</v>
      </c>
      <c r="M2047">
        <f t="shared" si="255"/>
        <v>-1.5191319486117101</v>
      </c>
      <c r="N2047">
        <f t="shared" si="255"/>
        <v>-1.6281897654103146</v>
      </c>
      <c r="O2047">
        <f t="shared" si="256"/>
        <v>-1.7475840296619971</v>
      </c>
      <c r="P2047">
        <f t="shared" si="256"/>
        <v>-1.8768452325488878</v>
      </c>
      <c r="Q2047">
        <f t="shared" si="256"/>
        <v>-2.0155446519959574</v>
      </c>
      <c r="R2047">
        <f t="shared" si="256"/>
        <v>-2.1632892605768612</v>
      </c>
      <c r="S2047">
        <f t="shared" si="256"/>
        <v>-2.3197174469843631</v>
      </c>
      <c r="T2047">
        <f t="shared" si="256"/>
        <v>-2.4844953948640467</v>
      </c>
      <c r="U2047">
        <f t="shared" si="256"/>
        <v>-2.6573139974597173</v>
      </c>
      <c r="V2047">
        <f t="shared" si="256"/>
        <v>-2.8378862125226334</v>
      </c>
    </row>
    <row r="2048" spans="1:22" x14ac:dyDescent="0.25">
      <c r="A2048">
        <v>14.961056104500001</v>
      </c>
      <c r="B2048">
        <f t="shared" si="254"/>
        <v>-1.4342642686019664</v>
      </c>
      <c r="C2048">
        <f t="shared" si="255"/>
        <v>-1.3359436654782499</v>
      </c>
      <c r="D2048">
        <f t="shared" si="255"/>
        <v>-1.2593020170409162</v>
      </c>
      <c r="E2048">
        <f t="shared" si="255"/>
        <v>-1.2023740990754246</v>
      </c>
      <c r="F2048">
        <f t="shared" si="255"/>
        <v>-1.1635210115274908</v>
      </c>
      <c r="G2048">
        <f t="shared" si="255"/>
        <v>-1.141355199821211</v>
      </c>
      <c r="H2048">
        <f t="shared" si="255"/>
        <v>-1.1346867956446784</v>
      </c>
      <c r="I2048">
        <f t="shared" si="255"/>
        <v>-1.1424842073158421</v>
      </c>
      <c r="J2048">
        <f t="shared" si="255"/>
        <v>-1.1638445267395532</v>
      </c>
      <c r="K2048">
        <f t="shared" si="255"/>
        <v>-1.1979708771330657</v>
      </c>
      <c r="L2048">
        <f t="shared" si="255"/>
        <v>-1.2441547802818089</v>
      </c>
      <c r="M2048">
        <f t="shared" si="255"/>
        <v>-1.3017622265248447</v>
      </c>
      <c r="N2048">
        <f t="shared" si="255"/>
        <v>-1.3702225243847397</v>
      </c>
      <c r="O2048">
        <f t="shared" si="256"/>
        <v>-1.4490192696977138</v>
      </c>
      <c r="P2048">
        <f t="shared" si="256"/>
        <v>-1.537682953645896</v>
      </c>
      <c r="Q2048">
        <f t="shared" si="256"/>
        <v>-1.6357848541542563</v>
      </c>
      <c r="R2048">
        <f t="shared" si="256"/>
        <v>-1.7429319437964517</v>
      </c>
      <c r="S2048">
        <f t="shared" si="256"/>
        <v>-1.8587626112652436</v>
      </c>
      <c r="T2048">
        <f t="shared" si="256"/>
        <v>-1.9829430402062189</v>
      </c>
      <c r="U2048">
        <f t="shared" si="256"/>
        <v>-2.1151641238631811</v>
      </c>
      <c r="V2048">
        <f t="shared" si="256"/>
        <v>-2.2551388199873879</v>
      </c>
    </row>
    <row r="2049" spans="1:22" x14ac:dyDescent="0.25">
      <c r="A2049">
        <v>9.7771858224999999</v>
      </c>
      <c r="B2049">
        <f t="shared" si="254"/>
        <v>-1.0475946682806832</v>
      </c>
      <c r="C2049">
        <f t="shared" si="255"/>
        <v>-1.0416482562652345</v>
      </c>
      <c r="D2049">
        <f t="shared" si="255"/>
        <v>-1.057380798936169</v>
      </c>
      <c r="E2049">
        <f t="shared" si="255"/>
        <v>-1.0928270720789452</v>
      </c>
      <c r="F2049">
        <f t="shared" si="255"/>
        <v>-1.1463481756392795</v>
      </c>
      <c r="G2049">
        <f t="shared" si="255"/>
        <v>-1.2165565550412678</v>
      </c>
      <c r="H2049">
        <f t="shared" si="255"/>
        <v>-1.3022623419730031</v>
      </c>
      <c r="I2049">
        <f t="shared" si="255"/>
        <v>-1.4024339447524345</v>
      </c>
      <c r="J2049">
        <f t="shared" si="255"/>
        <v>-1.5161684552844137</v>
      </c>
      <c r="K2049">
        <f t="shared" si="255"/>
        <v>-1.6426689967861943</v>
      </c>
      <c r="L2049">
        <f t="shared" si="255"/>
        <v>-1.7812270910432062</v>
      </c>
      <c r="M2049">
        <f t="shared" si="255"/>
        <v>-1.9312087283945087</v>
      </c>
      <c r="N2049">
        <f t="shared" si="255"/>
        <v>-2.0920432173626726</v>
      </c>
      <c r="O2049">
        <f t="shared" si="256"/>
        <v>-2.2632141537839141</v>
      </c>
      <c r="P2049">
        <f t="shared" si="256"/>
        <v>-2.4442520288403644</v>
      </c>
      <c r="Q2049">
        <f t="shared" si="256"/>
        <v>-2.6347281204569932</v>
      </c>
      <c r="R2049">
        <f t="shared" si="256"/>
        <v>-2.8342494012074564</v>
      </c>
      <c r="S2049">
        <f t="shared" si="256"/>
        <v>-3.0424542597845168</v>
      </c>
      <c r="T2049">
        <f t="shared" si="256"/>
        <v>-3.2590088798337606</v>
      </c>
      <c r="U2049">
        <f t="shared" si="256"/>
        <v>-3.4836041545989902</v>
      </c>
      <c r="V2049">
        <f t="shared" si="256"/>
        <v>-3.7159530418314666</v>
      </c>
    </row>
    <row r="2050" spans="1:22" x14ac:dyDescent="0.25">
      <c r="A2050">
        <v>17.6828129825</v>
      </c>
      <c r="B2050">
        <f t="shared" si="254"/>
        <v>-1.7349298564287954</v>
      </c>
      <c r="C2050">
        <f t="shared" si="255"/>
        <v>-1.6003147022085806</v>
      </c>
      <c r="D2050">
        <f t="shared" si="255"/>
        <v>-1.4873785026747497</v>
      </c>
      <c r="E2050">
        <f t="shared" si="255"/>
        <v>-1.3941560336127603</v>
      </c>
      <c r="F2050">
        <f t="shared" si="255"/>
        <v>-1.3190083949683287</v>
      </c>
      <c r="G2050">
        <f t="shared" si="255"/>
        <v>-1.2605480321655513</v>
      </c>
      <c r="H2050">
        <f t="shared" si="255"/>
        <v>-1.2175850768925209</v>
      </c>
      <c r="I2050">
        <f t="shared" si="255"/>
        <v>-1.189087937467187</v>
      </c>
      <c r="J2050">
        <f t="shared" si="255"/>
        <v>-1.1741537057944</v>
      </c>
      <c r="K2050">
        <f t="shared" si="255"/>
        <v>-1.171985505091415</v>
      </c>
      <c r="L2050">
        <f t="shared" si="255"/>
        <v>-1.1818748571436604</v>
      </c>
      <c r="M2050">
        <f t="shared" si="255"/>
        <v>-1.2031877522901984</v>
      </c>
      <c r="N2050">
        <f t="shared" si="255"/>
        <v>-1.2353534990535959</v>
      </c>
      <c r="O2050">
        <f t="shared" ref="O2050:V2065" si="257">LOG10(_xlfn.CHISQ.DIST($A2050,O$1,FALSE))</f>
        <v>-1.277855693270072</v>
      </c>
      <c r="P2050">
        <f t="shared" si="257"/>
        <v>-1.3302248261217564</v>
      </c>
      <c r="Q2050">
        <f t="shared" si="257"/>
        <v>-1.3920321755336189</v>
      </c>
      <c r="R2050">
        <f t="shared" si="257"/>
        <v>-1.4628847140793169</v>
      </c>
      <c r="S2050">
        <f t="shared" si="257"/>
        <v>-1.5424208304516105</v>
      </c>
      <c r="T2050">
        <f t="shared" si="257"/>
        <v>-1.6303067082960887</v>
      </c>
      <c r="U2050">
        <f t="shared" si="257"/>
        <v>-1.7262332408565519</v>
      </c>
      <c r="V2050">
        <f t="shared" si="257"/>
        <v>-1.8299133858842618</v>
      </c>
    </row>
    <row r="2051" spans="1:22" x14ac:dyDescent="0.25">
      <c r="A2051">
        <v>22.0138157865</v>
      </c>
      <c r="B2051">
        <f t="shared" si="254"/>
        <v>-2.2948192691221494</v>
      </c>
      <c r="C2051">
        <f t="shared" si="255"/>
        <v>-2.1126321278083102</v>
      </c>
      <c r="D2051">
        <f t="shared" si="255"/>
        <v>-1.9521239411808538</v>
      </c>
      <c r="E2051">
        <f t="shared" si="255"/>
        <v>-1.8113294850252388</v>
      </c>
      <c r="F2051">
        <f t="shared" si="255"/>
        <v>-1.6886098592871823</v>
      </c>
      <c r="G2051">
        <f t="shared" si="255"/>
        <v>-1.5825775093907799</v>
      </c>
      <c r="H2051">
        <f t="shared" si="255"/>
        <v>-1.4920425670241244</v>
      </c>
      <c r="I2051">
        <f t="shared" si="255"/>
        <v>-1.4159734405051649</v>
      </c>
      <c r="J2051">
        <f t="shared" si="255"/>
        <v>-1.3534672217387531</v>
      </c>
      <c r="K2051">
        <f t="shared" si="255"/>
        <v>-1.303727033942143</v>
      </c>
      <c r="L2051">
        <f t="shared" si="255"/>
        <v>-1.266044398900763</v>
      </c>
      <c r="M2051">
        <f t="shared" si="255"/>
        <v>-1.2397853069536757</v>
      </c>
      <c r="N2051">
        <f t="shared" si="255"/>
        <v>-1.2243790666234482</v>
      </c>
      <c r="O2051">
        <f t="shared" si="257"/>
        <v>-1.2193092737462989</v>
      </c>
      <c r="P2051">
        <f t="shared" si="257"/>
        <v>-1.2241064195043583</v>
      </c>
      <c r="Q2051">
        <f t="shared" si="257"/>
        <v>-1.2383417818225957</v>
      </c>
      <c r="R2051">
        <f t="shared" si="257"/>
        <v>-1.2616223332746683</v>
      </c>
      <c r="S2051">
        <f t="shared" si="257"/>
        <v>-1.2935864625533373</v>
      </c>
      <c r="T2051">
        <f t="shared" si="257"/>
        <v>-1.3339003533041904</v>
      </c>
      <c r="U2051">
        <f t="shared" si="257"/>
        <v>-1.3822548987710286</v>
      </c>
      <c r="V2051">
        <f t="shared" si="257"/>
        <v>-1.4383630567051136</v>
      </c>
    </row>
    <row r="2052" spans="1:22" x14ac:dyDescent="0.25">
      <c r="A2052">
        <v>10.3420500845</v>
      </c>
      <c r="B2052">
        <f t="shared" si="254"/>
        <v>-1.0726823150910396</v>
      </c>
      <c r="C2052">
        <f t="shared" si="255"/>
        <v>-1.0545395194262011</v>
      </c>
      <c r="D2052">
        <f t="shared" si="255"/>
        <v>-1.0580756784477456</v>
      </c>
      <c r="E2052">
        <f t="shared" si="255"/>
        <v>-1.081325567941132</v>
      </c>
      <c r="F2052">
        <f t="shared" si="255"/>
        <v>-1.1226502878520761</v>
      </c>
      <c r="G2052">
        <f t="shared" si="255"/>
        <v>-1.1806622836046745</v>
      </c>
      <c r="H2052">
        <f t="shared" si="255"/>
        <v>-1.2541716868870196</v>
      </c>
      <c r="I2052">
        <f t="shared" si="255"/>
        <v>-1.3421469060170617</v>
      </c>
      <c r="J2052">
        <f t="shared" si="255"/>
        <v>-1.4436850328996507</v>
      </c>
      <c r="K2052">
        <f t="shared" si="255"/>
        <v>-1.5579891907520413</v>
      </c>
      <c r="L2052">
        <f t="shared" si="255"/>
        <v>-1.684350901359662</v>
      </c>
      <c r="M2052">
        <f t="shared" si="255"/>
        <v>-1.822136155061576</v>
      </c>
      <c r="N2052">
        <f t="shared" si="255"/>
        <v>-1.9707742603803495</v>
      </c>
      <c r="O2052">
        <f t="shared" si="257"/>
        <v>-2.1297488131522009</v>
      </c>
      <c r="P2052">
        <f t="shared" si="257"/>
        <v>-2.2985903045592613</v>
      </c>
      <c r="Q2052">
        <f t="shared" si="257"/>
        <v>-2.4768700125264989</v>
      </c>
      <c r="R2052">
        <f t="shared" si="257"/>
        <v>-2.664194909627573</v>
      </c>
      <c r="S2052">
        <f t="shared" si="257"/>
        <v>-2.860203384555243</v>
      </c>
      <c r="T2052">
        <f t="shared" si="257"/>
        <v>-3.0645616209550974</v>
      </c>
      <c r="U2052">
        <f t="shared" si="257"/>
        <v>-3.2769605120709366</v>
      </c>
      <c r="V2052">
        <f t="shared" si="257"/>
        <v>-3.4971130156540218</v>
      </c>
    </row>
    <row r="2053" spans="1:22" x14ac:dyDescent="0.25">
      <c r="A2053">
        <v>25.388826570000003</v>
      </c>
      <c r="B2053">
        <f t="shared" si="254"/>
        <v>-2.7799043448759666</v>
      </c>
      <c r="C2053">
        <f t="shared" si="255"/>
        <v>-2.5667435530539779</v>
      </c>
      <c r="D2053">
        <f t="shared" si="255"/>
        <v>-2.3752617159183727</v>
      </c>
      <c r="E2053">
        <f t="shared" si="255"/>
        <v>-2.2034936092546089</v>
      </c>
      <c r="F2053">
        <f t="shared" si="255"/>
        <v>-2.0498003330084025</v>
      </c>
      <c r="G2053">
        <f t="shared" si="255"/>
        <v>-1.9127943326038512</v>
      </c>
      <c r="H2053">
        <f t="shared" si="255"/>
        <v>-1.7912857397290463</v>
      </c>
      <c r="I2053">
        <f t="shared" si="255"/>
        <v>-1.6842429627019375</v>
      </c>
      <c r="J2053">
        <f t="shared" si="255"/>
        <v>-1.5907630934273767</v>
      </c>
      <c r="K2053">
        <f t="shared" si="255"/>
        <v>-1.510049255122617</v>
      </c>
      <c r="L2053">
        <f t="shared" si="255"/>
        <v>-1.441392969573088</v>
      </c>
      <c r="M2053">
        <f t="shared" si="255"/>
        <v>-1.3841602271178515</v>
      </c>
      <c r="N2053">
        <f t="shared" si="255"/>
        <v>-1.3377803362794749</v>
      </c>
      <c r="O2053">
        <f t="shared" si="257"/>
        <v>-1.3017368928941764</v>
      </c>
      <c r="P2053">
        <f t="shared" si="257"/>
        <v>-1.2755603881440865</v>
      </c>
      <c r="Q2053">
        <f t="shared" si="257"/>
        <v>-1.2588220999541748</v>
      </c>
      <c r="R2053">
        <f t="shared" si="257"/>
        <v>-1.2511290008980982</v>
      </c>
      <c r="S2053">
        <f t="shared" si="257"/>
        <v>-1.2521194796686179</v>
      </c>
      <c r="T2053">
        <f t="shared" si="257"/>
        <v>-1.2614597199113216</v>
      </c>
      <c r="U2053">
        <f t="shared" si="257"/>
        <v>-1.2788406148700107</v>
      </c>
      <c r="V2053">
        <f t="shared" si="257"/>
        <v>-1.3039751222959461</v>
      </c>
    </row>
    <row r="2054" spans="1:22" x14ac:dyDescent="0.25">
      <c r="A2054">
        <v>25.265150364</v>
      </c>
      <c r="B2054">
        <f t="shared" si="254"/>
        <v>-2.7615313647659323</v>
      </c>
      <c r="C2054">
        <f t="shared" si="255"/>
        <v>-2.5494309437932223</v>
      </c>
      <c r="D2054">
        <f t="shared" si="255"/>
        <v>-2.3590094775068953</v>
      </c>
      <c r="E2054">
        <f t="shared" si="255"/>
        <v>-2.1883017416924107</v>
      </c>
      <c r="F2054">
        <f t="shared" si="255"/>
        <v>-2.0356688362954838</v>
      </c>
      <c r="G2054">
        <f t="shared" si="255"/>
        <v>-1.8997232067402103</v>
      </c>
      <c r="H2054">
        <f t="shared" si="255"/>
        <v>-1.7792749847146845</v>
      </c>
      <c r="I2054">
        <f t="shared" si="255"/>
        <v>-1.6732925785368549</v>
      </c>
      <c r="J2054">
        <f t="shared" si="255"/>
        <v>-1.5808730801115727</v>
      </c>
      <c r="K2054">
        <f t="shared" si="255"/>
        <v>-1.5012196126560922</v>
      </c>
      <c r="L2054">
        <f t="shared" si="255"/>
        <v>-1.4336236979558421</v>
      </c>
      <c r="M2054">
        <f t="shared" si="255"/>
        <v>-1.3774513263498844</v>
      </c>
      <c r="N2054">
        <f t="shared" si="255"/>
        <v>-1.3321318063607863</v>
      </c>
      <c r="O2054">
        <f t="shared" si="257"/>
        <v>-1.2971487338247669</v>
      </c>
      <c r="P2054">
        <f t="shared" si="257"/>
        <v>-1.2720325999239559</v>
      </c>
      <c r="Q2054">
        <f t="shared" si="257"/>
        <v>-1.2563546825833232</v>
      </c>
      <c r="R2054">
        <f t="shared" si="257"/>
        <v>-1.2497219543765252</v>
      </c>
      <c r="S2054">
        <f t="shared" si="257"/>
        <v>-1.2517728039963238</v>
      </c>
      <c r="T2054">
        <f t="shared" si="257"/>
        <v>-1.2621734150883064</v>
      </c>
      <c r="U2054">
        <f t="shared" si="257"/>
        <v>-1.2806146808962744</v>
      </c>
      <c r="V2054">
        <f t="shared" si="257"/>
        <v>-1.3068095591714888</v>
      </c>
    </row>
    <row r="2055" spans="1:22" x14ac:dyDescent="0.25">
      <c r="A2055">
        <v>15.2549385475</v>
      </c>
      <c r="B2055">
        <f t="shared" si="254"/>
        <v>-1.4642871865711999</v>
      </c>
      <c r="C2055">
        <f t="shared" si="255"/>
        <v>-1.3617424779859411</v>
      </c>
      <c r="D2055">
        <f t="shared" si="255"/>
        <v>-1.2808767240870649</v>
      </c>
      <c r="E2055">
        <f t="shared" ref="C2055:N2076" si="258">LOG10(_xlfn.CHISQ.DIST($A2055,E$1,FALSE))</f>
        <v>-1.2197247006600309</v>
      </c>
      <c r="F2055">
        <f t="shared" si="258"/>
        <v>-1.1766475076505547</v>
      </c>
      <c r="G2055">
        <f t="shared" si="258"/>
        <v>-1.1502575904827326</v>
      </c>
      <c r="H2055">
        <f t="shared" si="258"/>
        <v>-1.1393650808446576</v>
      </c>
      <c r="I2055">
        <f t="shared" si="258"/>
        <v>-1.1429383870542786</v>
      </c>
      <c r="J2055">
        <f t="shared" si="258"/>
        <v>-1.1600746010164473</v>
      </c>
      <c r="K2055">
        <f t="shared" si="258"/>
        <v>-1.1899768459484175</v>
      </c>
      <c r="L2055">
        <f t="shared" si="258"/>
        <v>-1.2319366436356183</v>
      </c>
      <c r="M2055">
        <f t="shared" si="258"/>
        <v>-1.2853199844171113</v>
      </c>
      <c r="N2055">
        <f t="shared" si="258"/>
        <v>-1.3495561768154645</v>
      </c>
      <c r="O2055">
        <f t="shared" si="257"/>
        <v>-1.4241288166668957</v>
      </c>
      <c r="P2055">
        <f t="shared" si="257"/>
        <v>-1.5085683951535354</v>
      </c>
      <c r="Q2055">
        <f t="shared" si="257"/>
        <v>-1.6024461902003533</v>
      </c>
      <c r="R2055">
        <f t="shared" si="257"/>
        <v>-1.7053691743810067</v>
      </c>
      <c r="S2055">
        <f t="shared" si="257"/>
        <v>-1.8169757363882555</v>
      </c>
      <c r="T2055">
        <f t="shared" si="257"/>
        <v>-1.9369320598676885</v>
      </c>
      <c r="U2055">
        <f t="shared" si="257"/>
        <v>-2.0649290380631071</v>
      </c>
      <c r="V2055">
        <f t="shared" si="257"/>
        <v>-2.2006796287257724</v>
      </c>
    </row>
    <row r="2056" spans="1:22" x14ac:dyDescent="0.25">
      <c r="A2056">
        <v>15.762536325000001</v>
      </c>
      <c r="B2056">
        <f t="shared" si="254"/>
        <v>-1.5176480917234405</v>
      </c>
      <c r="C2056">
        <f t="shared" si="258"/>
        <v>-1.4079955641700486</v>
      </c>
      <c r="D2056">
        <f t="shared" si="258"/>
        <v>-1.3200219913030398</v>
      </c>
      <c r="E2056">
        <f t="shared" si="258"/>
        <v>-1.251762148907873</v>
      </c>
      <c r="F2056">
        <f t="shared" si="258"/>
        <v>-1.2015771369302639</v>
      </c>
      <c r="G2056">
        <f t="shared" si="258"/>
        <v>-1.1680794007943089</v>
      </c>
      <c r="H2056">
        <f t="shared" si="258"/>
        <v>-1.1500790721881011</v>
      </c>
      <c r="I2056">
        <f t="shared" si="258"/>
        <v>-1.1465445594295895</v>
      </c>
      <c r="J2056">
        <f t="shared" si="258"/>
        <v>-1.1565729544236252</v>
      </c>
      <c r="K2056">
        <f t="shared" si="258"/>
        <v>-1.1793673803874627</v>
      </c>
      <c r="L2056">
        <f t="shared" si="258"/>
        <v>-1.2142193591065304</v>
      </c>
      <c r="M2056">
        <f t="shared" si="258"/>
        <v>-1.260494880919891</v>
      </c>
      <c r="N2056">
        <f t="shared" si="258"/>
        <v>-1.317623254350111</v>
      </c>
      <c r="O2056">
        <f t="shared" si="257"/>
        <v>-1.3850880752334098</v>
      </c>
      <c r="P2056">
        <f t="shared" si="257"/>
        <v>-1.4624198347519166</v>
      </c>
      <c r="Q2056">
        <f t="shared" si="257"/>
        <v>-1.5491898108306017</v>
      </c>
      <c r="R2056">
        <f t="shared" si="257"/>
        <v>-1.6450049760431222</v>
      </c>
      <c r="S2056">
        <f t="shared" si="257"/>
        <v>-1.7495037190822385</v>
      </c>
      <c r="T2056">
        <f t="shared" si="257"/>
        <v>-1.862352223593539</v>
      </c>
      <c r="U2056">
        <f t="shared" si="257"/>
        <v>-1.9832413828208251</v>
      </c>
      <c r="V2056">
        <f t="shared" si="257"/>
        <v>-2.1118841545153573</v>
      </c>
    </row>
    <row r="2057" spans="1:22" x14ac:dyDescent="0.25">
      <c r="A2057">
        <v>14.2861981445</v>
      </c>
      <c r="B2057">
        <f t="shared" si="254"/>
        <v>-1.3679030534351777</v>
      </c>
      <c r="C2057">
        <f t="shared" si="258"/>
        <v>-1.2796052414216428</v>
      </c>
      <c r="D2057">
        <f t="shared" si="258"/>
        <v>-1.2129863840944908</v>
      </c>
      <c r="E2057">
        <f t="shared" si="258"/>
        <v>-1.166081257239181</v>
      </c>
      <c r="F2057">
        <f t="shared" si="258"/>
        <v>-1.137250960801429</v>
      </c>
      <c r="G2057">
        <f t="shared" si="258"/>
        <v>-1.125107940205331</v>
      </c>
      <c r="H2057">
        <f t="shared" si="258"/>
        <v>-1.1284623271389802</v>
      </c>
      <c r="I2057">
        <f t="shared" si="258"/>
        <v>-1.1462825299203256</v>
      </c>
      <c r="J2057">
        <f t="shared" si="258"/>
        <v>-1.1776656404542181</v>
      </c>
      <c r="K2057">
        <f t="shared" si="258"/>
        <v>-1.2218147819579128</v>
      </c>
      <c r="L2057">
        <f t="shared" si="258"/>
        <v>-1.2780214762168376</v>
      </c>
      <c r="M2057">
        <f t="shared" si="258"/>
        <v>-1.3456517135700552</v>
      </c>
      <c r="N2057">
        <f t="shared" si="258"/>
        <v>-1.4241348025401317</v>
      </c>
      <c r="O2057">
        <f t="shared" si="257"/>
        <v>-1.5129543389632876</v>
      </c>
      <c r="P2057">
        <f t="shared" si="257"/>
        <v>-1.611640814021652</v>
      </c>
      <c r="Q2057">
        <f t="shared" si="257"/>
        <v>-1.7197655056401937</v>
      </c>
      <c r="R2057">
        <f t="shared" si="257"/>
        <v>-1.8369353863925704</v>
      </c>
      <c r="S2057">
        <f t="shared" si="257"/>
        <v>-1.962788844971544</v>
      </c>
      <c r="T2057">
        <f t="shared" si="257"/>
        <v>-2.0969920650227016</v>
      </c>
      <c r="U2057">
        <f t="shared" si="257"/>
        <v>-2.2392359397898458</v>
      </c>
      <c r="V2057">
        <f t="shared" si="257"/>
        <v>-2.3892334270242346</v>
      </c>
    </row>
    <row r="2058" spans="1:22" x14ac:dyDescent="0.25">
      <c r="A2058">
        <v>16.497801801999998</v>
      </c>
      <c r="B2058">
        <f t="shared" si="254"/>
        <v>-1.5981090356674093</v>
      </c>
      <c r="C2058">
        <f t="shared" si="258"/>
        <v>-1.4785565173948223</v>
      </c>
      <c r="D2058">
        <f t="shared" si="258"/>
        <v>-1.3806829538086183</v>
      </c>
      <c r="E2058">
        <f t="shared" si="258"/>
        <v>-1.3025231206942562</v>
      </c>
      <c r="F2058">
        <f t="shared" si="258"/>
        <v>-1.242438117997452</v>
      </c>
      <c r="G2058">
        <f t="shared" si="258"/>
        <v>-1.1990403911423018</v>
      </c>
      <c r="H2058">
        <f t="shared" si="258"/>
        <v>-1.1711400718168987</v>
      </c>
      <c r="I2058">
        <f t="shared" si="258"/>
        <v>-1.1577055683391919</v>
      </c>
      <c r="J2058">
        <f t="shared" si="258"/>
        <v>-1.1578339726140325</v>
      </c>
      <c r="K2058">
        <f t="shared" si="258"/>
        <v>-1.1707284078586748</v>
      </c>
      <c r="L2058">
        <f t="shared" si="258"/>
        <v>-1.1956803958585476</v>
      </c>
      <c r="M2058">
        <f t="shared" si="258"/>
        <v>-1.2320559269527129</v>
      </c>
      <c r="N2058">
        <f t="shared" si="258"/>
        <v>-1.2792843096637376</v>
      </c>
      <c r="O2058">
        <f t="shared" si="257"/>
        <v>-1.336849139827841</v>
      </c>
      <c r="P2058">
        <f t="shared" si="257"/>
        <v>-1.4042809086271533</v>
      </c>
      <c r="Q2058">
        <f t="shared" si="257"/>
        <v>-1.4811508939866425</v>
      </c>
      <c r="R2058">
        <f t="shared" si="257"/>
        <v>-1.567066068479968</v>
      </c>
      <c r="S2058">
        <f t="shared" si="257"/>
        <v>-1.6616648207998894</v>
      </c>
      <c r="T2058">
        <f t="shared" si="257"/>
        <v>-1.764613334591995</v>
      </c>
      <c r="U2058">
        <f t="shared" si="257"/>
        <v>-1.8756025031000851</v>
      </c>
      <c r="V2058">
        <f t="shared" si="257"/>
        <v>-1.9943452840754219</v>
      </c>
    </row>
    <row r="2059" spans="1:22" x14ac:dyDescent="0.25">
      <c r="A2059">
        <v>11.794624832</v>
      </c>
      <c r="B2059">
        <f t="shared" si="254"/>
        <v>-1.1597949354237016</v>
      </c>
      <c r="C2059">
        <f t="shared" si="258"/>
        <v>-1.1131133924634919</v>
      </c>
      <c r="D2059">
        <f t="shared" si="258"/>
        <v>-1.0881108041896654</v>
      </c>
      <c r="E2059">
        <f t="shared" si="258"/>
        <v>-1.0828219463876809</v>
      </c>
      <c r="F2059">
        <f t="shared" si="258"/>
        <v>-1.0956079190032539</v>
      </c>
      <c r="G2059">
        <f t="shared" si="258"/>
        <v>-1.1250811674604815</v>
      </c>
      <c r="H2059">
        <f t="shared" si="258"/>
        <v>-1.1700518234474557</v>
      </c>
      <c r="I2059">
        <f t="shared" si="258"/>
        <v>-1.2294882952821264</v>
      </c>
      <c r="J2059">
        <f t="shared" si="258"/>
        <v>-1.3024876748693441</v>
      </c>
      <c r="K2059">
        <f t="shared" si="258"/>
        <v>-1.3882530854263642</v>
      </c>
      <c r="L2059">
        <f t="shared" si="258"/>
        <v>-1.4860760487386147</v>
      </c>
      <c r="M2059">
        <f t="shared" si="258"/>
        <v>-1.5953225551451569</v>
      </c>
      <c r="N2059">
        <f t="shared" si="258"/>
        <v>-1.7154219131685591</v>
      </c>
      <c r="O2059">
        <f t="shared" si="257"/>
        <v>-1.8458577186450402</v>
      </c>
      <c r="P2059">
        <f t="shared" si="257"/>
        <v>-1.9861604627567291</v>
      </c>
      <c r="Q2059">
        <f t="shared" si="257"/>
        <v>-2.1359014234285967</v>
      </c>
      <c r="R2059">
        <f t="shared" si="257"/>
        <v>-2.2946875732342988</v>
      </c>
      <c r="S2059">
        <f t="shared" si="257"/>
        <v>-2.4621573008665982</v>
      </c>
      <c r="T2059">
        <f t="shared" si="257"/>
        <v>-2.6379767899710802</v>
      </c>
      <c r="U2059">
        <f t="shared" si="257"/>
        <v>-2.8218369337915497</v>
      </c>
      <c r="V2059">
        <f t="shared" si="257"/>
        <v>-3.0134506900792637</v>
      </c>
    </row>
    <row r="2060" spans="1:22" x14ac:dyDescent="0.25">
      <c r="A2060">
        <v>15.9809185535</v>
      </c>
      <c r="B2060">
        <f t="shared" si="254"/>
        <v>-1.5411666392561354</v>
      </c>
      <c r="C2060">
        <f t="shared" si="258"/>
        <v>-1.4285262928453755</v>
      </c>
      <c r="D2060">
        <f t="shared" si="258"/>
        <v>-1.3375649011209982</v>
      </c>
      <c r="E2060">
        <f t="shared" si="258"/>
        <v>-1.2663172398684628</v>
      </c>
      <c r="F2060">
        <f t="shared" si="258"/>
        <v>-1.2131444090334855</v>
      </c>
      <c r="G2060">
        <f t="shared" si="258"/>
        <v>-1.1766588540401621</v>
      </c>
      <c r="H2060">
        <f t="shared" si="258"/>
        <v>-1.1556707065765861</v>
      </c>
      <c r="I2060">
        <f t="shared" si="258"/>
        <v>-1.1491483749607059</v>
      </c>
      <c r="J2060">
        <f t="shared" si="258"/>
        <v>-1.1561889510973733</v>
      </c>
      <c r="K2060">
        <f t="shared" si="258"/>
        <v>-1.1759955582038424</v>
      </c>
      <c r="L2060">
        <f t="shared" si="258"/>
        <v>-1.2078597180655419</v>
      </c>
      <c r="M2060">
        <f t="shared" si="258"/>
        <v>-1.2511474210215336</v>
      </c>
      <c r="N2060">
        <f t="shared" si="258"/>
        <v>-1.3052879755943856</v>
      </c>
      <c r="O2060">
        <f t="shared" si="257"/>
        <v>-1.3697649776203158</v>
      </c>
      <c r="P2060">
        <f t="shared" si="257"/>
        <v>-1.4441089182814546</v>
      </c>
      <c r="Q2060">
        <f t="shared" si="257"/>
        <v>-1.5278910755027708</v>
      </c>
      <c r="R2060">
        <f t="shared" si="257"/>
        <v>-1.6207184218579227</v>
      </c>
      <c r="S2060">
        <f t="shared" si="257"/>
        <v>-1.7222293460396705</v>
      </c>
      <c r="T2060">
        <f t="shared" si="257"/>
        <v>-1.832090031693604</v>
      </c>
      <c r="U2060">
        <f t="shared" si="257"/>
        <v>-1.9499913720635207</v>
      </c>
      <c r="V2060">
        <f t="shared" si="257"/>
        <v>-2.0756463249006858</v>
      </c>
    </row>
    <row r="2061" spans="1:22" x14ac:dyDescent="0.25">
      <c r="A2061">
        <v>18.336967412</v>
      </c>
      <c r="B2061">
        <f t="shared" si="254"/>
        <v>-1.8138730482887011</v>
      </c>
      <c r="C2061">
        <f t="shared" si="258"/>
        <v>-1.671369814360699</v>
      </c>
      <c r="D2061">
        <f t="shared" si="258"/>
        <v>-1.5505455351190796</v>
      </c>
      <c r="E2061">
        <f t="shared" si="258"/>
        <v>-1.4494349863493019</v>
      </c>
      <c r="F2061">
        <f t="shared" si="258"/>
        <v>-1.3663992679970824</v>
      </c>
      <c r="G2061">
        <f t="shared" si="258"/>
        <v>-1.3000508254865171</v>
      </c>
      <c r="H2061">
        <f t="shared" si="258"/>
        <v>-1.2491997905056988</v>
      </c>
      <c r="I2061">
        <f t="shared" si="258"/>
        <v>-1.2128145713725766</v>
      </c>
      <c r="J2061">
        <f t="shared" si="258"/>
        <v>-1.1899922599920019</v>
      </c>
      <c r="K2061">
        <f t="shared" si="258"/>
        <v>-1.1799359795812288</v>
      </c>
      <c r="L2061">
        <f t="shared" si="258"/>
        <v>-1.1819372519256863</v>
      </c>
      <c r="M2061">
        <f t="shared" si="258"/>
        <v>-1.1953620673644361</v>
      </c>
      <c r="N2061">
        <f t="shared" si="258"/>
        <v>-1.2196397344200456</v>
      </c>
      <c r="O2061">
        <f t="shared" si="257"/>
        <v>-1.2542538489287334</v>
      </c>
      <c r="P2061">
        <f t="shared" si="257"/>
        <v>-1.2987349020726302</v>
      </c>
      <c r="Q2061">
        <f t="shared" si="257"/>
        <v>-1.3526541717767047</v>
      </c>
      <c r="R2061">
        <f t="shared" si="257"/>
        <v>-1.4156186306146141</v>
      </c>
      <c r="S2061">
        <f t="shared" si="257"/>
        <v>-1.4872666672791204</v>
      </c>
      <c r="T2061">
        <f t="shared" si="257"/>
        <v>-1.5672644654158108</v>
      </c>
      <c r="U2061">
        <f t="shared" si="257"/>
        <v>-1.6553029182684866</v>
      </c>
      <c r="V2061">
        <f t="shared" si="257"/>
        <v>-1.7510949835884086</v>
      </c>
    </row>
    <row r="2062" spans="1:22" x14ac:dyDescent="0.25">
      <c r="A2062">
        <v>20.8021913155</v>
      </c>
      <c r="B2062">
        <f t="shared" si="254"/>
        <v>-2.1300633250693712</v>
      </c>
      <c r="C2062">
        <f t="shared" si="258"/>
        <v>-1.9601693046173252</v>
      </c>
      <c r="D2062">
        <f t="shared" si="258"/>
        <v>-1.8119542388516616</v>
      </c>
      <c r="E2062">
        <f t="shared" si="258"/>
        <v>-1.6834529035578403</v>
      </c>
      <c r="F2062">
        <f t="shared" si="258"/>
        <v>-1.5730263986815771</v>
      </c>
      <c r="G2062">
        <f t="shared" si="258"/>
        <v>-1.4792871696469674</v>
      </c>
      <c r="H2062">
        <f t="shared" si="258"/>
        <v>-1.4010453481421052</v>
      </c>
      <c r="I2062">
        <f t="shared" si="258"/>
        <v>-1.3372693424849391</v>
      </c>
      <c r="J2062">
        <f t="shared" si="258"/>
        <v>-1.2870562445803204</v>
      </c>
      <c r="K2062">
        <f t="shared" si="258"/>
        <v>-1.2496091776455032</v>
      </c>
      <c r="L2062">
        <f t="shared" si="258"/>
        <v>-1.2242196634659166</v>
      </c>
      <c r="M2062">
        <f t="shared" si="258"/>
        <v>-1.2102536923806226</v>
      </c>
      <c r="N2062">
        <f t="shared" si="258"/>
        <v>-1.2071405729121882</v>
      </c>
      <c r="O2062">
        <f t="shared" si="257"/>
        <v>-1.2143639008968321</v>
      </c>
      <c r="P2062">
        <f t="shared" si="257"/>
        <v>-1.2314541675166846</v>
      </c>
      <c r="Q2062">
        <f t="shared" si="257"/>
        <v>-1.2579826506967153</v>
      </c>
      <c r="R2062">
        <f t="shared" si="257"/>
        <v>-1.2935563230105809</v>
      </c>
      <c r="S2062">
        <f t="shared" si="257"/>
        <v>-1.3378135731510432</v>
      </c>
      <c r="T2062">
        <f t="shared" si="257"/>
        <v>-1.390420584763689</v>
      </c>
      <c r="U2062">
        <f t="shared" si="257"/>
        <v>-1.451068251092321</v>
      </c>
      <c r="V2062">
        <f t="shared" si="257"/>
        <v>-1.5194695298881986</v>
      </c>
    </row>
    <row r="2063" spans="1:22" x14ac:dyDescent="0.25">
      <c r="A2063">
        <v>14.680782269</v>
      </c>
      <c r="B2063">
        <f t="shared" si="254"/>
        <v>-1.406255794027903</v>
      </c>
      <c r="C2063">
        <f t="shared" si="258"/>
        <v>-1.3120417178436481</v>
      </c>
      <c r="D2063">
        <f t="shared" si="258"/>
        <v>-1.2395065963457756</v>
      </c>
      <c r="E2063">
        <f t="shared" si="258"/>
        <v>-1.1866852053197454</v>
      </c>
      <c r="F2063">
        <f t="shared" si="258"/>
        <v>-1.1519386447112732</v>
      </c>
      <c r="G2063">
        <f t="shared" si="258"/>
        <v>-1.133879359944455</v>
      </c>
      <c r="H2063">
        <f t="shared" si="258"/>
        <v>-1.131317482707384</v>
      </c>
      <c r="I2063">
        <f t="shared" si="258"/>
        <v>-1.143221421318009</v>
      </c>
      <c r="J2063">
        <f t="shared" si="258"/>
        <v>-1.1686882676811814</v>
      </c>
      <c r="K2063">
        <f t="shared" si="258"/>
        <v>-1.2069211450141555</v>
      </c>
      <c r="L2063">
        <f t="shared" si="258"/>
        <v>-1.25721157510236</v>
      </c>
      <c r="M2063">
        <f t="shared" si="258"/>
        <v>-1.3189255482848572</v>
      </c>
      <c r="N2063">
        <f t="shared" si="258"/>
        <v>-1.3914923730842137</v>
      </c>
      <c r="O2063">
        <f t="shared" si="257"/>
        <v>-1.4743956453366489</v>
      </c>
      <c r="P2063">
        <f t="shared" si="257"/>
        <v>-1.5671658562242925</v>
      </c>
      <c r="Q2063">
        <f t="shared" si="257"/>
        <v>-1.6693742836721153</v>
      </c>
      <c r="R2063">
        <f t="shared" si="257"/>
        <v>-1.7806279002537717</v>
      </c>
      <c r="S2063">
        <f t="shared" si="257"/>
        <v>-1.9005650946620249</v>
      </c>
      <c r="T2063">
        <f t="shared" si="257"/>
        <v>-2.0288520505424628</v>
      </c>
      <c r="U2063">
        <f t="shared" si="257"/>
        <v>-2.1651796611388856</v>
      </c>
      <c r="V2063">
        <f t="shared" si="257"/>
        <v>-2.3092608842025544</v>
      </c>
    </row>
    <row r="2064" spans="1:22" x14ac:dyDescent="0.25">
      <c r="A2064">
        <v>8.5553589500000005</v>
      </c>
      <c r="B2064">
        <f t="shared" si="254"/>
        <v>-1.014180869024039</v>
      </c>
      <c r="C2064">
        <f t="shared" si="258"/>
        <v>-1.0372222738870009</v>
      </c>
      <c r="D2064">
        <f t="shared" si="258"/>
        <v>-1.081942633436346</v>
      </c>
      <c r="E2064">
        <f t="shared" si="258"/>
        <v>-1.1463767234575328</v>
      </c>
      <c r="F2064">
        <f t="shared" si="258"/>
        <v>-1.2288856438962776</v>
      </c>
      <c r="G2064">
        <f t="shared" si="258"/>
        <v>-1.3280818401766765</v>
      </c>
      <c r="H2064">
        <f t="shared" si="258"/>
        <v>-1.4427754439868228</v>
      </c>
      <c r="I2064">
        <f t="shared" si="258"/>
        <v>-1.5719348636446642</v>
      </c>
      <c r="J2064">
        <f t="shared" si="258"/>
        <v>-1.7146571910550543</v>
      </c>
      <c r="K2064">
        <f t="shared" si="258"/>
        <v>-1.8701455494352452</v>
      </c>
      <c r="L2064">
        <f t="shared" si="258"/>
        <v>-2.0376914605706666</v>
      </c>
      <c r="M2064">
        <f t="shared" si="258"/>
        <v>-2.2166609148003813</v>
      </c>
      <c r="N2064">
        <f t="shared" si="258"/>
        <v>-2.4064832206469551</v>
      </c>
      <c r="O2064">
        <f t="shared" si="257"/>
        <v>-2.606641973946608</v>
      </c>
      <c r="P2064">
        <f t="shared" si="257"/>
        <v>-2.8166676658814684</v>
      </c>
      <c r="Q2064">
        <f t="shared" si="257"/>
        <v>-3.0361315743765069</v>
      </c>
      <c r="R2064">
        <f t="shared" si="257"/>
        <v>-3.2646406720053811</v>
      </c>
      <c r="S2064">
        <f t="shared" si="257"/>
        <v>-3.5018333474608516</v>
      </c>
      <c r="T2064">
        <f t="shared" si="257"/>
        <v>-3.747375784388506</v>
      </c>
      <c r="U2064">
        <f t="shared" si="257"/>
        <v>-4.0009588760321471</v>
      </c>
      <c r="V2064">
        <f t="shared" si="257"/>
        <v>-4.2622955801430322</v>
      </c>
    </row>
    <row r="2065" spans="1:22" x14ac:dyDescent="0.25">
      <c r="A2065">
        <v>14.464735491999999</v>
      </c>
      <c r="B2065">
        <f t="shared" si="254"/>
        <v>-1.3850966377256875</v>
      </c>
      <c r="C2065">
        <f t="shared" si="258"/>
        <v>-1.2941019121964106</v>
      </c>
      <c r="D2065">
        <f t="shared" si="258"/>
        <v>-1.2247861413535166</v>
      </c>
      <c r="E2065">
        <f t="shared" si="258"/>
        <v>-1.1751841009824644</v>
      </c>
      <c r="F2065">
        <f t="shared" si="258"/>
        <v>-1.1436568910289704</v>
      </c>
      <c r="G2065">
        <f t="shared" si="258"/>
        <v>-1.1288169569171305</v>
      </c>
      <c r="H2065">
        <f t="shared" si="258"/>
        <v>-1.1294744303350375</v>
      </c>
      <c r="I2065">
        <f t="shared" si="258"/>
        <v>-1.1445977196006409</v>
      </c>
      <c r="J2065">
        <f t="shared" si="258"/>
        <v>-1.1732839166187916</v>
      </c>
      <c r="K2065">
        <f t="shared" si="258"/>
        <v>-1.2147361446067437</v>
      </c>
      <c r="L2065">
        <f t="shared" si="258"/>
        <v>-1.2682459253499263</v>
      </c>
      <c r="M2065">
        <f t="shared" si="258"/>
        <v>-1.3331792491874019</v>
      </c>
      <c r="N2065">
        <f t="shared" si="258"/>
        <v>-1.4089654246417367</v>
      </c>
      <c r="O2065">
        <f t="shared" si="257"/>
        <v>-1.4950880475491504</v>
      </c>
      <c r="P2065">
        <f t="shared" si="257"/>
        <v>-1.591077609091772</v>
      </c>
      <c r="Q2065">
        <f t="shared" si="257"/>
        <v>-1.6965053871945728</v>
      </c>
      <c r="R2065">
        <f t="shared" si="257"/>
        <v>-1.8109783544312077</v>
      </c>
      <c r="S2065">
        <f t="shared" si="257"/>
        <v>-1.9341348994944387</v>
      </c>
      <c r="T2065">
        <f t="shared" si="257"/>
        <v>-2.0656412060298543</v>
      </c>
      <c r="U2065">
        <f t="shared" si="257"/>
        <v>-2.2051881672812557</v>
      </c>
      <c r="V2065">
        <f t="shared" si="257"/>
        <v>-2.3524887409999025</v>
      </c>
    </row>
    <row r="2066" spans="1:22" x14ac:dyDescent="0.25">
      <c r="A2066">
        <v>8.0184783060000004</v>
      </c>
      <c r="B2066">
        <f t="shared" si="254"/>
        <v>-1.0101838265812162</v>
      </c>
      <c r="C2066">
        <f t="shared" si="258"/>
        <v>-1.0472983699594418</v>
      </c>
      <c r="D2066">
        <f t="shared" si="258"/>
        <v>-1.1060918680240504</v>
      </c>
      <c r="E2066">
        <f t="shared" si="258"/>
        <v>-1.1845990965605007</v>
      </c>
      <c r="F2066">
        <f t="shared" si="258"/>
        <v>-1.2811811555145096</v>
      </c>
      <c r="G2066">
        <f t="shared" si="258"/>
        <v>-1.3944504903101722</v>
      </c>
      <c r="H2066">
        <f t="shared" si="258"/>
        <v>-1.5232172326355815</v>
      </c>
      <c r="I2066">
        <f t="shared" si="258"/>
        <v>-1.6664497908086877</v>
      </c>
      <c r="J2066">
        <f t="shared" si="258"/>
        <v>-1.8232452567343402</v>
      </c>
      <c r="K2066">
        <f t="shared" si="258"/>
        <v>-1.9928067536297958</v>
      </c>
      <c r="L2066">
        <f t="shared" si="258"/>
        <v>-2.1744258032804811</v>
      </c>
      <c r="M2066">
        <f t="shared" si="258"/>
        <v>-2.3674683960254588</v>
      </c>
      <c r="N2066">
        <f t="shared" si="258"/>
        <v>-2.571363840387296</v>
      </c>
      <c r="O2066">
        <f t="shared" ref="O2066:V2081" si="259">LOG10(_xlfn.CHISQ.DIST($A2066,O$1,FALSE))</f>
        <v>-2.7855957322022125</v>
      </c>
      <c r="P2066">
        <f t="shared" si="259"/>
        <v>-3.0096945626523364</v>
      </c>
      <c r="Q2066">
        <f t="shared" si="259"/>
        <v>-3.2432316096626383</v>
      </c>
      <c r="R2066">
        <f t="shared" si="259"/>
        <v>-3.4858138458067764</v>
      </c>
      <c r="S2066">
        <f t="shared" si="259"/>
        <v>-3.7370796597775109</v>
      </c>
      <c r="T2066">
        <f t="shared" si="259"/>
        <v>-3.9966952352204284</v>
      </c>
      <c r="U2066">
        <f t="shared" si="259"/>
        <v>-4.264351465379332</v>
      </c>
      <c r="V2066">
        <f t="shared" si="259"/>
        <v>-4.5397613080054811</v>
      </c>
    </row>
    <row r="2067" spans="1:22" x14ac:dyDescent="0.25">
      <c r="A2067">
        <v>26.964192000000001</v>
      </c>
      <c r="B2067">
        <f t="shared" si="254"/>
        <v>-3.0174114737401667</v>
      </c>
      <c r="C2067">
        <f t="shared" si="258"/>
        <v>-2.7911782909493192</v>
      </c>
      <c r="D2067">
        <f t="shared" si="258"/>
        <v>-2.5866240628448547</v>
      </c>
      <c r="E2067">
        <f t="shared" si="258"/>
        <v>-2.4017835652122321</v>
      </c>
      <c r="F2067">
        <f t="shared" si="258"/>
        <v>-2.2350178979971669</v>
      </c>
      <c r="G2067">
        <f t="shared" si="258"/>
        <v>-2.0849395066237557</v>
      </c>
      <c r="H2067">
        <f t="shared" si="258"/>
        <v>-1.9503585227800928</v>
      </c>
      <c r="I2067">
        <f t="shared" si="258"/>
        <v>-1.8302433547841253</v>
      </c>
      <c r="J2067">
        <f t="shared" si="258"/>
        <v>-1.7236910945407053</v>
      </c>
      <c r="K2067">
        <f t="shared" si="258"/>
        <v>-1.6299048652670869</v>
      </c>
      <c r="L2067">
        <f t="shared" si="258"/>
        <v>-1.5481761887486993</v>
      </c>
      <c r="M2067">
        <f t="shared" si="258"/>
        <v>-1.4778710553246035</v>
      </c>
      <c r="N2067">
        <f t="shared" si="258"/>
        <v>-1.4184187735173679</v>
      </c>
      <c r="O2067">
        <f t="shared" si="259"/>
        <v>-1.3693029391632106</v>
      </c>
      <c r="P2067">
        <f t="shared" si="259"/>
        <v>-1.3300540434442618</v>
      </c>
      <c r="Q2067">
        <f t="shared" si="259"/>
        <v>-1.3002433642854914</v>
      </c>
      <c r="R2067">
        <f t="shared" si="259"/>
        <v>-1.2794778742605557</v>
      </c>
      <c r="S2067">
        <f t="shared" si="259"/>
        <v>-1.2673959620622164</v>
      </c>
      <c r="T2067">
        <f t="shared" si="259"/>
        <v>-1.2636638113360612</v>
      </c>
      <c r="U2067">
        <f t="shared" si="259"/>
        <v>-1.2679723153258915</v>
      </c>
      <c r="V2067">
        <f t="shared" si="259"/>
        <v>-1.2800344317829684</v>
      </c>
    </row>
    <row r="2068" spans="1:22" x14ac:dyDescent="0.25">
      <c r="A2068">
        <v>20.135247548999999</v>
      </c>
      <c r="B2068">
        <f t="shared" si="254"/>
        <v>-2.0418467778636615</v>
      </c>
      <c r="C2068">
        <f t="shared" si="258"/>
        <v>-1.8790288138565712</v>
      </c>
      <c r="D2068">
        <f t="shared" si="258"/>
        <v>-1.7378898045358642</v>
      </c>
      <c r="E2068">
        <f t="shared" si="258"/>
        <v>-1.6164645256869994</v>
      </c>
      <c r="F2068">
        <f t="shared" si="258"/>
        <v>-1.5131140772556921</v>
      </c>
      <c r="G2068">
        <f t="shared" si="258"/>
        <v>-1.4264509046660387</v>
      </c>
      <c r="H2068">
        <f t="shared" si="258"/>
        <v>-1.3552851396061327</v>
      </c>
      <c r="I2068">
        <f t="shared" si="258"/>
        <v>-1.298585190393923</v>
      </c>
      <c r="J2068">
        <f t="shared" si="258"/>
        <v>-1.2554481489342604</v>
      </c>
      <c r="K2068">
        <f t="shared" si="258"/>
        <v>-1.2250771384443997</v>
      </c>
      <c r="L2068">
        <f t="shared" si="258"/>
        <v>-1.2067636807097695</v>
      </c>
      <c r="M2068">
        <f t="shared" si="258"/>
        <v>-1.1998737660694316</v>
      </c>
      <c r="N2068">
        <f t="shared" si="258"/>
        <v>-1.2038367030459534</v>
      </c>
      <c r="O2068">
        <f t="shared" si="259"/>
        <v>-1.2181360874755538</v>
      </c>
      <c r="P2068">
        <f t="shared" si="259"/>
        <v>-1.2423024105403624</v>
      </c>
      <c r="Q2068">
        <f t="shared" si="259"/>
        <v>-1.2759069501653495</v>
      </c>
      <c r="R2068">
        <f t="shared" si="259"/>
        <v>-1.3185566789241712</v>
      </c>
      <c r="S2068">
        <f t="shared" si="259"/>
        <v>-1.3698899855095901</v>
      </c>
      <c r="T2068">
        <f t="shared" si="259"/>
        <v>-1.4295730535671922</v>
      </c>
      <c r="U2068">
        <f t="shared" si="259"/>
        <v>-1.4972967763407798</v>
      </c>
      <c r="V2068">
        <f t="shared" si="259"/>
        <v>-1.5727741115816145</v>
      </c>
    </row>
    <row r="2069" spans="1:22" x14ac:dyDescent="0.25">
      <c r="A2069">
        <v>17.048927534499999</v>
      </c>
      <c r="B2069">
        <f t="shared" si="254"/>
        <v>-1.6607005360354323</v>
      </c>
      <c r="C2069">
        <f t="shared" si="258"/>
        <v>-1.5340125262801207</v>
      </c>
      <c r="D2069">
        <f t="shared" si="258"/>
        <v>-1.4290034712111921</v>
      </c>
      <c r="E2069">
        <f t="shared" si="258"/>
        <v>-1.3437081466141054</v>
      </c>
      <c r="F2069">
        <f t="shared" si="258"/>
        <v>-1.2764876524345767</v>
      </c>
      <c r="G2069">
        <f t="shared" si="258"/>
        <v>-1.2259544340967021</v>
      </c>
      <c r="H2069">
        <f t="shared" si="258"/>
        <v>-1.1909186232885745</v>
      </c>
      <c r="I2069">
        <f t="shared" si="258"/>
        <v>-1.1703486283281432</v>
      </c>
      <c r="J2069">
        <f t="shared" si="258"/>
        <v>-1.1633415411202592</v>
      </c>
      <c r="K2069">
        <f t="shared" si="258"/>
        <v>-1.1691004848821769</v>
      </c>
      <c r="L2069">
        <f t="shared" si="258"/>
        <v>-1.1869169813993252</v>
      </c>
      <c r="M2069">
        <f t="shared" si="258"/>
        <v>-1.2161570210107659</v>
      </c>
      <c r="N2069">
        <f t="shared" si="258"/>
        <v>-1.2562499122390662</v>
      </c>
      <c r="O2069">
        <f t="shared" si="259"/>
        <v>-1.306679250920445</v>
      </c>
      <c r="P2069">
        <f t="shared" si="259"/>
        <v>-1.3669755282370322</v>
      </c>
      <c r="Q2069">
        <f t="shared" si="259"/>
        <v>-1.4367100221137976</v>
      </c>
      <c r="R2069">
        <f t="shared" si="259"/>
        <v>-1.5154897051243983</v>
      </c>
      <c r="S2069">
        <f t="shared" si="259"/>
        <v>-1.6029529659615953</v>
      </c>
      <c r="T2069">
        <f t="shared" si="259"/>
        <v>-1.6987659882709767</v>
      </c>
      <c r="U2069">
        <f t="shared" si="259"/>
        <v>-1.8026196652963424</v>
      </c>
      <c r="V2069">
        <f t="shared" si="259"/>
        <v>-1.9142269547889552</v>
      </c>
    </row>
    <row r="2070" spans="1:22" x14ac:dyDescent="0.25">
      <c r="A2070">
        <v>25.505865762500001</v>
      </c>
      <c r="B2070">
        <f t="shared" si="254"/>
        <v>-2.7973293197899851</v>
      </c>
      <c r="C2070">
        <f t="shared" si="258"/>
        <v>-2.5831698076154255</v>
      </c>
      <c r="D2070">
        <f t="shared" si="258"/>
        <v>-2.3906892501272501</v>
      </c>
      <c r="E2070">
        <f t="shared" si="258"/>
        <v>-2.2179224231109154</v>
      </c>
      <c r="F2070">
        <f t="shared" si="258"/>
        <v>-2.0632304265121397</v>
      </c>
      <c r="G2070">
        <f t="shared" si="258"/>
        <v>-1.9252257057550177</v>
      </c>
      <c r="H2070">
        <f t="shared" si="258"/>
        <v>-1.802718392527642</v>
      </c>
      <c r="I2070">
        <f t="shared" si="258"/>
        <v>-1.6946768951479632</v>
      </c>
      <c r="J2070">
        <f t="shared" si="258"/>
        <v>-1.600198305520832</v>
      </c>
      <c r="K2070">
        <f t="shared" si="258"/>
        <v>-1.518485746863502</v>
      </c>
      <c r="L2070">
        <f t="shared" si="258"/>
        <v>-1.4488307409614027</v>
      </c>
      <c r="M2070">
        <f t="shared" si="258"/>
        <v>-1.3905992781535961</v>
      </c>
      <c r="N2070">
        <f t="shared" si="258"/>
        <v>-1.343220666962649</v>
      </c>
      <c r="O2070">
        <f t="shared" si="259"/>
        <v>-1.3061785032247799</v>
      </c>
      <c r="P2070">
        <f t="shared" si="259"/>
        <v>-1.2790032781221199</v>
      </c>
      <c r="Q2070">
        <f t="shared" si="259"/>
        <v>-1.2612662695796377</v>
      </c>
      <c r="R2070">
        <f t="shared" si="259"/>
        <v>-1.2525744501709908</v>
      </c>
      <c r="S2070">
        <f t="shared" si="259"/>
        <v>-1.2525662085889402</v>
      </c>
      <c r="T2070">
        <f t="shared" si="259"/>
        <v>-1.2609077284790735</v>
      </c>
      <c r="U2070">
        <f t="shared" si="259"/>
        <v>-1.2772899030851923</v>
      </c>
      <c r="V2070">
        <f t="shared" si="259"/>
        <v>-1.3014256901585577</v>
      </c>
    </row>
    <row r="2071" spans="1:22" x14ac:dyDescent="0.25">
      <c r="A2071">
        <v>16.452547848999998</v>
      </c>
      <c r="B2071">
        <f t="shared" si="254"/>
        <v>-1.5930539419306049</v>
      </c>
      <c r="C2071">
        <f t="shared" si="258"/>
        <v>-1.4740978833204306</v>
      </c>
      <c r="D2071">
        <f t="shared" si="258"/>
        <v>-1.3768207793966389</v>
      </c>
      <c r="E2071">
        <f t="shared" si="258"/>
        <v>-1.2992574059446893</v>
      </c>
      <c r="F2071">
        <f t="shared" si="258"/>
        <v>-1.2397688629102974</v>
      </c>
      <c r="G2071">
        <f t="shared" si="258"/>
        <v>-1.1969675957175598</v>
      </c>
      <c r="H2071">
        <f t="shared" si="258"/>
        <v>-1.1696637360545694</v>
      </c>
      <c r="I2071">
        <f t="shared" si="258"/>
        <v>-1.156825692239275</v>
      </c>
      <c r="J2071">
        <f t="shared" si="258"/>
        <v>-1.157550556176528</v>
      </c>
      <c r="K2071">
        <f t="shared" si="258"/>
        <v>-1.1710414510835827</v>
      </c>
      <c r="L2071">
        <f t="shared" si="258"/>
        <v>-1.1965898987458681</v>
      </c>
      <c r="M2071">
        <f t="shared" si="258"/>
        <v>-1.2335618895024458</v>
      </c>
      <c r="N2071">
        <f t="shared" si="258"/>
        <v>-1.2813867318758831</v>
      </c>
      <c r="O2071">
        <f t="shared" si="259"/>
        <v>-1.3395480217023987</v>
      </c>
      <c r="P2071">
        <f t="shared" si="259"/>
        <v>-1.4075762501641231</v>
      </c>
      <c r="Q2071">
        <f t="shared" si="259"/>
        <v>-1.4850426951860261</v>
      </c>
      <c r="R2071">
        <f t="shared" si="259"/>
        <v>-1.5715543293417629</v>
      </c>
      <c r="S2071">
        <f t="shared" si="259"/>
        <v>-1.6667495413240971</v>
      </c>
      <c r="T2071">
        <f t="shared" si="259"/>
        <v>-1.7702945147786147</v>
      </c>
      <c r="U2071">
        <f t="shared" si="259"/>
        <v>-1.8818801429491192</v>
      </c>
      <c r="V2071">
        <f t="shared" si="259"/>
        <v>-2.0012193835868679</v>
      </c>
    </row>
    <row r="2072" spans="1:22" x14ac:dyDescent="0.25">
      <c r="A2072">
        <v>13.4211877095</v>
      </c>
      <c r="B2072">
        <f t="shared" si="254"/>
        <v>-1.2885712995547247</v>
      </c>
      <c r="C2072">
        <f t="shared" si="258"/>
        <v>-1.2138363469754603</v>
      </c>
      <c r="D2072">
        <f t="shared" si="258"/>
        <v>-1.1607803490825788</v>
      </c>
      <c r="E2072">
        <f t="shared" si="258"/>
        <v>-1.1274380816615395</v>
      </c>
      <c r="F2072">
        <f t="shared" si="258"/>
        <v>-1.1121706446580577</v>
      </c>
      <c r="G2072">
        <f t="shared" si="258"/>
        <v>-1.1135904834962302</v>
      </c>
      <c r="H2072">
        <f t="shared" si="258"/>
        <v>-1.1305077298641497</v>
      </c>
      <c r="I2072">
        <f t="shared" si="258"/>
        <v>-1.1618907920797654</v>
      </c>
      <c r="J2072">
        <f t="shared" si="258"/>
        <v>-1.2068367620479286</v>
      </c>
      <c r="K2072">
        <f t="shared" si="258"/>
        <v>-1.2645487629858931</v>
      </c>
      <c r="L2072">
        <f t="shared" si="258"/>
        <v>-1.3343183166790888</v>
      </c>
      <c r="M2072">
        <f t="shared" si="258"/>
        <v>-1.4155114134665761</v>
      </c>
      <c r="N2072">
        <f t="shared" si="258"/>
        <v>-1.5075573618709239</v>
      </c>
      <c r="O2072">
        <f t="shared" si="259"/>
        <v>-1.6099397577283499</v>
      </c>
      <c r="P2072">
        <f t="shared" si="259"/>
        <v>-1.7221890922209846</v>
      </c>
      <c r="Q2072">
        <f t="shared" si="259"/>
        <v>-1.8438766432737967</v>
      </c>
      <c r="R2072">
        <f t="shared" si="259"/>
        <v>-1.9746093834604441</v>
      </c>
      <c r="S2072">
        <f t="shared" si="259"/>
        <v>-2.1140257014736883</v>
      </c>
      <c r="T2072">
        <f t="shared" si="259"/>
        <v>-2.2617917809591161</v>
      </c>
      <c r="U2072">
        <f t="shared" si="259"/>
        <v>-2.4175985151605297</v>
      </c>
      <c r="V2072">
        <f t="shared" si="259"/>
        <v>-2.5811588618291905</v>
      </c>
    </row>
    <row r="2073" spans="1:22" x14ac:dyDescent="0.25">
      <c r="A2073">
        <v>29.432192781999998</v>
      </c>
      <c r="B2073">
        <f t="shared" si="254"/>
        <v>-3.4011901998870715</v>
      </c>
      <c r="C2073">
        <f t="shared" si="258"/>
        <v>-3.1559394128048677</v>
      </c>
      <c r="D2073">
        <f t="shared" si="258"/>
        <v>-2.9323675804090468</v>
      </c>
      <c r="E2073">
        <f t="shared" si="258"/>
        <v>-2.7285094784850674</v>
      </c>
      <c r="F2073">
        <f t="shared" si="258"/>
        <v>-2.5427262069786472</v>
      </c>
      <c r="G2073">
        <f t="shared" si="258"/>
        <v>-2.3736302113138801</v>
      </c>
      <c r="H2073">
        <f t="shared" si="258"/>
        <v>-2.2200316231788602</v>
      </c>
      <c r="I2073">
        <f t="shared" si="258"/>
        <v>-2.0808988508915367</v>
      </c>
      <c r="J2073">
        <f t="shared" si="258"/>
        <v>-1.95532898635676</v>
      </c>
      <c r="K2073">
        <f t="shared" si="258"/>
        <v>-1.8425251527917861</v>
      </c>
      <c r="L2073">
        <f t="shared" si="258"/>
        <v>-1.7417788719820417</v>
      </c>
      <c r="M2073">
        <f t="shared" si="258"/>
        <v>-1.6524561342665902</v>
      </c>
      <c r="N2073">
        <f t="shared" si="258"/>
        <v>-1.5739862481679983</v>
      </c>
      <c r="O2073">
        <f t="shared" si="259"/>
        <v>-1.5058528095224843</v>
      </c>
      <c r="P2073">
        <f t="shared" si="259"/>
        <v>-1.4475863095121795</v>
      </c>
      <c r="Q2073">
        <f t="shared" si="259"/>
        <v>-1.3987580260620527</v>
      </c>
      <c r="R2073">
        <f t="shared" si="259"/>
        <v>-1.3589749317457609</v>
      </c>
      <c r="S2073">
        <f t="shared" si="259"/>
        <v>-1.3278754152560655</v>
      </c>
      <c r="T2073">
        <f t="shared" si="259"/>
        <v>-1.3051256602385541</v>
      </c>
      <c r="U2073">
        <f t="shared" si="259"/>
        <v>-1.2904165599370281</v>
      </c>
      <c r="V2073">
        <f t="shared" si="259"/>
        <v>-1.2834610721027486</v>
      </c>
    </row>
    <row r="2074" spans="1:22" x14ac:dyDescent="0.25">
      <c r="A2074">
        <v>21.097329791499998</v>
      </c>
      <c r="B2074">
        <f t="shared" si="254"/>
        <v>-2.1696782085779822</v>
      </c>
      <c r="C2074">
        <f t="shared" si="258"/>
        <v>-1.9967249853442532</v>
      </c>
      <c r="D2074">
        <f t="shared" si="258"/>
        <v>-1.8454507167969079</v>
      </c>
      <c r="E2074">
        <f t="shared" si="258"/>
        <v>-1.7138901787214045</v>
      </c>
      <c r="F2074">
        <f t="shared" si="258"/>
        <v>-1.6004044710634588</v>
      </c>
      <c r="G2074">
        <f t="shared" si="258"/>
        <v>-1.5036060392471673</v>
      </c>
      <c r="H2074">
        <f t="shared" si="258"/>
        <v>-1.4223050149606229</v>
      </c>
      <c r="I2074">
        <f t="shared" si="258"/>
        <v>-1.3554698065217747</v>
      </c>
      <c r="J2074">
        <f t="shared" si="258"/>
        <v>-1.3021975058354736</v>
      </c>
      <c r="K2074">
        <f t="shared" si="258"/>
        <v>-1.2616912361189745</v>
      </c>
      <c r="L2074">
        <f t="shared" si="258"/>
        <v>-1.2332425191577057</v>
      </c>
      <c r="M2074">
        <f t="shared" si="258"/>
        <v>-1.2162173452907294</v>
      </c>
      <c r="N2074">
        <f t="shared" si="258"/>
        <v>-1.210045023040613</v>
      </c>
      <c r="O2074">
        <f t="shared" si="259"/>
        <v>-1.2142091482435748</v>
      </c>
      <c r="P2074">
        <f t="shared" si="259"/>
        <v>-1.2282402120817453</v>
      </c>
      <c r="Q2074">
        <f t="shared" si="259"/>
        <v>-1.2517094924800936</v>
      </c>
      <c r="R2074">
        <f t="shared" si="259"/>
        <v>-1.2842239620122773</v>
      </c>
      <c r="S2074">
        <f t="shared" si="259"/>
        <v>-1.3254220093710576</v>
      </c>
      <c r="T2074">
        <f t="shared" si="259"/>
        <v>-1.3749698182020214</v>
      </c>
      <c r="U2074">
        <f t="shared" si="259"/>
        <v>-1.4325582817489704</v>
      </c>
      <c r="V2074">
        <f t="shared" si="259"/>
        <v>-1.4979003577631667</v>
      </c>
    </row>
    <row r="2075" spans="1:22" x14ac:dyDescent="0.25">
      <c r="A2075">
        <v>18.285215430499999</v>
      </c>
      <c r="B2075">
        <f t="shared" si="254"/>
        <v>-1.8075449752848256</v>
      </c>
      <c r="C2075">
        <f t="shared" si="258"/>
        <v>-1.6656554572309019</v>
      </c>
      <c r="D2075">
        <f t="shared" si="258"/>
        <v>-1.5454448938633609</v>
      </c>
      <c r="E2075">
        <f t="shared" si="258"/>
        <v>-1.4449480609676626</v>
      </c>
      <c r="F2075">
        <f t="shared" si="258"/>
        <v>-1.3625260584895216</v>
      </c>
      <c r="G2075">
        <f t="shared" si="258"/>
        <v>-1.2967913318530349</v>
      </c>
      <c r="H2075">
        <f t="shared" si="258"/>
        <v>-1.2465540127462951</v>
      </c>
      <c r="I2075">
        <f t="shared" si="258"/>
        <v>-1.2107825094872515</v>
      </c>
      <c r="J2075">
        <f t="shared" si="258"/>
        <v>-1.1885739139807556</v>
      </c>
      <c r="K2075">
        <f t="shared" si="258"/>
        <v>-1.1791313494440609</v>
      </c>
      <c r="L2075">
        <f t="shared" si="258"/>
        <v>-1.181746337662597</v>
      </c>
      <c r="M2075">
        <f t="shared" si="258"/>
        <v>-1.1957848689754256</v>
      </c>
      <c r="N2075">
        <f t="shared" si="258"/>
        <v>-1.220676251905114</v>
      </c>
      <c r="O2075">
        <f t="shared" si="259"/>
        <v>-1.2559040822878804</v>
      </c>
      <c r="P2075">
        <f t="shared" si="259"/>
        <v>-1.3009988513058555</v>
      </c>
      <c r="Q2075">
        <f t="shared" si="259"/>
        <v>-1.3555318368840086</v>
      </c>
      <c r="R2075">
        <f t="shared" si="259"/>
        <v>-1.4191100115959971</v>
      </c>
      <c r="S2075">
        <f t="shared" si="259"/>
        <v>-1.4913717641345818</v>
      </c>
      <c r="T2075">
        <f t="shared" si="259"/>
        <v>-1.5719832781453509</v>
      </c>
      <c r="U2075">
        <f t="shared" si="259"/>
        <v>-1.6606354468721043</v>
      </c>
      <c r="V2075">
        <f t="shared" si="259"/>
        <v>-1.7570412280661052</v>
      </c>
    </row>
    <row r="2076" spans="1:22" x14ac:dyDescent="0.25">
      <c r="A2076">
        <v>14.0483986095</v>
      </c>
      <c r="B2076">
        <f t="shared" si="254"/>
        <v>-1.3454249322097542</v>
      </c>
      <c r="C2076">
        <f t="shared" si="258"/>
        <v>-1.260772044158645</v>
      </c>
      <c r="D2076">
        <f t="shared" si="258"/>
        <v>-1.1977981107939188</v>
      </c>
      <c r="E2076">
        <f t="shared" si="258"/>
        <v>-1.1545379079010347</v>
      </c>
      <c r="F2076">
        <f t="shared" si="258"/>
        <v>-1.1293525354257086</v>
      </c>
      <c r="G2076">
        <f t="shared" si="258"/>
        <v>-1.1208544387920365</v>
      </c>
      <c r="H2076">
        <f t="shared" ref="C2076:N2097" si="260">LOG10(_xlfn.CHISQ.DIST($A2076,H$1,FALSE))</f>
        <v>-1.1278537496881114</v>
      </c>
      <c r="I2076">
        <f t="shared" si="260"/>
        <v>-1.1493188764318827</v>
      </c>
      <c r="J2076">
        <f t="shared" si="260"/>
        <v>-1.1843469109282012</v>
      </c>
      <c r="K2076">
        <f t="shared" si="260"/>
        <v>-1.2321409763943212</v>
      </c>
      <c r="L2076">
        <f t="shared" si="260"/>
        <v>-1.2919925946156723</v>
      </c>
      <c r="M2076">
        <f t="shared" si="260"/>
        <v>-1.3632677559313151</v>
      </c>
      <c r="N2076">
        <f t="shared" si="260"/>
        <v>-1.4453957688638179</v>
      </c>
      <c r="O2076">
        <f t="shared" si="259"/>
        <v>-1.5378602292493992</v>
      </c>
      <c r="P2076">
        <f t="shared" si="259"/>
        <v>-1.6401916282701889</v>
      </c>
      <c r="Q2076">
        <f t="shared" si="259"/>
        <v>-1.7519612438511569</v>
      </c>
      <c r="R2076">
        <f t="shared" si="259"/>
        <v>-1.8727760485659608</v>
      </c>
      <c r="S2076">
        <f t="shared" si="259"/>
        <v>-2.002274431107359</v>
      </c>
      <c r="T2076">
        <f t="shared" si="259"/>
        <v>-2.1401225751209427</v>
      </c>
      <c r="U2076">
        <f t="shared" si="259"/>
        <v>-2.2860113738505121</v>
      </c>
      <c r="V2076">
        <f t="shared" si="259"/>
        <v>-2.4396537850473266</v>
      </c>
    </row>
    <row r="2077" spans="1:22" x14ac:dyDescent="0.25">
      <c r="A2077">
        <v>12.712765062000001</v>
      </c>
      <c r="B2077">
        <f t="shared" si="254"/>
        <v>-1.2289429937344998</v>
      </c>
      <c r="C2077">
        <f t="shared" si="260"/>
        <v>-1.1659835058442409</v>
      </c>
      <c r="D2077">
        <f t="shared" si="260"/>
        <v>-1.1247029726403652</v>
      </c>
      <c r="E2077">
        <f t="shared" si="260"/>
        <v>-1.1031361699083315</v>
      </c>
      <c r="F2077">
        <f t="shared" si="260"/>
        <v>-1.0996441975938556</v>
      </c>
      <c r="G2077">
        <f t="shared" si="260"/>
        <v>-1.1128395011210339</v>
      </c>
      <c r="H2077">
        <f t="shared" si="260"/>
        <v>-1.1415322121779592</v>
      </c>
      <c r="I2077">
        <f t="shared" si="260"/>
        <v>-1.1846907390825803</v>
      </c>
      <c r="J2077">
        <f t="shared" si="260"/>
        <v>-1.2414121737397492</v>
      </c>
      <c r="K2077">
        <f t="shared" si="260"/>
        <v>-1.3108996393667198</v>
      </c>
      <c r="L2077">
        <f t="shared" si="260"/>
        <v>-1.3924446577489207</v>
      </c>
      <c r="M2077">
        <f t="shared" si="260"/>
        <v>-1.4854132192254146</v>
      </c>
      <c r="N2077">
        <f t="shared" si="260"/>
        <v>-1.5892346323187676</v>
      </c>
      <c r="O2077">
        <f t="shared" si="259"/>
        <v>-1.7033924928651993</v>
      </c>
      <c r="P2077">
        <f t="shared" si="259"/>
        <v>-1.8274172920468392</v>
      </c>
      <c r="Q2077">
        <f t="shared" si="259"/>
        <v>-1.9608803077886581</v>
      </c>
      <c r="R2077">
        <f t="shared" si="259"/>
        <v>-2.1033885126643108</v>
      </c>
      <c r="S2077">
        <f t="shared" si="259"/>
        <v>-2.2545802953665603</v>
      </c>
      <c r="T2077">
        <f t="shared" si="259"/>
        <v>-2.4141218395409942</v>
      </c>
      <c r="U2077">
        <f t="shared" si="259"/>
        <v>-2.5817040384314147</v>
      </c>
      <c r="V2077">
        <f t="shared" si="259"/>
        <v>-2.7570398497890793</v>
      </c>
    </row>
    <row r="2078" spans="1:22" x14ac:dyDescent="0.25">
      <c r="A2078">
        <v>14.091265829999999</v>
      </c>
      <c r="B2078">
        <f t="shared" si="254"/>
        <v>-1.3494406849628253</v>
      </c>
      <c r="C2078">
        <f t="shared" si="260"/>
        <v>-1.264126203673495</v>
      </c>
      <c r="D2078">
        <f t="shared" si="260"/>
        <v>-1.2004906770705481</v>
      </c>
      <c r="E2078">
        <f t="shared" si="260"/>
        <v>-1.1565688809394428</v>
      </c>
      <c r="F2078">
        <f t="shared" si="260"/>
        <v>-1.1307219152258956</v>
      </c>
      <c r="G2078">
        <f t="shared" si="260"/>
        <v>-1.1215622253540023</v>
      </c>
      <c r="H2078">
        <f t="shared" si="260"/>
        <v>-1.1278999430118561</v>
      </c>
      <c r="I2078">
        <f t="shared" si="260"/>
        <v>-1.1487034765174062</v>
      </c>
      <c r="J2078">
        <f t="shared" si="260"/>
        <v>-1.1830699177755037</v>
      </c>
      <c r="K2078">
        <f t="shared" si="260"/>
        <v>-1.2302023900034027</v>
      </c>
      <c r="L2078">
        <f t="shared" si="260"/>
        <v>-1.2893924149865323</v>
      </c>
      <c r="M2078">
        <f t="shared" si="260"/>
        <v>-1.3600059830639546</v>
      </c>
      <c r="N2078">
        <f t="shared" si="260"/>
        <v>-1.4414724027582364</v>
      </c>
      <c r="O2078">
        <f t="shared" si="259"/>
        <v>-1.5332752699055963</v>
      </c>
      <c r="P2078">
        <f t="shared" si="259"/>
        <v>-1.6349450756881649</v>
      </c>
      <c r="Q2078">
        <f t="shared" si="259"/>
        <v>-1.7460530980309126</v>
      </c>
      <c r="R2078">
        <f t="shared" si="259"/>
        <v>-1.8662063095074941</v>
      </c>
      <c r="S2078">
        <f t="shared" si="259"/>
        <v>-1.9950430988106724</v>
      </c>
      <c r="T2078">
        <f t="shared" si="259"/>
        <v>-2.1322296495860344</v>
      </c>
      <c r="U2078">
        <f t="shared" si="259"/>
        <v>-2.2774568550773817</v>
      </c>
      <c r="V2078">
        <f t="shared" si="259"/>
        <v>-2.4304376730359771</v>
      </c>
    </row>
    <row r="2079" spans="1:22" x14ac:dyDescent="0.25">
      <c r="A2079">
        <v>15.534491295</v>
      </c>
      <c r="B2079">
        <f t="shared" si="254"/>
        <v>-1.4934450000640562</v>
      </c>
      <c r="C2079">
        <f t="shared" si="260"/>
        <v>-1.386957004687895</v>
      </c>
      <c r="D2079">
        <f t="shared" si="260"/>
        <v>-1.3021479639981168</v>
      </c>
      <c r="E2079">
        <f t="shared" si="260"/>
        <v>-1.2370526537801809</v>
      </c>
      <c r="F2079">
        <f t="shared" si="260"/>
        <v>-1.1900321739798025</v>
      </c>
      <c r="G2079">
        <f t="shared" si="260"/>
        <v>-1.1596989700210787</v>
      </c>
      <c r="H2079">
        <f t="shared" si="260"/>
        <v>-1.1448631735921015</v>
      </c>
      <c r="I2079">
        <f t="shared" si="260"/>
        <v>-1.1444931930108206</v>
      </c>
      <c r="J2079">
        <f t="shared" si="260"/>
        <v>-1.1576861201820872</v>
      </c>
      <c r="K2079">
        <f t="shared" si="260"/>
        <v>-1.1836450783231556</v>
      </c>
      <c r="L2079">
        <f t="shared" si="260"/>
        <v>-1.2216615892194544</v>
      </c>
      <c r="M2079">
        <f t="shared" si="260"/>
        <v>-1.2711016432100453</v>
      </c>
      <c r="N2079">
        <f t="shared" si="260"/>
        <v>-1.3313945488174965</v>
      </c>
      <c r="O2079">
        <f t="shared" si="259"/>
        <v>-1.4020239018780256</v>
      </c>
      <c r="P2079">
        <f t="shared" si="259"/>
        <v>-1.4825201935737635</v>
      </c>
      <c r="Q2079">
        <f t="shared" si="259"/>
        <v>-1.5724547018296795</v>
      </c>
      <c r="R2079">
        <f t="shared" si="259"/>
        <v>-1.6714343992194303</v>
      </c>
      <c r="S2079">
        <f t="shared" si="259"/>
        <v>-1.7790976744357776</v>
      </c>
      <c r="T2079">
        <f t="shared" si="259"/>
        <v>-1.8951107111243093</v>
      </c>
      <c r="U2079">
        <f t="shared" si="259"/>
        <v>-2.0191644025288267</v>
      </c>
      <c r="V2079">
        <f t="shared" si="259"/>
        <v>-2.1509717064005898</v>
      </c>
    </row>
    <row r="2080" spans="1:22" x14ac:dyDescent="0.25">
      <c r="A2080">
        <v>24.997973418500003</v>
      </c>
      <c r="B2080">
        <f t="shared" si="254"/>
        <v>-2.721982969566759</v>
      </c>
      <c r="C2080">
        <f t="shared" si="260"/>
        <v>-2.5121910912643033</v>
      </c>
      <c r="D2080">
        <f t="shared" si="260"/>
        <v>-2.3240781676482309</v>
      </c>
      <c r="E2080">
        <f t="shared" si="260"/>
        <v>-2.1556789745040006</v>
      </c>
      <c r="F2080">
        <f t="shared" si="260"/>
        <v>-2.0053546117773275</v>
      </c>
      <c r="G2080">
        <f t="shared" si="260"/>
        <v>-1.8717175248923088</v>
      </c>
      <c r="H2080">
        <f t="shared" si="260"/>
        <v>-1.7535778455370372</v>
      </c>
      <c r="I2080">
        <f t="shared" si="260"/>
        <v>-1.6499039820294619</v>
      </c>
      <c r="J2080">
        <f t="shared" si="260"/>
        <v>-1.5597930262744342</v>
      </c>
      <c r="K2080">
        <f t="shared" si="260"/>
        <v>-1.4824481014892075</v>
      </c>
      <c r="L2080">
        <f t="shared" si="260"/>
        <v>-1.4171607294592119</v>
      </c>
      <c r="M2080">
        <f t="shared" si="260"/>
        <v>-1.3632969005235085</v>
      </c>
      <c r="N2080">
        <f t="shared" si="260"/>
        <v>-1.3202859232046651</v>
      </c>
      <c r="O2080">
        <f t="shared" si="259"/>
        <v>-1.2876113933388995</v>
      </c>
      <c r="P2080">
        <f t="shared" si="259"/>
        <v>-1.264803802108343</v>
      </c>
      <c r="Q2080">
        <f t="shared" si="259"/>
        <v>-1.2514344274379643</v>
      </c>
      <c r="R2080">
        <f t="shared" si="259"/>
        <v>-1.2471102419014208</v>
      </c>
      <c r="S2080">
        <f t="shared" si="259"/>
        <v>-1.2514696341914737</v>
      </c>
      <c r="T2080">
        <f t="shared" si="259"/>
        <v>-1.2641787879537107</v>
      </c>
      <c r="U2080">
        <f t="shared" si="259"/>
        <v>-1.2849285964319328</v>
      </c>
      <c r="V2080">
        <f t="shared" si="259"/>
        <v>-1.3134320173774015</v>
      </c>
    </row>
    <row r="2081" spans="1:22" x14ac:dyDescent="0.25">
      <c r="A2081">
        <v>31.842960196500002</v>
      </c>
      <c r="B2081">
        <f t="shared" si="254"/>
        <v>-3.787918434517211</v>
      </c>
      <c r="C2081">
        <f t="shared" si="260"/>
        <v>-3.5255722401844292</v>
      </c>
      <c r="D2081">
        <f t="shared" si="260"/>
        <v>-3.2849050005380311</v>
      </c>
      <c r="E2081">
        <f t="shared" si="260"/>
        <v>-3.0639514913634742</v>
      </c>
      <c r="F2081">
        <f t="shared" si="260"/>
        <v>-2.8610728126064755</v>
      </c>
      <c r="G2081">
        <f t="shared" si="260"/>
        <v>-2.6748814096911313</v>
      </c>
      <c r="H2081">
        <f t="shared" si="260"/>
        <v>-2.5041874143055343</v>
      </c>
      <c r="I2081">
        <f t="shared" si="260"/>
        <v>-2.3479592347676324</v>
      </c>
      <c r="J2081">
        <f t="shared" si="260"/>
        <v>-2.2052939629822785</v>
      </c>
      <c r="K2081">
        <f t="shared" si="260"/>
        <v>-2.0753947221667266</v>
      </c>
      <c r="L2081">
        <f t="shared" si="260"/>
        <v>-1.9575530341064047</v>
      </c>
      <c r="M2081">
        <f t="shared" si="260"/>
        <v>-1.8511348891403756</v>
      </c>
      <c r="N2081">
        <f t="shared" si="260"/>
        <v>-1.7555695957912059</v>
      </c>
      <c r="O2081">
        <f t="shared" si="259"/>
        <v>-1.6703407498951146</v>
      </c>
      <c r="P2081">
        <f t="shared" si="259"/>
        <v>-1.5949788426342322</v>
      </c>
      <c r="Q2081">
        <f t="shared" si="259"/>
        <v>-1.5290551519335274</v>
      </c>
      <c r="R2081">
        <f t="shared" si="259"/>
        <v>-1.472176650366658</v>
      </c>
      <c r="S2081">
        <f t="shared" si="259"/>
        <v>-1.423981726626385</v>
      </c>
      <c r="T2081">
        <f t="shared" si="259"/>
        <v>-1.3841365643582959</v>
      </c>
      <c r="U2081">
        <f t="shared" si="259"/>
        <v>-1.3523320568061923</v>
      </c>
      <c r="V2081">
        <f t="shared" si="259"/>
        <v>-1.3282811617213353</v>
      </c>
    </row>
    <row r="2082" spans="1:22" x14ac:dyDescent="0.25">
      <c r="A2082">
        <v>23.209256694</v>
      </c>
      <c r="B2082">
        <f t="shared" si="254"/>
        <v>-2.462542348292351</v>
      </c>
      <c r="C2082">
        <f t="shared" si="260"/>
        <v>-2.2688722550267446</v>
      </c>
      <c r="D2082">
        <f t="shared" si="260"/>
        <v>-2.0968811164475221</v>
      </c>
      <c r="E2082">
        <f t="shared" si="260"/>
        <v>-1.9446037083401408</v>
      </c>
      <c r="F2082">
        <f t="shared" si="260"/>
        <v>-1.8104011306503178</v>
      </c>
      <c r="G2082">
        <f t="shared" si="260"/>
        <v>-1.6928858288021487</v>
      </c>
      <c r="H2082">
        <f t="shared" si="260"/>
        <v>-1.5908679344837269</v>
      </c>
      <c r="I2082">
        <f t="shared" si="260"/>
        <v>-1.5033158560130011</v>
      </c>
      <c r="J2082">
        <f t="shared" si="260"/>
        <v>-1.4293266852948228</v>
      </c>
      <c r="K2082">
        <f t="shared" si="260"/>
        <v>-1.3681035455464461</v>
      </c>
      <c r="L2082">
        <f t="shared" si="260"/>
        <v>-1.3189379585532999</v>
      </c>
      <c r="M2082">
        <f t="shared" si="260"/>
        <v>-1.281195914654446</v>
      </c>
      <c r="N2082">
        <f t="shared" si="260"/>
        <v>-1.2543067223724522</v>
      </c>
      <c r="O2082">
        <f t="shared" ref="O2082:V2097" si="261">LOG10(_xlfn.CHISQ.DIST($A2082,O$1,FALSE))</f>
        <v>-1.2377539775435364</v>
      </c>
      <c r="P2082">
        <f t="shared" si="261"/>
        <v>-1.2310681713498295</v>
      </c>
      <c r="Q2082">
        <f t="shared" si="261"/>
        <v>-1.2338205817163004</v>
      </c>
      <c r="R2082">
        <f t="shared" si="261"/>
        <v>-1.2456181812166065</v>
      </c>
      <c r="S2082">
        <f t="shared" si="261"/>
        <v>-1.266099358543509</v>
      </c>
      <c r="T2082">
        <f t="shared" si="261"/>
        <v>-1.2949302973425956</v>
      </c>
      <c r="U2082">
        <f t="shared" si="261"/>
        <v>-1.3318018908576674</v>
      </c>
      <c r="V2082">
        <f t="shared" si="261"/>
        <v>-1.3764270968399859</v>
      </c>
    </row>
    <row r="2083" spans="1:22" x14ac:dyDescent="0.25">
      <c r="A2083">
        <v>18.831446762999999</v>
      </c>
      <c r="B2083">
        <f t="shared" si="254"/>
        <v>-1.8750231804337789</v>
      </c>
      <c r="C2083">
        <f t="shared" si="260"/>
        <v>-1.7267418596767614</v>
      </c>
      <c r="D2083">
        <f t="shared" si="260"/>
        <v>-1.6001394936061266</v>
      </c>
      <c r="E2083">
        <f t="shared" si="260"/>
        <v>-1.4932508580073338</v>
      </c>
      <c r="F2083">
        <f t="shared" si="260"/>
        <v>-1.4044370528260988</v>
      </c>
      <c r="G2083">
        <f t="shared" si="260"/>
        <v>-1.3323105234865182</v>
      </c>
      <c r="H2083">
        <f t="shared" si="260"/>
        <v>-1.2756814016766846</v>
      </c>
      <c r="I2083">
        <f t="shared" si="260"/>
        <v>-1.2335180957145471</v>
      </c>
      <c r="J2083">
        <f t="shared" si="260"/>
        <v>-1.2049176975049569</v>
      </c>
      <c r="K2083">
        <f t="shared" si="260"/>
        <v>-1.1890833302651684</v>
      </c>
      <c r="L2083">
        <f t="shared" si="260"/>
        <v>-1.1853065157806106</v>
      </c>
      <c r="M2083">
        <f t="shared" si="260"/>
        <v>-1.192953244390345</v>
      </c>
      <c r="N2083">
        <f t="shared" si="260"/>
        <v>-1.2114528246169394</v>
      </c>
      <c r="O2083">
        <f t="shared" si="261"/>
        <v>-1.2402888522966118</v>
      </c>
      <c r="P2083">
        <f t="shared" si="261"/>
        <v>-1.278991818611493</v>
      </c>
      <c r="Q2083">
        <f t="shared" si="261"/>
        <v>-1.3271330014865526</v>
      </c>
      <c r="R2083">
        <f t="shared" si="261"/>
        <v>-1.3843193734954471</v>
      </c>
      <c r="S2083">
        <f t="shared" si="261"/>
        <v>-1.4501893233309373</v>
      </c>
      <c r="T2083">
        <f t="shared" si="261"/>
        <v>-1.5244090346386121</v>
      </c>
      <c r="U2083">
        <f t="shared" si="261"/>
        <v>-1.6066694006622726</v>
      </c>
      <c r="V2083">
        <f t="shared" si="261"/>
        <v>-1.6966833791531795</v>
      </c>
    </row>
    <row r="2084" spans="1:22" x14ac:dyDescent="0.25">
      <c r="A2084">
        <v>26.579819359000002</v>
      </c>
      <c r="B2084">
        <f t="shared" si="254"/>
        <v>-2.9588875585224219</v>
      </c>
      <c r="C2084">
        <f t="shared" si="260"/>
        <v>-2.7357720686406606</v>
      </c>
      <c r="D2084">
        <f t="shared" si="260"/>
        <v>-2.5343355334452826</v>
      </c>
      <c r="E2084">
        <f t="shared" si="260"/>
        <v>-2.3526127287217466</v>
      </c>
      <c r="F2084">
        <f t="shared" si="260"/>
        <v>-2.1889647544157693</v>
      </c>
      <c r="G2084">
        <f t="shared" si="260"/>
        <v>-2.0420040559514447</v>
      </c>
      <c r="H2084">
        <f t="shared" si="260"/>
        <v>-1.910540765016868</v>
      </c>
      <c r="I2084">
        <f t="shared" si="260"/>
        <v>-1.7935432899299875</v>
      </c>
      <c r="J2084">
        <f t="shared" si="260"/>
        <v>-1.6901087225956541</v>
      </c>
      <c r="K2084">
        <f t="shared" si="260"/>
        <v>-1.5994401862311225</v>
      </c>
      <c r="L2084">
        <f t="shared" si="260"/>
        <v>-1.5208292026218213</v>
      </c>
      <c r="M2084">
        <f t="shared" si="260"/>
        <v>-1.4536417621068127</v>
      </c>
      <c r="N2084">
        <f t="shared" si="260"/>
        <v>-1.3973071732086639</v>
      </c>
      <c r="O2084">
        <f t="shared" si="261"/>
        <v>-1.3513090317635934</v>
      </c>
      <c r="P2084">
        <f t="shared" si="261"/>
        <v>-1.3151778289537313</v>
      </c>
      <c r="Q2084">
        <f t="shared" si="261"/>
        <v>-1.2884848427040474</v>
      </c>
      <c r="R2084">
        <f t="shared" si="261"/>
        <v>-1.2708370455881985</v>
      </c>
      <c r="S2084">
        <f t="shared" si="261"/>
        <v>-1.2618728262989463</v>
      </c>
      <c r="T2084">
        <f t="shared" si="261"/>
        <v>-1.2612583684818777</v>
      </c>
      <c r="U2084">
        <f t="shared" si="261"/>
        <v>-1.2686845653807948</v>
      </c>
      <c r="V2084">
        <f t="shared" si="261"/>
        <v>-1.2838643747469582</v>
      </c>
    </row>
    <row r="2085" spans="1:22" x14ac:dyDescent="0.25">
      <c r="A2085">
        <v>13.2389808825</v>
      </c>
      <c r="B2085">
        <f t="shared" ref="B2085:B2148" si="262">LOG10(_xlfn.CHISQ.DIST($A2085,B$1,FALSE))</f>
        <v>-1.2727511715474145</v>
      </c>
      <c r="C2085">
        <f t="shared" si="260"/>
        <v>-1.2009844166879362</v>
      </c>
      <c r="D2085">
        <f t="shared" si="260"/>
        <v>-1.1508966165148409</v>
      </c>
      <c r="E2085">
        <f t="shared" si="260"/>
        <v>-1.1205225468135878</v>
      </c>
      <c r="F2085">
        <f t="shared" si="260"/>
        <v>-1.1082233075298922</v>
      </c>
      <c r="G2085">
        <f t="shared" si="260"/>
        <v>-1.1126113440878511</v>
      </c>
      <c r="H2085">
        <f t="shared" si="260"/>
        <v>-1.1324967881755568</v>
      </c>
      <c r="I2085">
        <f t="shared" si="260"/>
        <v>-1.1668480481109589</v>
      </c>
      <c r="J2085">
        <f t="shared" si="260"/>
        <v>-1.214762215798908</v>
      </c>
      <c r="K2085">
        <f t="shared" si="260"/>
        <v>-1.2754424144566592</v>
      </c>
      <c r="L2085">
        <f t="shared" si="260"/>
        <v>-1.3481801658696406</v>
      </c>
      <c r="M2085">
        <f t="shared" si="260"/>
        <v>-1.4323414603769147</v>
      </c>
      <c r="N2085">
        <f t="shared" si="260"/>
        <v>-1.5273556065010481</v>
      </c>
      <c r="O2085">
        <f t="shared" si="261"/>
        <v>-1.6327062000782602</v>
      </c>
      <c r="P2085">
        <f t="shared" si="261"/>
        <v>-1.7479237322906811</v>
      </c>
      <c r="Q2085">
        <f t="shared" si="261"/>
        <v>-1.8725794810632799</v>
      </c>
      <c r="R2085">
        <f t="shared" si="261"/>
        <v>-2.0062804189697134</v>
      </c>
      <c r="S2085">
        <f t="shared" si="261"/>
        <v>-2.1486649347027442</v>
      </c>
      <c r="T2085">
        <f t="shared" si="261"/>
        <v>-2.299399211907958</v>
      </c>
      <c r="U2085">
        <f t="shared" si="261"/>
        <v>-2.4581741438291576</v>
      </c>
      <c r="V2085">
        <f t="shared" si="261"/>
        <v>-2.6247026882176034</v>
      </c>
    </row>
    <row r="2086" spans="1:22" x14ac:dyDescent="0.25">
      <c r="A2086">
        <v>13.3364871725</v>
      </c>
      <c r="B2086">
        <f t="shared" si="262"/>
        <v>-1.2811768071994303</v>
      </c>
      <c r="C2086">
        <f t="shared" si="260"/>
        <v>-1.2078166040653378</v>
      </c>
      <c r="D2086">
        <f t="shared" si="260"/>
        <v>-1.1561353556176284</v>
      </c>
      <c r="E2086">
        <f t="shared" si="260"/>
        <v>-1.124167837641761</v>
      </c>
      <c r="F2086">
        <f t="shared" si="260"/>
        <v>-1.1102751500834516</v>
      </c>
      <c r="G2086">
        <f t="shared" si="260"/>
        <v>-1.113069738366796</v>
      </c>
      <c r="H2086">
        <f t="shared" si="260"/>
        <v>-1.1313617341798876</v>
      </c>
      <c r="I2086">
        <f t="shared" si="260"/>
        <v>-1.1641195458406752</v>
      </c>
      <c r="J2086">
        <f t="shared" si="260"/>
        <v>-1.2104402652540107</v>
      </c>
      <c r="K2086">
        <f t="shared" si="260"/>
        <v>-1.2695270156371474</v>
      </c>
      <c r="L2086">
        <f t="shared" si="260"/>
        <v>-1.3406713187755146</v>
      </c>
      <c r="M2086">
        <f t="shared" si="260"/>
        <v>-1.4232391650081746</v>
      </c>
      <c r="N2086">
        <f t="shared" si="260"/>
        <v>-1.5166598628576944</v>
      </c>
      <c r="O2086">
        <f t="shared" si="261"/>
        <v>-1.620417008160292</v>
      </c>
      <c r="P2086">
        <f t="shared" si="261"/>
        <v>-1.7340410920980986</v>
      </c>
      <c r="Q2086">
        <f t="shared" si="261"/>
        <v>-1.8571033925960831</v>
      </c>
      <c r="R2086">
        <f t="shared" si="261"/>
        <v>-1.9892108822279024</v>
      </c>
      <c r="S2086">
        <f t="shared" si="261"/>
        <v>-2.1300019496863185</v>
      </c>
      <c r="T2086">
        <f t="shared" si="261"/>
        <v>-2.2791427786169178</v>
      </c>
      <c r="U2086">
        <f t="shared" si="261"/>
        <v>-2.4363242622635042</v>
      </c>
      <c r="V2086">
        <f t="shared" si="261"/>
        <v>-2.6012593583773365</v>
      </c>
    </row>
    <row r="2087" spans="1:22" x14ac:dyDescent="0.25">
      <c r="A2087">
        <v>25.0755179475</v>
      </c>
      <c r="B2087">
        <f t="shared" si="262"/>
        <v>-2.7334411083353873</v>
      </c>
      <c r="C2087">
        <f t="shared" si="260"/>
        <v>-2.5229766748136049</v>
      </c>
      <c r="D2087">
        <f t="shared" si="260"/>
        <v>-2.3341911959782053</v>
      </c>
      <c r="E2087">
        <f t="shared" si="260"/>
        <v>-2.1651194476146478</v>
      </c>
      <c r="F2087">
        <f t="shared" si="260"/>
        <v>-2.0141225296686489</v>
      </c>
      <c r="G2087">
        <f t="shared" si="260"/>
        <v>-1.8798128875643032</v>
      </c>
      <c r="H2087">
        <f t="shared" si="260"/>
        <v>-1.7610006529897042</v>
      </c>
      <c r="I2087">
        <f t="shared" si="260"/>
        <v>-1.6566542342628026</v>
      </c>
      <c r="J2087">
        <f t="shared" si="260"/>
        <v>-1.5658707232884477</v>
      </c>
      <c r="K2087">
        <f t="shared" si="260"/>
        <v>-1.4878532432838945</v>
      </c>
      <c r="L2087">
        <f t="shared" si="260"/>
        <v>-1.4218933160345717</v>
      </c>
      <c r="M2087">
        <f t="shared" si="260"/>
        <v>-1.3673569318795418</v>
      </c>
      <c r="N2087">
        <f t="shared" si="260"/>
        <v>-1.3236733993413712</v>
      </c>
      <c r="O2087">
        <f t="shared" si="261"/>
        <v>-1.2903263142562791</v>
      </c>
      <c r="P2087">
        <f t="shared" si="261"/>
        <v>-1.2668461678063956</v>
      </c>
      <c r="Q2087">
        <f t="shared" si="261"/>
        <v>-1.2528042379166902</v>
      </c>
      <c r="R2087">
        <f t="shared" si="261"/>
        <v>-1.24780749716082</v>
      </c>
      <c r="S2087">
        <f t="shared" si="261"/>
        <v>-1.2514943342315459</v>
      </c>
      <c r="T2087">
        <f t="shared" si="261"/>
        <v>-1.2635309327744559</v>
      </c>
      <c r="U2087">
        <f t="shared" si="261"/>
        <v>-1.2836081860333515</v>
      </c>
      <c r="V2087">
        <f t="shared" si="261"/>
        <v>-1.3114390517594934</v>
      </c>
    </row>
    <row r="2088" spans="1:22" x14ac:dyDescent="0.25">
      <c r="A2088">
        <v>20.556518028499998</v>
      </c>
      <c r="B2088">
        <f t="shared" si="262"/>
        <v>-2.0973541796459272</v>
      </c>
      <c r="C2088">
        <f t="shared" si="260"/>
        <v>-1.9300399255718967</v>
      </c>
      <c r="D2088">
        <f t="shared" si="260"/>
        <v>-1.7844046261842486</v>
      </c>
      <c r="E2088">
        <f t="shared" si="260"/>
        <v>-1.6584830572684428</v>
      </c>
      <c r="F2088">
        <f t="shared" si="260"/>
        <v>-1.5506363187701948</v>
      </c>
      <c r="G2088">
        <f t="shared" si="260"/>
        <v>-1.4594768561136007</v>
      </c>
      <c r="H2088">
        <f t="shared" si="260"/>
        <v>-1.3838148009867537</v>
      </c>
      <c r="I2088">
        <f t="shared" si="260"/>
        <v>-1.3226185617076032</v>
      </c>
      <c r="J2088">
        <f t="shared" si="260"/>
        <v>-1.2749852301809996</v>
      </c>
      <c r="K2088">
        <f t="shared" si="260"/>
        <v>-1.2401179296241982</v>
      </c>
      <c r="L2088">
        <f t="shared" si="260"/>
        <v>-1.217308181822627</v>
      </c>
      <c r="M2088">
        <f t="shared" si="260"/>
        <v>-1.2059219771153482</v>
      </c>
      <c r="N2088">
        <f t="shared" si="260"/>
        <v>-1.2053886240249292</v>
      </c>
      <c r="O2088">
        <f t="shared" si="261"/>
        <v>-1.2151917183875887</v>
      </c>
      <c r="P2088">
        <f t="shared" si="261"/>
        <v>-1.2348617513854565</v>
      </c>
      <c r="Q2088">
        <f t="shared" si="261"/>
        <v>-1.2639700009435026</v>
      </c>
      <c r="R2088">
        <f t="shared" si="261"/>
        <v>-1.3021234396353838</v>
      </c>
      <c r="S2088">
        <f t="shared" si="261"/>
        <v>-1.3489604561538613</v>
      </c>
      <c r="T2088">
        <f t="shared" si="261"/>
        <v>-1.4041472341445229</v>
      </c>
      <c r="U2088">
        <f t="shared" si="261"/>
        <v>-1.4673746668511698</v>
      </c>
      <c r="V2088">
        <f t="shared" si="261"/>
        <v>-1.5383557120250635</v>
      </c>
    </row>
    <row r="2089" spans="1:22" x14ac:dyDescent="0.25">
      <c r="A2089">
        <v>18.225402148000001</v>
      </c>
      <c r="B2089">
        <f t="shared" si="262"/>
        <v>-1.8002485320605497</v>
      </c>
      <c r="C2089">
        <f t="shared" si="260"/>
        <v>-1.6590704947619836</v>
      </c>
      <c r="D2089">
        <f t="shared" si="260"/>
        <v>-1.5395714121498001</v>
      </c>
      <c r="E2089">
        <f t="shared" si="260"/>
        <v>-1.439786060009459</v>
      </c>
      <c r="F2089">
        <f t="shared" si="260"/>
        <v>-1.3580755382866756</v>
      </c>
      <c r="G2089">
        <f t="shared" si="260"/>
        <v>-1.2930522924055459</v>
      </c>
      <c r="H2089">
        <f t="shared" si="260"/>
        <v>-1.2435264540541637</v>
      </c>
      <c r="I2089">
        <f t="shared" si="260"/>
        <v>-1.2084664315504778</v>
      </c>
      <c r="J2089">
        <f t="shared" si="260"/>
        <v>-1.1869693167993389</v>
      </c>
      <c r="K2089">
        <f t="shared" si="260"/>
        <v>-1.1782382330180019</v>
      </c>
      <c r="L2089">
        <f t="shared" si="260"/>
        <v>-1.1815647019918956</v>
      </c>
      <c r="M2089">
        <f t="shared" si="260"/>
        <v>-1.1963147140600812</v>
      </c>
      <c r="N2089">
        <f t="shared" si="260"/>
        <v>-1.221917577745127</v>
      </c>
      <c r="O2089">
        <f t="shared" si="261"/>
        <v>-1.2578568888832506</v>
      </c>
      <c r="P2089">
        <f t="shared" si="261"/>
        <v>-1.3036631386565836</v>
      </c>
      <c r="Q2089">
        <f t="shared" si="261"/>
        <v>-1.3589076049900939</v>
      </c>
      <c r="R2089">
        <f t="shared" si="261"/>
        <v>-1.4231972604574399</v>
      </c>
      <c r="S2089">
        <f t="shared" si="261"/>
        <v>-1.496170493751382</v>
      </c>
      <c r="T2089">
        <f t="shared" si="261"/>
        <v>-1.5774934885175087</v>
      </c>
      <c r="U2089">
        <f t="shared" si="261"/>
        <v>-1.6668571379996198</v>
      </c>
      <c r="V2089">
        <f t="shared" si="261"/>
        <v>-1.7639743999489779</v>
      </c>
    </row>
    <row r="2090" spans="1:22" x14ac:dyDescent="0.25">
      <c r="A2090">
        <v>16.520762694000002</v>
      </c>
      <c r="B2090">
        <f t="shared" si="262"/>
        <v>-1.6006788854764793</v>
      </c>
      <c r="C2090">
        <f t="shared" si="260"/>
        <v>-1.4808243616365773</v>
      </c>
      <c r="D2090">
        <f t="shared" si="260"/>
        <v>-1.3826487924830584</v>
      </c>
      <c r="E2090">
        <f t="shared" si="260"/>
        <v>-1.3041869538013815</v>
      </c>
      <c r="F2090">
        <f t="shared" si="260"/>
        <v>-1.2437999455372624</v>
      </c>
      <c r="G2090">
        <f t="shared" si="260"/>
        <v>-1.2001002131147973</v>
      </c>
      <c r="H2090">
        <f t="shared" si="260"/>
        <v>-1.1718978882220794</v>
      </c>
      <c r="I2090">
        <f t="shared" si="260"/>
        <v>-1.1581613791770577</v>
      </c>
      <c r="J2090">
        <f t="shared" si="260"/>
        <v>-1.1579877778845833</v>
      </c>
      <c r="K2090">
        <f t="shared" si="260"/>
        <v>-1.1705802075619107</v>
      </c>
      <c r="L2090">
        <f t="shared" si="260"/>
        <v>-1.1952301899944686</v>
      </c>
      <c r="M2090">
        <f t="shared" si="260"/>
        <v>-1.2313037155213189</v>
      </c>
      <c r="N2090">
        <f t="shared" si="260"/>
        <v>-1.2782300926650287</v>
      </c>
      <c r="O2090">
        <f t="shared" si="261"/>
        <v>-1.3354929172618171</v>
      </c>
      <c r="P2090">
        <f t="shared" si="261"/>
        <v>-1.4026226804938144</v>
      </c>
      <c r="Q2090">
        <f t="shared" si="261"/>
        <v>-1.479190660285989</v>
      </c>
      <c r="R2090">
        <f t="shared" si="261"/>
        <v>-1.5648038292119997</v>
      </c>
      <c r="S2090">
        <f t="shared" si="261"/>
        <v>-1.659100575964606</v>
      </c>
      <c r="T2090">
        <f t="shared" si="261"/>
        <v>-1.7617470841893963</v>
      </c>
      <c r="U2090">
        <f t="shared" si="261"/>
        <v>-1.872434247130172</v>
      </c>
      <c r="V2090">
        <f t="shared" si="261"/>
        <v>-1.9908750225381944</v>
      </c>
    </row>
    <row r="2091" spans="1:22" x14ac:dyDescent="0.25">
      <c r="A2091">
        <v>13.0373832825</v>
      </c>
      <c r="B2091">
        <f t="shared" si="262"/>
        <v>-1.2556312953761317</v>
      </c>
      <c r="C2091">
        <f t="shared" si="260"/>
        <v>-1.1871966013230519</v>
      </c>
      <c r="D2091">
        <f t="shared" si="260"/>
        <v>-1.1404408619563551</v>
      </c>
      <c r="E2091">
        <f t="shared" si="260"/>
        <v>-1.1133988530615002</v>
      </c>
      <c r="F2091">
        <f t="shared" si="260"/>
        <v>-1.1044316745842031</v>
      </c>
      <c r="G2091">
        <f t="shared" si="260"/>
        <v>-1.1121517719485601</v>
      </c>
      <c r="H2091">
        <f t="shared" si="260"/>
        <v>-1.1353692768426642</v>
      </c>
      <c r="I2091">
        <f t="shared" si="260"/>
        <v>-1.1730525975844646</v>
      </c>
      <c r="J2091">
        <f t="shared" si="260"/>
        <v>-1.2242988260788124</v>
      </c>
      <c r="K2091">
        <f t="shared" si="260"/>
        <v>-1.2883110855429618</v>
      </c>
      <c r="L2091">
        <f t="shared" si="260"/>
        <v>-1.3643808977623415</v>
      </c>
      <c r="M2091">
        <f t="shared" si="260"/>
        <v>-1.4518742530760136</v>
      </c>
      <c r="N2091">
        <f t="shared" si="260"/>
        <v>-1.5502204600065455</v>
      </c>
      <c r="O2091">
        <f t="shared" si="261"/>
        <v>-1.658903114390156</v>
      </c>
      <c r="P2091">
        <f t="shared" si="261"/>
        <v>-1.777452707408975</v>
      </c>
      <c r="Q2091">
        <f t="shared" si="261"/>
        <v>-1.905440516987972</v>
      </c>
      <c r="R2091">
        <f t="shared" si="261"/>
        <v>-2.042473515700804</v>
      </c>
      <c r="S2091">
        <f t="shared" si="261"/>
        <v>-2.1881900922402333</v>
      </c>
      <c r="T2091">
        <f t="shared" si="261"/>
        <v>-2.3422564302518452</v>
      </c>
      <c r="U2091">
        <f t="shared" si="261"/>
        <v>-2.504363422979444</v>
      </c>
      <c r="V2091">
        <f t="shared" si="261"/>
        <v>-2.6742240281742879</v>
      </c>
    </row>
    <row r="2092" spans="1:22" x14ac:dyDescent="0.25">
      <c r="A2092">
        <v>22.748425402499997</v>
      </c>
      <c r="B2092">
        <f t="shared" si="262"/>
        <v>-2.3973136677963991</v>
      </c>
      <c r="C2092">
        <f t="shared" si="260"/>
        <v>-2.2079985199054737</v>
      </c>
      <c r="D2092">
        <f t="shared" si="260"/>
        <v>-2.0403623267009321</v>
      </c>
      <c r="E2092">
        <f t="shared" si="260"/>
        <v>-1.892439863968232</v>
      </c>
      <c r="F2092">
        <f t="shared" si="260"/>
        <v>-1.76259223165309</v>
      </c>
      <c r="G2092">
        <f t="shared" si="260"/>
        <v>-1.6494318751796018</v>
      </c>
      <c r="H2092">
        <f t="shared" si="260"/>
        <v>-1.5517689262358609</v>
      </c>
      <c r="I2092">
        <f t="shared" si="260"/>
        <v>-1.4685717931398166</v>
      </c>
      <c r="J2092">
        <f t="shared" si="260"/>
        <v>-1.3989375677963189</v>
      </c>
      <c r="K2092">
        <f t="shared" si="260"/>
        <v>-1.3420693734226232</v>
      </c>
      <c r="L2092">
        <f t="shared" si="260"/>
        <v>-1.297258731804158</v>
      </c>
      <c r="M2092">
        <f t="shared" si="260"/>
        <v>-1.2638716332799853</v>
      </c>
      <c r="N2092">
        <f t="shared" si="260"/>
        <v>-1.2413373863726724</v>
      </c>
      <c r="O2092">
        <f t="shared" si="261"/>
        <v>-1.2291395869184376</v>
      </c>
      <c r="P2092">
        <f t="shared" si="261"/>
        <v>-1.2268087260994116</v>
      </c>
      <c r="Q2092">
        <f t="shared" si="261"/>
        <v>-1.2339160818405639</v>
      </c>
      <c r="R2092">
        <f t="shared" si="261"/>
        <v>-1.2500686267155507</v>
      </c>
      <c r="S2092">
        <f t="shared" si="261"/>
        <v>-1.2749047494171342</v>
      </c>
      <c r="T2092">
        <f t="shared" si="261"/>
        <v>-1.3080906335909017</v>
      </c>
      <c r="U2092">
        <f t="shared" si="261"/>
        <v>-1.349317172480655</v>
      </c>
      <c r="V2092">
        <f t="shared" si="261"/>
        <v>-1.3982973238376544</v>
      </c>
    </row>
    <row r="2093" spans="1:22" x14ac:dyDescent="0.25">
      <c r="A2093">
        <v>17.181498485999999</v>
      </c>
      <c r="B2093">
        <f t="shared" si="262"/>
        <v>-1.6760320589570796</v>
      </c>
      <c r="C2093">
        <f t="shared" si="260"/>
        <v>-1.5476620625234043</v>
      </c>
      <c r="D2093">
        <f t="shared" si="260"/>
        <v>-1.4409710207761124</v>
      </c>
      <c r="E2093">
        <f t="shared" si="260"/>
        <v>-1.353993709500662</v>
      </c>
      <c r="F2093">
        <f t="shared" si="260"/>
        <v>-1.2850912286427696</v>
      </c>
      <c r="G2093">
        <f t="shared" si="260"/>
        <v>-1.2328760236265315</v>
      </c>
      <c r="H2093">
        <f t="shared" si="260"/>
        <v>-1.1961582261400401</v>
      </c>
      <c r="I2093">
        <f t="shared" si="260"/>
        <v>-1.1739062445012451</v>
      </c>
      <c r="J2093">
        <f t="shared" si="260"/>
        <v>-1.1652171706149976</v>
      </c>
      <c r="K2093">
        <f t="shared" si="260"/>
        <v>-1.1692941276985516</v>
      </c>
      <c r="L2093">
        <f t="shared" si="260"/>
        <v>-1.1854286375373364</v>
      </c>
      <c r="M2093">
        <f t="shared" si="260"/>
        <v>-1.2129866904704132</v>
      </c>
      <c r="N2093">
        <f t="shared" si="260"/>
        <v>-1.25139759502035</v>
      </c>
      <c r="O2093">
        <f t="shared" si="261"/>
        <v>-1.300144947023365</v>
      </c>
      <c r="P2093">
        <f t="shared" si="261"/>
        <v>-1.3587592376615887</v>
      </c>
      <c r="Q2093">
        <f t="shared" si="261"/>
        <v>-1.4268117448599906</v>
      </c>
      <c r="R2093">
        <f t="shared" si="261"/>
        <v>-1.5039094411922269</v>
      </c>
      <c r="S2093">
        <f t="shared" si="261"/>
        <v>-1.5896907153510602</v>
      </c>
      <c r="T2093">
        <f t="shared" si="261"/>
        <v>-1.6838217509820779</v>
      </c>
      <c r="U2093">
        <f t="shared" si="261"/>
        <v>-1.7859934413290806</v>
      </c>
      <c r="V2093">
        <f t="shared" si="261"/>
        <v>-1.8959187441433296</v>
      </c>
    </row>
    <row r="2094" spans="1:22" x14ac:dyDescent="0.25">
      <c r="A2094">
        <v>20.693062877500001</v>
      </c>
      <c r="B2094">
        <f t="shared" si="262"/>
        <v>-2.1155036211546667</v>
      </c>
      <c r="C2094">
        <f t="shared" si="260"/>
        <v>-1.9467517551159148</v>
      </c>
      <c r="D2094">
        <f t="shared" si="260"/>
        <v>-1.7996788437635458</v>
      </c>
      <c r="E2094">
        <f t="shared" si="260"/>
        <v>-1.6723196628830188</v>
      </c>
      <c r="F2094">
        <f t="shared" si="260"/>
        <v>-1.5630353124200498</v>
      </c>
      <c r="G2094">
        <f t="shared" si="260"/>
        <v>-1.4704382377987346</v>
      </c>
      <c r="H2094">
        <f t="shared" si="260"/>
        <v>-1.3933385707071666</v>
      </c>
      <c r="I2094">
        <f t="shared" si="260"/>
        <v>-1.330704719463295</v>
      </c>
      <c r="J2094">
        <f t="shared" si="260"/>
        <v>-1.2816337759719707</v>
      </c>
      <c r="K2094">
        <f t="shared" si="260"/>
        <v>-1.245328863450448</v>
      </c>
      <c r="L2094">
        <f t="shared" si="260"/>
        <v>-1.2210815036841558</v>
      </c>
      <c r="M2094">
        <f t="shared" si="260"/>
        <v>-1.2082576870121562</v>
      </c>
      <c r="N2094">
        <f t="shared" si="260"/>
        <v>-1.2062867219570161</v>
      </c>
      <c r="O2094">
        <f t="shared" si="261"/>
        <v>-1.2146522043549546</v>
      </c>
      <c r="P2094">
        <f t="shared" si="261"/>
        <v>-1.2328846253881014</v>
      </c>
      <c r="Q2094">
        <f t="shared" si="261"/>
        <v>-1.2605552629814265</v>
      </c>
      <c r="R2094">
        <f t="shared" si="261"/>
        <v>-1.2972710897085868</v>
      </c>
      <c r="S2094">
        <f t="shared" si="261"/>
        <v>-1.3426704942623433</v>
      </c>
      <c r="T2094">
        <f t="shared" si="261"/>
        <v>-1.3964196602882841</v>
      </c>
      <c r="U2094">
        <f t="shared" si="261"/>
        <v>-1.4582094810302095</v>
      </c>
      <c r="V2094">
        <f t="shared" si="261"/>
        <v>-1.527752914239382</v>
      </c>
    </row>
    <row r="2095" spans="1:22" x14ac:dyDescent="0.25">
      <c r="A2095">
        <v>10.926738243499999</v>
      </c>
      <c r="B2095">
        <f t="shared" si="262"/>
        <v>-1.1041101245313332</v>
      </c>
      <c r="C2095">
        <f t="shared" si="260"/>
        <v>-1.0740253774785393</v>
      </c>
      <c r="D2095">
        <f t="shared" si="260"/>
        <v>-1.0656195851121284</v>
      </c>
      <c r="E2095">
        <f t="shared" si="260"/>
        <v>-1.0769275232175597</v>
      </c>
      <c r="F2095">
        <f t="shared" si="260"/>
        <v>-1.1063102917405485</v>
      </c>
      <c r="G2095">
        <f t="shared" si="260"/>
        <v>-1.1523803361051919</v>
      </c>
      <c r="H2095">
        <f t="shared" si="260"/>
        <v>-1.2139477879995819</v>
      </c>
      <c r="I2095">
        <f t="shared" si="260"/>
        <v>-1.2899810557416682</v>
      </c>
      <c r="J2095">
        <f t="shared" si="260"/>
        <v>-1.3795772312363019</v>
      </c>
      <c r="K2095">
        <f t="shared" si="260"/>
        <v>-1.4819394377007375</v>
      </c>
      <c r="L2095">
        <f t="shared" si="260"/>
        <v>-1.5963591969204032</v>
      </c>
      <c r="M2095">
        <f t="shared" si="260"/>
        <v>-1.7222024992343612</v>
      </c>
      <c r="N2095">
        <f t="shared" si="260"/>
        <v>-1.8588986531651799</v>
      </c>
      <c r="O2095">
        <f t="shared" si="261"/>
        <v>-2.0059312545490759</v>
      </c>
      <c r="P2095">
        <f t="shared" si="261"/>
        <v>-2.1628307945681806</v>
      </c>
      <c r="Q2095">
        <f t="shared" si="261"/>
        <v>-2.3291685511474642</v>
      </c>
      <c r="R2095">
        <f t="shared" si="261"/>
        <v>-2.5045514968605826</v>
      </c>
      <c r="S2095">
        <f t="shared" si="261"/>
        <v>-2.6886180204002974</v>
      </c>
      <c r="T2095">
        <f t="shared" si="261"/>
        <v>-2.8810343054121956</v>
      </c>
      <c r="U2095">
        <f t="shared" si="261"/>
        <v>-3.08149124514008</v>
      </c>
      <c r="V2095">
        <f t="shared" si="261"/>
        <v>-3.2897017973352094</v>
      </c>
    </row>
    <row r="2096" spans="1:22" x14ac:dyDescent="0.25">
      <c r="A2096">
        <v>24.832324075000002</v>
      </c>
      <c r="B2096">
        <f t="shared" si="262"/>
        <v>-2.6975624097807471</v>
      </c>
      <c r="C2096">
        <f t="shared" si="260"/>
        <v>-2.4892142487433491</v>
      </c>
      <c r="D2096">
        <f t="shared" si="260"/>
        <v>-2.3025450423923344</v>
      </c>
      <c r="E2096">
        <f t="shared" si="260"/>
        <v>-2.1355895665131612</v>
      </c>
      <c r="F2096">
        <f t="shared" si="260"/>
        <v>-1.9867089210515463</v>
      </c>
      <c r="G2096">
        <f t="shared" si="260"/>
        <v>-1.8545155514315852</v>
      </c>
      <c r="H2096">
        <f t="shared" si="260"/>
        <v>-1.7378195893413713</v>
      </c>
      <c r="I2096">
        <f t="shared" si="260"/>
        <v>-1.6355894430988538</v>
      </c>
      <c r="J2096">
        <f t="shared" si="260"/>
        <v>-1.5469222046088831</v>
      </c>
      <c r="K2096">
        <f t="shared" si="260"/>
        <v>-1.4710209970887147</v>
      </c>
      <c r="L2096">
        <f t="shared" si="260"/>
        <v>-1.4071773423237763</v>
      </c>
      <c r="M2096">
        <f t="shared" si="260"/>
        <v>-1.3547572306531308</v>
      </c>
      <c r="N2096">
        <f t="shared" si="260"/>
        <v>-1.3131899705993448</v>
      </c>
      <c r="O2096">
        <f t="shared" si="261"/>
        <v>-1.2819591579986371</v>
      </c>
      <c r="P2096">
        <f t="shared" si="261"/>
        <v>-1.260595284033138</v>
      </c>
      <c r="Q2096">
        <f t="shared" si="261"/>
        <v>-1.248669626627817</v>
      </c>
      <c r="R2096">
        <f t="shared" si="261"/>
        <v>-1.2457891583563312</v>
      </c>
      <c r="S2096">
        <f t="shared" si="261"/>
        <v>-1.2515922679114417</v>
      </c>
      <c r="T2096">
        <f t="shared" si="261"/>
        <v>-1.2657451389387364</v>
      </c>
      <c r="U2096">
        <f t="shared" si="261"/>
        <v>-1.2879386646820163</v>
      </c>
      <c r="V2096">
        <f t="shared" si="261"/>
        <v>-1.3178858028925426</v>
      </c>
    </row>
    <row r="2097" spans="1:22" x14ac:dyDescent="0.25">
      <c r="A2097">
        <v>22.805564244999999</v>
      </c>
      <c r="B2097">
        <f t="shared" si="262"/>
        <v>-2.4053632868648305</v>
      </c>
      <c r="C2097">
        <f t="shared" si="260"/>
        <v>-2.2155033986074537</v>
      </c>
      <c r="D2097">
        <f t="shared" si="260"/>
        <v>-2.0473224650364603</v>
      </c>
      <c r="E2097">
        <f t="shared" si="260"/>
        <v>-1.8988552619373087</v>
      </c>
      <c r="F2097">
        <f t="shared" si="260"/>
        <v>-1.768462889255715</v>
      </c>
      <c r="G2097">
        <f t="shared" si="260"/>
        <v>-1.6547577924157753</v>
      </c>
      <c r="H2097">
        <f t="shared" si="260"/>
        <v>-1.5565501031055828</v>
      </c>
      <c r="I2097">
        <f t="shared" si="260"/>
        <v>-1.4728082296430862</v>
      </c>
      <c r="J2097">
        <f t="shared" si="260"/>
        <v>-1.4026292639331372</v>
      </c>
      <c r="K2097">
        <f t="shared" ref="C2097:N2118" si="263">LOG10(_xlfn.CHISQ.DIST($A2097,K$1,FALSE))</f>
        <v>-1.3452163291929899</v>
      </c>
      <c r="L2097">
        <f t="shared" si="263"/>
        <v>-1.2998609472080731</v>
      </c>
      <c r="M2097">
        <f t="shared" si="263"/>
        <v>-1.2659291083174486</v>
      </c>
      <c r="N2097">
        <f t="shared" si="263"/>
        <v>-1.242850121043684</v>
      </c>
      <c r="O2097">
        <f t="shared" si="261"/>
        <v>-1.2301075812229978</v>
      </c>
      <c r="P2097">
        <f t="shared" si="261"/>
        <v>-1.22723198003752</v>
      </c>
      <c r="Q2097">
        <f t="shared" si="261"/>
        <v>-1.2337945954122205</v>
      </c>
      <c r="R2097">
        <f t="shared" si="261"/>
        <v>-1.2494023999207557</v>
      </c>
      <c r="S2097">
        <f t="shared" si="261"/>
        <v>-1.273693782255888</v>
      </c>
      <c r="T2097">
        <f t="shared" si="261"/>
        <v>-1.3063349260632033</v>
      </c>
      <c r="U2097">
        <f t="shared" si="261"/>
        <v>-1.347016724586505</v>
      </c>
      <c r="V2097">
        <f t="shared" si="261"/>
        <v>-1.3954521355770528</v>
      </c>
    </row>
    <row r="2098" spans="1:22" x14ac:dyDescent="0.25">
      <c r="A2098">
        <v>15.3798733705</v>
      </c>
      <c r="B2098">
        <f t="shared" si="262"/>
        <v>-1.4772472496772648</v>
      </c>
      <c r="C2098">
        <f t="shared" si="263"/>
        <v>-1.3729313924661104</v>
      </c>
      <c r="D2098">
        <f t="shared" si="263"/>
        <v>-1.2902944899413389</v>
      </c>
      <c r="E2098">
        <f t="shared" si="263"/>
        <v>-1.2273713178884089</v>
      </c>
      <c r="F2098">
        <f t="shared" si="263"/>
        <v>-1.1825229762530372</v>
      </c>
      <c r="G2098">
        <f t="shared" si="263"/>
        <v>-1.1543619104593195</v>
      </c>
      <c r="H2098">
        <f t="shared" si="263"/>
        <v>-1.1416982521953489</v>
      </c>
      <c r="I2098">
        <f t="shared" si="263"/>
        <v>-1.1435004097790744</v>
      </c>
      <c r="J2098">
        <f t="shared" si="263"/>
        <v>-1.1588654751153471</v>
      </c>
      <c r="K2098">
        <f t="shared" si="263"/>
        <v>-1.1869965714214217</v>
      </c>
      <c r="L2098">
        <f t="shared" si="263"/>
        <v>-1.2271852204827267</v>
      </c>
      <c r="M2098">
        <f t="shared" si="263"/>
        <v>-1.2787974126383244</v>
      </c>
      <c r="N2098">
        <f t="shared" si="263"/>
        <v>-1.341262456410782</v>
      </c>
      <c r="O2098">
        <f t="shared" ref="O2098:V2113" si="264">LOG10(_xlfn.CHISQ.DIST($A2098,O$1,FALSE))</f>
        <v>-1.4140639476363173</v>
      </c>
      <c r="P2098">
        <f t="shared" si="264"/>
        <v>-1.4967323774970611</v>
      </c>
      <c r="Q2098">
        <f t="shared" si="264"/>
        <v>-1.5888390239179842</v>
      </c>
      <c r="R2098">
        <f t="shared" si="264"/>
        <v>-1.6899908594727411</v>
      </c>
      <c r="S2098">
        <f t="shared" si="264"/>
        <v>-1.7998262728540952</v>
      </c>
      <c r="T2098">
        <f t="shared" si="264"/>
        <v>-1.9180114477076333</v>
      </c>
      <c r="U2098">
        <f t="shared" si="264"/>
        <v>-2.0442372772771558</v>
      </c>
      <c r="V2098">
        <f t="shared" si="264"/>
        <v>-2.1782167193139261</v>
      </c>
    </row>
    <row r="2099" spans="1:22" x14ac:dyDescent="0.25">
      <c r="A2099">
        <v>30.228771296999998</v>
      </c>
      <c r="B2099">
        <f t="shared" si="262"/>
        <v>-3.52777352512055</v>
      </c>
      <c r="C2099">
        <f t="shared" si="263"/>
        <v>-3.2767238003508319</v>
      </c>
      <c r="D2099">
        <f t="shared" si="263"/>
        <v>-3.0473530302674963</v>
      </c>
      <c r="E2099">
        <f t="shared" si="263"/>
        <v>-2.8376959906560031</v>
      </c>
      <c r="F2099">
        <f t="shared" si="263"/>
        <v>-2.6461137814620681</v>
      </c>
      <c r="G2099">
        <f t="shared" si="263"/>
        <v>-2.4712188481097868</v>
      </c>
      <c r="H2099">
        <f t="shared" si="263"/>
        <v>-2.3118213222872521</v>
      </c>
      <c r="I2099">
        <f t="shared" si="263"/>
        <v>-2.1668896123124144</v>
      </c>
      <c r="J2099">
        <f t="shared" si="263"/>
        <v>-2.0355208100901239</v>
      </c>
      <c r="K2099">
        <f t="shared" si="263"/>
        <v>-1.9169180388376348</v>
      </c>
      <c r="L2099">
        <f t="shared" si="263"/>
        <v>-1.8103728203403768</v>
      </c>
      <c r="M2099">
        <f t="shared" si="263"/>
        <v>-1.7152511449374104</v>
      </c>
      <c r="N2099">
        <f t="shared" si="263"/>
        <v>-1.6309823211513041</v>
      </c>
      <c r="O2099">
        <f t="shared" si="264"/>
        <v>-1.5570499448182764</v>
      </c>
      <c r="P2099">
        <f t="shared" si="264"/>
        <v>-1.4929845071204568</v>
      </c>
      <c r="Q2099">
        <f t="shared" si="264"/>
        <v>-1.4383572859828155</v>
      </c>
      <c r="R2099">
        <f t="shared" si="264"/>
        <v>-1.3927752539790093</v>
      </c>
      <c r="S2099">
        <f t="shared" si="264"/>
        <v>-1.3558767998017995</v>
      </c>
      <c r="T2099">
        <f t="shared" si="264"/>
        <v>-1.327328107096774</v>
      </c>
      <c r="U2099">
        <f t="shared" si="264"/>
        <v>-1.3068200691077336</v>
      </c>
      <c r="V2099">
        <f t="shared" si="264"/>
        <v>-1.2940656435859397</v>
      </c>
    </row>
    <row r="2100" spans="1:22" x14ac:dyDescent="0.25">
      <c r="A2100">
        <v>32.7720764225</v>
      </c>
      <c r="B2100">
        <f t="shared" si="262"/>
        <v>-3.9397113596852078</v>
      </c>
      <c r="C2100">
        <f t="shared" si="263"/>
        <v>-3.6711199028735151</v>
      </c>
      <c r="D2100">
        <f t="shared" si="263"/>
        <v>-3.4242074007482053</v>
      </c>
      <c r="E2100">
        <f t="shared" si="263"/>
        <v>-3.1970086290947375</v>
      </c>
      <c r="F2100">
        <f t="shared" si="263"/>
        <v>-2.9878846878588274</v>
      </c>
      <c r="G2100">
        <f t="shared" si="263"/>
        <v>-2.7954480224645724</v>
      </c>
      <c r="H2100">
        <f t="shared" si="263"/>
        <v>-2.6185087646000635</v>
      </c>
      <c r="I2100">
        <f t="shared" si="263"/>
        <v>-2.4560353225832507</v>
      </c>
      <c r="J2100">
        <f t="shared" si="263"/>
        <v>-2.3071247883189852</v>
      </c>
      <c r="K2100">
        <f t="shared" si="263"/>
        <v>-2.1709802850245223</v>
      </c>
      <c r="L2100">
        <f t="shared" si="263"/>
        <v>-2.0468933344852895</v>
      </c>
      <c r="M2100">
        <f t="shared" si="263"/>
        <v>-1.9342299270403485</v>
      </c>
      <c r="N2100">
        <f t="shared" si="263"/>
        <v>-1.8324193712122678</v>
      </c>
      <c r="O2100">
        <f t="shared" si="264"/>
        <v>-1.7409452628372657</v>
      </c>
      <c r="P2100">
        <f t="shared" si="264"/>
        <v>-1.6593380930974713</v>
      </c>
      <c r="Q2100">
        <f t="shared" si="264"/>
        <v>-1.5871691399178556</v>
      </c>
      <c r="R2100">
        <f t="shared" si="264"/>
        <v>-1.5240453758720751</v>
      </c>
      <c r="S2100">
        <f t="shared" si="264"/>
        <v>-1.469605189652891</v>
      </c>
      <c r="T2100">
        <f t="shared" si="264"/>
        <v>-1.4235147649058906</v>
      </c>
      <c r="U2100">
        <f t="shared" si="264"/>
        <v>-1.3854649948748758</v>
      </c>
      <c r="V2100">
        <f t="shared" si="264"/>
        <v>-1.3551688373111075</v>
      </c>
    </row>
    <row r="2101" spans="1:22" x14ac:dyDescent="0.25">
      <c r="A2101">
        <v>9.5705075084999987</v>
      </c>
      <c r="B2101">
        <f t="shared" si="262"/>
        <v>-1.039830646729518</v>
      </c>
      <c r="C2101">
        <f t="shared" si="263"/>
        <v>-1.0385236852263779</v>
      </c>
      <c r="D2101">
        <f t="shared" si="263"/>
        <v>-1.0588956784096211</v>
      </c>
      <c r="E2101">
        <f t="shared" si="263"/>
        <v>-1.098981402064706</v>
      </c>
      <c r="F2101">
        <f t="shared" si="263"/>
        <v>-1.1571419561373486</v>
      </c>
      <c r="G2101">
        <f t="shared" si="263"/>
        <v>-1.2319897860516456</v>
      </c>
      <c r="H2101">
        <f t="shared" si="263"/>
        <v>-1.3223350234956894</v>
      </c>
      <c r="I2101">
        <f t="shared" si="263"/>
        <v>-1.42714607678743</v>
      </c>
      <c r="J2101">
        <f t="shared" si="263"/>
        <v>-1.5455200378317178</v>
      </c>
      <c r="K2101">
        <f t="shared" si="263"/>
        <v>-1.6766600298458063</v>
      </c>
      <c r="L2101">
        <f t="shared" si="263"/>
        <v>-1.8198575746151269</v>
      </c>
      <c r="M2101">
        <f t="shared" si="263"/>
        <v>-1.9744786624787389</v>
      </c>
      <c r="N2101">
        <f t="shared" si="263"/>
        <v>-2.1399526019592106</v>
      </c>
      <c r="O2101">
        <f t="shared" si="264"/>
        <v>-2.3157629888927604</v>
      </c>
      <c r="P2101">
        <f t="shared" si="264"/>
        <v>-2.5014403144615196</v>
      </c>
      <c r="Q2101">
        <f t="shared" si="264"/>
        <v>-2.6965558565904568</v>
      </c>
      <c r="R2101">
        <f t="shared" si="264"/>
        <v>-2.9007165878532293</v>
      </c>
      <c r="S2101">
        <f t="shared" si="264"/>
        <v>-3.1135608969425976</v>
      </c>
      <c r="T2101">
        <f t="shared" si="264"/>
        <v>-3.3347549675041508</v>
      </c>
      <c r="U2101">
        <f t="shared" si="264"/>
        <v>-3.563989692781687</v>
      </c>
      <c r="V2101">
        <f t="shared" si="264"/>
        <v>-3.8009780305264718</v>
      </c>
    </row>
    <row r="2102" spans="1:22" x14ac:dyDescent="0.25">
      <c r="A2102">
        <v>19.748795813999998</v>
      </c>
      <c r="B2102">
        <f t="shared" si="262"/>
        <v>-1.9915952647829003</v>
      </c>
      <c r="C2102">
        <f t="shared" si="263"/>
        <v>-1.8329854776427426</v>
      </c>
      <c r="D2102">
        <f t="shared" si="263"/>
        <v>-1.6960546451889678</v>
      </c>
      <c r="E2102">
        <f t="shared" si="263"/>
        <v>-1.578837543207035</v>
      </c>
      <c r="F2102">
        <f t="shared" si="263"/>
        <v>-1.4796952716426601</v>
      </c>
      <c r="G2102">
        <f t="shared" si="263"/>
        <v>-1.3972402759199394</v>
      </c>
      <c r="H2102">
        <f t="shared" si="263"/>
        <v>-1.3302826877269656</v>
      </c>
      <c r="I2102">
        <f t="shared" si="263"/>
        <v>-1.277790915381688</v>
      </c>
      <c r="J2102">
        <f t="shared" si="263"/>
        <v>-1.2388620507889578</v>
      </c>
      <c r="K2102">
        <f t="shared" si="263"/>
        <v>-1.2126992171660294</v>
      </c>
      <c r="L2102">
        <f t="shared" si="263"/>
        <v>-1.1985939362983313</v>
      </c>
      <c r="M2102">
        <f t="shared" si="263"/>
        <v>-1.1959121985249257</v>
      </c>
      <c r="N2102">
        <f t="shared" si="263"/>
        <v>-1.2040833123683798</v>
      </c>
      <c r="O2102">
        <f t="shared" si="264"/>
        <v>-1.2225908736649125</v>
      </c>
      <c r="P2102">
        <f t="shared" si="264"/>
        <v>-1.2509653735966535</v>
      </c>
      <c r="Q2102">
        <f t="shared" si="264"/>
        <v>-1.2887780900885728</v>
      </c>
      <c r="R2102">
        <f t="shared" si="264"/>
        <v>-1.3356359957143271</v>
      </c>
      <c r="S2102">
        <f t="shared" si="264"/>
        <v>-1.391177479166678</v>
      </c>
      <c r="T2102">
        <f t="shared" si="264"/>
        <v>-1.4550687240912128</v>
      </c>
      <c r="U2102">
        <f t="shared" si="264"/>
        <v>-1.5270006237317324</v>
      </c>
      <c r="V2102">
        <f t="shared" si="264"/>
        <v>-1.6066861358394986</v>
      </c>
    </row>
    <row r="2103" spans="1:22" x14ac:dyDescent="0.25">
      <c r="A2103">
        <v>17.623891303499999</v>
      </c>
      <c r="B2103">
        <f t="shared" si="262"/>
        <v>-1.7279333689722676</v>
      </c>
      <c r="C2103">
        <f t="shared" si="263"/>
        <v>-1.5940429888233731</v>
      </c>
      <c r="D2103">
        <f t="shared" si="263"/>
        <v>-1.4818315633608616</v>
      </c>
      <c r="E2103">
        <f t="shared" si="263"/>
        <v>-1.3893338683701923</v>
      </c>
      <c r="F2103">
        <f t="shared" si="263"/>
        <v>-1.3149110037970806</v>
      </c>
      <c r="G2103">
        <f t="shared" si="263"/>
        <v>-1.2571754150656234</v>
      </c>
      <c r="H2103">
        <f t="shared" si="263"/>
        <v>-1.2149372338639131</v>
      </c>
      <c r="I2103">
        <f t="shared" si="263"/>
        <v>-1.1871648685098988</v>
      </c>
      <c r="J2103">
        <f t="shared" si="263"/>
        <v>-1.1729554109084319</v>
      </c>
      <c r="K2103">
        <f t="shared" si="263"/>
        <v>-1.1715119842767669</v>
      </c>
      <c r="L2103">
        <f t="shared" si="263"/>
        <v>-1.1821261104003322</v>
      </c>
      <c r="M2103">
        <f t="shared" si="263"/>
        <v>-1.2041637796181899</v>
      </c>
      <c r="N2103">
        <f t="shared" si="263"/>
        <v>-1.2370543004529075</v>
      </c>
      <c r="O2103">
        <f t="shared" si="264"/>
        <v>-1.2802812687407035</v>
      </c>
      <c r="P2103">
        <f t="shared" si="264"/>
        <v>-1.333375175663708</v>
      </c>
      <c r="Q2103">
        <f t="shared" si="264"/>
        <v>-1.3959072991468906</v>
      </c>
      <c r="R2103">
        <f t="shared" si="264"/>
        <v>-1.4674846117639082</v>
      </c>
      <c r="S2103">
        <f t="shared" si="264"/>
        <v>-1.5477455022075219</v>
      </c>
      <c r="T2103">
        <f t="shared" si="264"/>
        <v>-1.6363561541233198</v>
      </c>
      <c r="U2103">
        <f t="shared" si="264"/>
        <v>-1.7330074607551043</v>
      </c>
      <c r="V2103">
        <f t="shared" si="264"/>
        <v>-1.837412379854134</v>
      </c>
    </row>
    <row r="2104" spans="1:22" x14ac:dyDescent="0.25">
      <c r="A2104">
        <v>18.426965642999999</v>
      </c>
      <c r="B2104">
        <f t="shared" si="262"/>
        <v>-1.8249106641045554</v>
      </c>
      <c r="C2104">
        <f t="shared" si="263"/>
        <v>-1.6813442737095126</v>
      </c>
      <c r="D2104">
        <f t="shared" si="263"/>
        <v>-1.5594568380008529</v>
      </c>
      <c r="E2104">
        <f t="shared" si="263"/>
        <v>-1.4572831327640354</v>
      </c>
      <c r="F2104">
        <f t="shared" si="263"/>
        <v>-1.3731842579447753</v>
      </c>
      <c r="G2104">
        <f t="shared" si="263"/>
        <v>-1.3057726589671697</v>
      </c>
      <c r="H2104">
        <f t="shared" si="263"/>
        <v>-1.253858467519311</v>
      </c>
      <c r="I2104">
        <f t="shared" si="263"/>
        <v>-1.2164100919191485</v>
      </c>
      <c r="J2104">
        <f t="shared" si="263"/>
        <v>-1.1925246240715335</v>
      </c>
      <c r="K2104">
        <f t="shared" si="263"/>
        <v>-1.1814051871937199</v>
      </c>
      <c r="L2104">
        <f t="shared" si="263"/>
        <v>-1.182343303071137</v>
      </c>
      <c r="M2104">
        <f t="shared" si="263"/>
        <v>-1.1947049620428463</v>
      </c>
      <c r="N2104">
        <f t="shared" si="263"/>
        <v>-1.2179194726314158</v>
      </c>
      <c r="O2104">
        <f t="shared" si="264"/>
        <v>-1.2514704306730633</v>
      </c>
      <c r="P2104">
        <f t="shared" si="264"/>
        <v>-1.2948883273499192</v>
      </c>
      <c r="Q2104">
        <f t="shared" si="264"/>
        <v>-1.3477444405869536</v>
      </c>
      <c r="R2104">
        <f t="shared" si="264"/>
        <v>-1.4096457429578231</v>
      </c>
      <c r="S2104">
        <f t="shared" si="264"/>
        <v>-1.4802306231552886</v>
      </c>
      <c r="T2104">
        <f t="shared" si="264"/>
        <v>-1.559165264824939</v>
      </c>
      <c r="U2104">
        <f t="shared" si="264"/>
        <v>-1.6461405612105733</v>
      </c>
      <c r="V2104">
        <f t="shared" si="264"/>
        <v>-1.7408694700634555</v>
      </c>
    </row>
    <row r="2105" spans="1:22" x14ac:dyDescent="0.25">
      <c r="A2105">
        <v>16.310356047999999</v>
      </c>
      <c r="B2105">
        <f t="shared" si="262"/>
        <v>-1.5772562683774778</v>
      </c>
      <c r="C2105">
        <f t="shared" si="263"/>
        <v>-1.4601850702322987</v>
      </c>
      <c r="D2105">
        <f t="shared" si="263"/>
        <v>-1.364792826773503</v>
      </c>
      <c r="E2105">
        <f t="shared" si="263"/>
        <v>-1.2891143137865488</v>
      </c>
      <c r="F2105">
        <f t="shared" si="263"/>
        <v>-1.2315106312171529</v>
      </c>
      <c r="G2105">
        <f t="shared" si="263"/>
        <v>-1.1905942244894108</v>
      </c>
      <c r="H2105">
        <f t="shared" si="263"/>
        <v>-1.165175225291416</v>
      </c>
      <c r="I2105">
        <f t="shared" si="263"/>
        <v>-1.1542220419411173</v>
      </c>
      <c r="J2105">
        <f t="shared" si="263"/>
        <v>-1.156831766343366</v>
      </c>
      <c r="K2105">
        <f t="shared" si="263"/>
        <v>-1.1722075217154164</v>
      </c>
      <c r="L2105">
        <f t="shared" si="263"/>
        <v>-1.1996408298426973</v>
      </c>
      <c r="M2105">
        <f t="shared" si="263"/>
        <v>-1.2384976810642705</v>
      </c>
      <c r="N2105">
        <f t="shared" si="263"/>
        <v>-1.2882073839027035</v>
      </c>
      <c r="O2105">
        <f t="shared" si="264"/>
        <v>-1.348253534194215</v>
      </c>
      <c r="P2105">
        <f t="shared" si="264"/>
        <v>-1.4181666231209351</v>
      </c>
      <c r="Q2105">
        <f t="shared" si="264"/>
        <v>-1.4975179286078335</v>
      </c>
      <c r="R2105">
        <f t="shared" si="264"/>
        <v>-1.585914423228566</v>
      </c>
      <c r="S2105">
        <f t="shared" si="264"/>
        <v>-1.6829944956758962</v>
      </c>
      <c r="T2105">
        <f t="shared" si="264"/>
        <v>-1.7884243295954096</v>
      </c>
      <c r="U2105">
        <f t="shared" si="264"/>
        <v>-1.9018948182309081</v>
      </c>
      <c r="V2105">
        <f t="shared" si="264"/>
        <v>-2.0231189193336547</v>
      </c>
    </row>
    <row r="2106" spans="1:22" x14ac:dyDescent="0.25">
      <c r="A2106">
        <v>16.173724986500002</v>
      </c>
      <c r="B2106">
        <f t="shared" si="262"/>
        <v>-1.5622007598988767</v>
      </c>
      <c r="C2106">
        <f t="shared" si="263"/>
        <v>-1.4469562554479996</v>
      </c>
      <c r="D2106">
        <f t="shared" si="263"/>
        <v>-1.3533907056835055</v>
      </c>
      <c r="E2106">
        <f t="shared" si="263"/>
        <v>-1.2795388863908534</v>
      </c>
      <c r="F2106">
        <f t="shared" si="263"/>
        <v>-1.2237618975157594</v>
      </c>
      <c r="G2106">
        <f t="shared" si="263"/>
        <v>-1.1846721844823194</v>
      </c>
      <c r="H2106">
        <f t="shared" si="263"/>
        <v>-1.1610798789786265</v>
      </c>
      <c r="I2106">
        <f t="shared" si="263"/>
        <v>-1.1519533893226297</v>
      </c>
      <c r="J2106">
        <f t="shared" si="263"/>
        <v>-1.1563898074191803</v>
      </c>
      <c r="K2106">
        <f t="shared" si="263"/>
        <v>-1.1735922564855326</v>
      </c>
      <c r="L2106">
        <f t="shared" si="263"/>
        <v>-1.2028522583071153</v>
      </c>
      <c r="M2106">
        <f t="shared" si="263"/>
        <v>-1.2435358032229906</v>
      </c>
      <c r="N2106">
        <f t="shared" si="263"/>
        <v>-1.2950721997557257</v>
      </c>
      <c r="O2106">
        <f t="shared" si="264"/>
        <v>-1.3569450437415389</v>
      </c>
      <c r="P2106">
        <f t="shared" si="264"/>
        <v>-1.4286848263625607</v>
      </c>
      <c r="Q2106">
        <f t="shared" si="264"/>
        <v>-1.5098628255437609</v>
      </c>
      <c r="R2106">
        <f t="shared" si="264"/>
        <v>-1.600086013858796</v>
      </c>
      <c r="S2106">
        <f t="shared" si="264"/>
        <v>-1.6989927800004272</v>
      </c>
      <c r="T2106">
        <f t="shared" si="264"/>
        <v>-1.8062493076142434</v>
      </c>
      <c r="U2106">
        <f t="shared" si="264"/>
        <v>-1.9215464899440431</v>
      </c>
      <c r="V2106">
        <f t="shared" si="264"/>
        <v>-2.0445972847410907</v>
      </c>
    </row>
    <row r="2107" spans="1:22" x14ac:dyDescent="0.25">
      <c r="A2107">
        <v>12.059942598999999</v>
      </c>
      <c r="B2107">
        <f t="shared" si="262"/>
        <v>-1.1787635185468199</v>
      </c>
      <c r="C2107">
        <f t="shared" si="263"/>
        <v>-1.127251420842063</v>
      </c>
      <c r="D2107">
        <f t="shared" si="263"/>
        <v>-1.0974182778236892</v>
      </c>
      <c r="E2107">
        <f t="shared" si="263"/>
        <v>-1.0872988652771574</v>
      </c>
      <c r="F2107">
        <f t="shared" si="263"/>
        <v>-1.0952542831481835</v>
      </c>
      <c r="G2107">
        <f t="shared" si="263"/>
        <v>-1.1198969768608635</v>
      </c>
      <c r="H2107">
        <f t="shared" si="263"/>
        <v>-1.1600370781032907</v>
      </c>
      <c r="I2107">
        <f t="shared" si="263"/>
        <v>-1.2146429951934141</v>
      </c>
      <c r="J2107">
        <f t="shared" si="263"/>
        <v>-1.2828118200360847</v>
      </c>
      <c r="K2107">
        <f t="shared" si="263"/>
        <v>-1.3637466758485577</v>
      </c>
      <c r="L2107">
        <f t="shared" si="263"/>
        <v>-1.45673908441626</v>
      </c>
      <c r="M2107">
        <f t="shared" si="263"/>
        <v>-1.5611550360782553</v>
      </c>
      <c r="N2107">
        <f t="shared" si="263"/>
        <v>-1.6764238393571107</v>
      </c>
      <c r="O2107">
        <f t="shared" si="264"/>
        <v>-1.8020290900890443</v>
      </c>
      <c r="P2107">
        <f t="shared" si="264"/>
        <v>-1.9375012794561868</v>
      </c>
      <c r="Q2107">
        <f t="shared" si="264"/>
        <v>-2.0824116853835064</v>
      </c>
      <c r="R2107">
        <f t="shared" si="264"/>
        <v>-2.2363672804446613</v>
      </c>
      <c r="S2107">
        <f t="shared" si="264"/>
        <v>-2.3990064533324134</v>
      </c>
      <c r="T2107">
        <f t="shared" si="264"/>
        <v>-2.5699953876923489</v>
      </c>
      <c r="U2107">
        <f t="shared" si="264"/>
        <v>-2.7490249767682706</v>
      </c>
      <c r="V2107">
        <f t="shared" si="264"/>
        <v>-2.9358081783114383</v>
      </c>
    </row>
    <row r="2108" spans="1:22" x14ac:dyDescent="0.25">
      <c r="A2108">
        <v>17.5259892435</v>
      </c>
      <c r="B2108">
        <f t="shared" si="262"/>
        <v>-1.7163512659617399</v>
      </c>
      <c r="C2108">
        <f t="shared" si="263"/>
        <v>-1.5836705182130892</v>
      </c>
      <c r="D2108">
        <f t="shared" si="263"/>
        <v>-1.4726687251508221</v>
      </c>
      <c r="E2108">
        <f t="shared" si="263"/>
        <v>-1.3813806625603968</v>
      </c>
      <c r="F2108">
        <f t="shared" si="263"/>
        <v>-1.3081674303875293</v>
      </c>
      <c r="G2108">
        <f t="shared" si="263"/>
        <v>-1.251641474056316</v>
      </c>
      <c r="H2108">
        <f t="shared" si="263"/>
        <v>-1.2106129252548496</v>
      </c>
      <c r="I2108">
        <f t="shared" si="263"/>
        <v>-1.1840501923010796</v>
      </c>
      <c r="J2108">
        <f t="shared" si="263"/>
        <v>-1.1710503670998569</v>
      </c>
      <c r="K2108">
        <f t="shared" si="263"/>
        <v>-1.1708165728684357</v>
      </c>
      <c r="L2108">
        <f t="shared" si="263"/>
        <v>-1.1826403313922451</v>
      </c>
      <c r="M2108">
        <f t="shared" si="263"/>
        <v>-1.205887633010347</v>
      </c>
      <c r="N2108">
        <f t="shared" si="263"/>
        <v>-1.2399877862453088</v>
      </c>
      <c r="O2108">
        <f t="shared" si="264"/>
        <v>-1.2844243869333485</v>
      </c>
      <c r="P2108">
        <f t="shared" si="264"/>
        <v>-1.3387279262565972</v>
      </c>
      <c r="Q2108">
        <f t="shared" si="264"/>
        <v>-1.402469682140024</v>
      </c>
      <c r="R2108">
        <f t="shared" si="264"/>
        <v>-1.4752566271572853</v>
      </c>
      <c r="S2108">
        <f t="shared" si="264"/>
        <v>-1.5567271500011441</v>
      </c>
      <c r="T2108">
        <f t="shared" si="264"/>
        <v>-1.6465474343171858</v>
      </c>
      <c r="U2108">
        <f t="shared" si="264"/>
        <v>-1.7444083733492135</v>
      </c>
      <c r="V2108">
        <f t="shared" si="264"/>
        <v>-1.8500229248484874</v>
      </c>
    </row>
    <row r="2109" spans="1:22" x14ac:dyDescent="0.25">
      <c r="A2109">
        <v>22.986282630999998</v>
      </c>
      <c r="B2109">
        <f t="shared" si="262"/>
        <v>-2.4308941037790714</v>
      </c>
      <c r="C2109">
        <f t="shared" si="263"/>
        <v>-2.2393202552723337</v>
      </c>
      <c r="D2109">
        <f t="shared" si="263"/>
        <v>-2.0694253614519784</v>
      </c>
      <c r="E2109">
        <f t="shared" si="263"/>
        <v>-1.9192441981034658</v>
      </c>
      <c r="F2109">
        <f t="shared" si="263"/>
        <v>-1.7871378651725107</v>
      </c>
      <c r="G2109">
        <f t="shared" si="263"/>
        <v>-1.6717188080832099</v>
      </c>
      <c r="H2109">
        <f t="shared" si="263"/>
        <v>-1.5717971585236561</v>
      </c>
      <c r="I2109">
        <f t="shared" si="263"/>
        <v>-1.4863413248117983</v>
      </c>
      <c r="J2109">
        <f t="shared" si="263"/>
        <v>-1.4144483988524881</v>
      </c>
      <c r="K2109">
        <f t="shared" si="263"/>
        <v>-1.3553215038629796</v>
      </c>
      <c r="L2109">
        <f t="shared" si="263"/>
        <v>-1.3082521616287013</v>
      </c>
      <c r="M2109">
        <f t="shared" si="263"/>
        <v>-1.2726063624887158</v>
      </c>
      <c r="N2109">
        <f t="shared" si="263"/>
        <v>-1.2478134149655897</v>
      </c>
      <c r="O2109">
        <f t="shared" si="264"/>
        <v>-1.2333569148955423</v>
      </c>
      <c r="P2109">
        <f t="shared" si="264"/>
        <v>-1.2287673534607033</v>
      </c>
      <c r="Q2109">
        <f t="shared" si="264"/>
        <v>-1.2336160085860424</v>
      </c>
      <c r="R2109">
        <f t="shared" si="264"/>
        <v>-1.2475098528452166</v>
      </c>
      <c r="S2109">
        <f t="shared" si="264"/>
        <v>-1.2700872749309875</v>
      </c>
      <c r="T2109">
        <f t="shared" si="264"/>
        <v>-1.301014458488942</v>
      </c>
      <c r="U2109">
        <f t="shared" si="264"/>
        <v>-1.3399822967628818</v>
      </c>
      <c r="V2109">
        <f t="shared" si="264"/>
        <v>-1.3867037475040682</v>
      </c>
    </row>
    <row r="2110" spans="1:22" x14ac:dyDescent="0.25">
      <c r="A2110">
        <v>10.084109627999998</v>
      </c>
      <c r="B2110">
        <f t="shared" si="262"/>
        <v>-1.0605475695961102</v>
      </c>
      <c r="C2110">
        <f t="shared" si="263"/>
        <v>-1.0478893130517526</v>
      </c>
      <c r="D2110">
        <f t="shared" si="263"/>
        <v>-1.0569100111937779</v>
      </c>
      <c r="E2110">
        <f t="shared" si="263"/>
        <v>-1.0856444398076455</v>
      </c>
      <c r="F2110">
        <f t="shared" si="263"/>
        <v>-1.1324536988390708</v>
      </c>
      <c r="G2110">
        <f t="shared" si="263"/>
        <v>-1.1959502337121501</v>
      </c>
      <c r="H2110">
        <f t="shared" si="263"/>
        <v>-1.2749441761149769</v>
      </c>
      <c r="I2110">
        <f t="shared" si="263"/>
        <v>-1.3684039343654992</v>
      </c>
      <c r="J2110">
        <f t="shared" si="263"/>
        <v>-1.4754266003685697</v>
      </c>
      <c r="K2110">
        <f t="shared" si="263"/>
        <v>-1.5952152973414411</v>
      </c>
      <c r="L2110">
        <f t="shared" si="263"/>
        <v>-1.7270615470695434</v>
      </c>
      <c r="M2110">
        <f t="shared" si="263"/>
        <v>-1.8703313398919379</v>
      </c>
      <c r="N2110">
        <f t="shared" si="263"/>
        <v>-2.0244539843311928</v>
      </c>
      <c r="O2110">
        <f t="shared" si="264"/>
        <v>-2.188913076223526</v>
      </c>
      <c r="P2110">
        <f t="shared" si="264"/>
        <v>-2.3632391067510663</v>
      </c>
      <c r="Q2110">
        <f t="shared" si="264"/>
        <v>-2.547003353838786</v>
      </c>
      <c r="R2110">
        <f t="shared" si="264"/>
        <v>-2.7398127900603413</v>
      </c>
      <c r="S2110">
        <f t="shared" si="264"/>
        <v>-2.9413058041084921</v>
      </c>
      <c r="T2110">
        <f t="shared" si="264"/>
        <v>-3.1511485796288272</v>
      </c>
      <c r="U2110">
        <f t="shared" si="264"/>
        <v>-3.3690320098651481</v>
      </c>
      <c r="V2110">
        <f t="shared" si="264"/>
        <v>-3.5946690525687135</v>
      </c>
    </row>
    <row r="2111" spans="1:22" x14ac:dyDescent="0.25">
      <c r="A2111">
        <v>12.9563124865</v>
      </c>
      <c r="B2111">
        <f t="shared" si="262"/>
        <v>-1.2488630734416837</v>
      </c>
      <c r="C2111">
        <f t="shared" si="263"/>
        <v>-1.1817828891059419</v>
      </c>
      <c r="D2111">
        <f t="shared" si="263"/>
        <v>-1.136381659456583</v>
      </c>
      <c r="E2111">
        <f t="shared" si="263"/>
        <v>-1.1106941602790661</v>
      </c>
      <c r="F2111">
        <f t="shared" si="263"/>
        <v>-1.1030814915191069</v>
      </c>
      <c r="G2111">
        <f t="shared" si="263"/>
        <v>-1.1121560986008021</v>
      </c>
      <c r="H2111">
        <f t="shared" si="263"/>
        <v>-1.1367281132122442</v>
      </c>
      <c r="I2111">
        <f t="shared" si="263"/>
        <v>-1.1757659436713828</v>
      </c>
      <c r="J2111">
        <f t="shared" si="263"/>
        <v>-1.2283666818830683</v>
      </c>
      <c r="K2111">
        <f t="shared" si="263"/>
        <v>-1.2937334510645555</v>
      </c>
      <c r="L2111">
        <f t="shared" si="263"/>
        <v>-1.3711577730012734</v>
      </c>
      <c r="M2111">
        <f t="shared" si="263"/>
        <v>-1.4600056380322837</v>
      </c>
      <c r="N2111">
        <f t="shared" si="263"/>
        <v>-1.559706354680154</v>
      </c>
      <c r="O2111">
        <f t="shared" si="264"/>
        <v>-1.6697435187811025</v>
      </c>
      <c r="P2111">
        <f t="shared" si="264"/>
        <v>-1.7896476215172596</v>
      </c>
      <c r="Q2111">
        <f t="shared" si="264"/>
        <v>-1.9189899408135949</v>
      </c>
      <c r="R2111">
        <f t="shared" si="264"/>
        <v>-2.0573774492437642</v>
      </c>
      <c r="S2111">
        <f t="shared" si="264"/>
        <v>-2.2044485355005303</v>
      </c>
      <c r="T2111">
        <f t="shared" si="264"/>
        <v>-2.3598693832294817</v>
      </c>
      <c r="U2111">
        <f t="shared" si="264"/>
        <v>-2.523330885674417</v>
      </c>
      <c r="V2111">
        <f t="shared" si="264"/>
        <v>-2.6945460005866009</v>
      </c>
    </row>
    <row r="2112" spans="1:22" x14ac:dyDescent="0.25">
      <c r="A2112">
        <v>24.208755437000001</v>
      </c>
      <c r="B2112">
        <f t="shared" si="262"/>
        <v>-2.606335817649283</v>
      </c>
      <c r="C2112">
        <f t="shared" si="263"/>
        <v>-2.4035101087561599</v>
      </c>
      <c r="D2112">
        <f t="shared" si="263"/>
        <v>-2.2223633545494201</v>
      </c>
      <c r="E2112">
        <f t="shared" si="263"/>
        <v>-2.0609303308145224</v>
      </c>
      <c r="F2112">
        <f t="shared" si="263"/>
        <v>-1.9175721374971817</v>
      </c>
      <c r="G2112">
        <f t="shared" si="263"/>
        <v>-1.790901220021496</v>
      </c>
      <c r="H2112">
        <f t="shared" si="263"/>
        <v>-1.6797277100755568</v>
      </c>
      <c r="I2112">
        <f t="shared" si="263"/>
        <v>-1.5830200159773142</v>
      </c>
      <c r="J2112">
        <f t="shared" si="263"/>
        <v>-1.4998752296316185</v>
      </c>
      <c r="K2112">
        <f t="shared" si="263"/>
        <v>-1.4294964742557248</v>
      </c>
      <c r="L2112">
        <f t="shared" si="263"/>
        <v>-1.3711752716350618</v>
      </c>
      <c r="M2112">
        <f t="shared" si="263"/>
        <v>-1.324277612108691</v>
      </c>
      <c r="N2112">
        <f t="shared" si="263"/>
        <v>-1.28823280419918</v>
      </c>
      <c r="O2112">
        <f t="shared" si="264"/>
        <v>-1.2625244437427472</v>
      </c>
      <c r="P2112">
        <f t="shared" si="264"/>
        <v>-1.2466830219215232</v>
      </c>
      <c r="Q2112">
        <f t="shared" si="264"/>
        <v>-1.2402798166604772</v>
      </c>
      <c r="R2112">
        <f t="shared" si="264"/>
        <v>-1.2429218005332663</v>
      </c>
      <c r="S2112">
        <f t="shared" si="264"/>
        <v>-1.2542473622326515</v>
      </c>
      <c r="T2112">
        <f t="shared" si="264"/>
        <v>-1.2739226854042212</v>
      </c>
      <c r="U2112">
        <f t="shared" si="264"/>
        <v>-1.301638663291776</v>
      </c>
      <c r="V2112">
        <f t="shared" si="264"/>
        <v>-1.3371082536465775</v>
      </c>
    </row>
    <row r="2113" spans="1:22" x14ac:dyDescent="0.25">
      <c r="A2113">
        <v>29.683984924000001</v>
      </c>
      <c r="B2113">
        <f t="shared" si="262"/>
        <v>-3.4410678373436632</v>
      </c>
      <c r="C2113">
        <f t="shared" si="263"/>
        <v>-3.1939672588274584</v>
      </c>
      <c r="D2113">
        <f t="shared" si="263"/>
        <v>-2.9685456349976365</v>
      </c>
      <c r="E2113">
        <f t="shared" si="263"/>
        <v>-2.7628377416396561</v>
      </c>
      <c r="F2113">
        <f t="shared" si="263"/>
        <v>-2.575204678699234</v>
      </c>
      <c r="G2113">
        <f t="shared" si="263"/>
        <v>-2.4042588916004659</v>
      </c>
      <c r="H2113">
        <f t="shared" si="263"/>
        <v>-2.248810512031445</v>
      </c>
      <c r="I2113">
        <f t="shared" si="263"/>
        <v>-2.1078279483101201</v>
      </c>
      <c r="J2113">
        <f t="shared" si="263"/>
        <v>-1.9804082923413429</v>
      </c>
      <c r="K2113">
        <f t="shared" si="263"/>
        <v>-1.8657546673423671</v>
      </c>
      <c r="L2113">
        <f t="shared" si="263"/>
        <v>-1.7631585950986219</v>
      </c>
      <c r="M2113">
        <f t="shared" si="263"/>
        <v>-1.671986065949169</v>
      </c>
      <c r="N2113">
        <f t="shared" si="263"/>
        <v>-1.5916663884165763</v>
      </c>
      <c r="O2113">
        <f t="shared" si="264"/>
        <v>-1.5216831583370611</v>
      </c>
      <c r="P2113">
        <f t="shared" si="264"/>
        <v>-1.4615668668927553</v>
      </c>
      <c r="Q2113">
        <f t="shared" si="264"/>
        <v>-1.4108887920086273</v>
      </c>
      <c r="R2113">
        <f t="shared" si="264"/>
        <v>-1.3692559062583343</v>
      </c>
      <c r="S2113">
        <f t="shared" si="264"/>
        <v>-1.3363065983346378</v>
      </c>
      <c r="T2113">
        <f t="shared" si="264"/>
        <v>-1.3117070518831253</v>
      </c>
      <c r="U2113">
        <f t="shared" si="264"/>
        <v>-1.2951481601475983</v>
      </c>
      <c r="V2113">
        <f t="shared" si="264"/>
        <v>-1.2863428808793174</v>
      </c>
    </row>
    <row r="2114" spans="1:22" x14ac:dyDescent="0.25">
      <c r="A2114">
        <v>12.588191419500001</v>
      </c>
      <c r="B2114">
        <f t="shared" si="262"/>
        <v>-1.2189989021760659</v>
      </c>
      <c r="C2114">
        <f t="shared" si="263"/>
        <v>-1.158177755686524</v>
      </c>
      <c r="D2114">
        <f t="shared" si="263"/>
        <v>-1.1190355638833651</v>
      </c>
      <c r="E2114">
        <f t="shared" si="263"/>
        <v>-1.0996071025520482</v>
      </c>
      <c r="F2114">
        <f t="shared" si="263"/>
        <v>-1.0982534716382892</v>
      </c>
      <c r="G2114">
        <f t="shared" si="263"/>
        <v>-1.1135871165661844</v>
      </c>
      <c r="H2114">
        <f t="shared" si="263"/>
        <v>-1.1444181690238266</v>
      </c>
      <c r="I2114">
        <f t="shared" si="263"/>
        <v>-1.1897150373291649</v>
      </c>
      <c r="J2114">
        <f t="shared" si="263"/>
        <v>-1.2485748133870509</v>
      </c>
      <c r="K2114">
        <f t="shared" si="263"/>
        <v>-1.3202006204147383</v>
      </c>
      <c r="L2114">
        <f t="shared" si="263"/>
        <v>-1.4038839801976557</v>
      </c>
      <c r="M2114">
        <f t="shared" si="263"/>
        <v>-1.4989908830748664</v>
      </c>
      <c r="N2114">
        <f t="shared" si="263"/>
        <v>-1.6049506375689371</v>
      </c>
      <c r="O2114">
        <f t="shared" ref="O2114:V2129" si="265">LOG10(_xlfn.CHISQ.DIST($A2114,O$1,FALSE))</f>
        <v>-1.7212468395160851</v>
      </c>
      <c r="P2114">
        <f t="shared" si="265"/>
        <v>-1.8474099800984425</v>
      </c>
      <c r="Q2114">
        <f t="shared" si="265"/>
        <v>-1.9830113372409772</v>
      </c>
      <c r="R2114">
        <f t="shared" si="265"/>
        <v>-2.1276578835173479</v>
      </c>
      <c r="S2114">
        <f t="shared" si="265"/>
        <v>-2.280988007620314</v>
      </c>
      <c r="T2114">
        <f t="shared" si="265"/>
        <v>-2.4426678931954648</v>
      </c>
      <c r="U2114">
        <f t="shared" si="265"/>
        <v>-2.6123884334866005</v>
      </c>
      <c r="V2114">
        <f t="shared" si="265"/>
        <v>-2.7898625862449835</v>
      </c>
    </row>
    <row r="2115" spans="1:22" x14ac:dyDescent="0.25">
      <c r="A2115">
        <v>21.415564553500001</v>
      </c>
      <c r="B2115">
        <f t="shared" si="262"/>
        <v>-2.2127738655200204</v>
      </c>
      <c r="C2115">
        <f t="shared" si="263"/>
        <v>-2.0365696243361469</v>
      </c>
      <c r="D2115">
        <f t="shared" si="263"/>
        <v>-1.8820443378386567</v>
      </c>
      <c r="E2115">
        <f t="shared" si="263"/>
        <v>-1.747232781813008</v>
      </c>
      <c r="F2115">
        <f t="shared" si="263"/>
        <v>-1.6304960562049176</v>
      </c>
      <c r="G2115">
        <f t="shared" si="263"/>
        <v>-1.530446606438481</v>
      </c>
      <c r="H2115">
        <f t="shared" si="263"/>
        <v>-1.4458945642017915</v>
      </c>
      <c r="I2115">
        <f t="shared" si="263"/>
        <v>-1.3758083378127983</v>
      </c>
      <c r="J2115">
        <f t="shared" si="263"/>
        <v>-1.3192850191763525</v>
      </c>
      <c r="K2115">
        <f t="shared" si="263"/>
        <v>-1.2755277315097084</v>
      </c>
      <c r="L2115">
        <f t="shared" si="263"/>
        <v>-1.2438279965982948</v>
      </c>
      <c r="M2115">
        <f t="shared" si="263"/>
        <v>-1.2235518047811735</v>
      </c>
      <c r="N2115">
        <f t="shared" si="263"/>
        <v>-1.2141284645809121</v>
      </c>
      <c r="O2115">
        <f t="shared" si="265"/>
        <v>-1.2150415718337289</v>
      </c>
      <c r="P2115">
        <f t="shared" si="265"/>
        <v>-1.2258216177217545</v>
      </c>
      <c r="Q2115">
        <f t="shared" si="265"/>
        <v>-1.2460398801699579</v>
      </c>
      <c r="R2115">
        <f t="shared" si="265"/>
        <v>-1.2753033317519966</v>
      </c>
      <c r="S2115">
        <f t="shared" si="265"/>
        <v>-1.3132503611606314</v>
      </c>
      <c r="T2115">
        <f t="shared" si="265"/>
        <v>-1.3595471520414508</v>
      </c>
      <c r="U2115">
        <f t="shared" si="265"/>
        <v>-1.413884597638255</v>
      </c>
      <c r="V2115">
        <f t="shared" si="265"/>
        <v>-1.475975655702306</v>
      </c>
    </row>
    <row r="2116" spans="1:22" x14ac:dyDescent="0.25">
      <c r="A2116">
        <v>15.1754395645</v>
      </c>
      <c r="B2116">
        <f t="shared" si="262"/>
        <v>-1.4561009337106778</v>
      </c>
      <c r="C2116">
        <f t="shared" si="263"/>
        <v>-1.3546908166199674</v>
      </c>
      <c r="D2116">
        <f t="shared" si="263"/>
        <v>-1.2749596542156401</v>
      </c>
      <c r="E2116">
        <f t="shared" si="263"/>
        <v>-1.2149422222831545</v>
      </c>
      <c r="F2116">
        <f t="shared" si="263"/>
        <v>-1.1729996207682267</v>
      </c>
      <c r="G2116">
        <f t="shared" si="263"/>
        <v>-1.1477442950949532</v>
      </c>
      <c r="H2116">
        <f t="shared" si="263"/>
        <v>-1.1379863769514267</v>
      </c>
      <c r="I2116">
        <f t="shared" si="263"/>
        <v>-1.1426942746555964</v>
      </c>
      <c r="J2116">
        <f t="shared" si="263"/>
        <v>-1.1609650801123133</v>
      </c>
      <c r="K2116">
        <f t="shared" si="263"/>
        <v>-1.192001916538832</v>
      </c>
      <c r="L2116">
        <f t="shared" si="263"/>
        <v>-1.2350963057205815</v>
      </c>
      <c r="M2116">
        <f t="shared" si="263"/>
        <v>-1.2896142379966229</v>
      </c>
      <c r="N2116">
        <f t="shared" si="263"/>
        <v>-1.3549850218895247</v>
      </c>
      <c r="O2116">
        <f t="shared" si="265"/>
        <v>-1.4306922532355046</v>
      </c>
      <c r="P2116">
        <f t="shared" si="265"/>
        <v>-1.5162664232166929</v>
      </c>
      <c r="Q2116">
        <f t="shared" si="265"/>
        <v>-1.6112788097580588</v>
      </c>
      <c r="R2116">
        <f t="shared" si="265"/>
        <v>-1.7153363854332602</v>
      </c>
      <c r="S2116">
        <f t="shared" si="265"/>
        <v>-1.8280775389350583</v>
      </c>
      <c r="T2116">
        <f t="shared" si="265"/>
        <v>-1.949168453909041</v>
      </c>
      <c r="U2116">
        <f t="shared" si="265"/>
        <v>-2.0783000235990077</v>
      </c>
      <c r="V2116">
        <f t="shared" si="265"/>
        <v>-2.2151852057562209</v>
      </c>
    </row>
    <row r="2117" spans="1:22" x14ac:dyDescent="0.25">
      <c r="A2117">
        <v>11.325401297500001</v>
      </c>
      <c r="B2117">
        <f t="shared" si="262"/>
        <v>-1.1284264664992447</v>
      </c>
      <c r="C2117">
        <f t="shared" si="263"/>
        <v>-1.0905601894117585</v>
      </c>
      <c r="D2117">
        <f t="shared" si="263"/>
        <v>-1.0743728670106554</v>
      </c>
      <c r="E2117">
        <f t="shared" si="263"/>
        <v>-1.0778992750813943</v>
      </c>
      <c r="F2117">
        <f t="shared" si="263"/>
        <v>-1.0995005135696909</v>
      </c>
      <c r="G2117">
        <f t="shared" si="263"/>
        <v>-1.1377890278996416</v>
      </c>
      <c r="H2117">
        <f t="shared" si="263"/>
        <v>-1.1915749497593398</v>
      </c>
      <c r="I2117">
        <f t="shared" si="263"/>
        <v>-1.2598266874667337</v>
      </c>
      <c r="J2117">
        <f t="shared" si="263"/>
        <v>-1.3416413329266756</v>
      </c>
      <c r="K2117">
        <f t="shared" si="263"/>
        <v>-1.4362220093564184</v>
      </c>
      <c r="L2117">
        <f t="shared" si="263"/>
        <v>-1.5428602385413923</v>
      </c>
      <c r="M2117">
        <f t="shared" si="263"/>
        <v>-1.6609220108206579</v>
      </c>
      <c r="N2117">
        <f t="shared" si="263"/>
        <v>-1.7898366347167844</v>
      </c>
      <c r="O2117">
        <f t="shared" si="265"/>
        <v>-1.9290877060659881</v>
      </c>
      <c r="P2117">
        <f t="shared" si="265"/>
        <v>-2.0782057160504004</v>
      </c>
      <c r="Q2117">
        <f t="shared" si="265"/>
        <v>-2.2367619425949923</v>
      </c>
      <c r="R2117">
        <f t="shared" si="265"/>
        <v>-2.4043633582734185</v>
      </c>
      <c r="S2117">
        <f t="shared" si="265"/>
        <v>-2.5806483517784402</v>
      </c>
      <c r="T2117">
        <f t="shared" si="265"/>
        <v>-2.7652831067556467</v>
      </c>
      <c r="U2117">
        <f t="shared" si="265"/>
        <v>-2.9579585164488389</v>
      </c>
      <c r="V2117">
        <f t="shared" si="265"/>
        <v>-3.1583875386092775</v>
      </c>
    </row>
    <row r="2118" spans="1:22" x14ac:dyDescent="0.25">
      <c r="A2118">
        <v>11.615461045</v>
      </c>
      <c r="B2118">
        <f t="shared" si="262"/>
        <v>-1.1474807277383416</v>
      </c>
      <c r="C2118">
        <f t="shared" si="263"/>
        <v>-1.104123024070649</v>
      </c>
      <c r="D2118">
        <f t="shared" si="263"/>
        <v>-1.0824442750893393</v>
      </c>
      <c r="E2118">
        <f t="shared" si="263"/>
        <v>-1.0804792565798715</v>
      </c>
      <c r="F2118">
        <f t="shared" si="263"/>
        <v>-1.0965890684879616</v>
      </c>
      <c r="G2118">
        <f t="shared" si="263"/>
        <v>-1.1293861562377059</v>
      </c>
      <c r="H2118">
        <f t="shared" si="263"/>
        <v>-1.1776806515171971</v>
      </c>
      <c r="I2118">
        <f t="shared" si="263"/>
        <v>-1.2404409626443844</v>
      </c>
      <c r="J2118">
        <f t="shared" si="263"/>
        <v>-1.3167641815241196</v>
      </c>
      <c r="K2118">
        <f t="shared" si="263"/>
        <v>-1.4058534313736561</v>
      </c>
      <c r="L2118">
        <f t="shared" si="263"/>
        <v>-1.5070002339784232</v>
      </c>
      <c r="M2118">
        <f t="shared" si="263"/>
        <v>-1.6195705796774826</v>
      </c>
      <c r="N2118">
        <f t="shared" ref="C2118:N2140" si="266">LOG10(_xlfn.CHISQ.DIST($A2118,N$1,FALSE))</f>
        <v>-1.7429937769934016</v>
      </c>
      <c r="O2118">
        <f t="shared" si="265"/>
        <v>-1.8767534217623996</v>
      </c>
      <c r="P2118">
        <f t="shared" si="265"/>
        <v>-2.0203800051666065</v>
      </c>
      <c r="Q2118">
        <f t="shared" si="265"/>
        <v>-2.1734448051309903</v>
      </c>
      <c r="R2118">
        <f t="shared" si="265"/>
        <v>-2.3355547942292092</v>
      </c>
      <c r="S2118">
        <f t="shared" si="265"/>
        <v>-2.5063483611540254</v>
      </c>
      <c r="T2118">
        <f t="shared" si="265"/>
        <v>-2.6854916895510246</v>
      </c>
      <c r="U2118">
        <f t="shared" si="265"/>
        <v>-2.8726756726640099</v>
      </c>
      <c r="V2118">
        <f t="shared" si="265"/>
        <v>-3.0676132682442421</v>
      </c>
    </row>
    <row r="2119" spans="1:22" x14ac:dyDescent="0.25">
      <c r="A2119">
        <v>29.718577198000002</v>
      </c>
      <c r="B2119">
        <f t="shared" si="262"/>
        <v>-3.4465562101015972</v>
      </c>
      <c r="C2119">
        <f t="shared" si="266"/>
        <v>-3.1992027260729654</v>
      </c>
      <c r="D2119">
        <f t="shared" si="266"/>
        <v>-2.9735281967307174</v>
      </c>
      <c r="E2119">
        <f t="shared" si="266"/>
        <v>-2.7675673978603115</v>
      </c>
      <c r="F2119">
        <f t="shared" si="266"/>
        <v>-2.5796814294074628</v>
      </c>
      <c r="G2119">
        <f t="shared" si="266"/>
        <v>-2.4084827367962691</v>
      </c>
      <c r="H2119">
        <f t="shared" si="266"/>
        <v>-2.2527814517148217</v>
      </c>
      <c r="I2119">
        <f t="shared" si="266"/>
        <v>-2.1115459824810707</v>
      </c>
      <c r="J2119">
        <f t="shared" si="266"/>
        <v>-1.9838734209998674</v>
      </c>
      <c r="K2119">
        <f t="shared" si="266"/>
        <v>-1.8689668904884653</v>
      </c>
      <c r="L2119">
        <f t="shared" si="266"/>
        <v>-1.7661179127322939</v>
      </c>
      <c r="M2119">
        <f t="shared" si="266"/>
        <v>-1.6746924780704151</v>
      </c>
      <c r="N2119">
        <f t="shared" si="266"/>
        <v>-1.5941198950253959</v>
      </c>
      <c r="O2119">
        <f t="shared" si="265"/>
        <v>-1.5238837594334553</v>
      </c>
      <c r="P2119">
        <f t="shared" si="265"/>
        <v>-1.4635145624767227</v>
      </c>
      <c r="Q2119">
        <f t="shared" si="265"/>
        <v>-1.4125835820801684</v>
      </c>
      <c r="R2119">
        <f t="shared" si="265"/>
        <v>-1.3706977908174496</v>
      </c>
      <c r="S2119">
        <f t="shared" si="265"/>
        <v>-1.3374955773813269</v>
      </c>
      <c r="T2119">
        <f t="shared" si="265"/>
        <v>-1.3126431254173883</v>
      </c>
      <c r="U2119">
        <f t="shared" si="265"/>
        <v>-1.2958313281694349</v>
      </c>
      <c r="V2119">
        <f t="shared" si="265"/>
        <v>-1.2867731433887279</v>
      </c>
    </row>
    <row r="2120" spans="1:22" x14ac:dyDescent="0.25">
      <c r="A2120">
        <v>24.567534365499998</v>
      </c>
      <c r="B2120">
        <f t="shared" si="262"/>
        <v>-2.6586872355910458</v>
      </c>
      <c r="C2120">
        <f t="shared" si="266"/>
        <v>-2.4526669721362238</v>
      </c>
      <c r="D2120">
        <f t="shared" si="266"/>
        <v>-2.2683256633677851</v>
      </c>
      <c r="E2120">
        <f t="shared" si="266"/>
        <v>-2.1036980850711875</v>
      </c>
      <c r="F2120">
        <f t="shared" si="266"/>
        <v>-1.9571453371921483</v>
      </c>
      <c r="G2120">
        <f t="shared" si="266"/>
        <v>-1.8272798651547635</v>
      </c>
      <c r="H2120">
        <f t="shared" si="266"/>
        <v>-1.7129118006471256</v>
      </c>
      <c r="I2120">
        <f t="shared" si="266"/>
        <v>-1.6130095519871837</v>
      </c>
      <c r="J2120">
        <f t="shared" si="266"/>
        <v>-1.5266702110797892</v>
      </c>
      <c r="K2120">
        <f t="shared" si="266"/>
        <v>-1.4530969011421966</v>
      </c>
      <c r="L2120">
        <f t="shared" si="266"/>
        <v>-1.3915811439598345</v>
      </c>
      <c r="M2120">
        <f t="shared" si="266"/>
        <v>-1.3414889298717643</v>
      </c>
      <c r="N2120">
        <f t="shared" si="266"/>
        <v>-1.3022495674005543</v>
      </c>
      <c r="O2120">
        <f t="shared" si="265"/>
        <v>-1.2733466523824226</v>
      </c>
      <c r="P2120">
        <f t="shared" si="265"/>
        <v>-1.2543106759994995</v>
      </c>
      <c r="Q2120">
        <f t="shared" si="265"/>
        <v>-1.2447129161767543</v>
      </c>
      <c r="R2120">
        <f t="shared" si="265"/>
        <v>-1.2441603454878445</v>
      </c>
      <c r="S2120">
        <f t="shared" si="265"/>
        <v>-1.2522913526255308</v>
      </c>
      <c r="T2120">
        <f t="shared" si="265"/>
        <v>-1.2687721212354013</v>
      </c>
      <c r="U2120">
        <f t="shared" si="265"/>
        <v>-1.2932935445612572</v>
      </c>
      <c r="V2120">
        <f t="shared" si="265"/>
        <v>-1.3255685803543593</v>
      </c>
    </row>
    <row r="2121" spans="1:22" x14ac:dyDescent="0.25">
      <c r="A2121">
        <v>20.705091435500002</v>
      </c>
      <c r="B2121">
        <f t="shared" si="262"/>
        <v>-2.1171060880008392</v>
      </c>
      <c r="C2121">
        <f t="shared" si="266"/>
        <v>-1.948228034295068</v>
      </c>
      <c r="D2121">
        <f t="shared" si="266"/>
        <v>-1.8010289352756796</v>
      </c>
      <c r="E2121">
        <f t="shared" si="266"/>
        <v>-1.6735435667281333</v>
      </c>
      <c r="F2121">
        <f t="shared" si="266"/>
        <v>-1.564133028598145</v>
      </c>
      <c r="G2121">
        <f t="shared" si="266"/>
        <v>-1.4714097663098107</v>
      </c>
      <c r="H2121">
        <f t="shared" si="266"/>
        <v>-1.3941839115512236</v>
      </c>
      <c r="I2121">
        <f t="shared" si="266"/>
        <v>-1.3314238726403325</v>
      </c>
      <c r="J2121">
        <f t="shared" si="266"/>
        <v>-1.282226741481989</v>
      </c>
      <c r="K2121">
        <f t="shared" si="266"/>
        <v>-1.245795641293447</v>
      </c>
      <c r="L2121">
        <f t="shared" si="266"/>
        <v>-1.2214220938601354</v>
      </c>
      <c r="M2121">
        <f t="shared" si="266"/>
        <v>-1.2084720895211165</v>
      </c>
      <c r="N2121">
        <f t="shared" si="266"/>
        <v>-1.2063749367989571</v>
      </c>
      <c r="O2121">
        <f t="shared" si="265"/>
        <v>-1.2146142315298765</v>
      </c>
      <c r="P2121">
        <f t="shared" si="265"/>
        <v>-1.232720464896004</v>
      </c>
      <c r="Q2121">
        <f t="shared" si="265"/>
        <v>-1.2602649148223097</v>
      </c>
      <c r="R2121">
        <f t="shared" si="265"/>
        <v>-1.2968545538824503</v>
      </c>
      <c r="S2121">
        <f t="shared" si="265"/>
        <v>-1.3421277707691879</v>
      </c>
      <c r="T2121">
        <f t="shared" si="265"/>
        <v>-1.3957507491281087</v>
      </c>
      <c r="U2121">
        <f t="shared" si="265"/>
        <v>-1.4574143822030157</v>
      </c>
      <c r="V2121">
        <f t="shared" si="265"/>
        <v>-1.5268316277451686</v>
      </c>
    </row>
    <row r="2122" spans="1:22" x14ac:dyDescent="0.25">
      <c r="A2122">
        <v>16.6419452355</v>
      </c>
      <c r="B2122">
        <f t="shared" si="262"/>
        <v>-1.6142973579031905</v>
      </c>
      <c r="C2122">
        <f t="shared" si="266"/>
        <v>-1.4928558362993487</v>
      </c>
      <c r="D2122">
        <f t="shared" si="266"/>
        <v>-1.3930932693818898</v>
      </c>
      <c r="E2122">
        <f t="shared" si="266"/>
        <v>-1.3130444329362727</v>
      </c>
      <c r="F2122">
        <f t="shared" si="266"/>
        <v>-1.251070426908214</v>
      </c>
      <c r="G2122">
        <f t="shared" si="266"/>
        <v>-1.205783696721809</v>
      </c>
      <c r="H2122">
        <f t="shared" si="266"/>
        <v>-1.1759943740651511</v>
      </c>
      <c r="I2122">
        <f t="shared" si="266"/>
        <v>-1.1606708672561894</v>
      </c>
      <c r="J2122">
        <f t="shared" si="266"/>
        <v>-1.1589102681997752</v>
      </c>
      <c r="K2122">
        <f t="shared" si="266"/>
        <v>-1.1699157001131626</v>
      </c>
      <c r="L2122">
        <f t="shared" si="266"/>
        <v>-1.1929786847817805</v>
      </c>
      <c r="M2122">
        <f t="shared" si="266"/>
        <v>-1.2274652125446908</v>
      </c>
      <c r="N2122">
        <f t="shared" si="266"/>
        <v>-1.272804591924461</v>
      </c>
      <c r="O2122">
        <f t="shared" si="265"/>
        <v>-1.3284804187573096</v>
      </c>
      <c r="P2122">
        <f t="shared" si="265"/>
        <v>-1.3940231842253665</v>
      </c>
      <c r="Q2122">
        <f t="shared" si="265"/>
        <v>-1.4690041662536015</v>
      </c>
      <c r="R2122">
        <f t="shared" si="265"/>
        <v>-1.553030337415672</v>
      </c>
      <c r="S2122">
        <f t="shared" si="265"/>
        <v>-1.6457400864043383</v>
      </c>
      <c r="T2122">
        <f t="shared" si="265"/>
        <v>-1.746799596865189</v>
      </c>
      <c r="U2122">
        <f t="shared" si="265"/>
        <v>-1.8558997620420257</v>
      </c>
      <c r="V2122">
        <f t="shared" si="265"/>
        <v>-1.9727535396861078</v>
      </c>
    </row>
    <row r="2123" spans="1:22" x14ac:dyDescent="0.25">
      <c r="A2123">
        <v>23.0701878755</v>
      </c>
      <c r="B2123">
        <f t="shared" si="262"/>
        <v>-2.4427843403236533</v>
      </c>
      <c r="C2123">
        <f t="shared" si="266"/>
        <v>-2.2504192973419199</v>
      </c>
      <c r="D2123">
        <f t="shared" si="266"/>
        <v>-2.0797332090465694</v>
      </c>
      <c r="E2123">
        <f t="shared" si="266"/>
        <v>-1.9287608512230612</v>
      </c>
      <c r="F2123">
        <f t="shared" si="266"/>
        <v>-1.7958633238171104</v>
      </c>
      <c r="G2123">
        <f t="shared" si="266"/>
        <v>-1.679653072252814</v>
      </c>
      <c r="H2123">
        <f t="shared" si="266"/>
        <v>-1.5789402282182643</v>
      </c>
      <c r="I2123">
        <f t="shared" si="266"/>
        <v>-1.492693200031411</v>
      </c>
      <c r="J2123">
        <f t="shared" si="266"/>
        <v>-1.4200090795971052</v>
      </c>
      <c r="K2123">
        <f t="shared" si="266"/>
        <v>-1.360090990132601</v>
      </c>
      <c r="L2123">
        <f t="shared" si="266"/>
        <v>-1.3122304534233273</v>
      </c>
      <c r="M2123">
        <f t="shared" si="266"/>
        <v>-1.275793459808346</v>
      </c>
      <c r="N2123">
        <f t="shared" si="266"/>
        <v>-1.2502093178102245</v>
      </c>
      <c r="O2123">
        <f t="shared" si="265"/>
        <v>-1.2349616232651814</v>
      </c>
      <c r="P2123">
        <f t="shared" si="265"/>
        <v>-1.2295808673553468</v>
      </c>
      <c r="Q2123">
        <f t="shared" si="265"/>
        <v>-1.2336383280056904</v>
      </c>
      <c r="R2123">
        <f t="shared" si="265"/>
        <v>-1.2467409777898688</v>
      </c>
      <c r="S2123">
        <f t="shared" si="265"/>
        <v>-1.2685272054006438</v>
      </c>
      <c r="T2123">
        <f t="shared" si="265"/>
        <v>-1.2986631944836029</v>
      </c>
      <c r="U2123">
        <f t="shared" si="265"/>
        <v>-1.3368398382825473</v>
      </c>
      <c r="V2123">
        <f t="shared" si="265"/>
        <v>-1.3827700945487382</v>
      </c>
    </row>
    <row r="2124" spans="1:22" x14ac:dyDescent="0.25">
      <c r="A2124">
        <v>23.632810982999999</v>
      </c>
      <c r="B2124">
        <f t="shared" si="262"/>
        <v>-2.5230993950689391</v>
      </c>
      <c r="C2124">
        <f t="shared" si="266"/>
        <v>-2.3255022269942103</v>
      </c>
      <c r="D2124">
        <f t="shared" si="266"/>
        <v>-2.149584013605863</v>
      </c>
      <c r="E2124">
        <f t="shared" si="266"/>
        <v>-1.9933795306893589</v>
      </c>
      <c r="F2124">
        <f t="shared" si="266"/>
        <v>-1.8552498781904121</v>
      </c>
      <c r="G2124">
        <f t="shared" si="266"/>
        <v>-1.7338075015331189</v>
      </c>
      <c r="H2124">
        <f t="shared" si="266"/>
        <v>-1.6278625324055738</v>
      </c>
      <c r="I2124">
        <f t="shared" si="266"/>
        <v>-1.5363833791257242</v>
      </c>
      <c r="J2124">
        <f t="shared" si="266"/>
        <v>-1.4584671335984225</v>
      </c>
      <c r="K2124">
        <f t="shared" si="266"/>
        <v>-1.393316919040922</v>
      </c>
      <c r="L2124">
        <f t="shared" si="266"/>
        <v>-1.3402242572386525</v>
      </c>
      <c r="M2124">
        <f t="shared" si="266"/>
        <v>-1.2985551385306748</v>
      </c>
      <c r="N2124">
        <f t="shared" si="266"/>
        <v>-1.2677388714395574</v>
      </c>
      <c r="O2124">
        <f t="shared" si="265"/>
        <v>-1.2472590518015181</v>
      </c>
      <c r="P2124">
        <f t="shared" si="265"/>
        <v>-1.2366461707986875</v>
      </c>
      <c r="Q2124">
        <f t="shared" si="265"/>
        <v>-1.2354715063560349</v>
      </c>
      <c r="R2124">
        <f t="shared" si="265"/>
        <v>-1.2433420310472172</v>
      </c>
      <c r="S2124">
        <f t="shared" si="265"/>
        <v>-1.2598961335649961</v>
      </c>
      <c r="T2124">
        <f t="shared" si="265"/>
        <v>-1.2847999975549591</v>
      </c>
      <c r="U2124">
        <f t="shared" si="265"/>
        <v>-1.3177445162609074</v>
      </c>
      <c r="V2124">
        <f t="shared" si="265"/>
        <v>-1.3584426474341023</v>
      </c>
    </row>
    <row r="2125" spans="1:22" x14ac:dyDescent="0.25">
      <c r="A2125">
        <v>26.118461815</v>
      </c>
      <c r="B2125">
        <f t="shared" si="262"/>
        <v>-2.8891227546176315</v>
      </c>
      <c r="C2125">
        <f t="shared" si="266"/>
        <v>-2.6698094789692495</v>
      </c>
      <c r="D2125">
        <f t="shared" si="266"/>
        <v>-2.4721751580072504</v>
      </c>
      <c r="E2125">
        <f t="shared" si="266"/>
        <v>-2.2942545675170929</v>
      </c>
      <c r="F2125">
        <f t="shared" si="266"/>
        <v>-2.1344088074444936</v>
      </c>
      <c r="G2125">
        <f t="shared" si="266"/>
        <v>-1.9912503232135483</v>
      </c>
      <c r="H2125">
        <f t="shared" si="266"/>
        <v>-1.8635892465123498</v>
      </c>
      <c r="I2125">
        <f t="shared" si="266"/>
        <v>-1.7503939856588482</v>
      </c>
      <c r="J2125">
        <f t="shared" si="266"/>
        <v>-1.6507616325578931</v>
      </c>
      <c r="K2125">
        <f t="shared" si="266"/>
        <v>-1.5638953104267403</v>
      </c>
      <c r="L2125">
        <f t="shared" si="266"/>
        <v>-1.4890865410508178</v>
      </c>
      <c r="M2125">
        <f t="shared" si="266"/>
        <v>-1.4257013147691877</v>
      </c>
      <c r="N2125">
        <f t="shared" si="266"/>
        <v>-1.3731689401044176</v>
      </c>
      <c r="O2125">
        <f t="shared" si="265"/>
        <v>-1.3309730128927255</v>
      </c>
      <c r="P2125">
        <f t="shared" si="265"/>
        <v>-1.298644024316242</v>
      </c>
      <c r="Q2125">
        <f t="shared" si="265"/>
        <v>-1.2757532522999371</v>
      </c>
      <c r="R2125">
        <f t="shared" si="265"/>
        <v>-1.2619076694174667</v>
      </c>
      <c r="S2125">
        <f t="shared" si="265"/>
        <v>-1.2567456643615931</v>
      </c>
      <c r="T2125">
        <f t="shared" si="265"/>
        <v>-1.2599334207779032</v>
      </c>
      <c r="U2125">
        <f t="shared" si="265"/>
        <v>-1.2711618319101989</v>
      </c>
      <c r="V2125">
        <f t="shared" si="265"/>
        <v>-1.2901438555097409</v>
      </c>
    </row>
    <row r="2126" spans="1:22" x14ac:dyDescent="0.25">
      <c r="A2126">
        <v>20.445838183500001</v>
      </c>
      <c r="B2126">
        <f t="shared" si="262"/>
        <v>-2.0826988933508863</v>
      </c>
      <c r="C2126">
        <f t="shared" si="266"/>
        <v>-1.9165569563613132</v>
      </c>
      <c r="D2126">
        <f t="shared" si="266"/>
        <v>-1.7720939740581225</v>
      </c>
      <c r="E2126">
        <f t="shared" si="266"/>
        <v>-1.6473447222267747</v>
      </c>
      <c r="F2126">
        <f t="shared" si="266"/>
        <v>-1.5406703008129843</v>
      </c>
      <c r="G2126">
        <f t="shared" si="266"/>
        <v>-1.4506831552408479</v>
      </c>
      <c r="H2126">
        <f t="shared" si="266"/>
        <v>-1.3761934171984587</v>
      </c>
      <c r="I2126">
        <f t="shared" si="266"/>
        <v>-1.3161694950037657</v>
      </c>
      <c r="J2126">
        <f t="shared" si="266"/>
        <v>-1.2697084805616201</v>
      </c>
      <c r="K2126">
        <f t="shared" si="266"/>
        <v>-1.2360134970892762</v>
      </c>
      <c r="L2126">
        <f t="shared" si="266"/>
        <v>-1.2143760663721626</v>
      </c>
      <c r="M2126">
        <f t="shared" si="266"/>
        <v>-1.2041621787493415</v>
      </c>
      <c r="N2126">
        <f t="shared" si="266"/>
        <v>-1.2048011427433802</v>
      </c>
      <c r="O2126">
        <f t="shared" si="265"/>
        <v>-1.2157765541904975</v>
      </c>
      <c r="P2126">
        <f t="shared" si="265"/>
        <v>-1.2366189042728231</v>
      </c>
      <c r="Q2126">
        <f t="shared" si="265"/>
        <v>-1.2668994709153267</v>
      </c>
      <c r="R2126">
        <f t="shared" si="265"/>
        <v>-1.3062252266916656</v>
      </c>
      <c r="S2126">
        <f t="shared" si="265"/>
        <v>-1.3542345602946009</v>
      </c>
      <c r="T2126">
        <f t="shared" si="265"/>
        <v>-1.41059365536972</v>
      </c>
      <c r="U2126">
        <f t="shared" si="265"/>
        <v>-1.4749934051608249</v>
      </c>
      <c r="V2126">
        <f t="shared" si="265"/>
        <v>-1.5471467674191759</v>
      </c>
    </row>
    <row r="2127" spans="1:22" x14ac:dyDescent="0.25">
      <c r="A2127">
        <v>23.339970300499999</v>
      </c>
      <c r="B2127">
        <f t="shared" si="262"/>
        <v>-2.4811701783525129</v>
      </c>
      <c r="C2127">
        <f t="shared" si="266"/>
        <v>-2.286280551468638</v>
      </c>
      <c r="D2127">
        <f t="shared" si="266"/>
        <v>-2.1130698792711469</v>
      </c>
      <c r="E2127">
        <f t="shared" si="266"/>
        <v>-1.9595729375454969</v>
      </c>
      <c r="F2127">
        <f t="shared" si="266"/>
        <v>-1.8241508262374051</v>
      </c>
      <c r="G2127">
        <f t="shared" si="266"/>
        <v>-1.7054159907709674</v>
      </c>
      <c r="H2127">
        <f t="shared" si="266"/>
        <v>-1.6021785628342771</v>
      </c>
      <c r="I2127">
        <f t="shared" si="266"/>
        <v>-1.5134069507452825</v>
      </c>
      <c r="J2127">
        <f t="shared" si="266"/>
        <v>-1.4381982464088352</v>
      </c>
      <c r="K2127">
        <f t="shared" si="266"/>
        <v>-1.37575557304219</v>
      </c>
      <c r="L2127">
        <f t="shared" si="266"/>
        <v>-1.3253704524307752</v>
      </c>
      <c r="M2127">
        <f t="shared" si="266"/>
        <v>-1.2864088749136529</v>
      </c>
      <c r="N2127">
        <f t="shared" si="266"/>
        <v>-1.2583001490133903</v>
      </c>
      <c r="O2127">
        <f t="shared" si="265"/>
        <v>-1.2405278705662057</v>
      </c>
      <c r="P2127">
        <f t="shared" si="265"/>
        <v>-1.23262253075423</v>
      </c>
      <c r="Q2127">
        <f t="shared" si="265"/>
        <v>-1.2341554075024324</v>
      </c>
      <c r="R2127">
        <f t="shared" si="265"/>
        <v>-1.2447334733844699</v>
      </c>
      <c r="S2127">
        <f t="shared" si="265"/>
        <v>-1.2639951170931036</v>
      </c>
      <c r="T2127">
        <f t="shared" si="265"/>
        <v>-1.2916065222739213</v>
      </c>
      <c r="U2127">
        <f t="shared" si="265"/>
        <v>-1.3272585821707248</v>
      </c>
      <c r="V2127">
        <f t="shared" si="265"/>
        <v>-1.3706642545347745</v>
      </c>
    </row>
    <row r="2128" spans="1:22" x14ac:dyDescent="0.25">
      <c r="A2128">
        <v>14.3806811165</v>
      </c>
      <c r="B2128">
        <f t="shared" si="262"/>
        <v>-1.3769686228709708</v>
      </c>
      <c r="C2128">
        <f t="shared" si="266"/>
        <v>-1.2872394174510713</v>
      </c>
      <c r="D2128">
        <f t="shared" si="266"/>
        <v>-1.2191891667175547</v>
      </c>
      <c r="E2128">
        <f t="shared" si="266"/>
        <v>-1.1708526464558802</v>
      </c>
      <c r="F2128">
        <f t="shared" si="266"/>
        <v>-1.1405909566117636</v>
      </c>
      <c r="G2128">
        <f t="shared" si="266"/>
        <v>-1.1270165426093013</v>
      </c>
      <c r="H2128">
        <f t="shared" si="266"/>
        <v>-1.1289395361365859</v>
      </c>
      <c r="I2128">
        <f t="shared" si="266"/>
        <v>-1.1453283455115666</v>
      </c>
      <c r="J2128">
        <f t="shared" si="266"/>
        <v>-1.1752800626390949</v>
      </c>
      <c r="K2128">
        <f t="shared" si="266"/>
        <v>-1.2179978107364247</v>
      </c>
      <c r="L2128">
        <f t="shared" si="266"/>
        <v>-1.2727731115889847</v>
      </c>
      <c r="M2128">
        <f t="shared" si="266"/>
        <v>-1.3389719555358377</v>
      </c>
      <c r="N2128">
        <f t="shared" si="266"/>
        <v>-1.4160236510995501</v>
      </c>
      <c r="O2128">
        <f t="shared" si="265"/>
        <v>-1.5034117941163412</v>
      </c>
      <c r="P2128">
        <f t="shared" si="265"/>
        <v>-1.6006668757683402</v>
      </c>
      <c r="Q2128">
        <f t="shared" si="265"/>
        <v>-1.7073601739805178</v>
      </c>
      <c r="R2128">
        <f t="shared" si="265"/>
        <v>-1.8230986613265308</v>
      </c>
      <c r="S2128">
        <f t="shared" si="265"/>
        <v>-1.9475207264991397</v>
      </c>
      <c r="T2128">
        <f t="shared" si="265"/>
        <v>-2.0802925531439325</v>
      </c>
      <c r="U2128">
        <f t="shared" si="265"/>
        <v>-2.2211050345047108</v>
      </c>
      <c r="V2128">
        <f t="shared" si="265"/>
        <v>-2.3696711283327359</v>
      </c>
    </row>
    <row r="2129" spans="1:22" x14ac:dyDescent="0.25">
      <c r="A2129">
        <v>16.668959454499998</v>
      </c>
      <c r="B2129">
        <f t="shared" si="262"/>
        <v>-1.6173458142565997</v>
      </c>
      <c r="C2129">
        <f t="shared" si="266"/>
        <v>-1.4955520918066449</v>
      </c>
      <c r="D2129">
        <f t="shared" si="266"/>
        <v>-1.3954373240430731</v>
      </c>
      <c r="E2129">
        <f t="shared" si="266"/>
        <v>-1.3150362867513432</v>
      </c>
      <c r="F2129">
        <f t="shared" si="266"/>
        <v>-1.2527100798771713</v>
      </c>
      <c r="G2129">
        <f t="shared" si="266"/>
        <v>-1.2070711488446533</v>
      </c>
      <c r="H2129">
        <f t="shared" si="266"/>
        <v>-1.1769296253418826</v>
      </c>
      <c r="I2129">
        <f t="shared" si="266"/>
        <v>-1.161253917686808</v>
      </c>
      <c r="J2129">
        <f t="shared" si="266"/>
        <v>-1.159141117784281</v>
      </c>
      <c r="K2129">
        <f t="shared" si="266"/>
        <v>-1.1697943488515554</v>
      </c>
      <c r="L2129">
        <f t="shared" si="266"/>
        <v>-1.1925051326740603</v>
      </c>
      <c r="M2129">
        <f t="shared" si="266"/>
        <v>-1.2266394595908579</v>
      </c>
      <c r="N2129">
        <f t="shared" si="266"/>
        <v>-1.2716266381245147</v>
      </c>
      <c r="O2129">
        <f t="shared" si="265"/>
        <v>-1.3269502641112507</v>
      </c>
      <c r="P2129">
        <f t="shared" si="265"/>
        <v>-1.3921408287331947</v>
      </c>
      <c r="Q2129">
        <f t="shared" si="265"/>
        <v>-1.4667696099153167</v>
      </c>
      <c r="R2129">
        <f t="shared" si="265"/>
        <v>-1.5504435802312737</v>
      </c>
      <c r="S2129">
        <f t="shared" si="265"/>
        <v>-1.6428011283738277</v>
      </c>
      <c r="T2129">
        <f t="shared" si="265"/>
        <v>-1.7435084379885661</v>
      </c>
      <c r="U2129">
        <f t="shared" si="265"/>
        <v>-1.8522564023192885</v>
      </c>
      <c r="V2129">
        <f t="shared" si="265"/>
        <v>-1.9687579791172582</v>
      </c>
    </row>
    <row r="2130" spans="1:22" x14ac:dyDescent="0.25">
      <c r="A2130">
        <v>27.696949268000001</v>
      </c>
      <c r="B2130">
        <f t="shared" si="262"/>
        <v>-3.1299495942542368</v>
      </c>
      <c r="C2130">
        <f t="shared" si="266"/>
        <v>-2.8978941491484669</v>
      </c>
      <c r="D2130">
        <f t="shared" si="266"/>
        <v>-2.687517658729079</v>
      </c>
      <c r="E2130">
        <f t="shared" si="266"/>
        <v>-2.496854898781534</v>
      </c>
      <c r="F2130">
        <f t="shared" si="266"/>
        <v>-2.3242669692515459</v>
      </c>
      <c r="G2130">
        <f t="shared" si="266"/>
        <v>-2.1683663155632127</v>
      </c>
      <c r="H2130">
        <f t="shared" si="266"/>
        <v>-2.0279630694046267</v>
      </c>
      <c r="I2130">
        <f t="shared" si="266"/>
        <v>-1.9020256390937369</v>
      </c>
      <c r="J2130">
        <f t="shared" si="266"/>
        <v>-1.7896511165353941</v>
      </c>
      <c r="K2130">
        <f t="shared" si="266"/>
        <v>-1.690042624946853</v>
      </c>
      <c r="L2130">
        <f t="shared" si="266"/>
        <v>-1.6024916861135423</v>
      </c>
      <c r="M2130">
        <f t="shared" si="266"/>
        <v>-1.5263642903745243</v>
      </c>
      <c r="N2130">
        <f t="shared" si="266"/>
        <v>-1.461089746252366</v>
      </c>
      <c r="O2130">
        <f t="shared" ref="O2130:V2145" si="267">LOG10(_xlfn.CHISQ.DIST($A2130,O$1,FALSE))</f>
        <v>-1.406151649583286</v>
      </c>
      <c r="P2130">
        <f t="shared" si="267"/>
        <v>-1.3610804915494146</v>
      </c>
      <c r="Q2130">
        <f t="shared" si="267"/>
        <v>-1.3254475500757212</v>
      </c>
      <c r="R2130">
        <f t="shared" si="267"/>
        <v>-1.2988597977358629</v>
      </c>
      <c r="S2130">
        <f t="shared" si="267"/>
        <v>-1.2809556232226011</v>
      </c>
      <c r="T2130">
        <f t="shared" si="267"/>
        <v>-1.2714012101815233</v>
      </c>
      <c r="U2130">
        <f t="shared" si="267"/>
        <v>-1.2698874518564309</v>
      </c>
      <c r="V2130">
        <f t="shared" si="267"/>
        <v>-1.2761273059985849</v>
      </c>
    </row>
    <row r="2131" spans="1:22" x14ac:dyDescent="0.25">
      <c r="A2131">
        <v>14.045603509999999</v>
      </c>
      <c r="B2131">
        <f t="shared" si="262"/>
        <v>-1.345163651097719</v>
      </c>
      <c r="C2131">
        <f t="shared" si="266"/>
        <v>-1.2605539714256817</v>
      </c>
      <c r="D2131">
        <f t="shared" si="266"/>
        <v>-1.1976232464400276</v>
      </c>
      <c r="E2131">
        <f t="shared" si="266"/>
        <v>-1.1544062519262153</v>
      </c>
      <c r="F2131">
        <f t="shared" si="266"/>
        <v>-1.1292640878299611</v>
      </c>
      <c r="G2131">
        <f t="shared" si="266"/>
        <v>-1.1208091995753606</v>
      </c>
      <c r="H2131">
        <f t="shared" si="266"/>
        <v>-1.1278517188505075</v>
      </c>
      <c r="I2131">
        <f t="shared" si="266"/>
        <v>-1.1493600539733506</v>
      </c>
      <c r="J2131">
        <f t="shared" si="266"/>
        <v>-1.1844312968487412</v>
      </c>
      <c r="K2131">
        <f t="shared" si="266"/>
        <v>-1.2322685706939331</v>
      </c>
      <c r="L2131">
        <f t="shared" si="266"/>
        <v>-1.2921633972943558</v>
      </c>
      <c r="M2131">
        <f t="shared" si="266"/>
        <v>-1.3634817669890706</v>
      </c>
      <c r="N2131">
        <f t="shared" si="266"/>
        <v>-1.4456529883006457</v>
      </c>
      <c r="O2131">
        <f t="shared" si="267"/>
        <v>-1.5381606570652986</v>
      </c>
      <c r="P2131">
        <f t="shared" si="267"/>
        <v>-1.6405352644651596</v>
      </c>
      <c r="Q2131">
        <f t="shared" si="267"/>
        <v>-1.7523480884252003</v>
      </c>
      <c r="R2131">
        <f t="shared" si="267"/>
        <v>-1.8732061015190749</v>
      </c>
      <c r="S2131">
        <f t="shared" si="267"/>
        <v>-2.0027476924395464</v>
      </c>
      <c r="T2131">
        <f t="shared" si="267"/>
        <v>-2.1406390448322017</v>
      </c>
      <c r="U2131">
        <f t="shared" si="267"/>
        <v>-2.2865710519408422</v>
      </c>
      <c r="V2131">
        <f t="shared" si="267"/>
        <v>-2.4402566715167295</v>
      </c>
    </row>
    <row r="2132" spans="1:22" x14ac:dyDescent="0.25">
      <c r="A2132">
        <v>10.818919846</v>
      </c>
      <c r="B2132">
        <f t="shared" si="262"/>
        <v>-1.0979242016547193</v>
      </c>
      <c r="C2132">
        <f t="shared" si="266"/>
        <v>-1.0699927726849674</v>
      </c>
      <c r="D2132">
        <f t="shared" si="266"/>
        <v>-1.0637402984015987</v>
      </c>
      <c r="E2132">
        <f t="shared" si="266"/>
        <v>-1.0772015545900717</v>
      </c>
      <c r="F2132">
        <f t="shared" si="266"/>
        <v>-1.108737641196103</v>
      </c>
      <c r="G2132">
        <f t="shared" si="266"/>
        <v>-1.1569610036437878</v>
      </c>
      <c r="H2132">
        <f t="shared" si="266"/>
        <v>-1.2206817736212203</v>
      </c>
      <c r="I2132">
        <f t="shared" si="266"/>
        <v>-1.2988683594463486</v>
      </c>
      <c r="J2132">
        <f t="shared" si="266"/>
        <v>-1.3906178530240247</v>
      </c>
      <c r="K2132">
        <f t="shared" si="266"/>
        <v>-1.4951333775715023</v>
      </c>
      <c r="L2132">
        <f t="shared" si="266"/>
        <v>-1.6117064548742099</v>
      </c>
      <c r="M2132">
        <f t="shared" si="266"/>
        <v>-1.7397030752712108</v>
      </c>
      <c r="N2132">
        <f t="shared" si="266"/>
        <v>-1.8785525472850702</v>
      </c>
      <c r="O2132">
        <f t="shared" si="267"/>
        <v>-2.0277384667520097</v>
      </c>
      <c r="P2132">
        <f t="shared" si="267"/>
        <v>-2.1867913248541564</v>
      </c>
      <c r="Q2132">
        <f t="shared" si="267"/>
        <v>-2.3552823995164816</v>
      </c>
      <c r="R2132">
        <f t="shared" si="267"/>
        <v>-2.5328186633126424</v>
      </c>
      <c r="S2132">
        <f t="shared" si="267"/>
        <v>-2.7190385049353987</v>
      </c>
      <c r="T2132">
        <f t="shared" si="267"/>
        <v>-2.9136081080303384</v>
      </c>
      <c r="U2132">
        <f t="shared" si="267"/>
        <v>-3.1162183658412661</v>
      </c>
      <c r="V2132">
        <f t="shared" si="267"/>
        <v>-3.326582236119437</v>
      </c>
    </row>
    <row r="2133" spans="1:22" x14ac:dyDescent="0.25">
      <c r="A2133">
        <v>11.3715585105</v>
      </c>
      <c r="B2133">
        <f t="shared" si="262"/>
        <v>-1.1313838147367867</v>
      </c>
      <c r="C2133">
        <f t="shared" si="266"/>
        <v>-1.0926343422473725</v>
      </c>
      <c r="D2133">
        <f t="shared" si="266"/>
        <v>-1.0755638244443415</v>
      </c>
      <c r="E2133">
        <f t="shared" si="266"/>
        <v>-1.0782070371131525</v>
      </c>
      <c r="F2133">
        <f t="shared" si="266"/>
        <v>-1.098925080199521</v>
      </c>
      <c r="G2133">
        <f t="shared" si="266"/>
        <v>-1.136330399127544</v>
      </c>
      <c r="H2133">
        <f t="shared" si="266"/>
        <v>-1.1892331255853139</v>
      </c>
      <c r="I2133">
        <f t="shared" si="266"/>
        <v>-1.2566016678907799</v>
      </c>
      <c r="J2133">
        <f t="shared" si="266"/>
        <v>-1.3375331179487933</v>
      </c>
      <c r="K2133">
        <f t="shared" si="266"/>
        <v>-1.4312305989766088</v>
      </c>
      <c r="L2133">
        <f t="shared" si="266"/>
        <v>-1.5369856327596545</v>
      </c>
      <c r="M2133">
        <f t="shared" si="266"/>
        <v>-1.6541642096369924</v>
      </c>
      <c r="N2133">
        <f t="shared" si="266"/>
        <v>-1.7821956381311905</v>
      </c>
      <c r="O2133">
        <f t="shared" si="267"/>
        <v>-1.9205635140784663</v>
      </c>
      <c r="P2133">
        <f t="shared" si="267"/>
        <v>-2.068798328660951</v>
      </c>
      <c r="Q2133">
        <f t="shared" si="267"/>
        <v>-2.2264713598036141</v>
      </c>
      <c r="R2133">
        <f t="shared" si="267"/>
        <v>-2.3931895800801124</v>
      </c>
      <c r="S2133">
        <f t="shared" si="267"/>
        <v>-2.5685913781832066</v>
      </c>
      <c r="T2133">
        <f t="shared" si="267"/>
        <v>-2.7523429377584852</v>
      </c>
      <c r="U2133">
        <f t="shared" si="267"/>
        <v>-2.9441351520497494</v>
      </c>
      <c r="V2133">
        <f t="shared" si="267"/>
        <v>-3.1436809788082587</v>
      </c>
    </row>
    <row r="2134" spans="1:22" x14ac:dyDescent="0.25">
      <c r="A2134">
        <v>10.793784784</v>
      </c>
      <c r="B2134">
        <f t="shared" si="262"/>
        <v>-1.0965067874261907</v>
      </c>
      <c r="C2134">
        <f t="shared" si="266"/>
        <v>-1.0690804328484287</v>
      </c>
      <c r="D2134">
        <f t="shared" si="266"/>
        <v>-1.0633330329570498</v>
      </c>
      <c r="E2134">
        <f t="shared" si="266"/>
        <v>-1.0772993635375132</v>
      </c>
      <c r="F2134">
        <f t="shared" si="266"/>
        <v>-1.1093405245355339</v>
      </c>
      <c r="G2134">
        <f t="shared" si="266"/>
        <v>-1.1580689613752091</v>
      </c>
      <c r="H2134">
        <f t="shared" si="266"/>
        <v>-1.2222948057446315</v>
      </c>
      <c r="I2134">
        <f t="shared" si="266"/>
        <v>-1.3009864659617498</v>
      </c>
      <c r="J2134">
        <f t="shared" si="266"/>
        <v>-1.3932410339314156</v>
      </c>
      <c r="K2134">
        <f t="shared" si="266"/>
        <v>-1.4982616328708829</v>
      </c>
      <c r="L2134">
        <f t="shared" si="266"/>
        <v>-1.6153397845655804</v>
      </c>
      <c r="M2134">
        <f t="shared" si="266"/>
        <v>-1.7438414793545709</v>
      </c>
      <c r="N2134">
        <f t="shared" si="266"/>
        <v>-1.883196025760421</v>
      </c>
      <c r="O2134">
        <f t="shared" si="267"/>
        <v>-2.0328870196193503</v>
      </c>
      <c r="P2134">
        <f t="shared" si="267"/>
        <v>-2.1924449521134868</v>
      </c>
      <c r="Q2134">
        <f t="shared" si="267"/>
        <v>-2.3614411011678027</v>
      </c>
      <c r="R2134">
        <f t="shared" si="267"/>
        <v>-2.5394824393559521</v>
      </c>
      <c r="S2134">
        <f t="shared" si="267"/>
        <v>-2.7262073553707</v>
      </c>
      <c r="T2134">
        <f t="shared" si="267"/>
        <v>-2.9212820328576292</v>
      </c>
      <c r="U2134">
        <f t="shared" si="267"/>
        <v>-3.1243973650605459</v>
      </c>
      <c r="V2134">
        <f t="shared" si="267"/>
        <v>-3.3352663097307071</v>
      </c>
    </row>
    <row r="2135" spans="1:22" x14ac:dyDescent="0.25">
      <c r="A2135">
        <v>21.792152381499999</v>
      </c>
      <c r="B2135">
        <f t="shared" si="262"/>
        <v>-2.2642664758917541</v>
      </c>
      <c r="C2135">
        <f t="shared" si="266"/>
        <v>-2.084276935026077</v>
      </c>
      <c r="D2135">
        <f t="shared" si="266"/>
        <v>-1.9259663488467826</v>
      </c>
      <c r="E2135">
        <f t="shared" si="266"/>
        <v>-1.7873694931393302</v>
      </c>
      <c r="F2135">
        <f t="shared" si="266"/>
        <v>-1.6668474678494354</v>
      </c>
      <c r="G2135">
        <f t="shared" si="266"/>
        <v>-1.5630127184011955</v>
      </c>
      <c r="H2135">
        <f t="shared" si="266"/>
        <v>-1.4746753764827021</v>
      </c>
      <c r="I2135">
        <f t="shared" si="266"/>
        <v>-1.4008038504119049</v>
      </c>
      <c r="J2135">
        <f t="shared" si="266"/>
        <v>-1.3404952320936552</v>
      </c>
      <c r="K2135">
        <f t="shared" si="266"/>
        <v>-1.2929526447452071</v>
      </c>
      <c r="L2135">
        <f t="shared" si="266"/>
        <v>-1.2574676101519895</v>
      </c>
      <c r="M2135">
        <f t="shared" si="266"/>
        <v>-1.2334061186530645</v>
      </c>
      <c r="N2135">
        <f t="shared" si="266"/>
        <v>-1.2201974787709993</v>
      </c>
      <c r="O2135">
        <f t="shared" si="267"/>
        <v>-1.2173252863420123</v>
      </c>
      <c r="P2135">
        <f t="shared" si="267"/>
        <v>-1.2243200325482337</v>
      </c>
      <c r="Q2135">
        <f t="shared" si="267"/>
        <v>-1.2407529953146335</v>
      </c>
      <c r="R2135">
        <f t="shared" si="267"/>
        <v>-1.266231147214868</v>
      </c>
      <c r="S2135">
        <f t="shared" si="267"/>
        <v>-1.3003928769416995</v>
      </c>
      <c r="T2135">
        <f t="shared" si="267"/>
        <v>-1.3429043681407145</v>
      </c>
      <c r="U2135">
        <f t="shared" si="267"/>
        <v>-1.3934565140557151</v>
      </c>
      <c r="V2135">
        <f t="shared" si="267"/>
        <v>-1.4517622724379617</v>
      </c>
    </row>
    <row r="2136" spans="1:22" x14ac:dyDescent="0.25">
      <c r="A2136">
        <v>20.792200849499999</v>
      </c>
      <c r="B2136">
        <f t="shared" si="262"/>
        <v>-2.1287284208848667</v>
      </c>
      <c r="C2136">
        <f t="shared" si="266"/>
        <v>-1.9589387126757221</v>
      </c>
      <c r="D2136">
        <f t="shared" si="266"/>
        <v>-1.8108279591529612</v>
      </c>
      <c r="E2136">
        <f t="shared" si="266"/>
        <v>-1.6824309361020418</v>
      </c>
      <c r="F2136">
        <f t="shared" si="266"/>
        <v>-1.57210874346868</v>
      </c>
      <c r="G2136">
        <f t="shared" si="266"/>
        <v>-1.4784738266769726</v>
      </c>
      <c r="H2136">
        <f t="shared" si="266"/>
        <v>-1.4003363174150125</v>
      </c>
      <c r="I2136">
        <f t="shared" si="266"/>
        <v>-1.3366646240007485</v>
      </c>
      <c r="J2136">
        <f t="shared" si="266"/>
        <v>-1.2865558383390316</v>
      </c>
      <c r="K2136">
        <f t="shared" si="266"/>
        <v>-1.2492130836471165</v>
      </c>
      <c r="L2136">
        <f t="shared" si="266"/>
        <v>-1.223927881710432</v>
      </c>
      <c r="M2136">
        <f t="shared" si="266"/>
        <v>-1.2100662228680399</v>
      </c>
      <c r="N2136">
        <f t="shared" si="266"/>
        <v>-1.2070574156425076</v>
      </c>
      <c r="O2136">
        <f t="shared" si="267"/>
        <v>-1.2143850558700537</v>
      </c>
      <c r="P2136">
        <f t="shared" si="267"/>
        <v>-1.2315796347328083</v>
      </c>
      <c r="Q2136">
        <f t="shared" si="267"/>
        <v>-1.2582124301557409</v>
      </c>
      <c r="R2136">
        <f t="shared" si="267"/>
        <v>-1.2938904147125085</v>
      </c>
      <c r="S2136">
        <f t="shared" si="267"/>
        <v>-1.3382519770958725</v>
      </c>
      <c r="T2136">
        <f t="shared" si="267"/>
        <v>-1.3909633009514213</v>
      </c>
      <c r="U2136">
        <f t="shared" si="267"/>
        <v>-1.4517152795229542</v>
      </c>
      <c r="V2136">
        <f t="shared" si="267"/>
        <v>-1.5202208705617346</v>
      </c>
    </row>
    <row r="2137" spans="1:22" x14ac:dyDescent="0.25">
      <c r="A2137">
        <v>42.894482992</v>
      </c>
      <c r="B2137">
        <f t="shared" si="262"/>
        <v>-5.6701741032531938</v>
      </c>
      <c r="C2137">
        <f t="shared" si="266"/>
        <v>-5.343133907092807</v>
      </c>
      <c r="D2137">
        <f t="shared" si="266"/>
        <v>-5.037772665618804</v>
      </c>
      <c r="E2137">
        <f t="shared" si="266"/>
        <v>-4.7521251546166416</v>
      </c>
      <c r="F2137">
        <f t="shared" si="266"/>
        <v>-4.4845524740320375</v>
      </c>
      <c r="G2137">
        <f t="shared" si="266"/>
        <v>-4.2336670692890879</v>
      </c>
      <c r="H2137">
        <f t="shared" si="266"/>
        <v>-3.998279072075885</v>
      </c>
      <c r="I2137">
        <f t="shared" si="266"/>
        <v>-3.7773568907103785</v>
      </c>
      <c r="J2137">
        <f t="shared" si="266"/>
        <v>-3.5699976170974201</v>
      </c>
      <c r="K2137">
        <f t="shared" si="266"/>
        <v>-3.3754043744542619</v>
      </c>
      <c r="L2137">
        <f t="shared" si="266"/>
        <v>-3.1928686845663354</v>
      </c>
      <c r="M2137">
        <f t="shared" si="266"/>
        <v>-3.0217565377727005</v>
      </c>
      <c r="N2137">
        <f t="shared" si="266"/>
        <v>-2.861497242595926</v>
      </c>
      <c r="O2137">
        <f t="shared" si="267"/>
        <v>-2.7115743948722293</v>
      </c>
      <c r="P2137">
        <f t="shared" si="267"/>
        <v>-2.5715184857837414</v>
      </c>
      <c r="Q2137">
        <f t="shared" si="267"/>
        <v>-2.4409007932554316</v>
      </c>
      <c r="R2137">
        <f t="shared" si="267"/>
        <v>-2.3193282898609571</v>
      </c>
      <c r="S2137">
        <f t="shared" si="267"/>
        <v>-2.2064393642930784</v>
      </c>
      <c r="T2137">
        <f t="shared" si="267"/>
        <v>-2.1019002001973845</v>
      </c>
      <c r="U2137">
        <f t="shared" si="267"/>
        <v>-2.0054016908176755</v>
      </c>
      <c r="V2137">
        <f t="shared" si="267"/>
        <v>-1.9166567939052133</v>
      </c>
    </row>
    <row r="2138" spans="1:22" x14ac:dyDescent="0.25">
      <c r="A2138">
        <v>23.840578177500003</v>
      </c>
      <c r="B2138">
        <f t="shared" si="262"/>
        <v>-2.5530098594505959</v>
      </c>
      <c r="C2138">
        <f t="shared" si="266"/>
        <v>-2.3535119902928314</v>
      </c>
      <c r="D2138">
        <f t="shared" si="266"/>
        <v>-2.1756930758214503</v>
      </c>
      <c r="E2138">
        <f t="shared" si="266"/>
        <v>-2.0175878918219108</v>
      </c>
      <c r="F2138">
        <f t="shared" si="266"/>
        <v>-1.8775575382399288</v>
      </c>
      <c r="G2138">
        <f t="shared" si="266"/>
        <v>-1.7542144604996015</v>
      </c>
      <c r="H2138">
        <f t="shared" si="266"/>
        <v>-1.6463687902890209</v>
      </c>
      <c r="I2138">
        <f t="shared" si="266"/>
        <v>-1.5529889359261366</v>
      </c>
      <c r="J2138">
        <f t="shared" si="266"/>
        <v>-1.4731719893157997</v>
      </c>
      <c r="K2138">
        <f t="shared" si="266"/>
        <v>-1.4061210736752647</v>
      </c>
      <c r="L2138">
        <f t="shared" si="266"/>
        <v>-1.35112771078996</v>
      </c>
      <c r="M2138">
        <f t="shared" si="266"/>
        <v>-1.3075578909989476</v>
      </c>
      <c r="N2138">
        <f t="shared" si="266"/>
        <v>-1.2748409228247952</v>
      </c>
      <c r="O2138">
        <f t="shared" si="267"/>
        <v>-1.2524604021037211</v>
      </c>
      <c r="P2138">
        <f t="shared" si="267"/>
        <v>-1.2399468200178556</v>
      </c>
      <c r="Q2138">
        <f t="shared" si="267"/>
        <v>-1.236871454492168</v>
      </c>
      <c r="R2138">
        <f t="shared" si="267"/>
        <v>-1.2428412781003157</v>
      </c>
      <c r="S2138">
        <f t="shared" si="267"/>
        <v>-1.2574946795350597</v>
      </c>
      <c r="T2138">
        <f t="shared" si="267"/>
        <v>-1.2804978424419875</v>
      </c>
      <c r="U2138">
        <f t="shared" si="267"/>
        <v>-1.3115416600649012</v>
      </c>
      <c r="V2138">
        <f t="shared" si="267"/>
        <v>-1.3503390901550607</v>
      </c>
    </row>
    <row r="2139" spans="1:22" x14ac:dyDescent="0.25">
      <c r="A2139">
        <v>16.300909456999999</v>
      </c>
      <c r="B2139">
        <f t="shared" si="262"/>
        <v>-1.5762113930267683</v>
      </c>
      <c r="C2139">
        <f t="shared" si="266"/>
        <v>-1.4592659981092568</v>
      </c>
      <c r="D2139">
        <f t="shared" si="266"/>
        <v>-1.3639995578781283</v>
      </c>
      <c r="E2139">
        <f t="shared" si="266"/>
        <v>-1.2884468481188418</v>
      </c>
      <c r="F2139">
        <f t="shared" si="266"/>
        <v>-1.230968968777113</v>
      </c>
      <c r="G2139">
        <f t="shared" si="266"/>
        <v>-1.1901783652770384</v>
      </c>
      <c r="H2139">
        <f t="shared" si="266"/>
        <v>-1.1648851693067108</v>
      </c>
      <c r="I2139">
        <f t="shared" si="266"/>
        <v>-1.1540577891840798</v>
      </c>
      <c r="J2139">
        <f t="shared" si="266"/>
        <v>-1.1567933168139957</v>
      </c>
      <c r="K2139">
        <f t="shared" si="266"/>
        <v>-1.1722948754137135</v>
      </c>
      <c r="L2139">
        <f t="shared" si="266"/>
        <v>-1.1998539867686617</v>
      </c>
      <c r="M2139">
        <f t="shared" si="266"/>
        <v>-1.2388366412179026</v>
      </c>
      <c r="N2139">
        <f t="shared" si="266"/>
        <v>-1.2886721472840026</v>
      </c>
      <c r="O2139">
        <f t="shared" si="267"/>
        <v>-1.3488441008031817</v>
      </c>
      <c r="P2139">
        <f t="shared" si="267"/>
        <v>-1.418882992957569</v>
      </c>
      <c r="Q2139">
        <f t="shared" si="267"/>
        <v>-1.4983601016721344</v>
      </c>
      <c r="R2139">
        <f t="shared" si="267"/>
        <v>-1.5868823995205348</v>
      </c>
      <c r="S2139">
        <f t="shared" si="267"/>
        <v>-1.6840882751955319</v>
      </c>
      <c r="T2139">
        <f t="shared" si="267"/>
        <v>-1.7896439123427126</v>
      </c>
      <c r="U2139">
        <f t="shared" si="267"/>
        <v>-1.9032402042058798</v>
      </c>
      <c r="V2139">
        <f t="shared" si="267"/>
        <v>-2.0245901085362923</v>
      </c>
    </row>
    <row r="2140" spans="1:22" x14ac:dyDescent="0.25">
      <c r="A2140">
        <v>25.408927800500003</v>
      </c>
      <c r="B2140">
        <f t="shared" si="262"/>
        <v>-2.7828944306952796</v>
      </c>
      <c r="C2140">
        <f t="shared" si="266"/>
        <v>-2.5695617837578539</v>
      </c>
      <c r="D2140">
        <f t="shared" si="266"/>
        <v>-2.3779080915068107</v>
      </c>
      <c r="E2140">
        <f t="shared" ref="C2140:N2161" si="268">LOG10(_xlfn.CHISQ.DIST($A2140,E$1,FALSE))</f>
        <v>-2.2059681297276108</v>
      </c>
      <c r="F2140">
        <f t="shared" si="268"/>
        <v>-2.0521029983659678</v>
      </c>
      <c r="G2140">
        <f t="shared" si="268"/>
        <v>-1.9149251428459793</v>
      </c>
      <c r="H2140">
        <f t="shared" si="268"/>
        <v>-1.7932446948557375</v>
      </c>
      <c r="I2140">
        <f t="shared" si="268"/>
        <v>-1.6860300627131921</v>
      </c>
      <c r="J2140">
        <f t="shared" si="268"/>
        <v>-1.5923783383231942</v>
      </c>
      <c r="K2140">
        <f t="shared" si="268"/>
        <v>-1.511492644902998</v>
      </c>
      <c r="L2140">
        <f t="shared" si="268"/>
        <v>-1.4426645042380319</v>
      </c>
      <c r="M2140">
        <f t="shared" si="268"/>
        <v>-1.3852599066673585</v>
      </c>
      <c r="N2140">
        <f t="shared" si="268"/>
        <v>-1.3387081607135449</v>
      </c>
      <c r="O2140">
        <f t="shared" si="267"/>
        <v>-1.3024928622128096</v>
      </c>
      <c r="P2140">
        <f t="shared" si="267"/>
        <v>-1.2761445023472828</v>
      </c>
      <c r="Q2140">
        <f t="shared" si="267"/>
        <v>-1.2592343590419344</v>
      </c>
      <c r="R2140">
        <f t="shared" si="267"/>
        <v>-1.2513694048704207</v>
      </c>
      <c r="S2140">
        <f t="shared" si="267"/>
        <v>-1.2521880285255036</v>
      </c>
      <c r="T2140">
        <f t="shared" si="267"/>
        <v>-1.2613564136527704</v>
      </c>
      <c r="U2140">
        <f t="shared" si="267"/>
        <v>-1.2785654534960227</v>
      </c>
      <c r="V2140">
        <f t="shared" si="267"/>
        <v>-1.3035281058065213</v>
      </c>
    </row>
    <row r="2141" spans="1:22" x14ac:dyDescent="0.25">
      <c r="A2141">
        <v>10.350410996499999</v>
      </c>
      <c r="B2141">
        <f t="shared" si="262"/>
        <v>-1.0730940298349052</v>
      </c>
      <c r="C2141">
        <f t="shared" si="268"/>
        <v>-1.05477575489147</v>
      </c>
      <c r="D2141">
        <f t="shared" si="268"/>
        <v>-1.0581364346344178</v>
      </c>
      <c r="E2141">
        <f t="shared" si="268"/>
        <v>-1.0812108448492073</v>
      </c>
      <c r="F2141">
        <f t="shared" si="268"/>
        <v>-1.1223600854815547</v>
      </c>
      <c r="G2141">
        <f t="shared" si="268"/>
        <v>-1.1801966019555565</v>
      </c>
      <c r="H2141">
        <f t="shared" si="268"/>
        <v>-1.2535305259593053</v>
      </c>
      <c r="I2141">
        <f t="shared" si="268"/>
        <v>-1.3413302658107502</v>
      </c>
      <c r="J2141">
        <f t="shared" si="268"/>
        <v>-1.4426929134147424</v>
      </c>
      <c r="K2141">
        <f t="shared" si="268"/>
        <v>-1.556821591988536</v>
      </c>
      <c r="L2141">
        <f t="shared" si="268"/>
        <v>-1.6830078233175605</v>
      </c>
      <c r="M2141">
        <f t="shared" si="268"/>
        <v>-1.8206175977408776</v>
      </c>
      <c r="N2141">
        <f t="shared" si="268"/>
        <v>-1.9690802237810543</v>
      </c>
      <c r="O2141">
        <f t="shared" si="267"/>
        <v>-2.1278792972743092</v>
      </c>
      <c r="P2141">
        <f t="shared" si="267"/>
        <v>-2.2965453094027724</v>
      </c>
      <c r="Q2141">
        <f t="shared" si="267"/>
        <v>-2.4746495380914149</v>
      </c>
      <c r="R2141">
        <f t="shared" si="267"/>
        <v>-2.6617989559138908</v>
      </c>
      <c r="S2141">
        <f t="shared" si="267"/>
        <v>-2.8576319515629645</v>
      </c>
      <c r="T2141">
        <f t="shared" si="267"/>
        <v>-3.061814708684222</v>
      </c>
      <c r="U2141">
        <f t="shared" si="267"/>
        <v>-3.2740381205214648</v>
      </c>
      <c r="V2141">
        <f t="shared" si="267"/>
        <v>-3.4940151448259535</v>
      </c>
    </row>
    <row r="2142" spans="1:22" x14ac:dyDescent="0.25">
      <c r="A2142">
        <v>8.4905109715000009</v>
      </c>
      <c r="B2142">
        <f t="shared" si="262"/>
        <v>-1.0133169417050563</v>
      </c>
      <c r="C2142">
        <f t="shared" si="268"/>
        <v>-1.0380105506047161</v>
      </c>
      <c r="D2142">
        <f t="shared" si="268"/>
        <v>-1.0843831141907587</v>
      </c>
      <c r="E2142">
        <f t="shared" si="268"/>
        <v>-1.1504694082486435</v>
      </c>
      <c r="F2142">
        <f t="shared" si="268"/>
        <v>-1.2346305327240865</v>
      </c>
      <c r="G2142">
        <f t="shared" si="268"/>
        <v>-1.3354789330411829</v>
      </c>
      <c r="H2142">
        <f t="shared" si="268"/>
        <v>-1.4518247408880269</v>
      </c>
      <c r="I2142">
        <f t="shared" si="268"/>
        <v>-1.5826363645825672</v>
      </c>
      <c r="J2142">
        <f t="shared" si="268"/>
        <v>-1.7270108960296544</v>
      </c>
      <c r="K2142">
        <f t="shared" si="268"/>
        <v>-1.8841514584465433</v>
      </c>
      <c r="L2142">
        <f t="shared" si="268"/>
        <v>-2.0533495736186631</v>
      </c>
      <c r="M2142">
        <f t="shared" si="268"/>
        <v>-2.2339712318850751</v>
      </c>
      <c r="N2142">
        <f t="shared" si="268"/>
        <v>-2.4254457417683462</v>
      </c>
      <c r="O2142">
        <f t="shared" si="267"/>
        <v>-2.6272566991046964</v>
      </c>
      <c r="P2142">
        <f t="shared" si="267"/>
        <v>-2.8389345950762546</v>
      </c>
      <c r="Q2142">
        <f t="shared" si="267"/>
        <v>-3.060050707607993</v>
      </c>
      <c r="R2142">
        <f t="shared" si="267"/>
        <v>-3.2902120092735636</v>
      </c>
      <c r="S2142">
        <f t="shared" si="267"/>
        <v>-3.5290568887657314</v>
      </c>
      <c r="T2142">
        <f t="shared" si="267"/>
        <v>-3.7762515297300854</v>
      </c>
      <c r="U2142">
        <f t="shared" si="267"/>
        <v>-4.0314868254104228</v>
      </c>
      <c r="V2142">
        <f t="shared" si="267"/>
        <v>-4.2944757335580066</v>
      </c>
    </row>
    <row r="2143" spans="1:22" x14ac:dyDescent="0.25">
      <c r="A2143">
        <v>15.038702454499999</v>
      </c>
      <c r="B2143">
        <f t="shared" si="262"/>
        <v>-1.4421324984642769</v>
      </c>
      <c r="C2143">
        <f t="shared" si="268"/>
        <v>-1.3426878377392912</v>
      </c>
      <c r="D2143">
        <f t="shared" si="268"/>
        <v>-1.2649221317006882</v>
      </c>
      <c r="E2143">
        <f t="shared" si="268"/>
        <v>-1.2068701561339275</v>
      </c>
      <c r="F2143">
        <f t="shared" si="268"/>
        <v>-1.1668930109847244</v>
      </c>
      <c r="G2143">
        <f t="shared" si="268"/>
        <v>-1.1436031416771755</v>
      </c>
      <c r="H2143">
        <f t="shared" si="268"/>
        <v>-1.1358106798993737</v>
      </c>
      <c r="I2143">
        <f t="shared" si="268"/>
        <v>-1.1424840339692683</v>
      </c>
      <c r="J2143">
        <f t="shared" si="268"/>
        <v>-1.16272029579171</v>
      </c>
      <c r="K2143">
        <f t="shared" si="268"/>
        <v>-1.1957225885839535</v>
      </c>
      <c r="L2143">
        <f t="shared" si="268"/>
        <v>-1.2407824341314275</v>
      </c>
      <c r="M2143">
        <f t="shared" si="268"/>
        <v>-1.2972658227731937</v>
      </c>
      <c r="N2143">
        <f t="shared" si="268"/>
        <v>-1.3646020630318201</v>
      </c>
      <c r="O2143">
        <f t="shared" si="267"/>
        <v>-1.4422747507435243</v>
      </c>
      <c r="P2143">
        <f t="shared" si="267"/>
        <v>-1.5298143770904378</v>
      </c>
      <c r="Q2143">
        <f t="shared" si="267"/>
        <v>-1.6267922199975287</v>
      </c>
      <c r="R2143">
        <f t="shared" si="267"/>
        <v>-1.7328152520384545</v>
      </c>
      <c r="S2143">
        <f t="shared" si="267"/>
        <v>-1.8475218619059779</v>
      </c>
      <c r="T2143">
        <f t="shared" si="267"/>
        <v>-1.9705782332456849</v>
      </c>
      <c r="U2143">
        <f t="shared" si="267"/>
        <v>-2.1016752593013774</v>
      </c>
      <c r="V2143">
        <f t="shared" si="267"/>
        <v>-2.2405258978243152</v>
      </c>
    </row>
    <row r="2144" spans="1:22" x14ac:dyDescent="0.25">
      <c r="A2144">
        <v>29.837973910500001</v>
      </c>
      <c r="B2144">
        <f t="shared" si="262"/>
        <v>-3.4655176107594285</v>
      </c>
      <c r="C2144">
        <f t="shared" si="268"/>
        <v>-3.2172934684757681</v>
      </c>
      <c r="D2144">
        <f t="shared" si="268"/>
        <v>-2.9907482808784902</v>
      </c>
      <c r="E2144">
        <f t="shared" si="268"/>
        <v>-2.7839168237530538</v>
      </c>
      <c r="F2144">
        <f t="shared" si="268"/>
        <v>-2.5951601970451761</v>
      </c>
      <c r="G2144">
        <f t="shared" si="268"/>
        <v>-2.4230908461789524</v>
      </c>
      <c r="H2144">
        <f t="shared" si="268"/>
        <v>-2.2665189028424755</v>
      </c>
      <c r="I2144">
        <f t="shared" si="268"/>
        <v>-2.1244127753536945</v>
      </c>
      <c r="J2144">
        <f t="shared" si="268"/>
        <v>-1.9958695556174619</v>
      </c>
      <c r="K2144">
        <f t="shared" si="268"/>
        <v>-1.8800923668510303</v>
      </c>
      <c r="L2144">
        <f t="shared" si="268"/>
        <v>-1.7763727308398292</v>
      </c>
      <c r="M2144">
        <f t="shared" si="268"/>
        <v>-1.6840766379229204</v>
      </c>
      <c r="N2144">
        <f t="shared" si="268"/>
        <v>-1.6026333966228716</v>
      </c>
      <c r="O2144">
        <f t="shared" si="267"/>
        <v>-1.5315266027759011</v>
      </c>
      <c r="P2144">
        <f t="shared" si="267"/>
        <v>-1.470286747564139</v>
      </c>
      <c r="Q2144">
        <f t="shared" si="267"/>
        <v>-1.4184851089125554</v>
      </c>
      <c r="R2144">
        <f t="shared" si="267"/>
        <v>-1.3757286593948066</v>
      </c>
      <c r="S2144">
        <f t="shared" si="267"/>
        <v>-1.3416557877036543</v>
      </c>
      <c r="T2144">
        <f t="shared" si="267"/>
        <v>-1.315932677484686</v>
      </c>
      <c r="U2144">
        <f t="shared" si="267"/>
        <v>-1.2982502219817029</v>
      </c>
      <c r="V2144">
        <f t="shared" si="267"/>
        <v>-1.2883213789459664</v>
      </c>
    </row>
    <row r="2145" spans="1:22" x14ac:dyDescent="0.25">
      <c r="A2145">
        <v>15.467880277999999</v>
      </c>
      <c r="B2145">
        <f t="shared" si="262"/>
        <v>-1.4864455379384249</v>
      </c>
      <c r="C2145">
        <f t="shared" si="268"/>
        <v>-1.3808906596163768</v>
      </c>
      <c r="D2145">
        <f t="shared" si="268"/>
        <v>-1.2970147359807114</v>
      </c>
      <c r="E2145">
        <f t="shared" si="268"/>
        <v>-1.2328525428168882</v>
      </c>
      <c r="F2145">
        <f t="shared" si="268"/>
        <v>-1.1867651800706225</v>
      </c>
      <c r="G2145">
        <f t="shared" si="268"/>
        <v>-1.1573650931660111</v>
      </c>
      <c r="H2145">
        <f t="shared" si="268"/>
        <v>-1.1434624137911469</v>
      </c>
      <c r="I2145">
        <f t="shared" si="268"/>
        <v>-1.1440255502639785</v>
      </c>
      <c r="J2145">
        <f t="shared" si="268"/>
        <v>-1.1581515944893577</v>
      </c>
      <c r="K2145">
        <f t="shared" si="268"/>
        <v>-1.1850436696845388</v>
      </c>
      <c r="L2145">
        <f t="shared" si="268"/>
        <v>-1.2239932976349501</v>
      </c>
      <c r="M2145">
        <f t="shared" si="268"/>
        <v>-1.2743664686796536</v>
      </c>
      <c r="N2145">
        <f t="shared" si="268"/>
        <v>-1.3355924913412174</v>
      </c>
      <c r="O2145">
        <f t="shared" si="267"/>
        <v>-1.4071549614558592</v>
      </c>
      <c r="P2145">
        <f t="shared" si="267"/>
        <v>-1.4885843702057098</v>
      </c>
      <c r="Q2145">
        <f t="shared" si="267"/>
        <v>-1.5794519955157391</v>
      </c>
      <c r="R2145">
        <f t="shared" si="267"/>
        <v>-1.6793648099596024</v>
      </c>
      <c r="S2145">
        <f t="shared" si="267"/>
        <v>-1.7879612022300622</v>
      </c>
      <c r="T2145">
        <f t="shared" si="267"/>
        <v>-1.9049073559727057</v>
      </c>
      <c r="U2145">
        <f t="shared" si="267"/>
        <v>-2.0298941644313357</v>
      </c>
      <c r="V2145">
        <f t="shared" si="267"/>
        <v>-2.1626345853572118</v>
      </c>
    </row>
    <row r="2146" spans="1:22" x14ac:dyDescent="0.25">
      <c r="A2146">
        <v>13.518578422500001</v>
      </c>
      <c r="B2146">
        <f t="shared" si="262"/>
        <v>-1.2971591270170355</v>
      </c>
      <c r="C2146">
        <f t="shared" si="268"/>
        <v>-1.220854137292777</v>
      </c>
      <c r="D2146">
        <f t="shared" si="268"/>
        <v>-1.1662281022549017</v>
      </c>
      <c r="E2146">
        <f t="shared" si="268"/>
        <v>-1.1313157976888684</v>
      </c>
      <c r="F2146">
        <f t="shared" si="268"/>
        <v>-1.1144783235403928</v>
      </c>
      <c r="G2146">
        <f t="shared" si="268"/>
        <v>-1.1143281252335713</v>
      </c>
      <c r="H2146">
        <f t="shared" si="268"/>
        <v>-1.1296753344564971</v>
      </c>
      <c r="I2146">
        <f t="shared" si="268"/>
        <v>-1.1594883595271188</v>
      </c>
      <c r="J2146">
        <f t="shared" si="268"/>
        <v>-1.2028642923502881</v>
      </c>
      <c r="K2146">
        <f t="shared" si="268"/>
        <v>-1.2590062561432591</v>
      </c>
      <c r="L2146">
        <f t="shared" si="268"/>
        <v>-1.3272057726914603</v>
      </c>
      <c r="M2146">
        <f t="shared" si="268"/>
        <v>-1.4068288323339539</v>
      </c>
      <c r="N2146">
        <f t="shared" si="268"/>
        <v>-1.4973047435933082</v>
      </c>
      <c r="O2146">
        <f t="shared" ref="O2146:V2161" si="269">LOG10(_xlfn.CHISQ.DIST($A2146,O$1,FALSE))</f>
        <v>-1.5981171023057399</v>
      </c>
      <c r="P2146">
        <f t="shared" si="269"/>
        <v>-1.7087963996533804</v>
      </c>
      <c r="Q2146">
        <f t="shared" si="269"/>
        <v>-1.8289139135611985</v>
      </c>
      <c r="R2146">
        <f t="shared" si="269"/>
        <v>-1.9580766166028525</v>
      </c>
      <c r="S2146">
        <f t="shared" si="269"/>
        <v>-2.0959228974711031</v>
      </c>
      <c r="T2146">
        <f t="shared" si="269"/>
        <v>-2.2421189398115371</v>
      </c>
      <c r="U2146">
        <f t="shared" si="269"/>
        <v>-2.3963556368679555</v>
      </c>
      <c r="V2146">
        <f t="shared" si="269"/>
        <v>-2.5583459463916216</v>
      </c>
    </row>
    <row r="2147" spans="1:22" x14ac:dyDescent="0.25">
      <c r="A2147">
        <v>12.9951975635</v>
      </c>
      <c r="B2147">
        <f t="shared" si="262"/>
        <v>-1.252100971034581</v>
      </c>
      <c r="C2147">
        <f t="shared" si="268"/>
        <v>-1.1843700504998584</v>
      </c>
      <c r="D2147">
        <f t="shared" si="268"/>
        <v>-1.1383180846515191</v>
      </c>
      <c r="E2147">
        <f t="shared" si="268"/>
        <v>-1.1119798492750217</v>
      </c>
      <c r="F2147">
        <f t="shared" si="268"/>
        <v>-1.1037164443160821</v>
      </c>
      <c r="G2147">
        <f t="shared" si="268"/>
        <v>-1.1121403151987965</v>
      </c>
      <c r="H2147">
        <f t="shared" si="268"/>
        <v>-1.1360615936112581</v>
      </c>
      <c r="I2147">
        <f t="shared" si="268"/>
        <v>-1.1744486878714158</v>
      </c>
      <c r="J2147">
        <f t="shared" si="268"/>
        <v>-1.2263986898841213</v>
      </c>
      <c r="K2147">
        <f t="shared" si="268"/>
        <v>-1.2911147228666278</v>
      </c>
      <c r="L2147">
        <f t="shared" si="268"/>
        <v>-1.3678883086043649</v>
      </c>
      <c r="M2147">
        <f t="shared" si="268"/>
        <v>-1.4560854374363947</v>
      </c>
      <c r="N2147">
        <f t="shared" si="268"/>
        <v>-1.5551354178852845</v>
      </c>
      <c r="O2147">
        <f t="shared" si="269"/>
        <v>-1.6645218457872528</v>
      </c>
      <c r="P2147">
        <f t="shared" si="269"/>
        <v>-1.7837752123244288</v>
      </c>
      <c r="Q2147">
        <f t="shared" si="269"/>
        <v>-1.9124667954217838</v>
      </c>
      <c r="R2147">
        <f t="shared" si="269"/>
        <v>-2.0502035676529733</v>
      </c>
      <c r="S2147">
        <f t="shared" si="269"/>
        <v>-2.1966239177107592</v>
      </c>
      <c r="T2147">
        <f t="shared" si="269"/>
        <v>-2.3513940292407289</v>
      </c>
      <c r="U2147">
        <f t="shared" si="269"/>
        <v>-2.5142047954866849</v>
      </c>
      <c r="V2147">
        <f t="shared" si="269"/>
        <v>-2.6847691741998863</v>
      </c>
    </row>
    <row r="2148" spans="1:22" x14ac:dyDescent="0.25">
      <c r="A2148">
        <v>18.088928359000001</v>
      </c>
      <c r="B2148">
        <f t="shared" si="262"/>
        <v>-1.7836707499715123</v>
      </c>
      <c r="C2148">
        <f t="shared" si="268"/>
        <v>-1.6441248532547621</v>
      </c>
      <c r="D2148">
        <f t="shared" si="268"/>
        <v>-1.5262579112243948</v>
      </c>
      <c r="E2148">
        <f t="shared" si="268"/>
        <v>-1.4281046996658691</v>
      </c>
      <c r="F2148">
        <f t="shared" si="268"/>
        <v>-1.3480263185249015</v>
      </c>
      <c r="G2148">
        <f t="shared" si="268"/>
        <v>-1.2846352132255878</v>
      </c>
      <c r="H2148">
        <f t="shared" si="268"/>
        <v>-1.2367415154560215</v>
      </c>
      <c r="I2148">
        <f t="shared" si="268"/>
        <v>-1.2033136335341514</v>
      </c>
      <c r="J2148">
        <f t="shared" si="268"/>
        <v>-1.1834486593648283</v>
      </c>
      <c r="K2148">
        <f t="shared" si="268"/>
        <v>-1.1763497161653074</v>
      </c>
      <c r="L2148">
        <f t="shared" si="268"/>
        <v>-1.1813083257210166</v>
      </c>
      <c r="M2148">
        <f t="shared" si="268"/>
        <v>-1.1976904783710183</v>
      </c>
      <c r="N2148">
        <f t="shared" si="268"/>
        <v>-1.2249254826378799</v>
      </c>
      <c r="O2148">
        <f t="shared" si="269"/>
        <v>-1.2624969343578198</v>
      </c>
      <c r="P2148">
        <f t="shared" si="269"/>
        <v>-1.3099353247129681</v>
      </c>
      <c r="Q2148">
        <f t="shared" si="269"/>
        <v>-1.3668119316282945</v>
      </c>
      <c r="R2148">
        <f t="shared" si="269"/>
        <v>-1.4327337276774565</v>
      </c>
      <c r="S2148">
        <f t="shared" si="269"/>
        <v>-1.5073391015532143</v>
      </c>
      <c r="T2148">
        <f t="shared" si="269"/>
        <v>-1.5902942369011566</v>
      </c>
      <c r="U2148">
        <f t="shared" si="269"/>
        <v>-1.6812900269650837</v>
      </c>
      <c r="V2148">
        <f t="shared" si="269"/>
        <v>-1.7800394294962576</v>
      </c>
    </row>
    <row r="2149" spans="1:22" x14ac:dyDescent="0.25">
      <c r="A2149">
        <v>20.008610620500001</v>
      </c>
      <c r="B2149">
        <f t="shared" ref="B2149:B2212" si="270">LOG10(_xlfn.CHISQ.DIST($A2149,B$1,FALSE))</f>
        <v>-2.0253080808515973</v>
      </c>
      <c r="C2149">
        <f t="shared" si="268"/>
        <v>-1.8638601371712944</v>
      </c>
      <c r="D2149">
        <f t="shared" si="268"/>
        <v>-1.7240911481773749</v>
      </c>
      <c r="E2149">
        <f t="shared" si="268"/>
        <v>-1.6040358896552971</v>
      </c>
      <c r="F2149">
        <f t="shared" si="268"/>
        <v>-1.5020554615507773</v>
      </c>
      <c r="G2149">
        <f t="shared" si="268"/>
        <v>-1.4167623092879114</v>
      </c>
      <c r="H2149">
        <f t="shared" si="268"/>
        <v>-1.3469665645547926</v>
      </c>
      <c r="I2149">
        <f t="shared" si="268"/>
        <v>-1.2916366356693703</v>
      </c>
      <c r="J2149">
        <f t="shared" si="268"/>
        <v>-1.2498696145364951</v>
      </c>
      <c r="K2149">
        <f t="shared" si="268"/>
        <v>-1.2208686243734217</v>
      </c>
      <c r="L2149">
        <f t="shared" si="268"/>
        <v>-1.2039251869655787</v>
      </c>
      <c r="M2149">
        <f t="shared" si="268"/>
        <v>-1.1984052926520281</v>
      </c>
      <c r="N2149">
        <f t="shared" si="268"/>
        <v>-1.2037382499553375</v>
      </c>
      <c r="O2149">
        <f t="shared" si="269"/>
        <v>-1.219407654711725</v>
      </c>
      <c r="P2149">
        <f t="shared" si="269"/>
        <v>-1.2449439981033212</v>
      </c>
      <c r="Q2149">
        <f t="shared" si="269"/>
        <v>-1.2799185580550956</v>
      </c>
      <c r="R2149">
        <f t="shared" si="269"/>
        <v>-1.3239383071407052</v>
      </c>
      <c r="S2149">
        <f t="shared" si="269"/>
        <v>-1.3766416340529111</v>
      </c>
      <c r="T2149">
        <f t="shared" si="269"/>
        <v>-1.4376947224373002</v>
      </c>
      <c r="U2149">
        <f t="shared" si="269"/>
        <v>-1.506788465537676</v>
      </c>
      <c r="V2149">
        <f t="shared" si="269"/>
        <v>-1.583635821105297</v>
      </c>
    </row>
    <row r="2150" spans="1:22" x14ac:dyDescent="0.25">
      <c r="A2150">
        <v>16.475768366499999</v>
      </c>
      <c r="B2150">
        <f t="shared" si="270"/>
        <v>-1.5956461531212582</v>
      </c>
      <c r="C2150">
        <f t="shared" si="268"/>
        <v>-1.4763838369963411</v>
      </c>
      <c r="D2150">
        <f t="shared" si="268"/>
        <v>-1.3788004755578069</v>
      </c>
      <c r="E2150">
        <f t="shared" si="268"/>
        <v>-1.3009308445911147</v>
      </c>
      <c r="F2150">
        <f t="shared" si="268"/>
        <v>-1.2411360440419805</v>
      </c>
      <c r="G2150">
        <f t="shared" si="268"/>
        <v>-1.1980285193345004</v>
      </c>
      <c r="H2150">
        <f t="shared" si="268"/>
        <v>-1.1704184021567672</v>
      </c>
      <c r="I2150">
        <f t="shared" si="268"/>
        <v>-1.1572741008267304</v>
      </c>
      <c r="J2150">
        <f t="shared" si="268"/>
        <v>-1.1576927072492409</v>
      </c>
      <c r="K2150">
        <f t="shared" si="268"/>
        <v>-1.170877344641553</v>
      </c>
      <c r="L2150">
        <f t="shared" si="268"/>
        <v>-1.1961195347890956</v>
      </c>
      <c r="M2150">
        <f t="shared" si="268"/>
        <v>-1.2327852680309308</v>
      </c>
      <c r="N2150">
        <f t="shared" si="268"/>
        <v>-1.2803038528896258</v>
      </c>
      <c r="O2150">
        <f t="shared" si="269"/>
        <v>-1.3381588852013988</v>
      </c>
      <c r="P2150">
        <f t="shared" si="269"/>
        <v>-1.4058808561483804</v>
      </c>
      <c r="Q2150">
        <f t="shared" si="269"/>
        <v>-1.4830410436555399</v>
      </c>
      <c r="R2150">
        <f t="shared" si="269"/>
        <v>-1.569246420296535</v>
      </c>
      <c r="S2150">
        <f t="shared" si="269"/>
        <v>-1.6641353747641268</v>
      </c>
      <c r="T2150">
        <f t="shared" si="269"/>
        <v>-1.7673740907039013</v>
      </c>
      <c r="U2150">
        <f t="shared" si="269"/>
        <v>-1.8786534613596628</v>
      </c>
      <c r="V2150">
        <f t="shared" si="269"/>
        <v>-1.9976864444826696</v>
      </c>
    </row>
    <row r="2151" spans="1:22" x14ac:dyDescent="0.25">
      <c r="A2151">
        <v>12.315034556500001</v>
      </c>
      <c r="B2151">
        <f t="shared" si="270"/>
        <v>-1.1977944568984555</v>
      </c>
      <c r="C2151">
        <f t="shared" si="268"/>
        <v>-1.1417371621426438</v>
      </c>
      <c r="D2151">
        <f t="shared" si="268"/>
        <v>-1.1073588220732151</v>
      </c>
      <c r="E2151">
        <f t="shared" si="268"/>
        <v>-1.0926942124756285</v>
      </c>
      <c r="F2151">
        <f t="shared" si="268"/>
        <v>-1.0961044332955996</v>
      </c>
      <c r="G2151">
        <f t="shared" si="268"/>
        <v>-1.1162019299572248</v>
      </c>
      <c r="H2151">
        <f t="shared" si="268"/>
        <v>-1.1517968341485973</v>
      </c>
      <c r="I2151">
        <f t="shared" si="268"/>
        <v>-1.2018575541876657</v>
      </c>
      <c r="J2151">
        <f t="shared" si="268"/>
        <v>-1.2654811819792815</v>
      </c>
      <c r="K2151">
        <f t="shared" si="268"/>
        <v>-1.3418708407406994</v>
      </c>
      <c r="L2151">
        <f t="shared" si="268"/>
        <v>-1.4303180522573471</v>
      </c>
      <c r="M2151">
        <f t="shared" si="268"/>
        <v>-1.5301888068682874</v>
      </c>
      <c r="N2151">
        <f t="shared" si="268"/>
        <v>-1.6409124130960882</v>
      </c>
      <c r="O2151">
        <f t="shared" si="269"/>
        <v>-1.761972466776967</v>
      </c>
      <c r="P2151">
        <f t="shared" si="269"/>
        <v>-1.8928994590930541</v>
      </c>
      <c r="Q2151">
        <f t="shared" si="269"/>
        <v>-2.0332646679693185</v>
      </c>
      <c r="R2151">
        <f t="shared" si="269"/>
        <v>-2.182675065979419</v>
      </c>
      <c r="S2151">
        <f t="shared" si="269"/>
        <v>-2.3407690418161167</v>
      </c>
      <c r="T2151">
        <f t="shared" si="269"/>
        <v>-2.507212779124997</v>
      </c>
      <c r="U2151">
        <f t="shared" si="269"/>
        <v>-2.6816971711498643</v>
      </c>
      <c r="V2151">
        <f t="shared" si="269"/>
        <v>-2.8639351756419766</v>
      </c>
    </row>
    <row r="2152" spans="1:22" x14ac:dyDescent="0.25">
      <c r="A2152">
        <v>21.060448312000002</v>
      </c>
      <c r="B2152">
        <f t="shared" si="270"/>
        <v>-2.1647090172340713</v>
      </c>
      <c r="C2152">
        <f t="shared" si="268"/>
        <v>-1.9921357340218089</v>
      </c>
      <c r="D2152">
        <f t="shared" si="268"/>
        <v>-1.8412414054959296</v>
      </c>
      <c r="E2152">
        <f t="shared" si="268"/>
        <v>-1.7100608074418915</v>
      </c>
      <c r="F2152">
        <f t="shared" si="268"/>
        <v>-1.596955039805412</v>
      </c>
      <c r="G2152">
        <f t="shared" si="268"/>
        <v>-1.5005365480105866</v>
      </c>
      <c r="H2152">
        <f t="shared" si="268"/>
        <v>-1.4196154637455081</v>
      </c>
      <c r="I2152">
        <f t="shared" si="268"/>
        <v>-1.3531601953281256</v>
      </c>
      <c r="J2152">
        <f t="shared" si="268"/>
        <v>-1.3002678346632908</v>
      </c>
      <c r="K2152">
        <f t="shared" si="268"/>
        <v>-1.2601415049682574</v>
      </c>
      <c r="L2152">
        <f t="shared" si="268"/>
        <v>-1.2320727280284547</v>
      </c>
      <c r="M2152">
        <f t="shared" si="268"/>
        <v>-1.2154274941829444</v>
      </c>
      <c r="N2152">
        <f t="shared" si="268"/>
        <v>-1.2096351119542939</v>
      </c>
      <c r="O2152">
        <f t="shared" si="269"/>
        <v>-1.2141791771787216</v>
      </c>
      <c r="P2152">
        <f t="shared" si="269"/>
        <v>-1.2285901810383579</v>
      </c>
      <c r="Q2152">
        <f t="shared" si="269"/>
        <v>-1.2524394014581726</v>
      </c>
      <c r="R2152">
        <f t="shared" si="269"/>
        <v>-1.2853338110118222</v>
      </c>
      <c r="S2152">
        <f t="shared" si="269"/>
        <v>-1.3269117983920677</v>
      </c>
      <c r="T2152">
        <f t="shared" si="269"/>
        <v>-1.3768395472444979</v>
      </c>
      <c r="U2152">
        <f t="shared" si="269"/>
        <v>-1.4348079508129132</v>
      </c>
      <c r="V2152">
        <f t="shared" si="269"/>
        <v>-1.5005299668485752</v>
      </c>
    </row>
    <row r="2153" spans="1:22" x14ac:dyDescent="0.25">
      <c r="A2153">
        <v>13.9821986575</v>
      </c>
      <c r="B2153">
        <f t="shared" si="270"/>
        <v>-1.3392552079699938</v>
      </c>
      <c r="C2153">
        <f t="shared" si="268"/>
        <v>-1.255627996504906</v>
      </c>
      <c r="D2153">
        <f t="shared" si="268"/>
        <v>-1.1936797397262009</v>
      </c>
      <c r="E2153">
        <f t="shared" si="268"/>
        <v>-1.151445213419338</v>
      </c>
      <c r="F2153">
        <f t="shared" si="268"/>
        <v>-1.1272855175300329</v>
      </c>
      <c r="G2153">
        <f t="shared" si="268"/>
        <v>-1.1198130974823821</v>
      </c>
      <c r="H2153">
        <f t="shared" si="268"/>
        <v>-1.1278380849644782</v>
      </c>
      <c r="I2153">
        <f t="shared" si="268"/>
        <v>-1.1503288882942706</v>
      </c>
      <c r="J2153">
        <f t="shared" si="268"/>
        <v>-1.1863825993766104</v>
      </c>
      <c r="K2153">
        <f t="shared" si="268"/>
        <v>-1.2352023414287518</v>
      </c>
      <c r="L2153">
        <f t="shared" si="268"/>
        <v>-1.2960796362361238</v>
      </c>
      <c r="M2153">
        <f t="shared" si="268"/>
        <v>-1.3683804741377883</v>
      </c>
      <c r="N2153">
        <f t="shared" si="268"/>
        <v>-1.4515341636563122</v>
      </c>
      <c r="O2153">
        <f t="shared" si="269"/>
        <v>-1.5450243006279145</v>
      </c>
      <c r="P2153">
        <f t="shared" si="269"/>
        <v>-1.6483813762347257</v>
      </c>
      <c r="Q2153">
        <f t="shared" si="269"/>
        <v>-1.7611766684017145</v>
      </c>
      <c r="R2153">
        <f t="shared" si="269"/>
        <v>-1.8830171497025383</v>
      </c>
      <c r="S2153">
        <f t="shared" si="269"/>
        <v>-2.01354120882996</v>
      </c>
      <c r="T2153">
        <f t="shared" si="269"/>
        <v>-2.152415029429565</v>
      </c>
      <c r="U2153">
        <f t="shared" si="269"/>
        <v>-2.2993295047451534</v>
      </c>
      <c r="V2153">
        <f t="shared" si="269"/>
        <v>-2.45399759252799</v>
      </c>
    </row>
    <row r="2154" spans="1:22" x14ac:dyDescent="0.25">
      <c r="A2154">
        <v>36.070631329500003</v>
      </c>
      <c r="B2154">
        <f t="shared" si="270"/>
        <v>-4.4893843179617647</v>
      </c>
      <c r="C2154">
        <f t="shared" si="268"/>
        <v>-4.1999679687868294</v>
      </c>
      <c r="D2154">
        <f t="shared" si="268"/>
        <v>-3.932230574298277</v>
      </c>
      <c r="E2154">
        <f t="shared" si="268"/>
        <v>-3.6842069102815671</v>
      </c>
      <c r="F2154">
        <f t="shared" si="268"/>
        <v>-3.4542580766824145</v>
      </c>
      <c r="G2154">
        <f t="shared" si="268"/>
        <v>-3.2409965189249155</v>
      </c>
      <c r="H2154">
        <f t="shared" si="268"/>
        <v>-3.0432323686971645</v>
      </c>
      <c r="I2154">
        <f t="shared" si="268"/>
        <v>-2.85993403431711</v>
      </c>
      <c r="J2154">
        <f t="shared" si="268"/>
        <v>-2.6901986076896014</v>
      </c>
      <c r="K2154">
        <f t="shared" si="268"/>
        <v>-2.533229212031896</v>
      </c>
      <c r="L2154">
        <f t="shared" si="268"/>
        <v>-2.3883173691294206</v>
      </c>
      <c r="M2154">
        <f t="shared" si="268"/>
        <v>-2.2548290693212372</v>
      </c>
      <c r="N2154">
        <f t="shared" si="268"/>
        <v>-2.1321936211299133</v>
      </c>
      <c r="O2154">
        <f t="shared" si="269"/>
        <v>-2.0198946203916681</v>
      </c>
      <c r="P2154">
        <f t="shared" si="269"/>
        <v>-1.9174625582886318</v>
      </c>
      <c r="Q2154">
        <f t="shared" si="269"/>
        <v>-1.8244687127457737</v>
      </c>
      <c r="R2154">
        <f t="shared" si="269"/>
        <v>-1.7405200563367502</v>
      </c>
      <c r="S2154">
        <f t="shared" si="269"/>
        <v>-1.6652549777543233</v>
      </c>
      <c r="T2154">
        <f t="shared" si="269"/>
        <v>-1.5983396606440805</v>
      </c>
      <c r="U2154">
        <f t="shared" si="269"/>
        <v>-1.5394649982498232</v>
      </c>
      <c r="V2154">
        <f t="shared" si="269"/>
        <v>-1.488343948322812</v>
      </c>
    </row>
    <row r="2155" spans="1:22" x14ac:dyDescent="0.25">
      <c r="A2155">
        <v>19.434992441000002</v>
      </c>
      <c r="B2155">
        <f t="shared" si="270"/>
        <v>-1.95127870229497</v>
      </c>
      <c r="C2155">
        <f t="shared" si="268"/>
        <v>-1.7961470369248542</v>
      </c>
      <c r="D2155">
        <f t="shared" si="268"/>
        <v>-1.6626943262411211</v>
      </c>
      <c r="E2155">
        <f t="shared" si="268"/>
        <v>-1.5489553460292298</v>
      </c>
      <c r="F2155">
        <f t="shared" si="268"/>
        <v>-1.4532911962348964</v>
      </c>
      <c r="G2155">
        <f t="shared" si="268"/>
        <v>-1.3743143222822172</v>
      </c>
      <c r="H2155">
        <f t="shared" si="268"/>
        <v>-1.3108348558592851</v>
      </c>
      <c r="I2155">
        <f t="shared" si="268"/>
        <v>-1.2618212052840492</v>
      </c>
      <c r="J2155">
        <f t="shared" si="268"/>
        <v>-1.2263704624613605</v>
      </c>
      <c r="K2155">
        <f t="shared" si="268"/>
        <v>-1.2036857506084735</v>
      </c>
      <c r="L2155">
        <f t="shared" si="268"/>
        <v>-1.1930585915108174</v>
      </c>
      <c r="M2155">
        <f t="shared" si="268"/>
        <v>-1.1938549755074532</v>
      </c>
      <c r="N2155">
        <f t="shared" si="268"/>
        <v>-1.2055042111209491</v>
      </c>
      <c r="O2155">
        <f t="shared" si="269"/>
        <v>-1.2274898941875232</v>
      </c>
      <c r="P2155">
        <f t="shared" si="269"/>
        <v>-1.2593425158893059</v>
      </c>
      <c r="Q2155">
        <f t="shared" si="269"/>
        <v>-1.3006333541512669</v>
      </c>
      <c r="R2155">
        <f t="shared" si="269"/>
        <v>-1.3509693815470627</v>
      </c>
      <c r="S2155">
        <f t="shared" si="269"/>
        <v>-1.4099889867694551</v>
      </c>
      <c r="T2155">
        <f t="shared" si="269"/>
        <v>-1.4773583534640313</v>
      </c>
      <c r="U2155">
        <f t="shared" si="269"/>
        <v>-1.5527683748745931</v>
      </c>
      <c r="V2155">
        <f t="shared" si="269"/>
        <v>-1.6359320087524007</v>
      </c>
    </row>
    <row r="2156" spans="1:22" x14ac:dyDescent="0.25">
      <c r="A2156">
        <v>23.989405300999998</v>
      </c>
      <c r="B2156">
        <f t="shared" si="270"/>
        <v>-2.5745164655686406</v>
      </c>
      <c r="C2156">
        <f t="shared" si="268"/>
        <v>-2.3736672472697826</v>
      </c>
      <c r="D2156">
        <f t="shared" si="268"/>
        <v>-2.1944969836573081</v>
      </c>
      <c r="E2156">
        <f t="shared" si="268"/>
        <v>-2.035040450516675</v>
      </c>
      <c r="F2156">
        <f t="shared" si="268"/>
        <v>-1.8936587477936002</v>
      </c>
      <c r="G2156">
        <f t="shared" si="268"/>
        <v>-1.7689643209121793</v>
      </c>
      <c r="H2156">
        <f t="shared" si="268"/>
        <v>-1.6597673015605054</v>
      </c>
      <c r="I2156">
        <f t="shared" si="268"/>
        <v>-1.5650360980565281</v>
      </c>
      <c r="J2156">
        <f t="shared" si="268"/>
        <v>-1.4838678023050977</v>
      </c>
      <c r="K2156">
        <f t="shared" si="268"/>
        <v>-1.4154655375234695</v>
      </c>
      <c r="L2156">
        <f t="shared" si="268"/>
        <v>-1.3591208254970715</v>
      </c>
      <c r="M2156">
        <f t="shared" si="268"/>
        <v>-1.3141996565649658</v>
      </c>
      <c r="N2156">
        <f t="shared" si="268"/>
        <v>-1.28013133924972</v>
      </c>
      <c r="O2156">
        <f t="shared" si="269"/>
        <v>-1.2563994693875526</v>
      </c>
      <c r="P2156">
        <f t="shared" si="269"/>
        <v>-1.2425345381605937</v>
      </c>
      <c r="Q2156">
        <f t="shared" si="269"/>
        <v>-1.238107823493813</v>
      </c>
      <c r="R2156">
        <f t="shared" si="269"/>
        <v>-1.2427262979608671</v>
      </c>
      <c r="S2156">
        <f t="shared" si="269"/>
        <v>-1.2560283502545178</v>
      </c>
      <c r="T2156">
        <f t="shared" si="269"/>
        <v>-1.2776801640203526</v>
      </c>
      <c r="U2156">
        <f t="shared" si="269"/>
        <v>-1.3073726325021726</v>
      </c>
      <c r="V2156">
        <f t="shared" si="269"/>
        <v>-1.3448187134512393</v>
      </c>
    </row>
    <row r="2157" spans="1:22" x14ac:dyDescent="0.25">
      <c r="A2157">
        <v>15.348677175500001</v>
      </c>
      <c r="B2157">
        <f t="shared" si="270"/>
        <v>-1.4740003137834197</v>
      </c>
      <c r="C2157">
        <f t="shared" si="268"/>
        <v>-1.3701253605445893</v>
      </c>
      <c r="D2157">
        <f t="shared" si="268"/>
        <v>-1.2879293619921417</v>
      </c>
      <c r="E2157">
        <f t="shared" si="268"/>
        <v>-1.2254470939115361</v>
      </c>
      <c r="F2157">
        <f t="shared" si="268"/>
        <v>-1.1810396562484884</v>
      </c>
      <c r="G2157">
        <f t="shared" si="268"/>
        <v>-1.153319494427095</v>
      </c>
      <c r="H2157">
        <f t="shared" si="268"/>
        <v>-1.1410967401354486</v>
      </c>
      <c r="I2157">
        <f t="shared" si="268"/>
        <v>-1.1433398016914984</v>
      </c>
      <c r="J2157">
        <f t="shared" si="268"/>
        <v>-1.1591457710000954</v>
      </c>
      <c r="K2157">
        <f t="shared" si="268"/>
        <v>-1.1877177712784943</v>
      </c>
      <c r="L2157">
        <f t="shared" si="268"/>
        <v>-1.2283473243121232</v>
      </c>
      <c r="M2157">
        <f t="shared" si="268"/>
        <v>-1.2804004204400452</v>
      </c>
      <c r="N2157">
        <f t="shared" si="268"/>
        <v>-1.3433063681848265</v>
      </c>
      <c r="O2157">
        <f t="shared" si="269"/>
        <v>-1.4165487633826865</v>
      </c>
      <c r="P2157">
        <f t="shared" si="269"/>
        <v>-1.4996580972157549</v>
      </c>
      <c r="Q2157">
        <f t="shared" si="269"/>
        <v>-1.5922056476090014</v>
      </c>
      <c r="R2157">
        <f t="shared" si="269"/>
        <v>-1.6937983871360827</v>
      </c>
      <c r="S2157">
        <f t="shared" si="269"/>
        <v>-1.8040747044897611</v>
      </c>
      <c r="T2157">
        <f t="shared" si="269"/>
        <v>-1.9227007833156229</v>
      </c>
      <c r="U2157">
        <f t="shared" si="269"/>
        <v>-2.0493675168574703</v>
      </c>
      <c r="V2157">
        <f t="shared" si="269"/>
        <v>-2.1837878628665641</v>
      </c>
    </row>
    <row r="2158" spans="1:22" x14ac:dyDescent="0.25">
      <c r="A2158">
        <v>22.679592278499999</v>
      </c>
      <c r="B2158">
        <f t="shared" si="270"/>
        <v>-2.3876311381009354</v>
      </c>
      <c r="C2158">
        <f t="shared" si="268"/>
        <v>-2.1989740393684127</v>
      </c>
      <c r="D2158">
        <f t="shared" si="268"/>
        <v>-2.031995895322273</v>
      </c>
      <c r="E2158">
        <f t="shared" si="268"/>
        <v>-1.8847314817479748</v>
      </c>
      <c r="F2158">
        <f t="shared" si="268"/>
        <v>-1.7555418985912346</v>
      </c>
      <c r="G2158">
        <f t="shared" si="268"/>
        <v>-1.6430395912761486</v>
      </c>
      <c r="H2158">
        <f t="shared" si="268"/>
        <v>-1.5460346914908103</v>
      </c>
      <c r="I2158">
        <f t="shared" si="268"/>
        <v>-1.4634956075531675</v>
      </c>
      <c r="J2158">
        <f t="shared" si="268"/>
        <v>-1.3945194313680724</v>
      </c>
      <c r="K2158">
        <f t="shared" si="268"/>
        <v>-1.3383092861527788</v>
      </c>
      <c r="L2158">
        <f t="shared" si="268"/>
        <v>-1.2941566936927158</v>
      </c>
      <c r="M2158">
        <f t="shared" si="268"/>
        <v>-1.2614276443269452</v>
      </c>
      <c r="N2158">
        <f t="shared" si="268"/>
        <v>-1.2395514465780344</v>
      </c>
      <c r="O2158">
        <f t="shared" si="269"/>
        <v>-1.2280116962822019</v>
      </c>
      <c r="P2158">
        <f t="shared" si="269"/>
        <v>-1.2263388846215779</v>
      </c>
      <c r="Q2158">
        <f t="shared" si="269"/>
        <v>-1.2341042895211318</v>
      </c>
      <c r="R2158">
        <f t="shared" si="269"/>
        <v>-1.2509148835545214</v>
      </c>
      <c r="S2158">
        <f t="shared" si="269"/>
        <v>-1.2764090554145071</v>
      </c>
      <c r="T2158">
        <f t="shared" si="269"/>
        <v>-1.3102529887466767</v>
      </c>
      <c r="U2158">
        <f t="shared" si="269"/>
        <v>-1.3521375767948318</v>
      </c>
      <c r="V2158">
        <f t="shared" si="269"/>
        <v>-1.4017757773102333</v>
      </c>
    </row>
    <row r="2159" spans="1:22" x14ac:dyDescent="0.25">
      <c r="A2159">
        <v>16.470909534499999</v>
      </c>
      <c r="B2159">
        <f t="shared" si="270"/>
        <v>-1.5951034539720979</v>
      </c>
      <c r="C2159">
        <f t="shared" si="268"/>
        <v>-1.4759051856989165</v>
      </c>
      <c r="D2159">
        <f t="shared" si="268"/>
        <v>-1.3783858721121185</v>
      </c>
      <c r="E2159">
        <f t="shared" si="268"/>
        <v>-1.300580288997162</v>
      </c>
      <c r="F2159">
        <f t="shared" si="268"/>
        <v>-1.2408495362997636</v>
      </c>
      <c r="G2159">
        <f t="shared" si="268"/>
        <v>-1.1978060594440192</v>
      </c>
      <c r="H2159">
        <f t="shared" si="268"/>
        <v>-1.1702599901180222</v>
      </c>
      <c r="I2159">
        <f t="shared" si="268"/>
        <v>-1.157179736639721</v>
      </c>
      <c r="J2159">
        <f t="shared" si="268"/>
        <v>-1.1576623909139674</v>
      </c>
      <c r="K2159">
        <f t="shared" si="268"/>
        <v>-1.1709110761580155</v>
      </c>
      <c r="L2159">
        <f t="shared" si="268"/>
        <v>-1.1962173141572938</v>
      </c>
      <c r="M2159">
        <f t="shared" si="268"/>
        <v>-1.232947095250865</v>
      </c>
      <c r="N2159">
        <f t="shared" si="268"/>
        <v>-1.2805297279612957</v>
      </c>
      <c r="O2159">
        <f t="shared" si="269"/>
        <v>-1.3384488081248049</v>
      </c>
      <c r="P2159">
        <f t="shared" si="269"/>
        <v>-1.4062348269235225</v>
      </c>
      <c r="Q2159">
        <f t="shared" si="269"/>
        <v>-1.4834590622824182</v>
      </c>
      <c r="R2159">
        <f t="shared" si="269"/>
        <v>-1.5697284867751489</v>
      </c>
      <c r="S2159">
        <f t="shared" si="269"/>
        <v>-1.6646814890944759</v>
      </c>
      <c r="T2159">
        <f t="shared" si="269"/>
        <v>-1.7679842528859879</v>
      </c>
      <c r="U2159">
        <f t="shared" si="269"/>
        <v>-1.8793276713934837</v>
      </c>
      <c r="V2159">
        <f t="shared" si="269"/>
        <v>-1.9984247023682269</v>
      </c>
    </row>
    <row r="2160" spans="1:22" x14ac:dyDescent="0.25">
      <c r="A2160">
        <v>16.796106039000001</v>
      </c>
      <c r="B2160">
        <f t="shared" si="270"/>
        <v>-1.6317548738927983</v>
      </c>
      <c r="C2160">
        <f t="shared" si="268"/>
        <v>-1.5083110926447938</v>
      </c>
      <c r="D2160">
        <f t="shared" si="268"/>
        <v>-1.406546266083172</v>
      </c>
      <c r="E2160">
        <f t="shared" si="268"/>
        <v>-1.3244951699933922</v>
      </c>
      <c r="F2160">
        <f t="shared" si="268"/>
        <v>-1.26051890432117</v>
      </c>
      <c r="G2160">
        <f t="shared" si="268"/>
        <v>-1.2132299144906022</v>
      </c>
      <c r="H2160">
        <f t="shared" si="268"/>
        <v>-1.1814383321897817</v>
      </c>
      <c r="I2160">
        <f t="shared" si="268"/>
        <v>-1.1641125657366571</v>
      </c>
      <c r="J2160">
        <f t="shared" si="268"/>
        <v>-1.16034970703608</v>
      </c>
      <c r="K2160">
        <f t="shared" si="268"/>
        <v>-1.1693528793053043</v>
      </c>
      <c r="L2160">
        <f t="shared" si="268"/>
        <v>-1.1904136043297593</v>
      </c>
      <c r="M2160">
        <f t="shared" si="268"/>
        <v>-1.2228978724485071</v>
      </c>
      <c r="N2160">
        <f t="shared" si="268"/>
        <v>-1.2662349921841143</v>
      </c>
      <c r="O2160">
        <f t="shared" si="269"/>
        <v>-1.3199085593727995</v>
      </c>
      <c r="P2160">
        <f t="shared" si="269"/>
        <v>-1.383449065196694</v>
      </c>
      <c r="Q2160">
        <f t="shared" si="269"/>
        <v>-1.4564277875807661</v>
      </c>
      <c r="R2160">
        <f t="shared" si="269"/>
        <v>-1.5384516990986732</v>
      </c>
      <c r="S2160">
        <f t="shared" si="269"/>
        <v>-1.6291591884431769</v>
      </c>
      <c r="T2160">
        <f t="shared" si="269"/>
        <v>-1.7282164392598645</v>
      </c>
      <c r="U2160">
        <f t="shared" si="269"/>
        <v>-1.835314344792538</v>
      </c>
      <c r="V2160">
        <f t="shared" si="269"/>
        <v>-1.9501658627924581</v>
      </c>
    </row>
    <row r="2161" spans="1:22" x14ac:dyDescent="0.25">
      <c r="A2161">
        <v>15.486756873000001</v>
      </c>
      <c r="B2161">
        <f t="shared" si="270"/>
        <v>-1.4884258246745197</v>
      </c>
      <c r="C2161">
        <f t="shared" si="268"/>
        <v>-1.3826061071291316</v>
      </c>
      <c r="D2161">
        <f t="shared" si="268"/>
        <v>-1.2984653442701266</v>
      </c>
      <c r="E2161">
        <f t="shared" si="268"/>
        <v>-1.2340383118829636</v>
      </c>
      <c r="F2161">
        <f t="shared" si="268"/>
        <v>-1.1876861099133584</v>
      </c>
      <c r="G2161">
        <f t="shared" si="268"/>
        <v>-1.1580211837854073</v>
      </c>
      <c r="H2161">
        <f t="shared" ref="C2161:N2182" si="271">LOG10(_xlfn.CHISQ.DIST($A2161,H$1,FALSE))</f>
        <v>-1.1438536651872033</v>
      </c>
      <c r="I2161">
        <f t="shared" si="271"/>
        <v>-1.1441519624366956</v>
      </c>
      <c r="J2161">
        <f t="shared" si="271"/>
        <v>-1.1580131674387351</v>
      </c>
      <c r="K2161">
        <f t="shared" si="271"/>
        <v>-1.1846404034105762</v>
      </c>
      <c r="L2161">
        <f t="shared" si="271"/>
        <v>-1.223325192137648</v>
      </c>
      <c r="M2161">
        <f t="shared" si="271"/>
        <v>-1.2734335239590124</v>
      </c>
      <c r="N2161">
        <f t="shared" si="271"/>
        <v>-1.3343947073972362</v>
      </c>
      <c r="O2161">
        <f t="shared" si="269"/>
        <v>-1.4056923382885385</v>
      </c>
      <c r="P2161">
        <f t="shared" si="269"/>
        <v>-1.4868569078150495</v>
      </c>
      <c r="Q2161">
        <f t="shared" si="269"/>
        <v>-1.577459693901738</v>
      </c>
      <c r="R2161">
        <f t="shared" si="269"/>
        <v>-1.6771076691222622</v>
      </c>
      <c r="S2161">
        <f t="shared" si="269"/>
        <v>-1.7854392221693824</v>
      </c>
      <c r="T2161">
        <f t="shared" si="269"/>
        <v>-1.9021205366886871</v>
      </c>
      <c r="U2161">
        <f t="shared" si="269"/>
        <v>-2.0268425059239772</v>
      </c>
      <c r="V2161">
        <f t="shared" si="269"/>
        <v>-2.159318087626513</v>
      </c>
    </row>
    <row r="2162" spans="1:22" x14ac:dyDescent="0.25">
      <c r="A2162">
        <v>17.859269963000003</v>
      </c>
      <c r="B2162">
        <f t="shared" si="270"/>
        <v>-1.7559976092202061</v>
      </c>
      <c r="C2162">
        <f t="shared" si="271"/>
        <v>-1.6192262807911393</v>
      </c>
      <c r="D2162">
        <f t="shared" si="271"/>
        <v>-1.5041339070484552</v>
      </c>
      <c r="E2162">
        <f t="shared" si="271"/>
        <v>-1.4087552637776133</v>
      </c>
      <c r="F2162">
        <f t="shared" si="271"/>
        <v>-1.3314514509243294</v>
      </c>
      <c r="G2162">
        <f t="shared" si="271"/>
        <v>-1.2708349139126995</v>
      </c>
      <c r="H2162">
        <f t="shared" si="271"/>
        <v>-1.2257157844308166</v>
      </c>
      <c r="I2162">
        <f t="shared" si="271"/>
        <v>-1.19506247079663</v>
      </c>
      <c r="J2162">
        <f t="shared" si="271"/>
        <v>-1.1779720649149907</v>
      </c>
      <c r="K2162">
        <f t="shared" si="271"/>
        <v>-1.1736476900031532</v>
      </c>
      <c r="L2162">
        <f t="shared" si="271"/>
        <v>-1.1813808678465461</v>
      </c>
      <c r="M2162">
        <f t="shared" si="271"/>
        <v>-1.2005375887842316</v>
      </c>
      <c r="N2162">
        <f t="shared" si="271"/>
        <v>-1.2305471613387764</v>
      </c>
      <c r="O2162">
        <f t="shared" ref="O2162:V2177" si="272">LOG10(_xlfn.CHISQ.DIST($A2162,O$1,FALSE))</f>
        <v>-1.2708931813463999</v>
      </c>
      <c r="P2162">
        <f t="shared" si="272"/>
        <v>-1.3211061399892319</v>
      </c>
      <c r="Q2162">
        <f t="shared" si="272"/>
        <v>-1.3807573151922421</v>
      </c>
      <c r="R2162">
        <f t="shared" si="272"/>
        <v>-1.4494536795290878</v>
      </c>
      <c r="S2162">
        <f t="shared" si="272"/>
        <v>-1.5268336216925287</v>
      </c>
      <c r="T2162">
        <f t="shared" si="272"/>
        <v>-1.6125633253281544</v>
      </c>
      <c r="U2162">
        <f t="shared" si="272"/>
        <v>-1.7063336836797656</v>
      </c>
      <c r="V2162">
        <f t="shared" si="272"/>
        <v>-1.8078576544986225</v>
      </c>
    </row>
    <row r="2163" spans="1:22" x14ac:dyDescent="0.25">
      <c r="A2163">
        <v>14.114886886499999</v>
      </c>
      <c r="B2163">
        <f t="shared" si="270"/>
        <v>-1.3516603551413815</v>
      </c>
      <c r="C2163">
        <f t="shared" si="271"/>
        <v>-1.2659821767184536</v>
      </c>
      <c r="D2163">
        <f t="shared" si="271"/>
        <v>-1.2019829529819088</v>
      </c>
      <c r="E2163">
        <f t="shared" si="271"/>
        <v>-1.1576974597172061</v>
      </c>
      <c r="F2163">
        <f t="shared" si="271"/>
        <v>-1.131486796870061</v>
      </c>
      <c r="G2163">
        <f t="shared" si="271"/>
        <v>-1.1219634098645701</v>
      </c>
      <c r="H2163">
        <f t="shared" si="271"/>
        <v>-1.1279374303888263</v>
      </c>
      <c r="I2163">
        <f t="shared" si="271"/>
        <v>-1.1483772667607788</v>
      </c>
      <c r="J2163">
        <f t="shared" si="271"/>
        <v>-1.1823800108852784</v>
      </c>
      <c r="K2163">
        <f t="shared" si="271"/>
        <v>-1.2291487859795796</v>
      </c>
      <c r="L2163">
        <f t="shared" si="271"/>
        <v>-1.2879751138291118</v>
      </c>
      <c r="M2163">
        <f t="shared" si="271"/>
        <v>-1.358224984772936</v>
      </c>
      <c r="N2163">
        <f t="shared" si="271"/>
        <v>-1.4393277073336204</v>
      </c>
      <c r="O2163">
        <f t="shared" si="272"/>
        <v>-1.530766877347383</v>
      </c>
      <c r="P2163">
        <f t="shared" si="272"/>
        <v>-1.6320729859963541</v>
      </c>
      <c r="Q2163">
        <f t="shared" si="272"/>
        <v>-1.7428173112055034</v>
      </c>
      <c r="R2163">
        <f t="shared" si="272"/>
        <v>-1.8626068255484873</v>
      </c>
      <c r="S2163">
        <f t="shared" si="272"/>
        <v>-1.991079917718068</v>
      </c>
      <c r="T2163">
        <f t="shared" si="272"/>
        <v>-2.1279027713598326</v>
      </c>
      <c r="U2163">
        <f t="shared" si="272"/>
        <v>-2.2727662797175823</v>
      </c>
      <c r="V2163">
        <f t="shared" si="272"/>
        <v>-2.4253834005425792</v>
      </c>
    </row>
    <row r="2164" spans="1:22" x14ac:dyDescent="0.25">
      <c r="A2164">
        <v>14.094807487000001</v>
      </c>
      <c r="B2164">
        <f t="shared" si="270"/>
        <v>-1.3497731837157023</v>
      </c>
      <c r="C2164">
        <f t="shared" si="271"/>
        <v>-1.2644041321397383</v>
      </c>
      <c r="D2164">
        <f t="shared" si="271"/>
        <v>-1.2007140352501575</v>
      </c>
      <c r="E2164">
        <f t="shared" si="271"/>
        <v>-1.1567376688324185</v>
      </c>
      <c r="F2164">
        <f t="shared" si="271"/>
        <v>-1.1308361328322374</v>
      </c>
      <c r="G2164">
        <f t="shared" si="271"/>
        <v>-1.1216218726737104</v>
      </c>
      <c r="H2164">
        <f t="shared" si="271"/>
        <v>-1.1279050200449305</v>
      </c>
      <c r="I2164">
        <f t="shared" si="271"/>
        <v>-1.1486539832638469</v>
      </c>
      <c r="J2164">
        <f t="shared" si="271"/>
        <v>-1.1829658542353103</v>
      </c>
      <c r="K2164">
        <f t="shared" si="271"/>
        <v>-1.2300437561765758</v>
      </c>
      <c r="L2164">
        <f t="shared" si="271"/>
        <v>-1.2891792108730717</v>
      </c>
      <c r="M2164">
        <f t="shared" si="271"/>
        <v>-1.3597382086638594</v>
      </c>
      <c r="N2164">
        <f t="shared" si="271"/>
        <v>-1.4411500580715082</v>
      </c>
      <c r="O2164">
        <f t="shared" si="272"/>
        <v>-1.5328983549322346</v>
      </c>
      <c r="P2164">
        <f t="shared" si="272"/>
        <v>-1.6345135904281691</v>
      </c>
      <c r="Q2164">
        <f t="shared" si="272"/>
        <v>-1.7455670424842824</v>
      </c>
      <c r="R2164">
        <f t="shared" si="272"/>
        <v>-1.8656656836742302</v>
      </c>
      <c r="S2164">
        <f t="shared" si="272"/>
        <v>-1.9944479026907751</v>
      </c>
      <c r="T2164">
        <f t="shared" si="272"/>
        <v>-2.1315798831795032</v>
      </c>
      <c r="U2164">
        <f t="shared" si="272"/>
        <v>-2.276752518384217</v>
      </c>
      <c r="V2164">
        <f t="shared" si="272"/>
        <v>-2.4296787660561767</v>
      </c>
    </row>
    <row r="2165" spans="1:22" x14ac:dyDescent="0.25">
      <c r="A2165">
        <v>31.794296769500001</v>
      </c>
      <c r="B2165">
        <f t="shared" si="270"/>
        <v>-3.7800081469554723</v>
      </c>
      <c r="C2165">
        <f t="shared" si="271"/>
        <v>-3.5179940577910114</v>
      </c>
      <c r="D2165">
        <f t="shared" si="271"/>
        <v>-3.2776589233129338</v>
      </c>
      <c r="E2165">
        <f t="shared" si="271"/>
        <v>-3.0570375193066974</v>
      </c>
      <c r="F2165">
        <f t="shared" si="271"/>
        <v>-2.8544909457180188</v>
      </c>
      <c r="G2165">
        <f t="shared" si="271"/>
        <v>-2.6686316479709946</v>
      </c>
      <c r="H2165">
        <f t="shared" si="271"/>
        <v>-2.4982697577537176</v>
      </c>
      <c r="I2165">
        <f t="shared" si="271"/>
        <v>-2.3423736833841367</v>
      </c>
      <c r="J2165">
        <f t="shared" si="271"/>
        <v>-2.2000405167671033</v>
      </c>
      <c r="K2165">
        <f t="shared" si="271"/>
        <v>-2.0704733811198719</v>
      </c>
      <c r="L2165">
        <f t="shared" si="271"/>
        <v>-1.9529637982278694</v>
      </c>
      <c r="M2165">
        <f t="shared" si="271"/>
        <v>-1.846877758430161</v>
      </c>
      <c r="N2165">
        <f t="shared" si="271"/>
        <v>-1.7516445702493117</v>
      </c>
      <c r="O2165">
        <f t="shared" si="272"/>
        <v>-1.6667478295215408</v>
      </c>
      <c r="P2165">
        <f t="shared" si="272"/>
        <v>-1.5917180274289786</v>
      </c>
      <c r="Q2165">
        <f t="shared" si="272"/>
        <v>-1.5261264418965943</v>
      </c>
      <c r="R2165">
        <f t="shared" si="272"/>
        <v>-1.4695800454980454</v>
      </c>
      <c r="S2165">
        <f t="shared" si="272"/>
        <v>-1.4217172269260927</v>
      </c>
      <c r="T2165">
        <f t="shared" si="272"/>
        <v>-1.3822041698263241</v>
      </c>
      <c r="U2165">
        <f t="shared" si="272"/>
        <v>-1.3507317674425408</v>
      </c>
      <c r="V2165">
        <f t="shared" si="272"/>
        <v>-1.3270129775260038</v>
      </c>
    </row>
    <row r="2166" spans="1:22" x14ac:dyDescent="0.25">
      <c r="A2166">
        <v>16.499273447</v>
      </c>
      <c r="B2166">
        <f t="shared" si="270"/>
        <v>-1.5982736456331563</v>
      </c>
      <c r="C2166">
        <f t="shared" si="271"/>
        <v>-1.4787017581498612</v>
      </c>
      <c r="D2166">
        <f t="shared" si="271"/>
        <v>-1.3808088253529489</v>
      </c>
      <c r="E2166">
        <f t="shared" si="271"/>
        <v>-1.3026296230278791</v>
      </c>
      <c r="F2166">
        <f t="shared" si="271"/>
        <v>-1.2425252511203668</v>
      </c>
      <c r="G2166">
        <f t="shared" si="271"/>
        <v>-1.1991081550545089</v>
      </c>
      <c r="H2166">
        <f t="shared" si="271"/>
        <v>-1.1711884665183978</v>
      </c>
      <c r="I2166">
        <f t="shared" si="271"/>
        <v>-1.157734593829983</v>
      </c>
      <c r="J2166">
        <f t="shared" si="271"/>
        <v>-1.1578436288941154</v>
      </c>
      <c r="K2166">
        <f t="shared" si="271"/>
        <v>-1.1707186949280497</v>
      </c>
      <c r="L2166">
        <f t="shared" si="271"/>
        <v>-1.1956513137172144</v>
      </c>
      <c r="M2166">
        <f t="shared" si="271"/>
        <v>-1.2320074756006718</v>
      </c>
      <c r="N2166">
        <f t="shared" si="271"/>
        <v>-1.2792164891009885</v>
      </c>
      <c r="O2166">
        <f t="shared" si="272"/>
        <v>-1.3367619500543839</v>
      </c>
      <c r="P2166">
        <f t="shared" si="272"/>
        <v>-1.4041743496429873</v>
      </c>
      <c r="Q2166">
        <f t="shared" si="272"/>
        <v>-1.4810249657917696</v>
      </c>
      <c r="R2166">
        <f t="shared" si="272"/>
        <v>-1.5669207710743867</v>
      </c>
      <c r="S2166">
        <f t="shared" si="272"/>
        <v>-1.6615001541835999</v>
      </c>
      <c r="T2166">
        <f t="shared" si="272"/>
        <v>-1.7644292987649974</v>
      </c>
      <c r="U2166">
        <f t="shared" si="272"/>
        <v>-1.8753990980623803</v>
      </c>
      <c r="V2166">
        <f t="shared" si="272"/>
        <v>-1.9941225098270092</v>
      </c>
    </row>
    <row r="2167" spans="1:22" x14ac:dyDescent="0.25">
      <c r="A2167">
        <v>30.467965793000001</v>
      </c>
      <c r="B2167">
        <f t="shared" si="270"/>
        <v>-3.5660220920682097</v>
      </c>
      <c r="C2167">
        <f t="shared" si="271"/>
        <v>-3.3132608850597967</v>
      </c>
      <c r="D2167">
        <f t="shared" si="271"/>
        <v>-3.0821786327377669</v>
      </c>
      <c r="E2167">
        <f t="shared" si="271"/>
        <v>-2.8708101108875796</v>
      </c>
      <c r="F2167">
        <f t="shared" si="271"/>
        <v>-2.6775164194549497</v>
      </c>
      <c r="G2167">
        <f t="shared" si="271"/>
        <v>-2.5009100038639733</v>
      </c>
      <c r="H2167">
        <f t="shared" si="271"/>
        <v>-2.3398009958027446</v>
      </c>
      <c r="I2167">
        <f t="shared" si="271"/>
        <v>-2.1931578035892128</v>
      </c>
      <c r="J2167">
        <f t="shared" si="271"/>
        <v>-2.0600775191282272</v>
      </c>
      <c r="K2167">
        <f t="shared" si="271"/>
        <v>-1.9397632656370438</v>
      </c>
      <c r="L2167">
        <f t="shared" si="271"/>
        <v>-1.8315065649010911</v>
      </c>
      <c r="M2167">
        <f t="shared" si="271"/>
        <v>-1.7346734072594308</v>
      </c>
      <c r="N2167">
        <f t="shared" si="271"/>
        <v>-1.6486931012346298</v>
      </c>
      <c r="O2167">
        <f t="shared" si="272"/>
        <v>-1.5730492426629072</v>
      </c>
      <c r="P2167">
        <f t="shared" si="272"/>
        <v>-1.5072723227263936</v>
      </c>
      <c r="Q2167">
        <f t="shared" si="272"/>
        <v>-1.4509336193500577</v>
      </c>
      <c r="R2167">
        <f t="shared" si="272"/>
        <v>-1.4036401051075571</v>
      </c>
      <c r="S2167">
        <f t="shared" si="272"/>
        <v>-1.3650301686916528</v>
      </c>
      <c r="T2167">
        <f t="shared" si="272"/>
        <v>-1.3347699937479327</v>
      </c>
      <c r="U2167">
        <f t="shared" si="272"/>
        <v>-1.3125504735201978</v>
      </c>
      <c r="V2167">
        <f t="shared" si="272"/>
        <v>-1.2980845657597093</v>
      </c>
    </row>
    <row r="2168" spans="1:22" x14ac:dyDescent="0.25">
      <c r="A2168">
        <v>17.190030027500001</v>
      </c>
      <c r="B2168">
        <f t="shared" si="270"/>
        <v>-1.6770222711299676</v>
      </c>
      <c r="C2168">
        <f t="shared" si="271"/>
        <v>-1.5485444761306795</v>
      </c>
      <c r="D2168">
        <f t="shared" si="271"/>
        <v>-1.4417456358177747</v>
      </c>
      <c r="E2168">
        <f t="shared" si="271"/>
        <v>-1.3546605259767115</v>
      </c>
      <c r="F2168">
        <f t="shared" si="271"/>
        <v>-1.2856502465532063</v>
      </c>
      <c r="G2168">
        <f t="shared" si="271"/>
        <v>-1.2333272429713553</v>
      </c>
      <c r="H2168">
        <f t="shared" si="271"/>
        <v>-1.1965016469192513</v>
      </c>
      <c r="I2168">
        <f t="shared" si="271"/>
        <v>-1.1741418667148436</v>
      </c>
      <c r="J2168">
        <f t="shared" si="271"/>
        <v>-1.1653449942629832</v>
      </c>
      <c r="K2168">
        <f t="shared" si="271"/>
        <v>-1.1693141527809245</v>
      </c>
      <c r="L2168">
        <f t="shared" si="271"/>
        <v>-1.1853408640540963</v>
      </c>
      <c r="M2168">
        <f t="shared" si="271"/>
        <v>-1.2127911184215605</v>
      </c>
      <c r="N2168">
        <f t="shared" si="271"/>
        <v>-1.2510942244058847</v>
      </c>
      <c r="O2168">
        <f t="shared" si="272"/>
        <v>-1.2997337778432869</v>
      </c>
      <c r="P2168">
        <f t="shared" si="272"/>
        <v>-1.3582402699158977</v>
      </c>
      <c r="Q2168">
        <f t="shared" si="272"/>
        <v>-1.4261849785486873</v>
      </c>
      <c r="R2168">
        <f t="shared" si="272"/>
        <v>-1.5031748763153108</v>
      </c>
      <c r="S2168">
        <f t="shared" si="272"/>
        <v>-1.5888483519085315</v>
      </c>
      <c r="T2168">
        <f t="shared" si="272"/>
        <v>-1.6828715889739361</v>
      </c>
      <c r="U2168">
        <f t="shared" si="272"/>
        <v>-1.7849354807553257</v>
      </c>
      <c r="V2168">
        <f t="shared" si="272"/>
        <v>-1.8947529850039619</v>
      </c>
    </row>
    <row r="2169" spans="1:22" x14ac:dyDescent="0.25">
      <c r="A2169">
        <v>18.460385655</v>
      </c>
      <c r="B2169">
        <f t="shared" si="270"/>
        <v>-1.8290199534812575</v>
      </c>
      <c r="C2169">
        <f t="shared" si="271"/>
        <v>-1.6850600913335068</v>
      </c>
      <c r="D2169">
        <f t="shared" si="271"/>
        <v>-1.5627791838721381</v>
      </c>
      <c r="E2169">
        <f t="shared" si="271"/>
        <v>-1.4602120068826121</v>
      </c>
      <c r="F2169">
        <f t="shared" si="271"/>
        <v>-1.3757196603106436</v>
      </c>
      <c r="G2169">
        <f t="shared" si="271"/>
        <v>-1.307914589580329</v>
      </c>
      <c r="H2169">
        <f t="shared" si="271"/>
        <v>-1.255606926379762</v>
      </c>
      <c r="I2169">
        <f t="shared" si="271"/>
        <v>-1.217765079026891</v>
      </c>
      <c r="J2169">
        <f t="shared" si="271"/>
        <v>-1.1934861394265672</v>
      </c>
      <c r="K2169">
        <f t="shared" si="271"/>
        <v>-1.1819732307960453</v>
      </c>
      <c r="L2169">
        <f t="shared" si="271"/>
        <v>-1.1825178749207539</v>
      </c>
      <c r="M2169">
        <f t="shared" si="271"/>
        <v>-1.1944860621397548</v>
      </c>
      <c r="N2169">
        <f t="shared" si="271"/>
        <v>-1.2173071009756158</v>
      </c>
      <c r="O2169">
        <f t="shared" si="272"/>
        <v>-1.2504645872645548</v>
      </c>
      <c r="P2169">
        <f t="shared" si="272"/>
        <v>-1.2934890121887024</v>
      </c>
      <c r="Q2169">
        <f t="shared" si="272"/>
        <v>-1.3459516536730283</v>
      </c>
      <c r="R2169">
        <f t="shared" si="272"/>
        <v>-1.4074594842911892</v>
      </c>
      <c r="S2169">
        <f t="shared" si="272"/>
        <v>-1.4776508927359462</v>
      </c>
      <c r="T2169">
        <f t="shared" si="272"/>
        <v>-1.5561920626528873</v>
      </c>
      <c r="U2169">
        <f t="shared" si="272"/>
        <v>-1.6427738872858137</v>
      </c>
      <c r="V2169">
        <f t="shared" si="272"/>
        <v>-1.737109324385987</v>
      </c>
    </row>
    <row r="2170" spans="1:22" x14ac:dyDescent="0.25">
      <c r="A2170">
        <v>12.942645710500001</v>
      </c>
      <c r="B2170">
        <f t="shared" si="270"/>
        <v>-1.2477287745116477</v>
      </c>
      <c r="C2170">
        <f t="shared" si="271"/>
        <v>-1.1808777656472893</v>
      </c>
      <c r="D2170">
        <f t="shared" si="271"/>
        <v>-1.1357057114693137</v>
      </c>
      <c r="E2170">
        <f t="shared" si="271"/>
        <v>-1.1102473877631804</v>
      </c>
      <c r="F2170">
        <f t="shared" si="271"/>
        <v>-1.1028638944746048</v>
      </c>
      <c r="G2170">
        <f t="shared" si="271"/>
        <v>-1.1121676770276832</v>
      </c>
      <c r="H2170">
        <f t="shared" si="271"/>
        <v>-1.1369688671105089</v>
      </c>
      <c r="I2170">
        <f t="shared" si="271"/>
        <v>-1.1762358730410307</v>
      </c>
      <c r="J2170">
        <f t="shared" si="271"/>
        <v>-1.2290657867240999</v>
      </c>
      <c r="K2170">
        <f t="shared" si="271"/>
        <v>-1.2946617313769706</v>
      </c>
      <c r="L2170">
        <f t="shared" si="271"/>
        <v>-1.3723152287850719</v>
      </c>
      <c r="M2170">
        <f t="shared" si="271"/>
        <v>-1.4613922692874657</v>
      </c>
      <c r="N2170">
        <f t="shared" si="271"/>
        <v>-1.5613221614067192</v>
      </c>
      <c r="O2170">
        <f t="shared" si="272"/>
        <v>-1.671588500979051</v>
      </c>
      <c r="P2170">
        <f t="shared" si="272"/>
        <v>-1.7917217791865918</v>
      </c>
      <c r="Q2170">
        <f t="shared" si="272"/>
        <v>-1.92129327395431</v>
      </c>
      <c r="R2170">
        <f t="shared" si="272"/>
        <v>-2.0599099578558642</v>
      </c>
      <c r="S2170">
        <f t="shared" si="272"/>
        <v>-2.2072102195840131</v>
      </c>
      <c r="T2170">
        <f t="shared" si="272"/>
        <v>-2.3628602427843477</v>
      </c>
      <c r="U2170">
        <f t="shared" si="272"/>
        <v>-2.5265509207006667</v>
      </c>
      <c r="V2170">
        <f t="shared" si="272"/>
        <v>-2.6979952110842347</v>
      </c>
    </row>
    <row r="2171" spans="1:22" x14ac:dyDescent="0.25">
      <c r="A2171">
        <v>13.606716202000001</v>
      </c>
      <c r="B2171">
        <f t="shared" si="270"/>
        <v>-1.3050087948476874</v>
      </c>
      <c r="C2171">
        <f t="shared" si="271"/>
        <v>-1.2272926541470071</v>
      </c>
      <c r="D2171">
        <f t="shared" si="271"/>
        <v>-1.1712554681327096</v>
      </c>
      <c r="E2171">
        <f t="shared" si="271"/>
        <v>-1.1349320125902542</v>
      </c>
      <c r="F2171">
        <f t="shared" si="271"/>
        <v>-1.1166833874653568</v>
      </c>
      <c r="G2171">
        <f t="shared" si="271"/>
        <v>-1.1151220381821132</v>
      </c>
      <c r="H2171">
        <f t="shared" si="271"/>
        <v>-1.129058096428617</v>
      </c>
      <c r="I2171">
        <f t="shared" si="271"/>
        <v>-1.1574599705228168</v>
      </c>
      <c r="J2171">
        <f t="shared" si="271"/>
        <v>-1.199424752369564</v>
      </c>
      <c r="K2171">
        <f t="shared" si="271"/>
        <v>-1.2541555651861129</v>
      </c>
      <c r="L2171">
        <f t="shared" si="271"/>
        <v>-1.3209439307578923</v>
      </c>
      <c r="M2171">
        <f t="shared" si="271"/>
        <v>-1.3991558394239643</v>
      </c>
      <c r="N2171">
        <f t="shared" si="271"/>
        <v>-1.4882205997068958</v>
      </c>
      <c r="O2171">
        <f t="shared" si="272"/>
        <v>-1.5876218074429054</v>
      </c>
      <c r="P2171">
        <f t="shared" si="272"/>
        <v>-1.696889953814124</v>
      </c>
      <c r="Q2171">
        <f t="shared" si="272"/>
        <v>-1.8155963167455211</v>
      </c>
      <c r="R2171">
        <f t="shared" si="272"/>
        <v>-1.9433478688107522</v>
      </c>
      <c r="S2171">
        <f t="shared" si="272"/>
        <v>-2.07978299870258</v>
      </c>
      <c r="T2171">
        <f t="shared" si="272"/>
        <v>-2.2245678900665933</v>
      </c>
      <c r="U2171">
        <f t="shared" si="272"/>
        <v>-2.3773934361465905</v>
      </c>
      <c r="V2171">
        <f t="shared" si="272"/>
        <v>-2.5379725946938341</v>
      </c>
    </row>
    <row r="2172" spans="1:22" x14ac:dyDescent="0.25">
      <c r="A2172">
        <v>11.391228327</v>
      </c>
      <c r="B2172">
        <f t="shared" si="270"/>
        <v>-1.1326527943224114</v>
      </c>
      <c r="C2172">
        <f t="shared" si="271"/>
        <v>-1.0935280384833252</v>
      </c>
      <c r="D2172">
        <f t="shared" si="271"/>
        <v>-1.0760822373306222</v>
      </c>
      <c r="E2172">
        <f t="shared" si="271"/>
        <v>-1.0783501666497612</v>
      </c>
      <c r="F2172">
        <f t="shared" si="271"/>
        <v>-1.098692926386458</v>
      </c>
      <c r="G2172">
        <f t="shared" si="271"/>
        <v>-1.1357229619648088</v>
      </c>
      <c r="H2172">
        <f t="shared" si="271"/>
        <v>-1.188250405072907</v>
      </c>
      <c r="I2172">
        <f t="shared" si="271"/>
        <v>-1.2552436640287012</v>
      </c>
      <c r="J2172">
        <f t="shared" si="271"/>
        <v>-1.3357998307370427</v>
      </c>
      <c r="K2172">
        <f t="shared" si="271"/>
        <v>-1.4291220284151855</v>
      </c>
      <c r="L2172">
        <f t="shared" si="271"/>
        <v>-1.5345017788485598</v>
      </c>
      <c r="M2172">
        <f t="shared" si="271"/>
        <v>-1.6513050723762257</v>
      </c>
      <c r="N2172">
        <f t="shared" si="271"/>
        <v>-1.7789612175207519</v>
      </c>
      <c r="O2172">
        <f t="shared" si="272"/>
        <v>-1.9169538101183559</v>
      </c>
      <c r="P2172">
        <f t="shared" si="272"/>
        <v>-2.0648133413511687</v>
      </c>
      <c r="Q2172">
        <f t="shared" si="272"/>
        <v>-2.2221110891441604</v>
      </c>
      <c r="R2172">
        <f t="shared" si="272"/>
        <v>-2.3884540260709866</v>
      </c>
      <c r="S2172">
        <f t="shared" si="272"/>
        <v>-2.5634805408244086</v>
      </c>
      <c r="T2172">
        <f t="shared" si="272"/>
        <v>-2.7468568170500145</v>
      </c>
      <c r="U2172">
        <f t="shared" si="272"/>
        <v>-2.9382737479916075</v>
      </c>
      <c r="V2172">
        <f t="shared" si="272"/>
        <v>-3.137444291400445</v>
      </c>
    </row>
    <row r="2173" spans="1:22" x14ac:dyDescent="0.25">
      <c r="A2173">
        <v>11.520562590499999</v>
      </c>
      <c r="B2173">
        <f t="shared" si="270"/>
        <v>-1.141124849703709</v>
      </c>
      <c r="C2173">
        <f t="shared" si="271"/>
        <v>-1.0995485284773432</v>
      </c>
      <c r="D2173">
        <f t="shared" si="271"/>
        <v>-1.0796511619373603</v>
      </c>
      <c r="E2173">
        <f t="shared" si="271"/>
        <v>-1.0794675258692197</v>
      </c>
      <c r="F2173">
        <f t="shared" si="271"/>
        <v>-1.0973587202186366</v>
      </c>
      <c r="G2173">
        <f t="shared" si="271"/>
        <v>-1.131937190409708</v>
      </c>
      <c r="H2173">
        <f t="shared" si="271"/>
        <v>-1.1820130681305261</v>
      </c>
      <c r="I2173">
        <f t="shared" si="271"/>
        <v>-1.2465547616990404</v>
      </c>
      <c r="J2173">
        <f t="shared" si="271"/>
        <v>-1.3246593630201029</v>
      </c>
      <c r="K2173">
        <f t="shared" si="271"/>
        <v>-1.4155299953109663</v>
      </c>
      <c r="L2173">
        <f t="shared" si="271"/>
        <v>-1.5184581803570598</v>
      </c>
      <c r="M2173">
        <f t="shared" si="271"/>
        <v>-1.6328099084974466</v>
      </c>
      <c r="N2173">
        <f t="shared" si="271"/>
        <v>-1.7580144882546929</v>
      </c>
      <c r="O2173">
        <f t="shared" si="272"/>
        <v>-1.8935555154650172</v>
      </c>
      <c r="P2173">
        <f t="shared" si="272"/>
        <v>-2.0389634813105499</v>
      </c>
      <c r="Q2173">
        <f t="shared" si="272"/>
        <v>-2.1938096637162618</v>
      </c>
      <c r="R2173">
        <f t="shared" si="272"/>
        <v>-2.3577010352558077</v>
      </c>
      <c r="S2173">
        <f t="shared" si="272"/>
        <v>-2.5302759846219507</v>
      </c>
      <c r="T2173">
        <f t="shared" si="272"/>
        <v>-2.7112006954602776</v>
      </c>
      <c r="U2173">
        <f t="shared" si="272"/>
        <v>-2.9001660610145894</v>
      </c>
      <c r="V2173">
        <f t="shared" si="272"/>
        <v>-3.0968850390361493</v>
      </c>
    </row>
    <row r="2174" spans="1:22" x14ac:dyDescent="0.25">
      <c r="A2174">
        <v>33.793304667500003</v>
      </c>
      <c r="B2174">
        <f t="shared" si="270"/>
        <v>-4.1081614361405734</v>
      </c>
      <c r="C2174">
        <f t="shared" si="271"/>
        <v>-3.8329066269128491</v>
      </c>
      <c r="D2174">
        <f t="shared" si="271"/>
        <v>-3.5793307723715073</v>
      </c>
      <c r="E2174">
        <f t="shared" si="271"/>
        <v>-3.3454686483020071</v>
      </c>
      <c r="F2174">
        <f t="shared" si="271"/>
        <v>-3.1296813546500655</v>
      </c>
      <c r="G2174">
        <f t="shared" si="271"/>
        <v>-2.9305813368397775</v>
      </c>
      <c r="H2174">
        <f t="shared" si="271"/>
        <v>-2.7469787265592371</v>
      </c>
      <c r="I2174">
        <f t="shared" si="271"/>
        <v>-2.5778419321263928</v>
      </c>
      <c r="J2174">
        <f t="shared" si="271"/>
        <v>-2.4222680454460948</v>
      </c>
      <c r="K2174">
        <f t="shared" si="271"/>
        <v>-2.2794601897355999</v>
      </c>
      <c r="L2174">
        <f t="shared" si="271"/>
        <v>-2.1487098867803351</v>
      </c>
      <c r="M2174">
        <f t="shared" si="271"/>
        <v>-2.0293831269193623</v>
      </c>
      <c r="N2174">
        <f t="shared" si="271"/>
        <v>-1.9209092186752499</v>
      </c>
      <c r="O2174">
        <f t="shared" si="272"/>
        <v>-1.8227717578842151</v>
      </c>
      <c r="P2174">
        <f t="shared" si="272"/>
        <v>-1.7345012357283893</v>
      </c>
      <c r="Q2174">
        <f t="shared" si="272"/>
        <v>-1.6556689301327416</v>
      </c>
      <c r="R2174">
        <f t="shared" si="272"/>
        <v>-1.585881813670929</v>
      </c>
      <c r="S2174">
        <f t="shared" si="272"/>
        <v>-1.5247782750357124</v>
      </c>
      <c r="T2174">
        <f t="shared" si="272"/>
        <v>-1.4720244978726802</v>
      </c>
      <c r="U2174">
        <f t="shared" si="272"/>
        <v>-1.4273113754256337</v>
      </c>
      <c r="V2174">
        <f t="shared" si="272"/>
        <v>-1.3903518654458329</v>
      </c>
    </row>
    <row r="2175" spans="1:22" x14ac:dyDescent="0.25">
      <c r="A2175">
        <v>7.4976675295000001</v>
      </c>
      <c r="B2175">
        <f t="shared" si="270"/>
        <v>-1.0137543235969078</v>
      </c>
      <c r="C2175">
        <f t="shared" si="271"/>
        <v>-1.065451756998951</v>
      </c>
      <c r="D2175">
        <f t="shared" si="271"/>
        <v>-1.1388281450873772</v>
      </c>
      <c r="E2175">
        <f t="shared" si="271"/>
        <v>-1.2319182636476451</v>
      </c>
      <c r="F2175">
        <f t="shared" si="271"/>
        <v>-1.343083212625471</v>
      </c>
      <c r="G2175">
        <f t="shared" si="271"/>
        <v>-1.4709354374449513</v>
      </c>
      <c r="H2175">
        <f t="shared" si="271"/>
        <v>-1.614285069794178</v>
      </c>
      <c r="I2175">
        <f t="shared" si="271"/>
        <v>-1.7721005179911018</v>
      </c>
      <c r="J2175">
        <f t="shared" si="271"/>
        <v>-1.9434788739405722</v>
      </c>
      <c r="K2175">
        <f t="shared" si="271"/>
        <v>-2.1276232608598447</v>
      </c>
      <c r="L2175">
        <f t="shared" si="271"/>
        <v>-2.3238252005343476</v>
      </c>
      <c r="M2175">
        <f t="shared" si="271"/>
        <v>-2.5314506833031434</v>
      </c>
      <c r="N2175">
        <f t="shared" si="271"/>
        <v>-2.7499290176887978</v>
      </c>
      <c r="O2175">
        <f t="shared" si="272"/>
        <v>-2.9787437995275328</v>
      </c>
      <c r="P2175">
        <f t="shared" si="272"/>
        <v>-3.2174255200014739</v>
      </c>
      <c r="Q2175">
        <f t="shared" si="272"/>
        <v>-3.4655454570355939</v>
      </c>
      <c r="R2175">
        <f t="shared" si="272"/>
        <v>-3.7227105832035501</v>
      </c>
      <c r="S2175">
        <f t="shared" si="272"/>
        <v>-3.9885592871981013</v>
      </c>
      <c r="T2175">
        <f t="shared" si="272"/>
        <v>-4.2627577526648386</v>
      </c>
      <c r="U2175">
        <f t="shared" si="272"/>
        <v>-4.544996872847558</v>
      </c>
      <c r="V2175">
        <f t="shared" si="272"/>
        <v>-4.8349896054975243</v>
      </c>
    </row>
    <row r="2176" spans="1:22" x14ac:dyDescent="0.25">
      <c r="A2176">
        <v>16.285257732000002</v>
      </c>
      <c r="B2176">
        <f t="shared" si="270"/>
        <v>-1.574481460161246</v>
      </c>
      <c r="C2176">
        <f t="shared" si="271"/>
        <v>-1.4577446647480299</v>
      </c>
      <c r="D2176">
        <f t="shared" si="271"/>
        <v>-1.3626868240211965</v>
      </c>
      <c r="E2176">
        <f t="shared" si="271"/>
        <v>-1.2873427137662048</v>
      </c>
      <c r="F2176">
        <f t="shared" si="271"/>
        <v>-1.2300734339287711</v>
      </c>
      <c r="G2176">
        <f t="shared" si="271"/>
        <v>-1.1894914299329917</v>
      </c>
      <c r="H2176">
        <f t="shared" si="271"/>
        <v>-1.1644068334669595</v>
      </c>
      <c r="I2176">
        <f t="shared" si="271"/>
        <v>-1.1537880528486233</v>
      </c>
      <c r="J2176">
        <f t="shared" si="271"/>
        <v>-1.1567321799828345</v>
      </c>
      <c r="K2176">
        <f t="shared" si="271"/>
        <v>-1.1724423380868474</v>
      </c>
      <c r="L2176">
        <f t="shared" si="271"/>
        <v>-1.2002100489460907</v>
      </c>
      <c r="M2176">
        <f t="shared" si="271"/>
        <v>-1.2394013028996267</v>
      </c>
      <c r="N2176">
        <f t="shared" si="271"/>
        <v>-1.2894454084700222</v>
      </c>
      <c r="O2176">
        <f t="shared" si="272"/>
        <v>-1.349825961493496</v>
      </c>
      <c r="P2176">
        <f t="shared" si="272"/>
        <v>-1.4200734531521784</v>
      </c>
      <c r="Q2176">
        <f t="shared" si="272"/>
        <v>-1.4997591613710388</v>
      </c>
      <c r="R2176">
        <f t="shared" si="272"/>
        <v>-1.5884900587237352</v>
      </c>
      <c r="S2176">
        <f t="shared" si="272"/>
        <v>-1.685904533903027</v>
      </c>
      <c r="T2176">
        <f t="shared" si="272"/>
        <v>-1.7916687705545036</v>
      </c>
      <c r="U2176">
        <f t="shared" si="272"/>
        <v>-1.9054736619219652</v>
      </c>
      <c r="V2176">
        <f t="shared" si="272"/>
        <v>-2.0270321657566726</v>
      </c>
    </row>
    <row r="2177" spans="1:22" x14ac:dyDescent="0.25">
      <c r="A2177">
        <v>15.102520082</v>
      </c>
      <c r="B2177">
        <f t="shared" si="270"/>
        <v>-1.4486340997006979</v>
      </c>
      <c r="C2177">
        <f t="shared" si="271"/>
        <v>-1.3482699114133017</v>
      </c>
      <c r="D2177">
        <f t="shared" si="271"/>
        <v>-1.2695846778122886</v>
      </c>
      <c r="E2177">
        <f t="shared" si="271"/>
        <v>-1.2106131746831175</v>
      </c>
      <c r="F2177">
        <f t="shared" si="271"/>
        <v>-1.1697165019715041</v>
      </c>
      <c r="G2177">
        <f t="shared" si="271"/>
        <v>-1.1455071051015449</v>
      </c>
      <c r="H2177">
        <f t="shared" si="271"/>
        <v>-1.1367951157613327</v>
      </c>
      <c r="I2177">
        <f t="shared" si="271"/>
        <v>-1.1425489422688169</v>
      </c>
      <c r="J2177">
        <f t="shared" si="271"/>
        <v>-1.1618656765288482</v>
      </c>
      <c r="K2177">
        <f t="shared" si="271"/>
        <v>-1.1939484417586814</v>
      </c>
      <c r="L2177">
        <f t="shared" si="271"/>
        <v>-1.2380887597437451</v>
      </c>
      <c r="M2177">
        <f t="shared" si="271"/>
        <v>-1.2936526208231012</v>
      </c>
      <c r="N2177">
        <f t="shared" si="271"/>
        <v>-1.3600693335193168</v>
      </c>
      <c r="O2177">
        <f t="shared" si="272"/>
        <v>-1.4368224936686111</v>
      </c>
      <c r="P2177">
        <f t="shared" si="272"/>
        <v>-1.5234425924531143</v>
      </c>
      <c r="Q2177">
        <f t="shared" si="272"/>
        <v>-1.6195009077977951</v>
      </c>
      <c r="R2177">
        <f t="shared" si="272"/>
        <v>-1.7246044122763107</v>
      </c>
      <c r="S2177">
        <f t="shared" si="272"/>
        <v>-1.8383914945814235</v>
      </c>
      <c r="T2177">
        <f t="shared" si="272"/>
        <v>-1.9605283383587195</v>
      </c>
      <c r="U2177">
        <f t="shared" si="272"/>
        <v>-2.0907058368520013</v>
      </c>
      <c r="V2177">
        <f t="shared" si="272"/>
        <v>-2.2286369478125287</v>
      </c>
    </row>
    <row r="2178" spans="1:22" x14ac:dyDescent="0.25">
      <c r="A2178">
        <v>14.5910579325</v>
      </c>
      <c r="B2178">
        <f t="shared" si="270"/>
        <v>-1.3974220654793745</v>
      </c>
      <c r="C2178">
        <f t="shared" si="271"/>
        <v>-1.3045391972412022</v>
      </c>
      <c r="D2178">
        <f t="shared" si="271"/>
        <v>-1.2333352836894127</v>
      </c>
      <c r="E2178">
        <f t="shared" si="271"/>
        <v>-1.1818451006094652</v>
      </c>
      <c r="F2178">
        <f t="shared" si="271"/>
        <v>-1.1484297479470755</v>
      </c>
      <c r="G2178">
        <f t="shared" si="271"/>
        <v>-1.1317016711263401</v>
      </c>
      <c r="H2178">
        <f t="shared" si="271"/>
        <v>-1.1304710018353517</v>
      </c>
      <c r="I2178">
        <f t="shared" si="271"/>
        <v>-1.1437061483920596</v>
      </c>
      <c r="J2178">
        <f t="shared" si="271"/>
        <v>-1.1705042027013146</v>
      </c>
      <c r="K2178">
        <f t="shared" si="271"/>
        <v>-1.2100682879803715</v>
      </c>
      <c r="L2178">
        <f t="shared" si="271"/>
        <v>-1.2616899260146586</v>
      </c>
      <c r="M2178">
        <f t="shared" si="271"/>
        <v>-1.3247351071432387</v>
      </c>
      <c r="N2178">
        <f t="shared" si="271"/>
        <v>-1.398633139888678</v>
      </c>
      <c r="O2178">
        <f t="shared" ref="O2178:V2193" si="273">LOG10(_xlfn.CHISQ.DIST($A2178,O$1,FALSE))</f>
        <v>-1.482867620087196</v>
      </c>
      <c r="P2178">
        <f t="shared" si="273"/>
        <v>-1.5769690389209223</v>
      </c>
      <c r="Q2178">
        <f t="shared" si="273"/>
        <v>-1.680508674314827</v>
      </c>
      <c r="R2178">
        <f t="shared" si="273"/>
        <v>-1.7930934988425664</v>
      </c>
      <c r="S2178">
        <f t="shared" si="273"/>
        <v>-1.9143619011969031</v>
      </c>
      <c r="T2178">
        <f t="shared" si="273"/>
        <v>-2.0439800650234221</v>
      </c>
      <c r="U2178">
        <f t="shared" si="273"/>
        <v>-2.1816388835659284</v>
      </c>
      <c r="V2178">
        <f t="shared" si="273"/>
        <v>-2.3270513145756793</v>
      </c>
    </row>
    <row r="2179" spans="1:22" x14ac:dyDescent="0.25">
      <c r="A2179">
        <v>26.558477400000001</v>
      </c>
      <c r="B2179">
        <f t="shared" si="270"/>
        <v>-2.9556486182524901</v>
      </c>
      <c r="C2179">
        <f t="shared" si="271"/>
        <v>-2.7327075542761574</v>
      </c>
      <c r="D2179">
        <f t="shared" si="271"/>
        <v>-2.5314454449862067</v>
      </c>
      <c r="E2179">
        <f t="shared" si="271"/>
        <v>-2.3498970661680989</v>
      </c>
      <c r="F2179">
        <f t="shared" si="271"/>
        <v>-2.186423517767548</v>
      </c>
      <c r="G2179">
        <f t="shared" si="271"/>
        <v>-2.039637245208652</v>
      </c>
      <c r="H2179">
        <f t="shared" si="271"/>
        <v>-1.9083483801795031</v>
      </c>
      <c r="I2179">
        <f t="shared" si="271"/>
        <v>-1.7915253309980501</v>
      </c>
      <c r="J2179">
        <f t="shared" si="271"/>
        <v>-1.6882651895691443</v>
      </c>
      <c r="K2179">
        <f t="shared" si="271"/>
        <v>-1.5977710791100403</v>
      </c>
      <c r="L2179">
        <f t="shared" si="271"/>
        <v>-1.5193345214061671</v>
      </c>
      <c r="M2179">
        <f t="shared" si="271"/>
        <v>-1.4523215067965862</v>
      </c>
      <c r="N2179">
        <f t="shared" si="271"/>
        <v>-1.3961613438038649</v>
      </c>
      <c r="O2179">
        <f t="shared" si="273"/>
        <v>-1.3503376282642221</v>
      </c>
      <c r="P2179">
        <f t="shared" si="273"/>
        <v>-1.3143808513597879</v>
      </c>
      <c r="Q2179">
        <f t="shared" si="273"/>
        <v>-1.2878622910155315</v>
      </c>
      <c r="R2179">
        <f t="shared" si="273"/>
        <v>-1.2703889198051104</v>
      </c>
      <c r="S2179">
        <f t="shared" si="273"/>
        <v>-1.2615991264212858</v>
      </c>
      <c r="T2179">
        <f t="shared" si="273"/>
        <v>-1.2611590945096451</v>
      </c>
      <c r="U2179">
        <f t="shared" si="273"/>
        <v>-1.2687597173139897</v>
      </c>
      <c r="V2179">
        <f t="shared" si="273"/>
        <v>-1.2841139525855809</v>
      </c>
    </row>
    <row r="2180" spans="1:22" x14ac:dyDescent="0.25">
      <c r="A2180">
        <v>10.946414520000001</v>
      </c>
      <c r="B2180">
        <f t="shared" si="270"/>
        <v>-1.1052573712505747</v>
      </c>
      <c r="C2180">
        <f t="shared" si="271"/>
        <v>-1.0747819488934138</v>
      </c>
      <c r="D2180">
        <f t="shared" si="271"/>
        <v>-1.0659854812226359</v>
      </c>
      <c r="E2180">
        <f t="shared" si="271"/>
        <v>-1.0769027440237002</v>
      </c>
      <c r="F2180">
        <f t="shared" si="271"/>
        <v>-1.1058948372423223</v>
      </c>
      <c r="G2180">
        <f t="shared" si="271"/>
        <v>-1.1515742063025982</v>
      </c>
      <c r="H2180">
        <f t="shared" si="271"/>
        <v>-1.212750982892622</v>
      </c>
      <c r="I2180">
        <f t="shared" si="271"/>
        <v>-1.288393575330341</v>
      </c>
      <c r="J2180">
        <f t="shared" si="271"/>
        <v>-1.3775990755206078</v>
      </c>
      <c r="K2180">
        <f t="shared" si="271"/>
        <v>-1.4795706066806764</v>
      </c>
      <c r="L2180">
        <f t="shared" si="271"/>
        <v>-1.5935996905959753</v>
      </c>
      <c r="M2180">
        <f t="shared" si="271"/>
        <v>-1.7190523176055668</v>
      </c>
      <c r="N2180">
        <f t="shared" si="271"/>
        <v>-1.8553577962320182</v>
      </c>
      <c r="O2180">
        <f t="shared" si="273"/>
        <v>-2.001999722311548</v>
      </c>
      <c r="P2180">
        <f t="shared" si="273"/>
        <v>-2.1585085870262852</v>
      </c>
      <c r="Q2180">
        <f t="shared" si="273"/>
        <v>-2.3244556683012023</v>
      </c>
      <c r="R2180">
        <f t="shared" si="273"/>
        <v>-2.4994479387099533</v>
      </c>
      <c r="S2180">
        <f t="shared" si="273"/>
        <v>-2.6831237869453011</v>
      </c>
      <c r="T2180">
        <f t="shared" si="273"/>
        <v>-2.8751493966528323</v>
      </c>
      <c r="U2180">
        <f t="shared" si="273"/>
        <v>-3.0752156610763501</v>
      </c>
      <c r="V2180">
        <f t="shared" si="273"/>
        <v>-3.2830355379671143</v>
      </c>
    </row>
    <row r="2181" spans="1:22" x14ac:dyDescent="0.25">
      <c r="A2181">
        <v>20.388563120499999</v>
      </c>
      <c r="B2181">
        <f t="shared" si="270"/>
        <v>-2.0751349684220184</v>
      </c>
      <c r="C2181">
        <f t="shared" si="271"/>
        <v>-1.9096021810545589</v>
      </c>
      <c r="D2181">
        <f t="shared" si="271"/>
        <v>-1.7657483483734828</v>
      </c>
      <c r="E2181">
        <f t="shared" si="271"/>
        <v>-1.6416082461642489</v>
      </c>
      <c r="F2181">
        <f t="shared" si="271"/>
        <v>-1.5355429743725726</v>
      </c>
      <c r="G2181">
        <f t="shared" si="271"/>
        <v>-1.4461649784225505</v>
      </c>
      <c r="H2181">
        <f t="shared" si="271"/>
        <v>-1.3722843900022754</v>
      </c>
      <c r="I2181">
        <f t="shared" si="271"/>
        <v>-1.3128696174296965</v>
      </c>
      <c r="J2181">
        <f t="shared" si="271"/>
        <v>-1.2670177526096649</v>
      </c>
      <c r="K2181">
        <f t="shared" si="271"/>
        <v>-1.2339319187594351</v>
      </c>
      <c r="L2181">
        <f t="shared" si="271"/>
        <v>-1.2129036376644358</v>
      </c>
      <c r="M2181">
        <f t="shared" si="271"/>
        <v>-1.2032988996637288</v>
      </c>
      <c r="N2181">
        <f t="shared" si="271"/>
        <v>-1.2045470132798819</v>
      </c>
      <c r="O2181">
        <f t="shared" si="273"/>
        <v>-1.216131574349113</v>
      </c>
      <c r="P2181">
        <f t="shared" si="273"/>
        <v>-1.2375830740535529</v>
      </c>
      <c r="Q2181">
        <f t="shared" si="273"/>
        <v>-1.2684727903181707</v>
      </c>
      <c r="R2181">
        <f t="shared" si="273"/>
        <v>-1.3084076957166237</v>
      </c>
      <c r="S2181">
        <f t="shared" si="273"/>
        <v>-1.3570261789416731</v>
      </c>
      <c r="T2181">
        <f t="shared" si="273"/>
        <v>-1.4139944236389066</v>
      </c>
      <c r="U2181">
        <f t="shared" si="273"/>
        <v>-1.4790033230521256</v>
      </c>
      <c r="V2181">
        <f t="shared" si="273"/>
        <v>-1.5517658349325905</v>
      </c>
    </row>
    <row r="2182" spans="1:22" x14ac:dyDescent="0.25">
      <c r="A2182">
        <v>12.7806861575</v>
      </c>
      <c r="B2182">
        <f t="shared" si="270"/>
        <v>-1.2344352748276799</v>
      </c>
      <c r="C2182">
        <f t="shared" si="271"/>
        <v>-1.1703187122627889</v>
      </c>
      <c r="D2182">
        <f t="shared" si="271"/>
        <v>-1.1278811043842811</v>
      </c>
      <c r="E2182">
        <f t="shared" si="271"/>
        <v>-1.1051572269776155</v>
      </c>
      <c r="F2182">
        <f t="shared" si="271"/>
        <v>-1.1005081799885075</v>
      </c>
      <c r="G2182">
        <f t="shared" si="271"/>
        <v>-1.1125464088410535</v>
      </c>
      <c r="H2182">
        <f t="shared" si="271"/>
        <v>-1.1400820452233467</v>
      </c>
      <c r="I2182">
        <f t="shared" si="271"/>
        <v>-1.1820834974533361</v>
      </c>
      <c r="J2182">
        <f t="shared" si="271"/>
        <v>-1.2376478574358729</v>
      </c>
      <c r="K2182">
        <f t="shared" ref="C2182:N2203" si="274">LOG10(_xlfn.CHISQ.DIST($A2182,K$1,FALSE))</f>
        <v>-1.3059782483882114</v>
      </c>
      <c r="L2182">
        <f t="shared" si="274"/>
        <v>-1.3863661920957806</v>
      </c>
      <c r="M2182">
        <f t="shared" si="274"/>
        <v>-1.478177678897642</v>
      </c>
      <c r="N2182">
        <f t="shared" si="274"/>
        <v>-1.5808420173163631</v>
      </c>
      <c r="O2182">
        <f t="shared" si="273"/>
        <v>-1.6938428031881625</v>
      </c>
      <c r="P2182">
        <f t="shared" si="273"/>
        <v>-1.8167105276951712</v>
      </c>
      <c r="Q2182">
        <f t="shared" si="273"/>
        <v>-1.9490164687623568</v>
      </c>
      <c r="R2182">
        <f t="shared" si="273"/>
        <v>-2.0903675989633776</v>
      </c>
      <c r="S2182">
        <f t="shared" si="273"/>
        <v>-2.2404023069909953</v>
      </c>
      <c r="T2182">
        <f t="shared" si="273"/>
        <v>-2.3987867764907969</v>
      </c>
      <c r="U2182">
        <f t="shared" si="273"/>
        <v>-2.5652119007065837</v>
      </c>
      <c r="V2182">
        <f t="shared" si="273"/>
        <v>-2.7393906373896177</v>
      </c>
    </row>
    <row r="2183" spans="1:22" x14ac:dyDescent="0.25">
      <c r="A2183">
        <v>25.2955776005</v>
      </c>
      <c r="B2183">
        <f t="shared" si="270"/>
        <v>-2.7660477020178313</v>
      </c>
      <c r="C2183">
        <f t="shared" si="274"/>
        <v>-2.5536859243946393</v>
      </c>
      <c r="D2183">
        <f t="shared" si="274"/>
        <v>-2.3630031014578301</v>
      </c>
      <c r="E2183">
        <f t="shared" si="274"/>
        <v>-2.1920340089928629</v>
      </c>
      <c r="F2183">
        <f t="shared" si="274"/>
        <v>-2.0391397469454535</v>
      </c>
      <c r="G2183">
        <f t="shared" si="274"/>
        <v>-1.9029327607396982</v>
      </c>
      <c r="H2183">
        <f t="shared" si="274"/>
        <v>-1.7822231820636902</v>
      </c>
      <c r="I2183">
        <f t="shared" si="274"/>
        <v>-1.6759794192353781</v>
      </c>
      <c r="J2183">
        <f t="shared" si="274"/>
        <v>-1.5832985641596136</v>
      </c>
      <c r="K2183">
        <f t="shared" si="274"/>
        <v>-1.5033837400536509</v>
      </c>
      <c r="L2183">
        <f t="shared" si="274"/>
        <v>-1.4355264687029183</v>
      </c>
      <c r="M2183">
        <f t="shared" si="274"/>
        <v>-1.3790927404464786</v>
      </c>
      <c r="N2183">
        <f t="shared" si="274"/>
        <v>-1.3335118638068983</v>
      </c>
      <c r="O2183">
        <f t="shared" si="273"/>
        <v>-1.2982674346203964</v>
      </c>
      <c r="P2183">
        <f t="shared" si="273"/>
        <v>-1.2728899440691031</v>
      </c>
      <c r="Q2183">
        <f t="shared" si="273"/>
        <v>-1.256950670077988</v>
      </c>
      <c r="R2183">
        <f t="shared" si="273"/>
        <v>-1.2500565852207079</v>
      </c>
      <c r="S2183">
        <f t="shared" si="273"/>
        <v>-1.2518460781900242</v>
      </c>
      <c r="T2183">
        <f t="shared" si="273"/>
        <v>-1.2619853326315245</v>
      </c>
      <c r="U2183">
        <f t="shared" si="273"/>
        <v>-1.2801652417890104</v>
      </c>
      <c r="V2183">
        <f t="shared" si="273"/>
        <v>-1.3060987634137422</v>
      </c>
    </row>
    <row r="2184" spans="1:22" x14ac:dyDescent="0.25">
      <c r="A2184">
        <v>8.2679025634999999</v>
      </c>
      <c r="B2184">
        <f t="shared" si="270"/>
        <v>-1.0111320506989134</v>
      </c>
      <c r="C2184">
        <f t="shared" si="274"/>
        <v>-1.0415948984240346</v>
      </c>
      <c r="D2184">
        <f t="shared" si="274"/>
        <v>-1.093736700835539</v>
      </c>
      <c r="E2184">
        <f t="shared" si="274"/>
        <v>-1.1655922337188851</v>
      </c>
      <c r="F2184">
        <f t="shared" si="274"/>
        <v>-1.2555225970197892</v>
      </c>
      <c r="G2184">
        <f t="shared" si="274"/>
        <v>-1.3621402361623471</v>
      </c>
      <c r="H2184">
        <f t="shared" si="274"/>
        <v>-1.4842552828346527</v>
      </c>
      <c r="I2184">
        <f t="shared" si="274"/>
        <v>-1.6208361453546543</v>
      </c>
      <c r="J2184">
        <f t="shared" si="274"/>
        <v>-1.770979915627203</v>
      </c>
      <c r="K2184">
        <f t="shared" si="274"/>
        <v>-1.9338897168695532</v>
      </c>
      <c r="L2184">
        <f t="shared" si="274"/>
        <v>-2.1088570708671344</v>
      </c>
      <c r="M2184">
        <f t="shared" si="274"/>
        <v>-2.2952479679590083</v>
      </c>
      <c r="N2184">
        <f t="shared" si="274"/>
        <v>-2.4924917166677414</v>
      </c>
      <c r="O2184">
        <f t="shared" si="273"/>
        <v>-2.7000719128295518</v>
      </c>
      <c r="P2184">
        <f t="shared" si="273"/>
        <v>-2.9175190476265711</v>
      </c>
      <c r="Q2184">
        <f t="shared" si="273"/>
        <v>-3.1444043989837711</v>
      </c>
      <c r="R2184">
        <f t="shared" si="273"/>
        <v>-3.3803349394748046</v>
      </c>
      <c r="S2184">
        <f t="shared" si="273"/>
        <v>-3.6249490577924344</v>
      </c>
      <c r="T2184">
        <f t="shared" si="273"/>
        <v>-3.8779129375822472</v>
      </c>
      <c r="U2184">
        <f t="shared" si="273"/>
        <v>-4.1389174720880471</v>
      </c>
      <c r="V2184">
        <f t="shared" si="273"/>
        <v>-4.4076756190610924</v>
      </c>
    </row>
    <row r="2185" spans="1:22" x14ac:dyDescent="0.25">
      <c r="A2185">
        <v>13.0868158865</v>
      </c>
      <c r="B2185">
        <f t="shared" si="270"/>
        <v>-1.2597912125084605</v>
      </c>
      <c r="C2185">
        <f t="shared" si="274"/>
        <v>-1.1905347389004648</v>
      </c>
      <c r="D2185">
        <f t="shared" si="274"/>
        <v>-1.142957219978852</v>
      </c>
      <c r="E2185">
        <f t="shared" si="274"/>
        <v>-1.1150934315290815</v>
      </c>
      <c r="F2185">
        <f t="shared" si="274"/>
        <v>-1.1053044734968687</v>
      </c>
      <c r="G2185">
        <f t="shared" si="274"/>
        <v>-1.1122027913063099</v>
      </c>
      <c r="H2185">
        <f t="shared" si="274"/>
        <v>-1.1345985166454986</v>
      </c>
      <c r="I2185">
        <f t="shared" si="274"/>
        <v>-1.1714600578323828</v>
      </c>
      <c r="J2185">
        <f t="shared" si="274"/>
        <v>-1.2218845067718151</v>
      </c>
      <c r="K2185">
        <f t="shared" si="274"/>
        <v>-1.2850749866810487</v>
      </c>
      <c r="L2185">
        <f t="shared" si="274"/>
        <v>-1.3603230193455127</v>
      </c>
      <c r="M2185">
        <f t="shared" si="274"/>
        <v>-1.4469945951042693</v>
      </c>
      <c r="N2185">
        <f t="shared" si="274"/>
        <v>-1.5445190224798855</v>
      </c>
      <c r="O2185">
        <f t="shared" si="273"/>
        <v>-1.6523798973085804</v>
      </c>
      <c r="P2185">
        <f t="shared" si="273"/>
        <v>-1.7701077107724836</v>
      </c>
      <c r="Q2185">
        <f t="shared" si="273"/>
        <v>-1.8972737407965643</v>
      </c>
      <c r="R2185">
        <f t="shared" si="273"/>
        <v>-2.0334849599544813</v>
      </c>
      <c r="S2185">
        <f t="shared" si="273"/>
        <v>-2.1783797569389938</v>
      </c>
      <c r="T2185">
        <f t="shared" si="273"/>
        <v>-2.331624315395691</v>
      </c>
      <c r="U2185">
        <f t="shared" si="273"/>
        <v>-2.4929095285683736</v>
      </c>
      <c r="V2185">
        <f t="shared" si="273"/>
        <v>-2.6619483542083024</v>
      </c>
    </row>
    <row r="2186" spans="1:22" x14ac:dyDescent="0.25">
      <c r="A2186">
        <v>12.184719826499999</v>
      </c>
      <c r="B2186">
        <f t="shared" si="270"/>
        <v>-1.1879773219739429</v>
      </c>
      <c r="C2186">
        <f t="shared" si="274"/>
        <v>-1.1342300708619242</v>
      </c>
      <c r="D2186">
        <f t="shared" si="274"/>
        <v>-1.1021617744362886</v>
      </c>
      <c r="E2186">
        <f t="shared" si="274"/>
        <v>-1.0898072084824946</v>
      </c>
      <c r="F2186">
        <f t="shared" si="274"/>
        <v>-1.0955274729462587</v>
      </c>
      <c r="G2186">
        <f t="shared" si="274"/>
        <v>-1.117935013251677</v>
      </c>
      <c r="H2186">
        <f t="shared" si="274"/>
        <v>-1.1558399610868424</v>
      </c>
      <c r="I2186">
        <f t="shared" si="274"/>
        <v>-1.2082107247697038</v>
      </c>
      <c r="J2186">
        <f t="shared" si="274"/>
        <v>-1.2741443962051127</v>
      </c>
      <c r="K2186">
        <f t="shared" si="274"/>
        <v>-1.3528440986103234</v>
      </c>
      <c r="L2186">
        <f t="shared" si="274"/>
        <v>-1.4436013537707642</v>
      </c>
      <c r="M2186">
        <f t="shared" si="274"/>
        <v>-1.5457821520254977</v>
      </c>
      <c r="N2186">
        <f t="shared" si="274"/>
        <v>-1.6588158018970911</v>
      </c>
      <c r="O2186">
        <f t="shared" si="273"/>
        <v>-1.7821858992217627</v>
      </c>
      <c r="P2186">
        <f t="shared" si="273"/>
        <v>-1.915422935181643</v>
      </c>
      <c r="Q2186">
        <f t="shared" si="273"/>
        <v>-2.0580981877017011</v>
      </c>
      <c r="R2186">
        <f t="shared" si="273"/>
        <v>-2.2098186293555941</v>
      </c>
      <c r="S2186">
        <f t="shared" si="273"/>
        <v>-2.3702226488360849</v>
      </c>
      <c r="T2186">
        <f t="shared" si="273"/>
        <v>-2.5389764297887578</v>
      </c>
      <c r="U2186">
        <f t="shared" si="273"/>
        <v>-2.7157708654574177</v>
      </c>
      <c r="V2186">
        <f t="shared" si="273"/>
        <v>-2.9003189135933232</v>
      </c>
    </row>
    <row r="2187" spans="1:22" x14ac:dyDescent="0.25">
      <c r="A2187">
        <v>11.540449501000001</v>
      </c>
      <c r="B2187">
        <f t="shared" si="270"/>
        <v>-1.1424470887642726</v>
      </c>
      <c r="C2187">
        <f t="shared" si="274"/>
        <v>-1.1004962489522114</v>
      </c>
      <c r="D2187">
        <f t="shared" si="274"/>
        <v>-1.0802243638265332</v>
      </c>
      <c r="E2187">
        <f t="shared" si="274"/>
        <v>-1.079666209172697</v>
      </c>
      <c r="F2187">
        <f t="shared" si="274"/>
        <v>-1.0971828849364185</v>
      </c>
      <c r="G2187">
        <f t="shared" si="274"/>
        <v>-1.1313868365417943</v>
      </c>
      <c r="H2187">
        <f t="shared" si="274"/>
        <v>-1.1810881956769173</v>
      </c>
      <c r="I2187">
        <f t="shared" si="274"/>
        <v>-1.2452553706597365</v>
      </c>
      <c r="J2187">
        <f t="shared" si="274"/>
        <v>-1.3229854533951027</v>
      </c>
      <c r="K2187">
        <f t="shared" si="274"/>
        <v>-1.4134815671002705</v>
      </c>
      <c r="L2187">
        <f t="shared" si="274"/>
        <v>-1.5160352335606693</v>
      </c>
      <c r="M2187">
        <f t="shared" si="274"/>
        <v>-1.6300124431153602</v>
      </c>
      <c r="N2187">
        <f t="shared" si="274"/>
        <v>-1.7548425042869111</v>
      </c>
      <c r="O2187">
        <f t="shared" si="273"/>
        <v>-1.8900090129115403</v>
      </c>
      <c r="P2187">
        <f t="shared" si="273"/>
        <v>-2.0350424601713781</v>
      </c>
      <c r="Q2187">
        <f t="shared" si="273"/>
        <v>-2.1895141239913931</v>
      </c>
      <c r="R2187">
        <f t="shared" si="273"/>
        <v>-2.3530309769452442</v>
      </c>
      <c r="S2187">
        <f t="shared" si="273"/>
        <v>-2.5252314077256917</v>
      </c>
      <c r="T2187">
        <f t="shared" si="273"/>
        <v>-2.7057815999783226</v>
      </c>
      <c r="U2187">
        <f t="shared" si="273"/>
        <v>-2.8943724469469401</v>
      </c>
      <c r="V2187">
        <f t="shared" si="273"/>
        <v>-3.0907169063828031</v>
      </c>
    </row>
    <row r="2188" spans="1:22" x14ac:dyDescent="0.25">
      <c r="A2188">
        <v>20.343143183500001</v>
      </c>
      <c r="B2188">
        <f t="shared" si="270"/>
        <v>-2.0691464112021567</v>
      </c>
      <c r="C2188">
        <f t="shared" si="274"/>
        <v>-1.9040979059326828</v>
      </c>
      <c r="D2188">
        <f t="shared" si="274"/>
        <v>-1.7607283553495927</v>
      </c>
      <c r="E2188">
        <f t="shared" si="274"/>
        <v>-1.637072535238344</v>
      </c>
      <c r="F2188">
        <f t="shared" si="274"/>
        <v>-1.5314915455446534</v>
      </c>
      <c r="G2188">
        <f t="shared" si="274"/>
        <v>-1.4425978316926167</v>
      </c>
      <c r="H2188">
        <f t="shared" si="274"/>
        <v>-1.3692015253703274</v>
      </c>
      <c r="I2188">
        <f t="shared" si="274"/>
        <v>-1.3102710348957338</v>
      </c>
      <c r="J2188">
        <f t="shared" si="274"/>
        <v>-1.2649034521736879</v>
      </c>
      <c r="K2188">
        <f t="shared" si="274"/>
        <v>-1.2323019004214437</v>
      </c>
      <c r="L2188">
        <f t="shared" si="274"/>
        <v>-1.21175790142443</v>
      </c>
      <c r="M2188">
        <f t="shared" si="274"/>
        <v>-1.2026374455217086</v>
      </c>
      <c r="N2188">
        <f t="shared" si="274"/>
        <v>-1.2043698412358472</v>
      </c>
      <c r="O2188">
        <f t="shared" si="273"/>
        <v>-1.2164386844030639</v>
      </c>
      <c r="P2188">
        <f t="shared" si="273"/>
        <v>-1.2383744662054894</v>
      </c>
      <c r="Q2188">
        <f t="shared" si="273"/>
        <v>-1.2697484645680925</v>
      </c>
      <c r="R2188">
        <f t="shared" si="273"/>
        <v>-1.3101676520645311</v>
      </c>
      <c r="S2188">
        <f t="shared" si="273"/>
        <v>-1.3592704173875665</v>
      </c>
      <c r="T2188">
        <f t="shared" si="273"/>
        <v>-1.4167229441827853</v>
      </c>
      <c r="U2188">
        <f t="shared" si="273"/>
        <v>-1.4822161256939896</v>
      </c>
      <c r="V2188">
        <f t="shared" si="273"/>
        <v>-1.5554629196724405</v>
      </c>
    </row>
    <row r="2189" spans="1:22" x14ac:dyDescent="0.25">
      <c r="A2189">
        <v>14.876732708</v>
      </c>
      <c r="B2189">
        <f t="shared" si="270"/>
        <v>-1.4257724417044497</v>
      </c>
      <c r="C2189">
        <f t="shared" si="274"/>
        <v>-1.3286791843307491</v>
      </c>
      <c r="D2189">
        <f t="shared" si="274"/>
        <v>-1.2532648816434315</v>
      </c>
      <c r="E2189">
        <f t="shared" si="274"/>
        <v>-1.1975643094279558</v>
      </c>
      <c r="F2189">
        <f t="shared" si="274"/>
        <v>-1.159938567630038</v>
      </c>
      <c r="G2189">
        <f t="shared" si="274"/>
        <v>-1.1390001016737745</v>
      </c>
      <c r="H2189">
        <f t="shared" si="274"/>
        <v>-1.1335590432472578</v>
      </c>
      <c r="I2189">
        <f t="shared" si="274"/>
        <v>-1.1425838006684375</v>
      </c>
      <c r="J2189">
        <f t="shared" si="274"/>
        <v>-1.1651714658421646</v>
      </c>
      <c r="K2189">
        <f t="shared" si="274"/>
        <v>-1.2005251619856934</v>
      </c>
      <c r="L2189">
        <f t="shared" si="274"/>
        <v>-1.2479364108844526</v>
      </c>
      <c r="M2189">
        <f t="shared" si="274"/>
        <v>-1.306771202877504</v>
      </c>
      <c r="N2189">
        <f t="shared" si="274"/>
        <v>-1.3764588464874152</v>
      </c>
      <c r="O2189">
        <f t="shared" si="273"/>
        <v>-1.4564829375504049</v>
      </c>
      <c r="P2189">
        <f t="shared" si="273"/>
        <v>-1.5463739672486037</v>
      </c>
      <c r="Q2189">
        <f t="shared" si="273"/>
        <v>-1.6457032135069796</v>
      </c>
      <c r="R2189">
        <f t="shared" si="273"/>
        <v>-1.7540776488991916</v>
      </c>
      <c r="S2189">
        <f t="shared" si="273"/>
        <v>-1.8711356621179986</v>
      </c>
      <c r="T2189">
        <f t="shared" si="273"/>
        <v>-1.9965434368089916</v>
      </c>
      <c r="U2189">
        <f t="shared" si="273"/>
        <v>-2.1299918662159691</v>
      </c>
      <c r="V2189">
        <f t="shared" si="273"/>
        <v>-2.2711939080901917</v>
      </c>
    </row>
    <row r="2190" spans="1:22" x14ac:dyDescent="0.25">
      <c r="A2190">
        <v>22.253601011499999</v>
      </c>
      <c r="B2190">
        <f t="shared" si="270"/>
        <v>-2.3280680919397425</v>
      </c>
      <c r="C2190">
        <f t="shared" si="274"/>
        <v>-2.1435284659743874</v>
      </c>
      <c r="D2190">
        <f t="shared" si="274"/>
        <v>-1.9806677946954159</v>
      </c>
      <c r="E2190">
        <f t="shared" si="274"/>
        <v>-1.8375208538882861</v>
      </c>
      <c r="F2190">
        <f t="shared" si="274"/>
        <v>-1.7124487434987141</v>
      </c>
      <c r="G2190">
        <f t="shared" si="274"/>
        <v>-1.6040639089507964</v>
      </c>
      <c r="H2190">
        <f t="shared" si="274"/>
        <v>-1.5111764819326259</v>
      </c>
      <c r="I2190">
        <f t="shared" si="274"/>
        <v>-1.4327548707621511</v>
      </c>
      <c r="J2190">
        <f t="shared" si="274"/>
        <v>-1.367896167344224</v>
      </c>
      <c r="K2190">
        <f t="shared" si="274"/>
        <v>-1.3158034948960986</v>
      </c>
      <c r="L2190">
        <f t="shared" si="274"/>
        <v>-1.2757683752032036</v>
      </c>
      <c r="M2190">
        <f t="shared" si="274"/>
        <v>-1.247156798604601</v>
      </c>
      <c r="N2190">
        <f t="shared" si="274"/>
        <v>-1.2293980736228582</v>
      </c>
      <c r="O2190">
        <f t="shared" si="273"/>
        <v>-1.2219757960941939</v>
      </c>
      <c r="P2190">
        <f t="shared" si="273"/>
        <v>-1.224420457200738</v>
      </c>
      <c r="Q2190">
        <f t="shared" si="273"/>
        <v>-1.2363033348674601</v>
      </c>
      <c r="R2190">
        <f t="shared" si="273"/>
        <v>-1.2572314016680175</v>
      </c>
      <c r="S2190">
        <f t="shared" si="273"/>
        <v>-1.2868430462951714</v>
      </c>
      <c r="T2190">
        <f t="shared" si="273"/>
        <v>-1.3248044523945091</v>
      </c>
      <c r="U2190">
        <f t="shared" si="273"/>
        <v>-1.3708065132098319</v>
      </c>
      <c r="V2190">
        <f t="shared" si="273"/>
        <v>-1.4245621864924016</v>
      </c>
    </row>
    <row r="2191" spans="1:22" x14ac:dyDescent="0.25">
      <c r="A2191">
        <v>15.724403401</v>
      </c>
      <c r="B2191">
        <f t="shared" si="270"/>
        <v>-1.5135753266521148</v>
      </c>
      <c r="C2191">
        <f t="shared" si="274"/>
        <v>-1.4044487608693095</v>
      </c>
      <c r="D2191">
        <f t="shared" si="274"/>
        <v>-1.3170011497728871</v>
      </c>
      <c r="E2191">
        <f t="shared" si="274"/>
        <v>-1.2492672691483069</v>
      </c>
      <c r="F2191">
        <f t="shared" si="274"/>
        <v>-1.1996082189412844</v>
      </c>
      <c r="G2191">
        <f t="shared" si="274"/>
        <v>-1.1666364445759161</v>
      </c>
      <c r="H2191">
        <f t="shared" si="274"/>
        <v>-1.1491620777402949</v>
      </c>
      <c r="I2191">
        <f t="shared" si="274"/>
        <v>-1.1461535267523697</v>
      </c>
      <c r="J2191">
        <f t="shared" si="274"/>
        <v>-1.1567078835169924</v>
      </c>
      <c r="K2191">
        <f t="shared" si="274"/>
        <v>-1.1800282712514163</v>
      </c>
      <c r="L2191">
        <f t="shared" si="274"/>
        <v>-1.2154062117410707</v>
      </c>
      <c r="M2191">
        <f t="shared" si="274"/>
        <v>-1.2622076953250176</v>
      </c>
      <c r="N2191">
        <f t="shared" si="274"/>
        <v>-1.3198620305258244</v>
      </c>
      <c r="O2191">
        <f t="shared" si="273"/>
        <v>-1.3878528131797092</v>
      </c>
      <c r="P2191">
        <f t="shared" si="273"/>
        <v>-1.4657105344688031</v>
      </c>
      <c r="Q2191">
        <f t="shared" si="273"/>
        <v>-1.5530064723180748</v>
      </c>
      <c r="R2191">
        <f t="shared" si="273"/>
        <v>-1.649347599301181</v>
      </c>
      <c r="S2191">
        <f t="shared" si="273"/>
        <v>-1.7543723041108845</v>
      </c>
      <c r="T2191">
        <f t="shared" si="273"/>
        <v>-1.8677467703927724</v>
      </c>
      <c r="U2191">
        <f t="shared" si="273"/>
        <v>-1.9891618913906439</v>
      </c>
      <c r="V2191">
        <f t="shared" si="273"/>
        <v>-2.118330624855763</v>
      </c>
    </row>
    <row r="2192" spans="1:22" x14ac:dyDescent="0.25">
      <c r="A2192">
        <v>17.025188735</v>
      </c>
      <c r="B2192">
        <f t="shared" si="270"/>
        <v>-1.6579662403538644</v>
      </c>
      <c r="C2192">
        <f t="shared" si="274"/>
        <v>-1.531580795490223</v>
      </c>
      <c r="D2192">
        <f t="shared" si="274"/>
        <v>-1.4268743053129642</v>
      </c>
      <c r="E2192">
        <f t="shared" si="274"/>
        <v>-1.3418815456075477</v>
      </c>
      <c r="F2192">
        <f t="shared" si="274"/>
        <v>-1.2749636163196891</v>
      </c>
      <c r="G2192">
        <f t="shared" si="274"/>
        <v>-1.2247329628734847</v>
      </c>
      <c r="H2192">
        <f t="shared" si="274"/>
        <v>-1.1899997169570271</v>
      </c>
      <c r="I2192">
        <f t="shared" si="274"/>
        <v>-1.1697322868882658</v>
      </c>
      <c r="J2192">
        <f t="shared" si="274"/>
        <v>-1.1630277645720519</v>
      </c>
      <c r="K2192">
        <f t="shared" si="274"/>
        <v>-1.1690892732256397</v>
      </c>
      <c r="L2192">
        <f t="shared" si="274"/>
        <v>-1.1872083346344582</v>
      </c>
      <c r="M2192">
        <f t="shared" si="274"/>
        <v>-1.2167509391375688</v>
      </c>
      <c r="N2192">
        <f t="shared" si="274"/>
        <v>-1.2571463952575392</v>
      </c>
      <c r="O2192">
        <f t="shared" si="273"/>
        <v>-1.3078782988305879</v>
      </c>
      <c r="P2192">
        <f t="shared" si="273"/>
        <v>-1.3684771410388452</v>
      </c>
      <c r="Q2192">
        <f t="shared" si="273"/>
        <v>-1.438514199807281</v>
      </c>
      <c r="R2192">
        <f t="shared" si="273"/>
        <v>-1.517596447709552</v>
      </c>
      <c r="S2192">
        <f t="shared" si="273"/>
        <v>-1.6053622734384181</v>
      </c>
      <c r="T2192">
        <f t="shared" si="273"/>
        <v>-1.7014778606394692</v>
      </c>
      <c r="U2192">
        <f t="shared" si="273"/>
        <v>-1.8056341025565057</v>
      </c>
      <c r="V2192">
        <f t="shared" si="273"/>
        <v>-1.9175439569407886</v>
      </c>
    </row>
    <row r="2193" spans="1:22" x14ac:dyDescent="0.25">
      <c r="A2193">
        <v>15.415462185000001</v>
      </c>
      <c r="B2193">
        <f t="shared" si="270"/>
        <v>-1.4809601005551754</v>
      </c>
      <c r="C2193">
        <f t="shared" si="274"/>
        <v>-1.3761423480940829</v>
      </c>
      <c r="D2193">
        <f t="shared" si="274"/>
        <v>-1.2930035503193731</v>
      </c>
      <c r="E2193">
        <f t="shared" si="274"/>
        <v>-1.2295784830165055</v>
      </c>
      <c r="F2193">
        <f t="shared" si="274"/>
        <v>-1.1842282461311957</v>
      </c>
      <c r="G2193">
        <f t="shared" si="274"/>
        <v>-1.15556528508754</v>
      </c>
      <c r="H2193">
        <f t="shared" si="274"/>
        <v>-1.1423997315736314</v>
      </c>
      <c r="I2193">
        <f t="shared" si="274"/>
        <v>-1.1436999939074188</v>
      </c>
      <c r="J2193">
        <f t="shared" si="274"/>
        <v>-1.1585631639937539</v>
      </c>
      <c r="K2193">
        <f t="shared" si="274"/>
        <v>-1.1861923650498905</v>
      </c>
      <c r="L2193">
        <f t="shared" si="274"/>
        <v>-1.2258791188612574</v>
      </c>
      <c r="M2193">
        <f t="shared" si="274"/>
        <v>-1.276989415766917</v>
      </c>
      <c r="N2193">
        <f t="shared" si="274"/>
        <v>-1.3389525642894364</v>
      </c>
      <c r="O2193">
        <f t="shared" si="273"/>
        <v>-1.4112521602650343</v>
      </c>
      <c r="P2193">
        <f t="shared" si="273"/>
        <v>-1.4934186948758401</v>
      </c>
      <c r="Q2193">
        <f t="shared" si="273"/>
        <v>-1.5850234460468244</v>
      </c>
      <c r="R2193">
        <f t="shared" si="273"/>
        <v>-1.6856733863516442</v>
      </c>
      <c r="S2193">
        <f t="shared" si="273"/>
        <v>-1.7950069044830594</v>
      </c>
      <c r="T2193">
        <f t="shared" si="273"/>
        <v>-1.9126901840866595</v>
      </c>
      <c r="U2193">
        <f t="shared" si="273"/>
        <v>-2.0384141184062448</v>
      </c>
      <c r="V2193">
        <f t="shared" si="273"/>
        <v>-2.1718916651930771</v>
      </c>
    </row>
    <row r="2194" spans="1:22" x14ac:dyDescent="0.25">
      <c r="A2194">
        <v>22.567494140500003</v>
      </c>
      <c r="B2194">
        <f t="shared" si="270"/>
        <v>-2.3718969543526045</v>
      </c>
      <c r="C2194">
        <f t="shared" si="274"/>
        <v>-2.1843158078243543</v>
      </c>
      <c r="D2194">
        <f t="shared" si="274"/>
        <v>-2.0184136159824879</v>
      </c>
      <c r="E2194">
        <f t="shared" si="274"/>
        <v>-1.8722251546124626</v>
      </c>
      <c r="F2194">
        <f t="shared" si="274"/>
        <v>-1.7441115236599958</v>
      </c>
      <c r="G2194">
        <f t="shared" si="274"/>
        <v>-1.6326851685491826</v>
      </c>
      <c r="H2194">
        <f t="shared" si="274"/>
        <v>-1.5367562209681167</v>
      </c>
      <c r="I2194">
        <f t="shared" si="274"/>
        <v>-1.4552930892347471</v>
      </c>
      <c r="J2194">
        <f t="shared" si="274"/>
        <v>-1.3873928652539247</v>
      </c>
      <c r="K2194">
        <f t="shared" si="274"/>
        <v>-1.332258672242904</v>
      </c>
      <c r="L2194">
        <f t="shared" si="274"/>
        <v>-1.2891820319871137</v>
      </c>
      <c r="M2194">
        <f t="shared" si="274"/>
        <v>-1.257528934825616</v>
      </c>
      <c r="N2194">
        <f t="shared" si="274"/>
        <v>-1.2367286892809781</v>
      </c>
      <c r="O2194">
        <f t="shared" ref="O2194:V2209" si="275">LOG10(_xlfn.CHISQ.DIST($A2194,O$1,FALSE))</f>
        <v>-1.2262648911894185</v>
      </c>
      <c r="P2194">
        <f t="shared" si="275"/>
        <v>-1.2256680317330673</v>
      </c>
      <c r="Q2194">
        <f t="shared" si="275"/>
        <v>-1.2345093888368945</v>
      </c>
      <c r="R2194">
        <f t="shared" si="275"/>
        <v>-1.2523959350745564</v>
      </c>
      <c r="S2194">
        <f t="shared" si="275"/>
        <v>-1.2789660591388152</v>
      </c>
      <c r="T2194">
        <f t="shared" si="275"/>
        <v>-1.3138859446752575</v>
      </c>
      <c r="U2194">
        <f t="shared" si="275"/>
        <v>-1.3568464849276858</v>
      </c>
      <c r="V2194">
        <f t="shared" si="275"/>
        <v>-1.4075606376473599</v>
      </c>
    </row>
    <row r="2195" spans="1:22" x14ac:dyDescent="0.25">
      <c r="A2195">
        <v>16.575520713</v>
      </c>
      <c r="B2195">
        <f t="shared" si="270"/>
        <v>-1.6068210883188088</v>
      </c>
      <c r="C2195">
        <f t="shared" si="274"/>
        <v>-1.4862480207409698</v>
      </c>
      <c r="D2195">
        <f t="shared" si="274"/>
        <v>-1.3873539078495136</v>
      </c>
      <c r="E2195">
        <f t="shared" si="274"/>
        <v>-1.3081735254298994</v>
      </c>
      <c r="F2195">
        <f t="shared" si="274"/>
        <v>-1.2470679734278434</v>
      </c>
      <c r="G2195">
        <f t="shared" si="274"/>
        <v>-1.2026496972674412</v>
      </c>
      <c r="H2195">
        <f t="shared" si="274"/>
        <v>-1.1737288286367864</v>
      </c>
      <c r="I2195">
        <f t="shared" si="274"/>
        <v>-1.1592737758538276</v>
      </c>
      <c r="J2195">
        <f t="shared" si="274"/>
        <v>-1.1583816308234161</v>
      </c>
      <c r="K2195">
        <f t="shared" si="274"/>
        <v>-1.1702555167628061</v>
      </c>
      <c r="L2195">
        <f t="shared" si="274"/>
        <v>-1.1941869554574271</v>
      </c>
      <c r="M2195">
        <f t="shared" si="274"/>
        <v>-1.2295419372463403</v>
      </c>
      <c r="N2195">
        <f t="shared" si="274"/>
        <v>-1.2757497706521128</v>
      </c>
      <c r="O2195">
        <f t="shared" si="275"/>
        <v>-1.3322940515109643</v>
      </c>
      <c r="P2195">
        <f t="shared" si="275"/>
        <v>-1.3987052710050247</v>
      </c>
      <c r="Q2195">
        <f t="shared" si="275"/>
        <v>-1.4745547070592619</v>
      </c>
      <c r="R2195">
        <f t="shared" si="275"/>
        <v>-1.5594493322473355</v>
      </c>
      <c r="S2195">
        <f t="shared" si="275"/>
        <v>-1.6530275352620047</v>
      </c>
      <c r="T2195">
        <f t="shared" si="275"/>
        <v>-1.7549554997488579</v>
      </c>
      <c r="U2195">
        <f t="shared" si="275"/>
        <v>-1.8649241189516976</v>
      </c>
      <c r="V2195">
        <f t="shared" si="275"/>
        <v>-1.9826463506217826</v>
      </c>
    </row>
    <row r="2196" spans="1:22" x14ac:dyDescent="0.25">
      <c r="A2196">
        <v>18.041413425000002</v>
      </c>
      <c r="B2196">
        <f t="shared" si="270"/>
        <v>-1.7779221336219087</v>
      </c>
      <c r="C2196">
        <f t="shared" si="274"/>
        <v>-1.6389473769642204</v>
      </c>
      <c r="D2196">
        <f t="shared" si="274"/>
        <v>-1.5216515749929145</v>
      </c>
      <c r="E2196">
        <f t="shared" si="274"/>
        <v>-1.424069503493451</v>
      </c>
      <c r="F2196">
        <f t="shared" si="274"/>
        <v>-1.3445622624115452</v>
      </c>
      <c r="G2196">
        <f t="shared" si="274"/>
        <v>-1.2817422971712933</v>
      </c>
      <c r="H2196">
        <f t="shared" si="274"/>
        <v>-1.234419739460789</v>
      </c>
      <c r="I2196">
        <f t="shared" si="274"/>
        <v>-1.2015629975979805</v>
      </c>
      <c r="J2196">
        <f t="shared" si="274"/>
        <v>-1.1822691634877194</v>
      </c>
      <c r="K2196">
        <f t="shared" si="274"/>
        <v>-1.17574136034726</v>
      </c>
      <c r="L2196">
        <f t="shared" si="274"/>
        <v>-1.181271109962031</v>
      </c>
      <c r="M2196">
        <f t="shared" si="274"/>
        <v>-1.1982244026710946</v>
      </c>
      <c r="N2196">
        <f t="shared" si="274"/>
        <v>-1.2260305469970181</v>
      </c>
      <c r="O2196">
        <f t="shared" si="275"/>
        <v>-1.2641731387760198</v>
      </c>
      <c r="P2196">
        <f t="shared" si="275"/>
        <v>-1.3121826691902301</v>
      </c>
      <c r="Q2196">
        <f t="shared" si="275"/>
        <v>-1.3696304161646184</v>
      </c>
      <c r="R2196">
        <f t="shared" si="275"/>
        <v>-1.4361233522728416</v>
      </c>
      <c r="S2196">
        <f t="shared" si="275"/>
        <v>-1.5112998662076618</v>
      </c>
      <c r="T2196">
        <f t="shared" si="275"/>
        <v>-1.5948261416146656</v>
      </c>
      <c r="U2196">
        <f t="shared" si="275"/>
        <v>-1.6863930717376545</v>
      </c>
      <c r="V2196">
        <f t="shared" si="275"/>
        <v>-1.78571361432789</v>
      </c>
    </row>
    <row r="2197" spans="1:22" x14ac:dyDescent="0.25">
      <c r="A2197">
        <v>31.444438939499999</v>
      </c>
      <c r="B2197">
        <f t="shared" si="270"/>
        <v>-3.7232589788018089</v>
      </c>
      <c r="C2197">
        <f t="shared" si="274"/>
        <v>-3.4636475764318675</v>
      </c>
      <c r="D2197">
        <f t="shared" si="274"/>
        <v>-3.2257151287483095</v>
      </c>
      <c r="E2197">
        <f t="shared" si="274"/>
        <v>-3.007496411536593</v>
      </c>
      <c r="F2197">
        <f t="shared" si="274"/>
        <v>-2.8073525247424347</v>
      </c>
      <c r="G2197">
        <f t="shared" si="274"/>
        <v>-2.62389591378993</v>
      </c>
      <c r="H2197">
        <f t="shared" si="274"/>
        <v>-2.455936710367173</v>
      </c>
      <c r="I2197">
        <f t="shared" si="274"/>
        <v>-2.3024433227921119</v>
      </c>
      <c r="J2197">
        <f t="shared" si="274"/>
        <v>-2.1625128429695981</v>
      </c>
      <c r="K2197">
        <f t="shared" si="274"/>
        <v>-2.0353483941168871</v>
      </c>
      <c r="L2197">
        <f t="shared" si="274"/>
        <v>-1.9202414980194056</v>
      </c>
      <c r="M2197">
        <f t="shared" si="274"/>
        <v>-1.8165581450162163</v>
      </c>
      <c r="N2197">
        <f t="shared" si="274"/>
        <v>-1.7237276436298867</v>
      </c>
      <c r="O2197">
        <f t="shared" si="275"/>
        <v>-1.6412335896966357</v>
      </c>
      <c r="P2197">
        <f t="shared" si="275"/>
        <v>-1.5686064743985935</v>
      </c>
      <c r="Q2197">
        <f t="shared" si="275"/>
        <v>-1.5054175756607293</v>
      </c>
      <c r="R2197">
        <f t="shared" si="275"/>
        <v>-1.4512738660567002</v>
      </c>
      <c r="S2197">
        <f t="shared" si="275"/>
        <v>-1.4058137342792674</v>
      </c>
      <c r="T2197">
        <f t="shared" si="275"/>
        <v>-1.3687033639740187</v>
      </c>
      <c r="U2197">
        <f t="shared" si="275"/>
        <v>-1.3396336483847553</v>
      </c>
      <c r="V2197">
        <f t="shared" si="275"/>
        <v>-1.3183175452627385</v>
      </c>
    </row>
    <row r="2198" spans="1:22" x14ac:dyDescent="0.25">
      <c r="A2198">
        <v>34.3523443845</v>
      </c>
      <c r="B2198">
        <f t="shared" si="270"/>
        <v>-4.2010524995673961</v>
      </c>
      <c r="C2198">
        <f t="shared" si="274"/>
        <v>-3.9222348317519082</v>
      </c>
      <c r="D2198">
        <f t="shared" si="274"/>
        <v>-3.6650961186228037</v>
      </c>
      <c r="E2198">
        <f t="shared" si="274"/>
        <v>-3.4276711359655403</v>
      </c>
      <c r="F2198">
        <f t="shared" si="274"/>
        <v>-3.2083209837258355</v>
      </c>
      <c r="G2198">
        <f t="shared" si="274"/>
        <v>-3.0056581073277848</v>
      </c>
      <c r="H2198">
        <f t="shared" si="274"/>
        <v>-2.8184926384594808</v>
      </c>
      <c r="I2198">
        <f t="shared" si="274"/>
        <v>-2.6457929854388733</v>
      </c>
      <c r="J2198">
        <f t="shared" si="274"/>
        <v>-2.4866562401708125</v>
      </c>
      <c r="K2198">
        <f t="shared" si="274"/>
        <v>-2.3402855258725541</v>
      </c>
      <c r="L2198">
        <f t="shared" si="274"/>
        <v>-2.2059723643295266</v>
      </c>
      <c r="M2198">
        <f t="shared" si="274"/>
        <v>-2.083082745880791</v>
      </c>
      <c r="N2198">
        <f t="shared" si="274"/>
        <v>-1.9710459790489148</v>
      </c>
      <c r="O2198">
        <f t="shared" si="275"/>
        <v>-1.8693456596701172</v>
      </c>
      <c r="P2198">
        <f t="shared" si="275"/>
        <v>-1.7775122789265287</v>
      </c>
      <c r="Q2198">
        <f t="shared" si="275"/>
        <v>-1.6951171147431177</v>
      </c>
      <c r="R2198">
        <f t="shared" si="275"/>
        <v>-1.621767139693542</v>
      </c>
      <c r="S2198">
        <f t="shared" si="275"/>
        <v>-1.5571007424705627</v>
      </c>
      <c r="T2198">
        <f t="shared" si="275"/>
        <v>-1.5007841067197671</v>
      </c>
      <c r="U2198">
        <f t="shared" si="275"/>
        <v>-1.4525081256849572</v>
      </c>
      <c r="V2198">
        <f t="shared" si="275"/>
        <v>-1.4119857571173939</v>
      </c>
    </row>
    <row r="2199" spans="1:22" x14ac:dyDescent="0.25">
      <c r="A2199">
        <v>13.330836097499999</v>
      </c>
      <c r="B2199">
        <f t="shared" si="270"/>
        <v>-1.2806859429441524</v>
      </c>
      <c r="C2199">
        <f t="shared" si="274"/>
        <v>-1.2074177711962328</v>
      </c>
      <c r="D2199">
        <f t="shared" si="274"/>
        <v>-1.1558285541346962</v>
      </c>
      <c r="E2199">
        <f t="shared" si="274"/>
        <v>-1.1239530675450018</v>
      </c>
      <c r="F2199">
        <f t="shared" si="274"/>
        <v>-1.1101524113728649</v>
      </c>
      <c r="G2199">
        <f t="shared" si="274"/>
        <v>-1.1130390310423826</v>
      </c>
      <c r="H2199">
        <f t="shared" si="274"/>
        <v>-1.1314230582416471</v>
      </c>
      <c r="I2199">
        <f t="shared" si="274"/>
        <v>-1.1642729012886075</v>
      </c>
      <c r="J2199">
        <f t="shared" si="274"/>
        <v>-1.2106856520881157</v>
      </c>
      <c r="K2199">
        <f t="shared" si="274"/>
        <v>-1.2698644338574256</v>
      </c>
      <c r="L2199">
        <f t="shared" si="274"/>
        <v>-1.3411007683819653</v>
      </c>
      <c r="M2199">
        <f t="shared" si="274"/>
        <v>-1.4237606460007983</v>
      </c>
      <c r="N2199">
        <f t="shared" si="274"/>
        <v>-1.5172733752364904</v>
      </c>
      <c r="O2199">
        <f t="shared" si="275"/>
        <v>-1.6211225519252619</v>
      </c>
      <c r="P2199">
        <f t="shared" si="275"/>
        <v>-1.7348386672492409</v>
      </c>
      <c r="Q2199">
        <f t="shared" si="275"/>
        <v>-1.8579929991333988</v>
      </c>
      <c r="R2199">
        <f t="shared" si="275"/>
        <v>-1.9901925201513908</v>
      </c>
      <c r="S2199">
        <f t="shared" si="275"/>
        <v>-2.1310756189959799</v>
      </c>
      <c r="T2199">
        <f t="shared" si="275"/>
        <v>-2.2803084793127537</v>
      </c>
      <c r="U2199">
        <f t="shared" si="275"/>
        <v>-2.4375819943455115</v>
      </c>
      <c r="V2199">
        <f t="shared" si="275"/>
        <v>-2.6026091218455161</v>
      </c>
    </row>
    <row r="2200" spans="1:22" x14ac:dyDescent="0.25">
      <c r="A2200">
        <v>22.750388368499998</v>
      </c>
      <c r="B2200">
        <f t="shared" si="270"/>
        <v>-2.3975900254972782</v>
      </c>
      <c r="C2200">
        <f t="shared" si="274"/>
        <v>-2.20825614073759</v>
      </c>
      <c r="D2200">
        <f t="shared" si="274"/>
        <v>-2.0406012106642857</v>
      </c>
      <c r="E2200">
        <f t="shared" si="274"/>
        <v>-1.8926600110628227</v>
      </c>
      <c r="F2200">
        <f t="shared" si="274"/>
        <v>-1.7627936418789176</v>
      </c>
      <c r="G2200">
        <f t="shared" si="274"/>
        <v>-1.6496145485366669</v>
      </c>
      <c r="H2200">
        <f t="shared" si="274"/>
        <v>-1.5519328627241631</v>
      </c>
      <c r="I2200">
        <f t="shared" si="274"/>
        <v>-1.4687169927593555</v>
      </c>
      <c r="J2200">
        <f t="shared" si="274"/>
        <v>-1.3990640305470954</v>
      </c>
      <c r="K2200">
        <f t="shared" si="274"/>
        <v>-1.3421770993046367</v>
      </c>
      <c r="L2200">
        <f t="shared" si="274"/>
        <v>-1.2973477208174087</v>
      </c>
      <c r="M2200">
        <f t="shared" si="274"/>
        <v>-1.2639418854244731</v>
      </c>
      <c r="N2200">
        <f t="shared" si="274"/>
        <v>-1.2413889016483972</v>
      </c>
      <c r="O2200">
        <f t="shared" si="275"/>
        <v>-1.2291723653253996</v>
      </c>
      <c r="P2200">
        <f t="shared" si="275"/>
        <v>-1.2268227676376107</v>
      </c>
      <c r="Q2200">
        <f t="shared" si="275"/>
        <v>-1.23391138651</v>
      </c>
      <c r="R2200">
        <f t="shared" si="275"/>
        <v>-1.2500451945162241</v>
      </c>
      <c r="S2200">
        <f t="shared" si="275"/>
        <v>-1.2748625803490448</v>
      </c>
      <c r="T2200">
        <f t="shared" si="275"/>
        <v>-1.3080297276540493</v>
      </c>
      <c r="U2200">
        <f t="shared" si="275"/>
        <v>-1.3492375296750394</v>
      </c>
      <c r="V2200">
        <f t="shared" si="275"/>
        <v>-1.3981989441632756</v>
      </c>
    </row>
    <row r="2201" spans="1:22" x14ac:dyDescent="0.25">
      <c r="A2201">
        <v>12.853413626</v>
      </c>
      <c r="B2201">
        <f t="shared" si="270"/>
        <v>-1.2403705918510279</v>
      </c>
      <c r="C2201">
        <f t="shared" si="274"/>
        <v>-1.1750218727732844</v>
      </c>
      <c r="D2201">
        <f t="shared" si="274"/>
        <v>-1.1313521083819233</v>
      </c>
      <c r="E2201">
        <f t="shared" si="274"/>
        <v>-1.1073960744624047</v>
      </c>
      <c r="F2201">
        <f t="shared" si="274"/>
        <v>-1.1015148709604439</v>
      </c>
      <c r="G2201">
        <f t="shared" si="274"/>
        <v>-1.1123209433001371</v>
      </c>
      <c r="H2201">
        <f t="shared" si="274"/>
        <v>-1.1386244231695775</v>
      </c>
      <c r="I2201">
        <f t="shared" si="274"/>
        <v>-1.1793937188867138</v>
      </c>
      <c r="J2201">
        <f t="shared" si="274"/>
        <v>-1.2337259223563979</v>
      </c>
      <c r="K2201">
        <f t="shared" si="274"/>
        <v>-1.3008241567958836</v>
      </c>
      <c r="L2201">
        <f t="shared" si="274"/>
        <v>-1.3799799439905993</v>
      </c>
      <c r="M2201">
        <f t="shared" si="274"/>
        <v>-1.4705592742796081</v>
      </c>
      <c r="N2201">
        <f t="shared" si="274"/>
        <v>-1.5719914561854762</v>
      </c>
      <c r="O2201">
        <f t="shared" si="275"/>
        <v>-1.683760085544423</v>
      </c>
      <c r="P2201">
        <f t="shared" si="275"/>
        <v>-1.8053956535385782</v>
      </c>
      <c r="Q2201">
        <f t="shared" si="275"/>
        <v>-1.9364694380929111</v>
      </c>
      <c r="R2201">
        <f t="shared" si="275"/>
        <v>-2.0765884117810796</v>
      </c>
      <c r="S2201">
        <f t="shared" si="275"/>
        <v>-2.2253909632958444</v>
      </c>
      <c r="T2201">
        <f t="shared" si="275"/>
        <v>-2.3825432762827932</v>
      </c>
      <c r="U2201">
        <f t="shared" si="275"/>
        <v>-2.5477362439857272</v>
      </c>
      <c r="V2201">
        <f t="shared" si="275"/>
        <v>-2.720682824155908</v>
      </c>
    </row>
    <row r="2202" spans="1:22" x14ac:dyDescent="0.25">
      <c r="A2202">
        <v>25.485554601</v>
      </c>
      <c r="B2202">
        <f t="shared" si="270"/>
        <v>-2.7943027302503967</v>
      </c>
      <c r="C2202">
        <f t="shared" si="274"/>
        <v>-2.5803162084684197</v>
      </c>
      <c r="D2202">
        <f t="shared" si="274"/>
        <v>-2.3880086413728261</v>
      </c>
      <c r="E2202">
        <f t="shared" si="274"/>
        <v>-2.2154148047490745</v>
      </c>
      <c r="F2202">
        <f t="shared" si="274"/>
        <v>-2.0608957985428806</v>
      </c>
      <c r="G2202">
        <f t="shared" si="274"/>
        <v>-1.9230640681783411</v>
      </c>
      <c r="H2202">
        <f t="shared" si="274"/>
        <v>-1.8007297453435487</v>
      </c>
      <c r="I2202">
        <f t="shared" si="274"/>
        <v>-1.6928612383564523</v>
      </c>
      <c r="J2202">
        <f t="shared" si="274"/>
        <v>-1.5985556391219031</v>
      </c>
      <c r="K2202">
        <f t="shared" si="274"/>
        <v>-1.5170160708571558</v>
      </c>
      <c r="L2202">
        <f t="shared" si="274"/>
        <v>-1.447534055347639</v>
      </c>
      <c r="M2202">
        <f t="shared" si="274"/>
        <v>-1.3894755829324148</v>
      </c>
      <c r="N2202">
        <f t="shared" si="274"/>
        <v>-1.3422699621340501</v>
      </c>
      <c r="O2202">
        <f t="shared" si="275"/>
        <v>-1.3054007887887638</v>
      </c>
      <c r="P2202">
        <f t="shared" si="275"/>
        <v>-1.278398554078686</v>
      </c>
      <c r="Q2202">
        <f t="shared" si="275"/>
        <v>-1.2608345359287865</v>
      </c>
      <c r="R2202">
        <f t="shared" si="275"/>
        <v>-1.2523157069127218</v>
      </c>
      <c r="S2202">
        <f t="shared" si="275"/>
        <v>-1.2524804557232536</v>
      </c>
      <c r="T2202">
        <f t="shared" si="275"/>
        <v>-1.2609949660059696</v>
      </c>
      <c r="U2202">
        <f t="shared" si="275"/>
        <v>-1.2775501310046709</v>
      </c>
      <c r="V2202">
        <f t="shared" si="275"/>
        <v>-1.3018589084706185</v>
      </c>
    </row>
    <row r="2203" spans="1:22" x14ac:dyDescent="0.25">
      <c r="A2203">
        <v>16.0997820025</v>
      </c>
      <c r="B2203">
        <f t="shared" si="270"/>
        <v>-1.5541044795956647</v>
      </c>
      <c r="C2203">
        <f t="shared" si="274"/>
        <v>-1.4398550044773022</v>
      </c>
      <c r="D2203">
        <f t="shared" si="274"/>
        <v>-1.3472844840453233</v>
      </c>
      <c r="E2203">
        <f t="shared" si="274"/>
        <v>-1.2744276940851862</v>
      </c>
      <c r="F2203">
        <f t="shared" si="274"/>
        <v>-1.2196457345426068</v>
      </c>
      <c r="G2203">
        <f t="shared" si="274"/>
        <v>-1.1815510508416815</v>
      </c>
      <c r="H2203">
        <f t="shared" si="274"/>
        <v>-1.1589537746705034</v>
      </c>
      <c r="I2203">
        <f t="shared" si="274"/>
        <v>-1.1508223143470215</v>
      </c>
      <c r="J2203">
        <f t="shared" si="274"/>
        <v>-1.1562537617760871</v>
      </c>
      <c r="K2203">
        <f t="shared" si="274"/>
        <v>-1.1744512401749541</v>
      </c>
      <c r="L2203">
        <f t="shared" si="274"/>
        <v>-1.2047062713290519</v>
      </c>
      <c r="M2203">
        <f t="shared" si="274"/>
        <v>-1.246384845577442</v>
      </c>
      <c r="N2203">
        <f t="shared" ref="C2203:N2225" si="276">LOG10(_xlfn.CHISQ.DIST($A2203,N$1,FALSE))</f>
        <v>-1.2989162714426916</v>
      </c>
      <c r="O2203">
        <f t="shared" si="275"/>
        <v>-1.3617841447610202</v>
      </c>
      <c r="P2203">
        <f t="shared" si="275"/>
        <v>-1.4345189567145569</v>
      </c>
      <c r="Q2203">
        <f t="shared" si="275"/>
        <v>-1.5166919852282719</v>
      </c>
      <c r="R2203">
        <f t="shared" si="275"/>
        <v>-1.6079102028758212</v>
      </c>
      <c r="S2203">
        <f t="shared" si="275"/>
        <v>-1.7078119983499676</v>
      </c>
      <c r="T2203">
        <f t="shared" si="275"/>
        <v>-1.8160635552962976</v>
      </c>
      <c r="U2203">
        <f t="shared" si="275"/>
        <v>-1.9323557669586133</v>
      </c>
      <c r="V2203">
        <f t="shared" si="275"/>
        <v>-2.0564015910881763</v>
      </c>
    </row>
    <row r="2204" spans="1:22" x14ac:dyDescent="0.25">
      <c r="A2204">
        <v>46.691289766500006</v>
      </c>
      <c r="B2204">
        <f t="shared" si="270"/>
        <v>-6.3473024863641951</v>
      </c>
      <c r="C2204">
        <f t="shared" si="276"/>
        <v>-6.0018450736540432</v>
      </c>
      <c r="D2204">
        <f t="shared" si="276"/>
        <v>-5.678066615630275</v>
      </c>
      <c r="E2204">
        <f t="shared" si="276"/>
        <v>-5.3740018880783484</v>
      </c>
      <c r="F2204">
        <f t="shared" si="276"/>
        <v>-5.0880119909439792</v>
      </c>
      <c r="G2204">
        <f t="shared" si="276"/>
        <v>-4.8187093696512653</v>
      </c>
      <c r="H2204">
        <f t="shared" si="276"/>
        <v>-4.5649041558882981</v>
      </c>
      <c r="I2204">
        <f t="shared" si="276"/>
        <v>-4.3255647579730265</v>
      </c>
      <c r="J2204">
        <f t="shared" si="276"/>
        <v>-4.099788267810303</v>
      </c>
      <c r="K2204">
        <f t="shared" si="276"/>
        <v>-3.8867778086173814</v>
      </c>
      <c r="L2204">
        <f t="shared" si="276"/>
        <v>-3.6858249021796894</v>
      </c>
      <c r="M2204">
        <f t="shared" si="276"/>
        <v>-3.4962955388362906</v>
      </c>
      <c r="N2204">
        <f t="shared" si="276"/>
        <v>-3.317619027109751</v>
      </c>
      <c r="O2204">
        <f t="shared" si="275"/>
        <v>-3.1492789628362901</v>
      </c>
      <c r="P2204">
        <f t="shared" si="275"/>
        <v>-2.9908058371980366</v>
      </c>
      <c r="Q2204">
        <f t="shared" si="275"/>
        <v>-2.8417709281199626</v>
      </c>
      <c r="R2204">
        <f t="shared" si="275"/>
        <v>-2.7017812081757229</v>
      </c>
      <c r="S2204">
        <f t="shared" si="275"/>
        <v>-2.57047506605808</v>
      </c>
      <c r="T2204">
        <f t="shared" si="275"/>
        <v>-2.447518685412621</v>
      </c>
      <c r="U2204">
        <f t="shared" si="275"/>
        <v>-2.3326029594831481</v>
      </c>
      <c r="V2204">
        <f t="shared" si="275"/>
        <v>-2.2254408460209203</v>
      </c>
    </row>
    <row r="2205" spans="1:22" x14ac:dyDescent="0.25">
      <c r="A2205">
        <v>10.582250183999999</v>
      </c>
      <c r="B2205">
        <f t="shared" si="270"/>
        <v>-1.0849555511726368</v>
      </c>
      <c r="C2205">
        <f t="shared" si="276"/>
        <v>-1.0618270614076566</v>
      </c>
      <c r="D2205">
        <f t="shared" si="276"/>
        <v>-1.0603775263290591</v>
      </c>
      <c r="E2205">
        <f t="shared" si="276"/>
        <v>-1.0786417217223039</v>
      </c>
      <c r="F2205">
        <f t="shared" si="276"/>
        <v>-1.1149807475331064</v>
      </c>
      <c r="G2205">
        <f t="shared" si="276"/>
        <v>-1.168007049185563</v>
      </c>
      <c r="H2205">
        <f t="shared" si="276"/>
        <v>-1.2365307583677669</v>
      </c>
      <c r="I2205">
        <f t="shared" si="276"/>
        <v>-1.3195202833976665</v>
      </c>
      <c r="J2205">
        <f t="shared" si="276"/>
        <v>-1.4160727161801143</v>
      </c>
      <c r="K2205">
        <f t="shared" si="276"/>
        <v>-1.5253911799323625</v>
      </c>
      <c r="L2205">
        <f t="shared" si="276"/>
        <v>-1.6467671964398423</v>
      </c>
      <c r="M2205">
        <f t="shared" si="276"/>
        <v>-1.7795667560416137</v>
      </c>
      <c r="N2205">
        <f t="shared" si="276"/>
        <v>-1.923219167260245</v>
      </c>
      <c r="O2205">
        <f t="shared" si="275"/>
        <v>-2.0772080259319554</v>
      </c>
      <c r="P2205">
        <f t="shared" si="275"/>
        <v>-2.2410638232388744</v>
      </c>
      <c r="Q2205">
        <f t="shared" si="275"/>
        <v>-2.4143578371059706</v>
      </c>
      <c r="R2205">
        <f t="shared" si="275"/>
        <v>-2.5966970401069025</v>
      </c>
      <c r="S2205">
        <f t="shared" si="275"/>
        <v>-2.7877198209344312</v>
      </c>
      <c r="T2205">
        <f t="shared" si="275"/>
        <v>-2.9870923632341433</v>
      </c>
      <c r="U2205">
        <f t="shared" si="275"/>
        <v>-3.1945055602498398</v>
      </c>
      <c r="V2205">
        <f t="shared" si="275"/>
        <v>-3.4096723697327853</v>
      </c>
    </row>
    <row r="2206" spans="1:22" x14ac:dyDescent="0.25">
      <c r="A2206">
        <v>28.037315486499999</v>
      </c>
      <c r="B2206">
        <f t="shared" si="270"/>
        <v>-3.182641207576971</v>
      </c>
      <c r="C2206">
        <f t="shared" si="276"/>
        <v>-2.9479335159789906</v>
      </c>
      <c r="D2206">
        <f t="shared" si="276"/>
        <v>-2.734904779067393</v>
      </c>
      <c r="E2206">
        <f t="shared" si="276"/>
        <v>-2.541589772627638</v>
      </c>
      <c r="F2206">
        <f t="shared" si="276"/>
        <v>-2.3663495966054402</v>
      </c>
      <c r="G2206">
        <f t="shared" si="276"/>
        <v>-2.2077966964248974</v>
      </c>
      <c r="H2206">
        <f t="shared" si="276"/>
        <v>-2.0647412037741018</v>
      </c>
      <c r="I2206">
        <f t="shared" si="276"/>
        <v>-1.9361515269710015</v>
      </c>
      <c r="J2206">
        <f t="shared" si="276"/>
        <v>-1.8211247579204488</v>
      </c>
      <c r="K2206">
        <f t="shared" si="276"/>
        <v>-1.7188640198396981</v>
      </c>
      <c r="L2206">
        <f t="shared" si="276"/>
        <v>-1.6286608345141773</v>
      </c>
      <c r="M2206">
        <f t="shared" si="276"/>
        <v>-1.5498811922829496</v>
      </c>
      <c r="N2206">
        <f t="shared" si="276"/>
        <v>-1.4819544016685813</v>
      </c>
      <c r="O2206">
        <f t="shared" si="275"/>
        <v>-1.4243640585072914</v>
      </c>
      <c r="P2206">
        <f t="shared" si="275"/>
        <v>-1.3766406539812102</v>
      </c>
      <c r="Q2206">
        <f t="shared" si="275"/>
        <v>-1.338355466015307</v>
      </c>
      <c r="R2206">
        <f t="shared" si="275"/>
        <v>-1.309115467183239</v>
      </c>
      <c r="S2206">
        <f t="shared" si="275"/>
        <v>-1.2885590461777672</v>
      </c>
      <c r="T2206">
        <f t="shared" si="275"/>
        <v>-1.2763523866444795</v>
      </c>
      <c r="U2206">
        <f t="shared" si="275"/>
        <v>-1.2721863818271772</v>
      </c>
      <c r="V2206">
        <f t="shared" si="275"/>
        <v>-1.2757739894771214</v>
      </c>
    </row>
    <row r="2207" spans="1:22" x14ac:dyDescent="0.25">
      <c r="A2207">
        <v>24.851171362500001</v>
      </c>
      <c r="B2207">
        <f t="shared" si="270"/>
        <v>-2.7003370595482008</v>
      </c>
      <c r="C2207">
        <f t="shared" si="276"/>
        <v>-2.4918241501717291</v>
      </c>
      <c r="D2207">
        <f t="shared" si="276"/>
        <v>-2.3049901954816394</v>
      </c>
      <c r="E2207">
        <f t="shared" si="276"/>
        <v>-2.1378699712633922</v>
      </c>
      <c r="F2207">
        <f t="shared" si="276"/>
        <v>-1.9888245774627036</v>
      </c>
      <c r="G2207">
        <f t="shared" si="276"/>
        <v>-1.8564664595036684</v>
      </c>
      <c r="H2207">
        <f t="shared" si="276"/>
        <v>-1.7396057490743801</v>
      </c>
      <c r="I2207">
        <f t="shared" si="276"/>
        <v>-1.6372108544927884</v>
      </c>
      <c r="J2207">
        <f t="shared" si="276"/>
        <v>-1.5483788676637438</v>
      </c>
      <c r="K2207">
        <f t="shared" si="276"/>
        <v>-1.4723129118045013</v>
      </c>
      <c r="L2207">
        <f t="shared" si="276"/>
        <v>-1.4083045087004888</v>
      </c>
      <c r="M2207">
        <f t="shared" si="276"/>
        <v>-1.355719648690769</v>
      </c>
      <c r="N2207">
        <f t="shared" si="276"/>
        <v>-1.3139876402979089</v>
      </c>
      <c r="O2207">
        <f t="shared" si="275"/>
        <v>-1.2825920793581271</v>
      </c>
      <c r="P2207">
        <f t="shared" si="275"/>
        <v>-1.2610634570535539</v>
      </c>
      <c r="Q2207">
        <f t="shared" si="275"/>
        <v>-1.248973051309159</v>
      </c>
      <c r="R2207">
        <f t="shared" si="275"/>
        <v>-1.2459278346985989</v>
      </c>
      <c r="S2207">
        <f t="shared" si="275"/>
        <v>-1.2515661959146354</v>
      </c>
      <c r="T2207">
        <f t="shared" si="275"/>
        <v>-1.2655543186028557</v>
      </c>
      <c r="U2207">
        <f t="shared" si="275"/>
        <v>-1.2875830960070616</v>
      </c>
      <c r="V2207">
        <f t="shared" si="275"/>
        <v>-1.3173654858785138</v>
      </c>
    </row>
    <row r="2208" spans="1:22" x14ac:dyDescent="0.25">
      <c r="A2208">
        <v>23.787388779499999</v>
      </c>
      <c r="B2208">
        <f t="shared" si="270"/>
        <v>-2.5453399801069354</v>
      </c>
      <c r="C2208">
        <f t="shared" si="276"/>
        <v>-2.3463271174091611</v>
      </c>
      <c r="D2208">
        <f t="shared" si="276"/>
        <v>-2.1689932093977693</v>
      </c>
      <c r="E2208">
        <f t="shared" si="276"/>
        <v>-2.0113730318582195</v>
      </c>
      <c r="F2208">
        <f t="shared" si="276"/>
        <v>-1.8718276847362274</v>
      </c>
      <c r="G2208">
        <f t="shared" si="276"/>
        <v>-1.7489696134558899</v>
      </c>
      <c r="H2208">
        <f t="shared" si="276"/>
        <v>-1.6416089497052992</v>
      </c>
      <c r="I2208">
        <f t="shared" si="276"/>
        <v>-1.5487141018024047</v>
      </c>
      <c r="J2208">
        <f t="shared" si="276"/>
        <v>-1.4693821616520579</v>
      </c>
      <c r="K2208">
        <f t="shared" si="276"/>
        <v>-1.4028162524715124</v>
      </c>
      <c r="L2208">
        <f t="shared" si="276"/>
        <v>-1.3483078960461974</v>
      </c>
      <c r="M2208">
        <f t="shared" si="276"/>
        <v>-1.305223082715175</v>
      </c>
      <c r="N2208">
        <f t="shared" si="276"/>
        <v>-1.2729911210010123</v>
      </c>
      <c r="O2208">
        <f t="shared" si="275"/>
        <v>-1.2510956067399279</v>
      </c>
      <c r="P2208">
        <f t="shared" si="275"/>
        <v>-1.2390670311140521</v>
      </c>
      <c r="Q2208">
        <f t="shared" si="275"/>
        <v>-1.2364766720483544</v>
      </c>
      <c r="R2208">
        <f t="shared" si="275"/>
        <v>-1.2429315021164919</v>
      </c>
      <c r="S2208">
        <f t="shared" si="275"/>
        <v>-1.2580699100112256</v>
      </c>
      <c r="T2208">
        <f t="shared" si="275"/>
        <v>-1.2815580793781436</v>
      </c>
      <c r="U2208">
        <f t="shared" si="275"/>
        <v>-1.3130869034610466</v>
      </c>
      <c r="V2208">
        <f t="shared" si="275"/>
        <v>-1.3523693400111965</v>
      </c>
    </row>
    <row r="2209" spans="1:22" x14ac:dyDescent="0.25">
      <c r="A2209">
        <v>9.1722077344999988</v>
      </c>
      <c r="B2209">
        <f t="shared" si="270"/>
        <v>-1.0271852942874569</v>
      </c>
      <c r="C2209">
        <f t="shared" si="276"/>
        <v>-1.0351088758535285</v>
      </c>
      <c r="D2209">
        <f t="shared" si="276"/>
        <v>-1.0647114121059833</v>
      </c>
      <c r="E2209">
        <f t="shared" si="276"/>
        <v>-1.1140276788302803</v>
      </c>
      <c r="F2209">
        <f t="shared" si="276"/>
        <v>-1.1814187759721348</v>
      </c>
      <c r="G2209">
        <f t="shared" si="276"/>
        <v>-1.2654971489556437</v>
      </c>
      <c r="H2209">
        <f t="shared" si="276"/>
        <v>-1.3650729294688992</v>
      </c>
      <c r="I2209">
        <f t="shared" si="276"/>
        <v>-1.4791145258298521</v>
      </c>
      <c r="J2209">
        <f t="shared" si="276"/>
        <v>-1.6067190299433511</v>
      </c>
      <c r="K2209">
        <f t="shared" si="276"/>
        <v>-1.7470895650266525</v>
      </c>
      <c r="L2209">
        <f t="shared" si="276"/>
        <v>-1.899517652865184</v>
      </c>
      <c r="M2209">
        <f t="shared" si="276"/>
        <v>-2.063369283798008</v>
      </c>
      <c r="N2209">
        <f t="shared" si="276"/>
        <v>-2.238073766347692</v>
      </c>
      <c r="O2209">
        <f t="shared" si="275"/>
        <v>-2.4231146963504542</v>
      </c>
      <c r="P2209">
        <f t="shared" si="275"/>
        <v>-2.6180225649884248</v>
      </c>
      <c r="Q2209">
        <f t="shared" si="275"/>
        <v>-2.8223686501865739</v>
      </c>
      <c r="R2209">
        <f t="shared" si="275"/>
        <v>-3.0357599245185569</v>
      </c>
      <c r="S2209">
        <f t="shared" si="275"/>
        <v>-3.2578347766771376</v>
      </c>
      <c r="T2209">
        <f t="shared" si="275"/>
        <v>-3.4882593903079018</v>
      </c>
      <c r="U2209">
        <f t="shared" si="275"/>
        <v>-3.7267246586546516</v>
      </c>
      <c r="V2209">
        <f t="shared" si="275"/>
        <v>-3.9729435394686483</v>
      </c>
    </row>
    <row r="2210" spans="1:22" x14ac:dyDescent="0.25">
      <c r="A2210">
        <v>15.873358157</v>
      </c>
      <c r="B2210">
        <f t="shared" si="270"/>
        <v>-1.5295418863637851</v>
      </c>
      <c r="C2210">
        <f t="shared" si="276"/>
        <v>-1.4183680012584357</v>
      </c>
      <c r="D2210">
        <f t="shared" si="276"/>
        <v>-1.3288730708394694</v>
      </c>
      <c r="E2210">
        <f t="shared" si="276"/>
        <v>-1.2590918708923451</v>
      </c>
      <c r="F2210">
        <f t="shared" si="276"/>
        <v>-1.2073855013627786</v>
      </c>
      <c r="G2210">
        <f t="shared" si="276"/>
        <v>-1.1723664076748663</v>
      </c>
      <c r="H2210">
        <f t="shared" si="276"/>
        <v>-1.152844721516701</v>
      </c>
      <c r="I2210">
        <f t="shared" si="276"/>
        <v>-1.147788851206232</v>
      </c>
      <c r="J2210">
        <f t="shared" si="276"/>
        <v>-1.1562958886483101</v>
      </c>
      <c r="K2210">
        <f t="shared" si="276"/>
        <v>-1.1775689570601902</v>
      </c>
      <c r="L2210">
        <f t="shared" si="276"/>
        <v>-1.2108995782273007</v>
      </c>
      <c r="M2210">
        <f t="shared" si="276"/>
        <v>-1.2556537424887033</v>
      </c>
      <c r="N2210">
        <f t="shared" si="276"/>
        <v>-1.3112607583669662</v>
      </c>
      <c r="O2210">
        <f t="shared" ref="O2210:V2225" si="277">LOG10(_xlfn.CHISQ.DIST($A2210,O$1,FALSE))</f>
        <v>-1.3772042216983069</v>
      </c>
      <c r="P2210">
        <f t="shared" si="277"/>
        <v>-1.4530146236648569</v>
      </c>
      <c r="Q2210">
        <f t="shared" si="277"/>
        <v>-1.5382632421915845</v>
      </c>
      <c r="R2210">
        <f t="shared" si="277"/>
        <v>-1.6325570498521469</v>
      </c>
      <c r="S2210">
        <f t="shared" si="277"/>
        <v>-1.7355344353393063</v>
      </c>
      <c r="T2210">
        <f t="shared" si="277"/>
        <v>-1.8468615822986501</v>
      </c>
      <c r="U2210">
        <f t="shared" si="277"/>
        <v>-1.966229383973978</v>
      </c>
      <c r="V2210">
        <f t="shared" si="277"/>
        <v>-2.0933507981165538</v>
      </c>
    </row>
    <row r="2211" spans="1:22" x14ac:dyDescent="0.25">
      <c r="A2211">
        <v>24.610874429500001</v>
      </c>
      <c r="B2211">
        <f t="shared" si="270"/>
        <v>-2.6650365216026386</v>
      </c>
      <c r="C2211">
        <f t="shared" si="276"/>
        <v>-2.4586335219842317</v>
      </c>
      <c r="D2211">
        <f t="shared" si="276"/>
        <v>-2.2739094770522077</v>
      </c>
      <c r="E2211">
        <f t="shared" si="276"/>
        <v>-2.108899162592027</v>
      </c>
      <c r="F2211">
        <f t="shared" si="276"/>
        <v>-1.961963678549403</v>
      </c>
      <c r="G2211">
        <f t="shared" si="276"/>
        <v>-1.8317154703484333</v>
      </c>
      <c r="H2211">
        <f t="shared" si="276"/>
        <v>-1.7169646696772114</v>
      </c>
      <c r="I2211">
        <f t="shared" si="276"/>
        <v>-1.6166796848536849</v>
      </c>
      <c r="J2211">
        <f t="shared" si="276"/>
        <v>-1.5299576077827062</v>
      </c>
      <c r="K2211">
        <f t="shared" si="276"/>
        <v>-1.4560015616815289</v>
      </c>
      <c r="L2211">
        <f t="shared" si="276"/>
        <v>-1.3941030683355824</v>
      </c>
      <c r="M2211">
        <f t="shared" si="276"/>
        <v>-1.343628118083928</v>
      </c>
      <c r="N2211">
        <f t="shared" si="276"/>
        <v>-1.3040060194491336</v>
      </c>
      <c r="O2211">
        <f t="shared" si="277"/>
        <v>-1.2747203682674175</v>
      </c>
      <c r="P2211">
        <f t="shared" si="277"/>
        <v>-1.25530165572091</v>
      </c>
      <c r="Q2211">
        <f t="shared" si="277"/>
        <v>-1.2453211597345806</v>
      </c>
      <c r="R2211">
        <f t="shared" si="277"/>
        <v>-1.2443858528820861</v>
      </c>
      <c r="S2211">
        <f t="shared" si="277"/>
        <v>-1.2521341238561881</v>
      </c>
      <c r="T2211">
        <f t="shared" si="277"/>
        <v>-1.2682321563024741</v>
      </c>
      <c r="U2211">
        <f t="shared" si="277"/>
        <v>-1.2923708434647458</v>
      </c>
      <c r="V2211">
        <f t="shared" si="277"/>
        <v>-1.3242631430942633</v>
      </c>
    </row>
    <row r="2212" spans="1:22" x14ac:dyDescent="0.25">
      <c r="A2212">
        <v>25.455768871</v>
      </c>
      <c r="B2212">
        <f t="shared" si="270"/>
        <v>-2.7898663203251881</v>
      </c>
      <c r="C2212">
        <f t="shared" si="276"/>
        <v>-2.5761337334387138</v>
      </c>
      <c r="D2212">
        <f t="shared" si="276"/>
        <v>-2.3840801012386228</v>
      </c>
      <c r="E2212">
        <f t="shared" si="276"/>
        <v>-2.2117401995103734</v>
      </c>
      <c r="F2212">
        <f t="shared" si="276"/>
        <v>-2.057475128199683</v>
      </c>
      <c r="G2212">
        <f t="shared" si="276"/>
        <v>-1.9198973327306459</v>
      </c>
      <c r="H2212">
        <f t="shared" si="276"/>
        <v>-1.7978169447913559</v>
      </c>
      <c r="I2212">
        <f t="shared" si="276"/>
        <v>-1.6902023726997621</v>
      </c>
      <c r="J2212">
        <f t="shared" si="276"/>
        <v>-1.5961507083607158</v>
      </c>
      <c r="K2212">
        <f t="shared" si="276"/>
        <v>-1.5148650749914712</v>
      </c>
      <c r="L2212">
        <f t="shared" si="276"/>
        <v>-1.4456369943774567</v>
      </c>
      <c r="M2212">
        <f t="shared" si="276"/>
        <v>-1.3878324568577352</v>
      </c>
      <c r="N2212">
        <f t="shared" si="276"/>
        <v>-1.3408807709548731</v>
      </c>
      <c r="O2212">
        <f t="shared" si="277"/>
        <v>-1.3042655325050896</v>
      </c>
      <c r="P2212">
        <f t="shared" si="277"/>
        <v>-1.2775172326905144</v>
      </c>
      <c r="Q2212">
        <f t="shared" si="277"/>
        <v>-1.2602071494361176</v>
      </c>
      <c r="R2212">
        <f t="shared" si="277"/>
        <v>-1.2519422553155557</v>
      </c>
      <c r="S2212">
        <f t="shared" si="277"/>
        <v>-1.2523609390215904</v>
      </c>
      <c r="T2212">
        <f t="shared" si="277"/>
        <v>-1.2611293841998088</v>
      </c>
      <c r="U2212">
        <f t="shared" si="277"/>
        <v>-1.2779384840940127</v>
      </c>
      <c r="V2212">
        <f t="shared" si="277"/>
        <v>-1.3025011964554631</v>
      </c>
    </row>
    <row r="2213" spans="1:22" x14ac:dyDescent="0.25">
      <c r="A2213">
        <v>12.769896105000001</v>
      </c>
      <c r="B2213">
        <f t="shared" ref="B2213:B2276" si="278">LOG10(_xlfn.CHISQ.DIST($A2213,B$1,FALSE))</f>
        <v>-1.2335594709206468</v>
      </c>
      <c r="C2213">
        <f t="shared" si="276"/>
        <v>-1.1696263116336389</v>
      </c>
      <c r="D2213">
        <f t="shared" si="276"/>
        <v>-1.1273721070330145</v>
      </c>
      <c r="E2213">
        <f t="shared" si="276"/>
        <v>-1.1048316329042316</v>
      </c>
      <c r="F2213">
        <f t="shared" si="276"/>
        <v>-1.1003659891930067</v>
      </c>
      <c r="G2213">
        <f t="shared" si="276"/>
        <v>-1.1125876213234358</v>
      </c>
      <c r="H2213">
        <f t="shared" si="276"/>
        <v>-1.1403066609836123</v>
      </c>
      <c r="I2213">
        <f t="shared" si="276"/>
        <v>-1.1824915164914849</v>
      </c>
      <c r="J2213">
        <f t="shared" si="276"/>
        <v>-1.2382392797519048</v>
      </c>
      <c r="K2213">
        <f t="shared" si="276"/>
        <v>-1.3067530739821263</v>
      </c>
      <c r="L2213">
        <f t="shared" si="276"/>
        <v>-1.3873244209675786</v>
      </c>
      <c r="M2213">
        <f t="shared" si="276"/>
        <v>-1.4793193110473233</v>
      </c>
      <c r="N2213">
        <f t="shared" si="276"/>
        <v>-1.5821670527439275</v>
      </c>
      <c r="O2213">
        <f t="shared" si="277"/>
        <v>-1.6953512418936103</v>
      </c>
      <c r="P2213">
        <f t="shared" si="277"/>
        <v>-1.8184023696785008</v>
      </c>
      <c r="Q2213">
        <f t="shared" si="277"/>
        <v>-1.95089171402357</v>
      </c>
      <c r="R2213">
        <f t="shared" si="277"/>
        <v>-2.0924262475024751</v>
      </c>
      <c r="S2213">
        <f t="shared" si="277"/>
        <v>-2.2426443588079752</v>
      </c>
      <c r="T2213">
        <f t="shared" si="277"/>
        <v>-2.4012122315856606</v>
      </c>
      <c r="U2213">
        <f t="shared" si="277"/>
        <v>-2.5678207590793298</v>
      </c>
      <c r="V2213">
        <f t="shared" si="277"/>
        <v>-2.7421828990402473</v>
      </c>
    </row>
    <row r="2214" spans="1:22" x14ac:dyDescent="0.25">
      <c r="A2214">
        <v>21.286308104499998</v>
      </c>
      <c r="B2214">
        <f t="shared" si="278"/>
        <v>-2.1952229190859667</v>
      </c>
      <c r="C2214">
        <f t="shared" si="276"/>
        <v>-2.0203332697572809</v>
      </c>
      <c r="D2214">
        <f t="shared" si="276"/>
        <v>-1.8671225751149778</v>
      </c>
      <c r="E2214">
        <f t="shared" si="276"/>
        <v>-1.7336256109445176</v>
      </c>
      <c r="F2214">
        <f t="shared" si="276"/>
        <v>-1.6182034771916145</v>
      </c>
      <c r="G2214">
        <f t="shared" si="276"/>
        <v>-1.5194686192803655</v>
      </c>
      <c r="H2214">
        <f t="shared" si="276"/>
        <v>-1.436231168898864</v>
      </c>
      <c r="I2214">
        <f t="shared" si="276"/>
        <v>-1.3674595343650584</v>
      </c>
      <c r="J2214">
        <f t="shared" si="276"/>
        <v>-1.3122508075838002</v>
      </c>
      <c r="K2214">
        <f t="shared" si="276"/>
        <v>-1.2698081117723437</v>
      </c>
      <c r="L2214">
        <f t="shared" si="276"/>
        <v>-1.2394229687161178</v>
      </c>
      <c r="M2214">
        <f t="shared" si="276"/>
        <v>-1.2204613687541841</v>
      </c>
      <c r="N2214">
        <f t="shared" si="276"/>
        <v>-1.2123526204091104</v>
      </c>
      <c r="O2214">
        <f t="shared" si="277"/>
        <v>-1.214580319517115</v>
      </c>
      <c r="P2214">
        <f t="shared" si="277"/>
        <v>-1.2266749572603282</v>
      </c>
      <c r="Q2214">
        <f t="shared" si="277"/>
        <v>-1.2482078115637194</v>
      </c>
      <c r="R2214">
        <f t="shared" si="277"/>
        <v>-1.2787858550009457</v>
      </c>
      <c r="S2214">
        <f t="shared" si="277"/>
        <v>-1.3180474762647685</v>
      </c>
      <c r="T2214">
        <f t="shared" si="277"/>
        <v>-1.3656588590007752</v>
      </c>
      <c r="U2214">
        <f t="shared" si="277"/>
        <v>-1.4213108964527672</v>
      </c>
      <c r="V2214">
        <f t="shared" si="277"/>
        <v>-1.484716546372006</v>
      </c>
    </row>
    <row r="2215" spans="1:22" x14ac:dyDescent="0.25">
      <c r="A2215">
        <v>12.810925294</v>
      </c>
      <c r="B2215">
        <f t="shared" si="278"/>
        <v>-1.2368963070957573</v>
      </c>
      <c r="C2215">
        <f t="shared" si="276"/>
        <v>-1.1722665804319095</v>
      </c>
      <c r="D2215">
        <f t="shared" si="276"/>
        <v>-1.1293158084544446</v>
      </c>
      <c r="E2215">
        <f t="shared" si="276"/>
        <v>-1.1060787669488215</v>
      </c>
      <c r="F2215">
        <f t="shared" si="276"/>
        <v>-1.1009165558607563</v>
      </c>
      <c r="G2215">
        <f t="shared" si="276"/>
        <v>-1.1124416206143453</v>
      </c>
      <c r="H2215">
        <f t="shared" si="276"/>
        <v>-1.1394640928976814</v>
      </c>
      <c r="I2215">
        <f t="shared" si="276"/>
        <v>-1.1809523810287135</v>
      </c>
      <c r="J2215">
        <f t="shared" si="276"/>
        <v>-1.2360035769122932</v>
      </c>
      <c r="K2215">
        <f t="shared" si="276"/>
        <v>-1.3038208037656744</v>
      </c>
      <c r="L2215">
        <f t="shared" si="276"/>
        <v>-1.3836955833742866</v>
      </c>
      <c r="M2215">
        <f t="shared" si="276"/>
        <v>-1.4749939060771904</v>
      </c>
      <c r="N2215">
        <f t="shared" si="276"/>
        <v>-1.5771450803969547</v>
      </c>
      <c r="O2215">
        <f t="shared" si="277"/>
        <v>-1.6896327021697972</v>
      </c>
      <c r="P2215">
        <f t="shared" si="277"/>
        <v>-1.8119872625778479</v>
      </c>
      <c r="Q2215">
        <f t="shared" si="277"/>
        <v>-1.9437800395460767</v>
      </c>
      <c r="R2215">
        <f t="shared" si="277"/>
        <v>-2.0846180056481414</v>
      </c>
      <c r="S2215">
        <f t="shared" si="277"/>
        <v>-2.2341395495768017</v>
      </c>
      <c r="T2215">
        <f t="shared" si="277"/>
        <v>-2.392010854977646</v>
      </c>
      <c r="U2215">
        <f t="shared" si="277"/>
        <v>-2.5579228150944755</v>
      </c>
      <c r="V2215">
        <f t="shared" si="277"/>
        <v>-2.7315883876785523</v>
      </c>
    </row>
    <row r="2216" spans="1:22" x14ac:dyDescent="0.25">
      <c r="A2216">
        <v>15.542715938999999</v>
      </c>
      <c r="B2216">
        <f t="shared" si="278"/>
        <v>-1.4943114636864643</v>
      </c>
      <c r="C2216">
        <f t="shared" si="276"/>
        <v>-1.3877085314190531</v>
      </c>
      <c r="D2216">
        <f t="shared" si="276"/>
        <v>-1.3027845538380249</v>
      </c>
      <c r="E2216">
        <f t="shared" si="276"/>
        <v>-1.2375743067288387</v>
      </c>
      <c r="F2216">
        <f t="shared" si="276"/>
        <v>-1.1904388900372105</v>
      </c>
      <c r="G2216">
        <f t="shared" si="276"/>
        <v>-1.1599907491872363</v>
      </c>
      <c r="H2216">
        <f t="shared" si="276"/>
        <v>-1.1450400158670091</v>
      </c>
      <c r="I2216">
        <f t="shared" si="276"/>
        <v>-1.1445550983944781</v>
      </c>
      <c r="J2216">
        <f t="shared" si="276"/>
        <v>-1.1576330886744945</v>
      </c>
      <c r="K2216">
        <f t="shared" si="276"/>
        <v>-1.1834771099243129</v>
      </c>
      <c r="L2216">
        <f t="shared" si="276"/>
        <v>-1.2213786839293612</v>
      </c>
      <c r="M2216">
        <f t="shared" si="276"/>
        <v>-1.2707038010287024</v>
      </c>
      <c r="N2216">
        <f t="shared" si="276"/>
        <v>-1.3308817697449034</v>
      </c>
      <c r="O2216">
        <f t="shared" si="277"/>
        <v>-1.4013961859141826</v>
      </c>
      <c r="P2216">
        <f t="shared" si="277"/>
        <v>-1.4817775407186702</v>
      </c>
      <c r="Q2216">
        <f t="shared" si="277"/>
        <v>-1.5715971120833365</v>
      </c>
      <c r="R2216">
        <f t="shared" si="277"/>
        <v>-1.6704618725818368</v>
      </c>
      <c r="S2216">
        <f t="shared" si="277"/>
        <v>-1.778010210906934</v>
      </c>
      <c r="T2216">
        <f t="shared" si="277"/>
        <v>-1.8939083107042154</v>
      </c>
      <c r="U2216">
        <f t="shared" si="277"/>
        <v>-2.0178470652174818</v>
      </c>
      <c r="V2216">
        <f t="shared" si="277"/>
        <v>-2.1495394321979964</v>
      </c>
    </row>
    <row r="2217" spans="1:22" x14ac:dyDescent="0.25">
      <c r="A2217">
        <v>15.962001555000001</v>
      </c>
      <c r="B2217">
        <f t="shared" si="278"/>
        <v>-1.5391164226416314</v>
      </c>
      <c r="C2217">
        <f t="shared" si="276"/>
        <v>-1.4267332709079781</v>
      </c>
      <c r="D2217">
        <f t="shared" si="276"/>
        <v>-1.3360290738607079</v>
      </c>
      <c r="E2217">
        <f t="shared" si="276"/>
        <v>-1.2650386072852797</v>
      </c>
      <c r="F2217">
        <f t="shared" si="276"/>
        <v>-1.2121229711274093</v>
      </c>
      <c r="G2217">
        <f t="shared" si="276"/>
        <v>-1.1758946108111932</v>
      </c>
      <c r="H2217">
        <f t="shared" si="276"/>
        <v>-1.155163658024724</v>
      </c>
      <c r="I2217">
        <f t="shared" si="276"/>
        <v>-1.148898521085951</v>
      </c>
      <c r="J2217">
        <f t="shared" si="276"/>
        <v>-1.1561962918997255</v>
      </c>
      <c r="K2217">
        <f t="shared" si="276"/>
        <v>-1.1762600936833016</v>
      </c>
      <c r="L2217">
        <f t="shared" si="276"/>
        <v>-1.2083814482221082</v>
      </c>
      <c r="M2217">
        <f t="shared" si="276"/>
        <v>-1.2519263458552075</v>
      </c>
      <c r="N2217">
        <f t="shared" si="276"/>
        <v>-1.306324095105166</v>
      </c>
      <c r="O2217">
        <f t="shared" si="277"/>
        <v>-1.371058291808203</v>
      </c>
      <c r="P2217">
        <f t="shared" si="277"/>
        <v>-1.4456594271464491</v>
      </c>
      <c r="Q2217">
        <f t="shared" si="277"/>
        <v>-1.5296987790448724</v>
      </c>
      <c r="R2217">
        <f t="shared" si="277"/>
        <v>-1.6227833200771322</v>
      </c>
      <c r="S2217">
        <f t="shared" si="277"/>
        <v>-1.7245514389359875</v>
      </c>
      <c r="T2217">
        <f t="shared" si="277"/>
        <v>-1.8346693192670267</v>
      </c>
      <c r="U2217">
        <f t="shared" si="277"/>
        <v>-1.9528278543140516</v>
      </c>
      <c r="V2217">
        <f t="shared" si="277"/>
        <v>-2.0787400018283222</v>
      </c>
    </row>
    <row r="2218" spans="1:22" x14ac:dyDescent="0.25">
      <c r="A2218">
        <v>20.167856184999998</v>
      </c>
      <c r="B2218">
        <f t="shared" si="278"/>
        <v>-2.0461166034407614</v>
      </c>
      <c r="C2218">
        <f t="shared" si="276"/>
        <v>-1.8829472582134843</v>
      </c>
      <c r="D2218">
        <f t="shared" si="276"/>
        <v>-1.7414568676725906</v>
      </c>
      <c r="E2218">
        <f t="shared" si="276"/>
        <v>-1.6196802076035386</v>
      </c>
      <c r="F2218">
        <f t="shared" si="276"/>
        <v>-1.5159783779520444</v>
      </c>
      <c r="G2218">
        <f t="shared" si="276"/>
        <v>-1.428963824142204</v>
      </c>
      <c r="H2218">
        <f t="shared" si="276"/>
        <v>-1.3574466778621113</v>
      </c>
      <c r="I2218">
        <f t="shared" si="276"/>
        <v>-1.3003953474297145</v>
      </c>
      <c r="J2218">
        <f t="shared" si="276"/>
        <v>-1.256906924749865</v>
      </c>
      <c r="K2218">
        <f t="shared" si="276"/>
        <v>-1.2261845330398173</v>
      </c>
      <c r="L2218">
        <f t="shared" si="276"/>
        <v>-1.2075196940850002</v>
      </c>
      <c r="M2218">
        <f t="shared" si="276"/>
        <v>-1.2002783982244754</v>
      </c>
      <c r="N2218">
        <f t="shared" si="276"/>
        <v>-1.2038899539808103</v>
      </c>
      <c r="O2218">
        <f t="shared" si="277"/>
        <v>-1.2178379571902236</v>
      </c>
      <c r="P2218">
        <f t="shared" si="277"/>
        <v>-1.2416528990348454</v>
      </c>
      <c r="Q2218">
        <f t="shared" si="277"/>
        <v>-1.2749060574396454</v>
      </c>
      <c r="R2218">
        <f t="shared" si="277"/>
        <v>-1.3172044049782805</v>
      </c>
      <c r="S2218">
        <f t="shared" si="277"/>
        <v>-1.368186330343512</v>
      </c>
      <c r="T2218">
        <f t="shared" si="277"/>
        <v>-1.4275180171809274</v>
      </c>
      <c r="U2218">
        <f t="shared" si="277"/>
        <v>-1.4948903587343283</v>
      </c>
      <c r="V2218">
        <f t="shared" si="277"/>
        <v>-1.5700163127549756</v>
      </c>
    </row>
    <row r="2219" spans="1:22" x14ac:dyDescent="0.25">
      <c r="A2219">
        <v>24.819048100499998</v>
      </c>
      <c r="B2219">
        <f t="shared" si="278"/>
        <v>-2.6956085551756157</v>
      </c>
      <c r="C2219">
        <f t="shared" si="276"/>
        <v>-2.4873765174667786</v>
      </c>
      <c r="D2219">
        <f t="shared" si="276"/>
        <v>-2.3008234344443248</v>
      </c>
      <c r="E2219">
        <f t="shared" si="276"/>
        <v>-2.133984081893713</v>
      </c>
      <c r="F2219">
        <f t="shared" si="276"/>
        <v>-1.9852195597606594</v>
      </c>
      <c r="G2219">
        <f t="shared" si="276"/>
        <v>-1.8531423134692591</v>
      </c>
      <c r="H2219">
        <f t="shared" si="276"/>
        <v>-1.7365624747076063</v>
      </c>
      <c r="I2219">
        <f t="shared" si="276"/>
        <v>-1.6344484517936499</v>
      </c>
      <c r="J2219">
        <f t="shared" si="276"/>
        <v>-1.5458973366322406</v>
      </c>
      <c r="K2219">
        <f t="shared" si="276"/>
        <v>-1.4701122524406329</v>
      </c>
      <c r="L2219">
        <f t="shared" si="276"/>
        <v>-1.4063847210042559</v>
      </c>
      <c r="M2219">
        <f t="shared" si="276"/>
        <v>-1.3540807326621711</v>
      </c>
      <c r="N2219">
        <f t="shared" si="276"/>
        <v>-1.3126295959369463</v>
      </c>
      <c r="O2219">
        <f t="shared" si="277"/>
        <v>-1.2815149066647999</v>
      </c>
      <c r="P2219">
        <f t="shared" si="277"/>
        <v>-1.260267156027862</v>
      </c>
      <c r="Q2219">
        <f t="shared" si="277"/>
        <v>-1.2484576219511021</v>
      </c>
      <c r="R2219">
        <f t="shared" si="277"/>
        <v>-1.2456932770081772</v>
      </c>
      <c r="S2219">
        <f t="shared" si="277"/>
        <v>-1.2516125098918487</v>
      </c>
      <c r="T2219">
        <f t="shared" si="277"/>
        <v>-1.2658815042477045</v>
      </c>
      <c r="U2219">
        <f t="shared" si="277"/>
        <v>-1.2881911533195454</v>
      </c>
      <c r="V2219">
        <f t="shared" si="277"/>
        <v>-1.318254414858633</v>
      </c>
    </row>
    <row r="2220" spans="1:22" x14ac:dyDescent="0.25">
      <c r="A2220">
        <v>9.6192374450000013</v>
      </c>
      <c r="B2220">
        <f t="shared" si="278"/>
        <v>-1.0415895106278601</v>
      </c>
      <c r="C2220">
        <f t="shared" si="276"/>
        <v>-1.0391797107041725</v>
      </c>
      <c r="D2220">
        <f t="shared" si="276"/>
        <v>-1.0584488654668678</v>
      </c>
      <c r="E2220">
        <f t="shared" si="276"/>
        <v>-1.0974317507014051</v>
      </c>
      <c r="F2220">
        <f t="shared" si="276"/>
        <v>-1.1544894663535004</v>
      </c>
      <c r="G2220">
        <f t="shared" si="276"/>
        <v>-1.2282344578472495</v>
      </c>
      <c r="H2220">
        <f t="shared" si="276"/>
        <v>-1.317476856870746</v>
      </c>
      <c r="I2220">
        <f t="shared" si="276"/>
        <v>-1.4211850717419383</v>
      </c>
      <c r="J2220">
        <f t="shared" si="276"/>
        <v>-1.538456194365678</v>
      </c>
      <c r="K2220">
        <f t="shared" si="276"/>
        <v>-1.6684933479592199</v>
      </c>
      <c r="L2220">
        <f t="shared" si="276"/>
        <v>-1.8105880543079926</v>
      </c>
      <c r="M2220">
        <f t="shared" si="276"/>
        <v>-1.9641063037510571</v>
      </c>
      <c r="N2220">
        <f t="shared" si="276"/>
        <v>-2.1284774048109809</v>
      </c>
      <c r="O2220">
        <f t="shared" si="277"/>
        <v>-2.3031849533239837</v>
      </c>
      <c r="P2220">
        <f t="shared" si="277"/>
        <v>-2.4877594404721948</v>
      </c>
      <c r="Q2220">
        <f t="shared" si="277"/>
        <v>-2.6817721441805835</v>
      </c>
      <c r="R2220">
        <f t="shared" si="277"/>
        <v>-2.8848300370228084</v>
      </c>
      <c r="S2220">
        <f t="shared" si="277"/>
        <v>-3.09657150769163</v>
      </c>
      <c r="T2220">
        <f t="shared" si="277"/>
        <v>-3.3166627398326347</v>
      </c>
      <c r="U2220">
        <f t="shared" si="277"/>
        <v>-3.5447946266896238</v>
      </c>
      <c r="V2220">
        <f t="shared" si="277"/>
        <v>-3.7806801260138627</v>
      </c>
    </row>
    <row r="2221" spans="1:22" x14ac:dyDescent="0.25">
      <c r="A2221">
        <v>20.802008155499998</v>
      </c>
      <c r="B2221">
        <f t="shared" si="278"/>
        <v>-2.1300388480245847</v>
      </c>
      <c r="C2221">
        <f t="shared" si="276"/>
        <v>-1.9601467395280219</v>
      </c>
      <c r="D2221">
        <f t="shared" si="276"/>
        <v>-1.8119335857178418</v>
      </c>
      <c r="E2221">
        <f t="shared" si="276"/>
        <v>-1.6834341623795035</v>
      </c>
      <c r="F2221">
        <f t="shared" si="276"/>
        <v>-1.5730095694587232</v>
      </c>
      <c r="G2221">
        <f t="shared" si="276"/>
        <v>-1.4792722523795974</v>
      </c>
      <c r="H2221">
        <f t="shared" si="276"/>
        <v>-1.4010323428302183</v>
      </c>
      <c r="I2221">
        <f t="shared" si="276"/>
        <v>-1.3372582491285354</v>
      </c>
      <c r="J2221">
        <f t="shared" si="276"/>
        <v>-1.2870470631793998</v>
      </c>
      <c r="K2221">
        <f t="shared" si="276"/>
        <v>-1.2496019082000662</v>
      </c>
      <c r="L2221">
        <f t="shared" si="276"/>
        <v>-1.2242143059759629</v>
      </c>
      <c r="M2221">
        <f t="shared" si="276"/>
        <v>-1.210250246846152</v>
      </c>
      <c r="N2221">
        <f t="shared" si="276"/>
        <v>-1.2071390393332009</v>
      </c>
      <c r="O2221">
        <f t="shared" si="277"/>
        <v>-1.2143642792733282</v>
      </c>
      <c r="P2221">
        <f t="shared" si="277"/>
        <v>-1.231456457848664</v>
      </c>
      <c r="Q2221">
        <f t="shared" si="277"/>
        <v>-1.257986852984178</v>
      </c>
      <c r="R2221">
        <f t="shared" si="277"/>
        <v>-1.293562437253527</v>
      </c>
      <c r="S2221">
        <f t="shared" si="277"/>
        <v>-1.3378215993494726</v>
      </c>
      <c r="T2221">
        <f t="shared" si="277"/>
        <v>-1.3904305229176017</v>
      </c>
      <c r="U2221">
        <f t="shared" si="277"/>
        <v>-1.4510801012017167</v>
      </c>
      <c r="V2221">
        <f t="shared" si="277"/>
        <v>-1.5194832919530779</v>
      </c>
    </row>
    <row r="2222" spans="1:22" x14ac:dyDescent="0.25">
      <c r="A2222">
        <v>20.983204714499998</v>
      </c>
      <c r="B2222">
        <f t="shared" si="278"/>
        <v>-2.1543189593996948</v>
      </c>
      <c r="C2222">
        <f t="shared" si="276"/>
        <v>-1.9825435732179231</v>
      </c>
      <c r="D2222">
        <f t="shared" si="276"/>
        <v>-1.8324471417225345</v>
      </c>
      <c r="E2222">
        <f t="shared" si="276"/>
        <v>-1.702064440698988</v>
      </c>
      <c r="F2222">
        <f t="shared" si="276"/>
        <v>-1.589756570092999</v>
      </c>
      <c r="G2222">
        <f t="shared" si="276"/>
        <v>-1.4941359753286643</v>
      </c>
      <c r="H2222">
        <f t="shared" si="276"/>
        <v>-1.4140127880940767</v>
      </c>
      <c r="I2222">
        <f t="shared" si="276"/>
        <v>-1.3483554167071854</v>
      </c>
      <c r="J2222">
        <f t="shared" si="276"/>
        <v>-1.2962609530728413</v>
      </c>
      <c r="K2222">
        <f t="shared" si="276"/>
        <v>-1.2569325204082988</v>
      </c>
      <c r="L2222">
        <f t="shared" si="276"/>
        <v>-1.2296616404989871</v>
      </c>
      <c r="M2222">
        <f t="shared" si="276"/>
        <v>-1.2138143036839675</v>
      </c>
      <c r="N2222">
        <f t="shared" si="276"/>
        <v>-1.2088198184858079</v>
      </c>
      <c r="O2222">
        <f t="shared" si="277"/>
        <v>-1.2141617807407266</v>
      </c>
      <c r="P2222">
        <f t="shared" si="277"/>
        <v>-1.2293706816308538</v>
      </c>
      <c r="Q2222">
        <f t="shared" si="277"/>
        <v>-1.2540177990811592</v>
      </c>
      <c r="R2222">
        <f t="shared" si="277"/>
        <v>-1.2877101056652995</v>
      </c>
      <c r="S2222">
        <f t="shared" si="277"/>
        <v>-1.3300859900760365</v>
      </c>
      <c r="T2222">
        <f t="shared" si="277"/>
        <v>-1.3808116359589571</v>
      </c>
      <c r="U2222">
        <f t="shared" si="277"/>
        <v>-1.4395779365578636</v>
      </c>
      <c r="V2222">
        <f t="shared" si="277"/>
        <v>-1.5060978496240165</v>
      </c>
    </row>
    <row r="2223" spans="1:22" x14ac:dyDescent="0.25">
      <c r="A2223">
        <v>14.611500194</v>
      </c>
      <c r="B2223">
        <f t="shared" si="278"/>
        <v>-1.3994289406524967</v>
      </c>
      <c r="C2223">
        <f t="shared" si="276"/>
        <v>-1.3062420592255224</v>
      </c>
      <c r="D2223">
        <f t="shared" si="276"/>
        <v>-1.2347341324849312</v>
      </c>
      <c r="E2223">
        <f t="shared" si="276"/>
        <v>-1.1829399362161819</v>
      </c>
      <c r="F2223">
        <f t="shared" si="276"/>
        <v>-1.1492205703649905</v>
      </c>
      <c r="G2223">
        <f t="shared" si="276"/>
        <v>-1.1321884803554529</v>
      </c>
      <c r="H2223">
        <f t="shared" si="276"/>
        <v>-1.130653797875663</v>
      </c>
      <c r="I2223">
        <f t="shared" si="276"/>
        <v>-1.1435849312435689</v>
      </c>
      <c r="J2223">
        <f t="shared" si="276"/>
        <v>-1.1700789723640224</v>
      </c>
      <c r="K2223">
        <f t="shared" si="276"/>
        <v>-1.2093390444542773</v>
      </c>
      <c r="L2223">
        <f t="shared" si="276"/>
        <v>-1.2606566692997629</v>
      </c>
      <c r="M2223">
        <f t="shared" si="276"/>
        <v>-1.323397837239541</v>
      </c>
      <c r="N2223">
        <f t="shared" si="276"/>
        <v>-1.3969918567961781</v>
      </c>
      <c r="O2223">
        <f t="shared" si="277"/>
        <v>-1.4809223238058946</v>
      </c>
      <c r="P2223">
        <f t="shared" si="277"/>
        <v>-1.5747197294508191</v>
      </c>
      <c r="Q2223">
        <f t="shared" si="277"/>
        <v>-1.6779553516559218</v>
      </c>
      <c r="R2223">
        <f t="shared" si="277"/>
        <v>-1.7902361629948595</v>
      </c>
      <c r="S2223">
        <f t="shared" si="277"/>
        <v>-1.9112005521603941</v>
      </c>
      <c r="T2223">
        <f t="shared" si="277"/>
        <v>-2.0405147027981116</v>
      </c>
      <c r="U2223">
        <f t="shared" si="277"/>
        <v>-2.177869508151816</v>
      </c>
      <c r="V2223">
        <f t="shared" si="277"/>
        <v>-2.3229779259727672</v>
      </c>
    </row>
    <row r="2224" spans="1:22" x14ac:dyDescent="0.25">
      <c r="A2224">
        <v>22.921924064000002</v>
      </c>
      <c r="B2224">
        <f t="shared" si="278"/>
        <v>-2.421789509989559</v>
      </c>
      <c r="C2224">
        <f t="shared" si="276"/>
        <v>-2.2308244979160881</v>
      </c>
      <c r="D2224">
        <f t="shared" si="276"/>
        <v>-2.0615384405290009</v>
      </c>
      <c r="E2224">
        <f t="shared" si="276"/>
        <v>-1.9119661136137551</v>
      </c>
      <c r="F2224">
        <f t="shared" si="276"/>
        <v>-1.7804686171160669</v>
      </c>
      <c r="G2224">
        <f t="shared" si="276"/>
        <v>-1.6656583964600336</v>
      </c>
      <c r="H2224">
        <f t="shared" si="276"/>
        <v>-1.5663455833337467</v>
      </c>
      <c r="I2224">
        <f t="shared" si="276"/>
        <v>-1.4814985860551562</v>
      </c>
      <c r="J2224">
        <f t="shared" si="276"/>
        <v>-1.410214496529113</v>
      </c>
      <c r="K2224">
        <f t="shared" si="276"/>
        <v>-1.3516964379728715</v>
      </c>
      <c r="L2224">
        <f t="shared" si="276"/>
        <v>-1.3052359321718607</v>
      </c>
      <c r="M2224">
        <f t="shared" si="276"/>
        <v>-1.2701989694651421</v>
      </c>
      <c r="N2224">
        <f t="shared" si="276"/>
        <v>-1.2460148583752835</v>
      </c>
      <c r="O2224">
        <f t="shared" si="277"/>
        <v>-1.2321671947385031</v>
      </c>
      <c r="P2224">
        <f t="shared" si="277"/>
        <v>-1.2281864697369311</v>
      </c>
      <c r="Q2224">
        <f t="shared" si="277"/>
        <v>-1.2336439612955374</v>
      </c>
      <c r="R2224">
        <f t="shared" si="277"/>
        <v>-1.2481466419879788</v>
      </c>
      <c r="S2224">
        <f t="shared" si="277"/>
        <v>-1.2713329005070166</v>
      </c>
      <c r="T2224">
        <f t="shared" si="277"/>
        <v>-1.3028689204982384</v>
      </c>
      <c r="U2224">
        <f t="shared" si="277"/>
        <v>-1.3424455952054455</v>
      </c>
      <c r="V2224">
        <f t="shared" si="277"/>
        <v>-1.3897758823798996</v>
      </c>
    </row>
    <row r="2225" spans="1:22" x14ac:dyDescent="0.25">
      <c r="A2225">
        <v>13.606773658</v>
      </c>
      <c r="B2225">
        <f t="shared" si="278"/>
        <v>-1.3050139358317649</v>
      </c>
      <c r="C2225">
        <f t="shared" si="276"/>
        <v>-1.2272968782026097</v>
      </c>
      <c r="D2225">
        <f t="shared" si="276"/>
        <v>-1.1712587752598373</v>
      </c>
      <c r="E2225">
        <f t="shared" ref="C2225:N2246" si="279">LOG10(_xlfn.CHISQ.DIST($A2225,E$1,FALSE))</f>
        <v>-1.1349344027889072</v>
      </c>
      <c r="F2225">
        <f t="shared" si="279"/>
        <v>-1.1166848607355349</v>
      </c>
      <c r="G2225">
        <f t="shared" si="279"/>
        <v>-1.1151225945238166</v>
      </c>
      <c r="H2225">
        <f t="shared" si="279"/>
        <v>-1.1290577358418454</v>
      </c>
      <c r="I2225">
        <f t="shared" si="279"/>
        <v>-1.1574586930075703</v>
      </c>
      <c r="J2225">
        <f t="shared" si="279"/>
        <v>-1.1994225579258428</v>
      </c>
      <c r="K2225">
        <f t="shared" si="279"/>
        <v>-1.254152453813917</v>
      </c>
      <c r="L2225">
        <f t="shared" si="279"/>
        <v>-1.3209399024572213</v>
      </c>
      <c r="M2225">
        <f t="shared" si="279"/>
        <v>-1.3991508941948188</v>
      </c>
      <c r="N2225">
        <f t="shared" si="279"/>
        <v>-1.4882147375492751</v>
      </c>
      <c r="O2225">
        <f t="shared" si="277"/>
        <v>-1.5876150283568102</v>
      </c>
      <c r="P2225">
        <f t="shared" si="277"/>
        <v>-1.6968822577995544</v>
      </c>
      <c r="Q2225">
        <f t="shared" si="277"/>
        <v>-1.8155877038024759</v>
      </c>
      <c r="R2225">
        <f t="shared" si="277"/>
        <v>-1.9433383389392331</v>
      </c>
      <c r="S2225">
        <f t="shared" si="277"/>
        <v>-2.079772551902586</v>
      </c>
      <c r="T2225">
        <f t="shared" si="277"/>
        <v>-2.224556526338124</v>
      </c>
      <c r="U2225">
        <f t="shared" si="277"/>
        <v>-2.3773811554896467</v>
      </c>
      <c r="V2225">
        <f t="shared" si="277"/>
        <v>-2.5379593971084158</v>
      </c>
    </row>
    <row r="2226" spans="1:22" x14ac:dyDescent="0.25">
      <c r="A2226">
        <v>17.244003640999999</v>
      </c>
      <c r="B2226">
        <f t="shared" si="278"/>
        <v>-1.6832966101090832</v>
      </c>
      <c r="C2226">
        <f t="shared" si="279"/>
        <v>-1.5541380798252205</v>
      </c>
      <c r="D2226">
        <f t="shared" si="279"/>
        <v>-1.4466585042277407</v>
      </c>
      <c r="E2226">
        <f t="shared" si="279"/>
        <v>-1.3588926591021029</v>
      </c>
      <c r="F2226">
        <f t="shared" si="279"/>
        <v>-1.2892016443940228</v>
      </c>
      <c r="G2226">
        <f t="shared" si="279"/>
        <v>-1.2361979055275969</v>
      </c>
      <c r="H2226">
        <f t="shared" si="279"/>
        <v>-1.1986915741909183</v>
      </c>
      <c r="I2226">
        <f t="shared" si="279"/>
        <v>-1.1756510587019358</v>
      </c>
      <c r="J2226">
        <f t="shared" si="279"/>
        <v>-1.1661734509655006</v>
      </c>
      <c r="K2226">
        <f t="shared" si="279"/>
        <v>-1.1694618741988672</v>
      </c>
      <c r="L2226">
        <f t="shared" si="279"/>
        <v>-1.1848078501874642</v>
      </c>
      <c r="M2226">
        <f t="shared" si="279"/>
        <v>-1.2115773692703535</v>
      </c>
      <c r="N2226">
        <f t="shared" si="279"/>
        <v>-1.2491997399701025</v>
      </c>
      <c r="O2226">
        <f t="shared" ref="O2226:V2241" si="280">LOG10(_xlfn.CHISQ.DIST($A2226,O$1,FALSE))</f>
        <v>-1.2971585581229301</v>
      </c>
      <c r="P2226">
        <f t="shared" si="280"/>
        <v>-1.3549843149109664</v>
      </c>
      <c r="Q2226">
        <f t="shared" si="280"/>
        <v>-1.4222482882591805</v>
      </c>
      <c r="R2226">
        <f t="shared" si="280"/>
        <v>-1.4985574507412296</v>
      </c>
      <c r="S2226">
        <f t="shared" si="280"/>
        <v>-1.5835501910498755</v>
      </c>
      <c r="T2226">
        <f t="shared" si="280"/>
        <v>-1.6768926928307053</v>
      </c>
      <c r="U2226">
        <f t="shared" si="280"/>
        <v>-1.7782758493275208</v>
      </c>
      <c r="V2226">
        <f t="shared" si="280"/>
        <v>-1.8874126182915822</v>
      </c>
    </row>
    <row r="2227" spans="1:22" x14ac:dyDescent="0.25">
      <c r="A2227">
        <v>12.6515392245</v>
      </c>
      <c r="B2227">
        <f t="shared" si="278"/>
        <v>-1.2240345912007</v>
      </c>
      <c r="C2227">
        <f t="shared" si="279"/>
        <v>-1.1621234307047259</v>
      </c>
      <c r="D2227">
        <f t="shared" si="279"/>
        <v>-1.1218912248951349</v>
      </c>
      <c r="E2227">
        <f t="shared" si="279"/>
        <v>-1.101372749557386</v>
      </c>
      <c r="F2227">
        <f t="shared" si="279"/>
        <v>-1.0989291046371947</v>
      </c>
      <c r="G2227">
        <f t="shared" si="279"/>
        <v>-1.1131727355586576</v>
      </c>
      <c r="H2227">
        <f t="shared" si="279"/>
        <v>-1.1429137740098678</v>
      </c>
      <c r="I2227">
        <f t="shared" si="279"/>
        <v>-1.1871206283087739</v>
      </c>
      <c r="J2227">
        <f t="shared" si="279"/>
        <v>-1.2448903903602275</v>
      </c>
      <c r="K2227">
        <f t="shared" si="279"/>
        <v>-1.3154261833814824</v>
      </c>
      <c r="L2227">
        <f t="shared" si="279"/>
        <v>-1.3980195291579687</v>
      </c>
      <c r="M2227">
        <f t="shared" si="279"/>
        <v>-1.4920364180287466</v>
      </c>
      <c r="N2227">
        <f t="shared" si="279"/>
        <v>-1.5969061585163846</v>
      </c>
      <c r="O2227">
        <f t="shared" si="280"/>
        <v>-1.7121123464571009</v>
      </c>
      <c r="P2227">
        <f t="shared" si="280"/>
        <v>-1.8371854730330259</v>
      </c>
      <c r="Q2227">
        <f t="shared" si="280"/>
        <v>-1.9716968161691291</v>
      </c>
      <c r="R2227">
        <f t="shared" si="280"/>
        <v>-2.115253348439067</v>
      </c>
      <c r="S2227">
        <f t="shared" si="280"/>
        <v>-2.2674934585356015</v>
      </c>
      <c r="T2227">
        <f t="shared" si="280"/>
        <v>-2.4280833301043199</v>
      </c>
      <c r="U2227">
        <f t="shared" si="280"/>
        <v>-2.5967138563890235</v>
      </c>
      <c r="V2227">
        <f t="shared" si="280"/>
        <v>-2.7730979951409744</v>
      </c>
    </row>
    <row r="2228" spans="1:22" x14ac:dyDescent="0.25">
      <c r="A2228">
        <v>8.0520650239999991</v>
      </c>
      <c r="B2228">
        <f t="shared" si="278"/>
        <v>-1.0102158305500561</v>
      </c>
      <c r="C2228">
        <f t="shared" si="279"/>
        <v>-1.0464227165310966</v>
      </c>
      <c r="D2228">
        <f t="shared" si="279"/>
        <v>-1.1043085571985201</v>
      </c>
      <c r="E2228">
        <f t="shared" si="279"/>
        <v>-1.1819081283377859</v>
      </c>
      <c r="F2228">
        <f t="shared" si="279"/>
        <v>-1.2775825298946089</v>
      </c>
      <c r="G2228">
        <f t="shared" si="279"/>
        <v>-1.3899442072930868</v>
      </c>
      <c r="H2228">
        <f t="shared" si="279"/>
        <v>-1.5178032922213116</v>
      </c>
      <c r="I2228">
        <f t="shared" si="279"/>
        <v>-1.6601281929972327</v>
      </c>
      <c r="J2228">
        <f t="shared" si="279"/>
        <v>-1.8160160015257003</v>
      </c>
      <c r="K2228">
        <f t="shared" si="279"/>
        <v>-1.9846698410239705</v>
      </c>
      <c r="L2228">
        <f t="shared" si="279"/>
        <v>-2.1653812332774707</v>
      </c>
      <c r="M2228">
        <f t="shared" si="279"/>
        <v>-2.357516168625263</v>
      </c>
      <c r="N2228">
        <f t="shared" si="279"/>
        <v>-2.5605039555899158</v>
      </c>
      <c r="O2228">
        <f t="shared" si="280"/>
        <v>-2.7738281900076474</v>
      </c>
      <c r="P2228">
        <f t="shared" si="280"/>
        <v>-2.9970193630605864</v>
      </c>
      <c r="Q2228">
        <f t="shared" si="280"/>
        <v>-3.2296487526737039</v>
      </c>
      <c r="R2228">
        <f t="shared" si="280"/>
        <v>-3.4713233314206571</v>
      </c>
      <c r="S2228">
        <f t="shared" si="280"/>
        <v>-3.7216814879942066</v>
      </c>
      <c r="T2228">
        <f t="shared" si="280"/>
        <v>-3.9803894060399392</v>
      </c>
      <c r="U2228">
        <f t="shared" si="280"/>
        <v>-4.247137978801657</v>
      </c>
      <c r="V2228">
        <f t="shared" si="280"/>
        <v>-4.5216401640306225</v>
      </c>
    </row>
    <row r="2229" spans="1:22" x14ac:dyDescent="0.25">
      <c r="A2229">
        <v>21.994424433999999</v>
      </c>
      <c r="B2229">
        <f t="shared" si="278"/>
        <v>-2.2921393960752554</v>
      </c>
      <c r="C2229">
        <f t="shared" si="279"/>
        <v>-2.1101436179672657</v>
      </c>
      <c r="D2229">
        <f t="shared" si="279"/>
        <v>-1.9498267945456598</v>
      </c>
      <c r="E2229">
        <f t="shared" si="279"/>
        <v>-1.8092237015958954</v>
      </c>
      <c r="F2229">
        <f t="shared" si="279"/>
        <v>-1.686695439063689</v>
      </c>
      <c r="G2229">
        <f t="shared" si="279"/>
        <v>-1.5808544523731365</v>
      </c>
      <c r="H2229">
        <f t="shared" si="279"/>
        <v>-1.4905108732123313</v>
      </c>
      <c r="I2229">
        <f t="shared" si="279"/>
        <v>-1.4146331098992222</v>
      </c>
      <c r="J2229">
        <f t="shared" si="279"/>
        <v>-1.3523182543386605</v>
      </c>
      <c r="K2229">
        <f t="shared" si="279"/>
        <v>-1.3027694297479004</v>
      </c>
      <c r="L2229">
        <f t="shared" si="279"/>
        <v>-1.2652781579123709</v>
      </c>
      <c r="M2229">
        <f t="shared" si="279"/>
        <v>-1.2392104291711337</v>
      </c>
      <c r="N2229">
        <f t="shared" si="279"/>
        <v>-1.2239955520467563</v>
      </c>
      <c r="O2229">
        <f t="shared" si="280"/>
        <v>-1.2191171223754573</v>
      </c>
      <c r="P2229">
        <f t="shared" si="280"/>
        <v>-1.2241056313393668</v>
      </c>
      <c r="Q2229">
        <f t="shared" si="280"/>
        <v>-1.2385323568634543</v>
      </c>
      <c r="R2229">
        <f t="shared" si="280"/>
        <v>-1.2620042715213773</v>
      </c>
      <c r="S2229">
        <f t="shared" si="280"/>
        <v>-1.2941597640058964</v>
      </c>
      <c r="T2229">
        <f t="shared" si="280"/>
        <v>-1.3346650179625996</v>
      </c>
      <c r="U2229">
        <f t="shared" si="280"/>
        <v>-1.3832109266352881</v>
      </c>
      <c r="V2229">
        <f t="shared" si="280"/>
        <v>-1.439510447775223</v>
      </c>
    </row>
    <row r="2230" spans="1:22" x14ac:dyDescent="0.25">
      <c r="A2230">
        <v>33.639407175500004</v>
      </c>
      <c r="B2230">
        <f t="shared" si="278"/>
        <v>-4.0826723408098493</v>
      </c>
      <c r="C2230">
        <f t="shared" si="279"/>
        <v>-3.8084086966379314</v>
      </c>
      <c r="D2230">
        <f t="shared" si="279"/>
        <v>-3.5558240071523963</v>
      </c>
      <c r="E2230">
        <f t="shared" si="279"/>
        <v>-3.3229530481387024</v>
      </c>
      <c r="F2230">
        <f t="shared" si="279"/>
        <v>-3.1081569195425671</v>
      </c>
      <c r="G2230">
        <f t="shared" si="279"/>
        <v>-2.9100480667880855</v>
      </c>
      <c r="H2230">
        <f t="shared" si="279"/>
        <v>-2.727436621563351</v>
      </c>
      <c r="I2230">
        <f t="shared" si="279"/>
        <v>-2.559290992186313</v>
      </c>
      <c r="J2230">
        <f t="shared" si="279"/>
        <v>-2.4047082705618226</v>
      </c>
      <c r="K2230">
        <f t="shared" si="279"/>
        <v>-2.2628915799071332</v>
      </c>
      <c r="L2230">
        <f t="shared" si="279"/>
        <v>-2.1331324420076738</v>
      </c>
      <c r="M2230">
        <f t="shared" si="279"/>
        <v>-2.0147968472025082</v>
      </c>
      <c r="N2230">
        <f t="shared" si="279"/>
        <v>-1.9073141040142021</v>
      </c>
      <c r="O2230">
        <f t="shared" si="280"/>
        <v>-1.8101678082789734</v>
      </c>
      <c r="P2230">
        <f t="shared" si="280"/>
        <v>-1.722888451178954</v>
      </c>
      <c r="Q2230">
        <f t="shared" si="280"/>
        <v>-1.6450473106391126</v>
      </c>
      <c r="R2230">
        <f t="shared" si="280"/>
        <v>-1.5762513592331062</v>
      </c>
      <c r="S2230">
        <f t="shared" si="280"/>
        <v>-1.5161389856536964</v>
      </c>
      <c r="T2230">
        <f t="shared" si="280"/>
        <v>-1.4643763735464705</v>
      </c>
      <c r="U2230">
        <f t="shared" si="280"/>
        <v>-1.4206544161552301</v>
      </c>
      <c r="V2230">
        <f t="shared" si="280"/>
        <v>-1.3846860712312359</v>
      </c>
    </row>
    <row r="2231" spans="1:22" x14ac:dyDescent="0.25">
      <c r="A2231">
        <v>15.4972245715</v>
      </c>
      <c r="B2231">
        <f t="shared" si="278"/>
        <v>-1.4895250722233329</v>
      </c>
      <c r="C2231">
        <f t="shared" si="279"/>
        <v>-1.3835586316404977</v>
      </c>
      <c r="D2231">
        <f t="shared" si="279"/>
        <v>-1.299271145744046</v>
      </c>
      <c r="E2231">
        <f t="shared" si="279"/>
        <v>-1.234697390319436</v>
      </c>
      <c r="F2231">
        <f t="shared" si="279"/>
        <v>-1.1881984653123838</v>
      </c>
      <c r="G2231">
        <f t="shared" si="279"/>
        <v>-1.1583868161469859</v>
      </c>
      <c r="H2231">
        <f t="shared" si="279"/>
        <v>-1.1440725745113351</v>
      </c>
      <c r="I2231">
        <f t="shared" si="279"/>
        <v>-1.1442241487233804</v>
      </c>
      <c r="J2231">
        <f t="shared" si="279"/>
        <v>-1.1579386306879731</v>
      </c>
      <c r="K2231">
        <f t="shared" si="279"/>
        <v>-1.1844191436223674</v>
      </c>
      <c r="L2231">
        <f t="shared" si="279"/>
        <v>-1.2229572093119923</v>
      </c>
      <c r="M2231">
        <f t="shared" si="279"/>
        <v>-1.2729188180959097</v>
      </c>
      <c r="N2231">
        <f t="shared" si="279"/>
        <v>-1.3337332784966869</v>
      </c>
      <c r="O2231">
        <f t="shared" si="280"/>
        <v>-1.4048841863505421</v>
      </c>
      <c r="P2231">
        <f t="shared" si="280"/>
        <v>-1.485902032839606</v>
      </c>
      <c r="Q2231">
        <f t="shared" si="280"/>
        <v>-1.5763580958888481</v>
      </c>
      <c r="R2231">
        <f t="shared" si="280"/>
        <v>-1.675859348071925</v>
      </c>
      <c r="S2231">
        <f t="shared" si="280"/>
        <v>-1.7840441780815988</v>
      </c>
      <c r="T2231">
        <f t="shared" si="280"/>
        <v>-1.9005787695634559</v>
      </c>
      <c r="U2231">
        <f t="shared" si="280"/>
        <v>-2.0251540157612991</v>
      </c>
      <c r="V2231">
        <f t="shared" si="280"/>
        <v>-2.1574828744263885</v>
      </c>
    </row>
    <row r="2232" spans="1:22" x14ac:dyDescent="0.25">
      <c r="A2232">
        <v>14.042066166000001</v>
      </c>
      <c r="B2232">
        <f t="shared" si="278"/>
        <v>-1.3448330848689773</v>
      </c>
      <c r="C2232">
        <f t="shared" si="279"/>
        <v>-1.2602780999795844</v>
      </c>
      <c r="D2232">
        <f t="shared" si="279"/>
        <v>-1.1974020697765746</v>
      </c>
      <c r="E2232">
        <f t="shared" si="279"/>
        <v>-1.1542397700454068</v>
      </c>
      <c r="F2232">
        <f t="shared" si="279"/>
        <v>-1.1291523007317967</v>
      </c>
      <c r="G2232">
        <f t="shared" si="279"/>
        <v>-1.1207521072598408</v>
      </c>
      <c r="H2232">
        <f t="shared" si="279"/>
        <v>-1.1278493213176319</v>
      </c>
      <c r="I2232">
        <f t="shared" si="279"/>
        <v>-1.1494123512231194</v>
      </c>
      <c r="J2232">
        <f t="shared" si="279"/>
        <v>-1.184538288881154</v>
      </c>
      <c r="K2232">
        <f t="shared" si="279"/>
        <v>-1.2324302575089905</v>
      </c>
      <c r="L2232">
        <f t="shared" si="279"/>
        <v>-1.2923797788920575</v>
      </c>
      <c r="M2232">
        <f t="shared" si="279"/>
        <v>-1.363752843369417</v>
      </c>
      <c r="N2232">
        <f t="shared" si="279"/>
        <v>-1.4459787594636357</v>
      </c>
      <c r="O2232">
        <f t="shared" si="280"/>
        <v>-1.5385411230109334</v>
      </c>
      <c r="P2232">
        <f t="shared" si="280"/>
        <v>-1.6409704251934392</v>
      </c>
      <c r="Q2232">
        <f t="shared" si="280"/>
        <v>-1.7528379439361237</v>
      </c>
      <c r="R2232">
        <f t="shared" si="280"/>
        <v>-1.873750651812643</v>
      </c>
      <c r="S2232">
        <f t="shared" si="280"/>
        <v>-2.0033469375157589</v>
      </c>
      <c r="T2232">
        <f t="shared" si="280"/>
        <v>-2.1412929846910576</v>
      </c>
      <c r="U2232">
        <f t="shared" si="280"/>
        <v>-2.2872796865823437</v>
      </c>
      <c r="V2232">
        <f t="shared" si="280"/>
        <v>-2.4410200009408745</v>
      </c>
    </row>
    <row r="2233" spans="1:22" x14ac:dyDescent="0.25">
      <c r="A2233">
        <v>16.2356281645</v>
      </c>
      <c r="B2233">
        <f t="shared" si="278"/>
        <v>-1.5690066956458866</v>
      </c>
      <c r="C2233">
        <f t="shared" si="279"/>
        <v>-1.4529326701247811</v>
      </c>
      <c r="D2233">
        <f t="shared" si="279"/>
        <v>-1.358537599290059</v>
      </c>
      <c r="E2233">
        <f t="shared" si="279"/>
        <v>-1.2838562589271785</v>
      </c>
      <c r="F2233">
        <f t="shared" si="279"/>
        <v>-1.2272497489818559</v>
      </c>
      <c r="G2233">
        <f t="shared" si="279"/>
        <v>-1.1873305148781874</v>
      </c>
      <c r="H2233">
        <f t="shared" si="279"/>
        <v>-1.1629086883042663</v>
      </c>
      <c r="I2233">
        <f t="shared" si="279"/>
        <v>-1.152952677578041</v>
      </c>
      <c r="J2233">
        <f t="shared" si="279"/>
        <v>-1.1565595746043633</v>
      </c>
      <c r="K2233">
        <f t="shared" si="279"/>
        <v>-1.1729325026004873</v>
      </c>
      <c r="L2233">
        <f t="shared" si="279"/>
        <v>-1.2013629833518418</v>
      </c>
      <c r="M2233">
        <f t="shared" si="279"/>
        <v>-1.2412170071974888</v>
      </c>
      <c r="N2233">
        <f t="shared" si="279"/>
        <v>-1.291923882659995</v>
      </c>
      <c r="O2233">
        <f t="shared" si="280"/>
        <v>-1.3529672055755804</v>
      </c>
      <c r="P2233">
        <f t="shared" si="280"/>
        <v>-1.4238774671263736</v>
      </c>
      <c r="Q2233">
        <f t="shared" si="280"/>
        <v>-1.5042259452373454</v>
      </c>
      <c r="R2233">
        <f t="shared" si="280"/>
        <v>-1.5936196124821516</v>
      </c>
      <c r="S2233">
        <f t="shared" si="280"/>
        <v>-1.691696857553556</v>
      </c>
      <c r="T2233">
        <f t="shared" si="280"/>
        <v>-1.7981238640971429</v>
      </c>
      <c r="U2233">
        <f t="shared" si="280"/>
        <v>-1.9125915253567147</v>
      </c>
      <c r="V2233">
        <f t="shared" si="280"/>
        <v>-2.0348127990835336</v>
      </c>
    </row>
    <row r="2234" spans="1:22" x14ac:dyDescent="0.25">
      <c r="A2234">
        <v>23.593340164499999</v>
      </c>
      <c r="B2234">
        <f t="shared" si="278"/>
        <v>-2.5174322242795739</v>
      </c>
      <c r="C2234">
        <f t="shared" si="279"/>
        <v>-2.3201980322730953</v>
      </c>
      <c r="D2234">
        <f t="shared" si="279"/>
        <v>-2.144642794953</v>
      </c>
      <c r="E2234">
        <f t="shared" si="279"/>
        <v>-1.9888012881047468</v>
      </c>
      <c r="F2234">
        <f t="shared" si="279"/>
        <v>-1.8510346116740513</v>
      </c>
      <c r="G2234">
        <f t="shared" si="279"/>
        <v>-1.7299552110850103</v>
      </c>
      <c r="H2234">
        <f t="shared" si="279"/>
        <v>-1.6243732180257162</v>
      </c>
      <c r="I2234">
        <f t="shared" si="279"/>
        <v>-1.5332570408141182</v>
      </c>
      <c r="J2234">
        <f t="shared" si="279"/>
        <v>-1.4557037713550678</v>
      </c>
      <c r="K2234">
        <f t="shared" si="279"/>
        <v>-1.3909165328658188</v>
      </c>
      <c r="L2234">
        <f t="shared" si="279"/>
        <v>-1.3381868471318004</v>
      </c>
      <c r="M2234">
        <f t="shared" si="279"/>
        <v>-1.2968807044920743</v>
      </c>
      <c r="N2234">
        <f t="shared" si="279"/>
        <v>-1.2664274134692082</v>
      </c>
      <c r="O2234">
        <f t="shared" si="280"/>
        <v>-1.2463105698994204</v>
      </c>
      <c r="P2234">
        <f t="shared" si="280"/>
        <v>-1.2360606649648411</v>
      </c>
      <c r="Q2234">
        <f t="shared" si="280"/>
        <v>-1.23524897659044</v>
      </c>
      <c r="R2234">
        <f t="shared" si="280"/>
        <v>-1.2434824773498738</v>
      </c>
      <c r="S2234">
        <f t="shared" si="280"/>
        <v>-1.2603995559359042</v>
      </c>
      <c r="T2234">
        <f t="shared" si="280"/>
        <v>-1.2856663959941184</v>
      </c>
      <c r="U2234">
        <f t="shared" si="280"/>
        <v>-1.3189738907683182</v>
      </c>
      <c r="V2234">
        <f t="shared" si="280"/>
        <v>-1.3600349980097644</v>
      </c>
    </row>
    <row r="2235" spans="1:22" x14ac:dyDescent="0.25">
      <c r="A2235">
        <v>25.569819059500002</v>
      </c>
      <c r="B2235">
        <f t="shared" si="278"/>
        <v>-2.8068662611311992</v>
      </c>
      <c r="C2235">
        <f t="shared" si="279"/>
        <v>-2.5921629563751281</v>
      </c>
      <c r="D2235">
        <f t="shared" si="279"/>
        <v>-2.3991386063054398</v>
      </c>
      <c r="E2235">
        <f t="shared" si="279"/>
        <v>-2.2258279867075936</v>
      </c>
      <c r="F2235">
        <f t="shared" si="279"/>
        <v>-2.0705921975273056</v>
      </c>
      <c r="G2235">
        <f t="shared" si="279"/>
        <v>-1.9320436841886715</v>
      </c>
      <c r="H2235">
        <f t="shared" si="279"/>
        <v>-1.8089925783797842</v>
      </c>
      <c r="I2235">
        <f t="shared" si="279"/>
        <v>-1.7004072884185932</v>
      </c>
      <c r="J2235">
        <f t="shared" si="279"/>
        <v>-1.6053849062099501</v>
      </c>
      <c r="K2235">
        <f t="shared" si="279"/>
        <v>-1.5231285549711078</v>
      </c>
      <c r="L2235">
        <f t="shared" si="279"/>
        <v>-1.4529297564874968</v>
      </c>
      <c r="M2235">
        <f t="shared" si="279"/>
        <v>-1.394154501098178</v>
      </c>
      <c r="N2235">
        <f t="shared" si="279"/>
        <v>-1.3462320973257189</v>
      </c>
      <c r="O2235">
        <f t="shared" si="280"/>
        <v>-1.3086461410063381</v>
      </c>
      <c r="P2235">
        <f t="shared" si="280"/>
        <v>-1.280927123322166</v>
      </c>
      <c r="Q2235">
        <f t="shared" si="280"/>
        <v>-1.2626463221981719</v>
      </c>
      <c r="R2235">
        <f t="shared" si="280"/>
        <v>-1.2534107102080128</v>
      </c>
      <c r="S2235">
        <f t="shared" si="280"/>
        <v>-1.2528586760444502</v>
      </c>
      <c r="T2235">
        <f t="shared" si="280"/>
        <v>-1.2606564033530716</v>
      </c>
      <c r="U2235">
        <f t="shared" si="280"/>
        <v>-1.2764947853776785</v>
      </c>
      <c r="V2235">
        <f t="shared" si="280"/>
        <v>-1.3000867798695315</v>
      </c>
    </row>
    <row r="2236" spans="1:22" x14ac:dyDescent="0.25">
      <c r="A2236">
        <v>24.2067601615</v>
      </c>
      <c r="B2236">
        <f t="shared" si="278"/>
        <v>-2.6060457324585347</v>
      </c>
      <c r="C2236">
        <f t="shared" si="279"/>
        <v>-2.4032379214877881</v>
      </c>
      <c r="D2236">
        <f t="shared" si="279"/>
        <v>-2.222109065203425</v>
      </c>
      <c r="E2236">
        <f t="shared" si="279"/>
        <v>-2.0606939393909038</v>
      </c>
      <c r="F2236">
        <f t="shared" si="279"/>
        <v>-1.9173536439959409</v>
      </c>
      <c r="G2236">
        <f t="shared" si="279"/>
        <v>-1.7907006244426313</v>
      </c>
      <c r="H2236">
        <f t="shared" si="279"/>
        <v>-1.6795450124190692</v>
      </c>
      <c r="I2236">
        <f t="shared" si="279"/>
        <v>-1.5828552162432035</v>
      </c>
      <c r="J2236">
        <f t="shared" si="279"/>
        <v>-1.499728327819885</v>
      </c>
      <c r="K2236">
        <f t="shared" si="279"/>
        <v>-1.4293674703663681</v>
      </c>
      <c r="L2236">
        <f t="shared" si="279"/>
        <v>-1.3710641656680818</v>
      </c>
      <c r="M2236">
        <f t="shared" si="279"/>
        <v>-1.3241844040640878</v>
      </c>
      <c r="N2236">
        <f t="shared" si="279"/>
        <v>-1.2881574940769536</v>
      </c>
      <c r="O2236">
        <f t="shared" si="280"/>
        <v>-1.2624670315428979</v>
      </c>
      <c r="P2236">
        <f t="shared" si="280"/>
        <v>-1.2466435076440505</v>
      </c>
      <c r="Q2236">
        <f t="shared" si="280"/>
        <v>-1.2402582003053813</v>
      </c>
      <c r="R2236">
        <f t="shared" si="280"/>
        <v>-1.2429180821005474</v>
      </c>
      <c r="S2236">
        <f t="shared" si="280"/>
        <v>-1.2542615417223097</v>
      </c>
      <c r="T2236">
        <f t="shared" si="280"/>
        <v>-1.2739547628162562</v>
      </c>
      <c r="U2236">
        <f t="shared" si="280"/>
        <v>-1.3016886386261877</v>
      </c>
      <c r="V2236">
        <f t="shared" si="280"/>
        <v>-1.3371761269033657</v>
      </c>
    </row>
    <row r="2237" spans="1:22" x14ac:dyDescent="0.25">
      <c r="A2237">
        <v>13.706047821999999</v>
      </c>
      <c r="B2237">
        <f t="shared" si="278"/>
        <v>-1.3139427177773015</v>
      </c>
      <c r="C2237">
        <f t="shared" si="279"/>
        <v>-1.2346471190400412</v>
      </c>
      <c r="D2237">
        <f t="shared" si="279"/>
        <v>-1.1770304749891638</v>
      </c>
      <c r="E2237">
        <f t="shared" si="279"/>
        <v>-1.1391275614101284</v>
      </c>
      <c r="F2237">
        <f t="shared" si="279"/>
        <v>-1.1192994782486507</v>
      </c>
      <c r="G2237">
        <f t="shared" si="279"/>
        <v>-1.1161586709288271</v>
      </c>
      <c r="H2237">
        <f t="shared" si="279"/>
        <v>-1.1285152711387509</v>
      </c>
      <c r="I2237">
        <f t="shared" si="279"/>
        <v>-1.1553376871963705</v>
      </c>
      <c r="J2237">
        <f t="shared" si="279"/>
        <v>-1.1957230110065378</v>
      </c>
      <c r="K2237">
        <f t="shared" si="279"/>
        <v>-1.2488743657865067</v>
      </c>
      <c r="L2237">
        <f t="shared" si="279"/>
        <v>-1.314083273321706</v>
      </c>
      <c r="M2237">
        <f t="shared" si="279"/>
        <v>-1.3907157239511976</v>
      </c>
      <c r="N2237">
        <f t="shared" si="279"/>
        <v>-1.4782010261975493</v>
      </c>
      <c r="O2237">
        <f t="shared" si="280"/>
        <v>-1.5760227758969791</v>
      </c>
      <c r="P2237">
        <f t="shared" si="280"/>
        <v>-1.6837114642316173</v>
      </c>
      <c r="Q2237">
        <f t="shared" si="280"/>
        <v>-1.8008383691264336</v>
      </c>
      <c r="R2237">
        <f t="shared" si="280"/>
        <v>-1.9270104631550857</v>
      </c>
      <c r="S2237">
        <f t="shared" si="280"/>
        <v>-2.0618661350103342</v>
      </c>
      <c r="T2237">
        <f t="shared" si="280"/>
        <v>-2.2050715683377651</v>
      </c>
      <c r="U2237">
        <f t="shared" si="280"/>
        <v>-2.3563176563811825</v>
      </c>
      <c r="V2237">
        <f t="shared" si="280"/>
        <v>-2.5153173568918463</v>
      </c>
    </row>
    <row r="2238" spans="1:22" x14ac:dyDescent="0.25">
      <c r="A2238">
        <v>23.781151706499998</v>
      </c>
      <c r="B2238">
        <f t="shared" si="278"/>
        <v>-2.5444411661271964</v>
      </c>
      <c r="C2238">
        <f t="shared" si="279"/>
        <v>-2.3454852470811498</v>
      </c>
      <c r="D2238">
        <f t="shared" si="279"/>
        <v>-2.1682082827214866</v>
      </c>
      <c r="E2238">
        <f t="shared" si="279"/>
        <v>-2.0106450488336649</v>
      </c>
      <c r="F2238">
        <f t="shared" si="279"/>
        <v>-1.8711566453634012</v>
      </c>
      <c r="G2238">
        <f t="shared" si="279"/>
        <v>-1.7483555177347918</v>
      </c>
      <c r="H2238">
        <f t="shared" si="279"/>
        <v>-1.6410517976359291</v>
      </c>
      <c r="I2238">
        <f t="shared" si="279"/>
        <v>-1.5482138933847629</v>
      </c>
      <c r="J2238">
        <f t="shared" si="279"/>
        <v>-1.4689388968861439</v>
      </c>
      <c r="K2238">
        <f t="shared" si="279"/>
        <v>-1.4024299313573267</v>
      </c>
      <c r="L2238">
        <f t="shared" si="279"/>
        <v>-1.3479785185837401</v>
      </c>
      <c r="M2238">
        <f t="shared" si="279"/>
        <v>-1.3049506489044456</v>
      </c>
      <c r="N2238">
        <f t="shared" si="279"/>
        <v>-1.2727756308420111</v>
      </c>
      <c r="O2238">
        <f t="shared" si="280"/>
        <v>-1.2509370602326548</v>
      </c>
      <c r="P2238">
        <f t="shared" si="280"/>
        <v>-1.2389654282585072</v>
      </c>
      <c r="Q2238">
        <f t="shared" si="280"/>
        <v>-1.2364320128445376</v>
      </c>
      <c r="R2238">
        <f t="shared" si="280"/>
        <v>-1.2429437865644031</v>
      </c>
      <c r="S2238">
        <f t="shared" si="280"/>
        <v>-1.2581391381108651</v>
      </c>
      <c r="T2238">
        <f t="shared" si="280"/>
        <v>-1.2816842511295112</v>
      </c>
      <c r="U2238">
        <f t="shared" si="280"/>
        <v>-1.3132700188641424</v>
      </c>
      <c r="V2238">
        <f t="shared" si="280"/>
        <v>-1.3526093990660204</v>
      </c>
    </row>
    <row r="2239" spans="1:22" x14ac:dyDescent="0.25">
      <c r="A2239">
        <v>14.235319621499999</v>
      </c>
      <c r="B2239">
        <f t="shared" si="278"/>
        <v>-1.3630527091831675</v>
      </c>
      <c r="C2239">
        <f t="shared" si="279"/>
        <v>-1.2755296204997744</v>
      </c>
      <c r="D2239">
        <f t="shared" si="279"/>
        <v>-1.2096854865027642</v>
      </c>
      <c r="E2239">
        <f t="shared" si="279"/>
        <v>-1.163555082977596</v>
      </c>
      <c r="F2239">
        <f t="shared" si="279"/>
        <v>-1.1354995098699856</v>
      </c>
      <c r="G2239">
        <f t="shared" si="279"/>
        <v>-1.1241312126040293</v>
      </c>
      <c r="H2239">
        <f t="shared" si="279"/>
        <v>-1.1282603228678205</v>
      </c>
      <c r="I2239">
        <f t="shared" si="279"/>
        <v>-1.1468552489793074</v>
      </c>
      <c r="J2239">
        <f t="shared" si="279"/>
        <v>-1.1790130828433421</v>
      </c>
      <c r="K2239">
        <f t="shared" si="279"/>
        <v>-1.2239369476771782</v>
      </c>
      <c r="L2239">
        <f t="shared" si="279"/>
        <v>-1.2809183652662448</v>
      </c>
      <c r="M2239">
        <f t="shared" si="279"/>
        <v>-1.3493233259496038</v>
      </c>
      <c r="N2239">
        <f t="shared" si="279"/>
        <v>-1.4285811382498226</v>
      </c>
      <c r="O2239">
        <f t="shared" si="280"/>
        <v>-1.5181753980031201</v>
      </c>
      <c r="P2239">
        <f t="shared" si="280"/>
        <v>-1.6176365963916255</v>
      </c>
      <c r="Q2239">
        <f t="shared" si="280"/>
        <v>-1.7265360113403099</v>
      </c>
      <c r="R2239">
        <f t="shared" si="280"/>
        <v>-1.8444806154228284</v>
      </c>
      <c r="S2239">
        <f t="shared" si="280"/>
        <v>-1.9711087973319443</v>
      </c>
      <c r="T2239">
        <f t="shared" si="280"/>
        <v>-2.1060867407132435</v>
      </c>
      <c r="U2239">
        <f t="shared" si="280"/>
        <v>-2.2491053388105282</v>
      </c>
      <c r="V2239">
        <f t="shared" si="280"/>
        <v>-2.3998775493750597</v>
      </c>
    </row>
    <row r="2240" spans="1:22" x14ac:dyDescent="0.25">
      <c r="A2240">
        <v>14.473577816499999</v>
      </c>
      <c r="B2240">
        <f t="shared" si="278"/>
        <v>-1.3859551078720858</v>
      </c>
      <c r="C2240">
        <f t="shared" si="279"/>
        <v>-1.2948276803150118</v>
      </c>
      <c r="D2240">
        <f t="shared" si="279"/>
        <v>-1.2253792074443211</v>
      </c>
      <c r="E2240">
        <f t="shared" si="279"/>
        <v>-1.1756444650454723</v>
      </c>
      <c r="F2240">
        <f t="shared" si="279"/>
        <v>-1.143984553064181</v>
      </c>
      <c r="G2240">
        <f t="shared" si="279"/>
        <v>-1.1290119169245441</v>
      </c>
      <c r="H2240">
        <f t="shared" si="279"/>
        <v>-1.1295366883146543</v>
      </c>
      <c r="I2240">
        <f t="shared" si="279"/>
        <v>-1.1445272755524607</v>
      </c>
      <c r="J2240">
        <f t="shared" si="279"/>
        <v>-1.1730807705428143</v>
      </c>
      <c r="K2240">
        <f t="shared" si="279"/>
        <v>-1.2144002965029699</v>
      </c>
      <c r="L2240">
        <f t="shared" si="279"/>
        <v>-1.2677773752183561</v>
      </c>
      <c r="M2240">
        <f t="shared" si="279"/>
        <v>-1.3325779970280338</v>
      </c>
      <c r="N2240">
        <f t="shared" si="279"/>
        <v>-1.4082314704545722</v>
      </c>
      <c r="O2240">
        <f t="shared" si="280"/>
        <v>-1.4942213913341882</v>
      </c>
      <c r="P2240">
        <f t="shared" si="280"/>
        <v>-1.5900782508490134</v>
      </c>
      <c r="Q2240">
        <f t="shared" si="280"/>
        <v>-1.6953733269240165</v>
      </c>
      <c r="R2240">
        <f t="shared" si="280"/>
        <v>-1.8097135921328547</v>
      </c>
      <c r="S2240">
        <f t="shared" si="280"/>
        <v>-1.9327374351682893</v>
      </c>
      <c r="T2240">
        <f t="shared" si="280"/>
        <v>-2.0641110396759079</v>
      </c>
      <c r="U2240">
        <f t="shared" si="280"/>
        <v>-2.2035252988995118</v>
      </c>
      <c r="V2240">
        <f t="shared" si="280"/>
        <v>-2.3506931705903629</v>
      </c>
    </row>
    <row r="2241" spans="1:22" x14ac:dyDescent="0.25">
      <c r="A2241">
        <v>10.476363117500002</v>
      </c>
      <c r="B2241">
        <f t="shared" si="278"/>
        <v>-1.079432394440752</v>
      </c>
      <c r="C2241">
        <f t="shared" si="279"/>
        <v>-1.058487645627153</v>
      </c>
      <c r="D2241">
        <f t="shared" si="279"/>
        <v>-1.059221851499937</v>
      </c>
      <c r="E2241">
        <f t="shared" si="279"/>
        <v>-1.0796697878445629</v>
      </c>
      <c r="F2241">
        <f t="shared" si="279"/>
        <v>-1.1181925546067468</v>
      </c>
      <c r="G2241">
        <f t="shared" si="279"/>
        <v>-1.173402597210585</v>
      </c>
      <c r="H2241">
        <f t="shared" si="279"/>
        <v>-1.24411004734417</v>
      </c>
      <c r="I2241">
        <f t="shared" si="279"/>
        <v>-1.3292833133254511</v>
      </c>
      <c r="J2241">
        <f t="shared" si="279"/>
        <v>-1.4280194870592799</v>
      </c>
      <c r="K2241">
        <f t="shared" si="279"/>
        <v>-1.5395216917629104</v>
      </c>
      <c r="L2241">
        <f t="shared" si="279"/>
        <v>-1.6630814492217709</v>
      </c>
      <c r="M2241">
        <f t="shared" si="279"/>
        <v>-1.7980647497749243</v>
      </c>
      <c r="N2241">
        <f t="shared" si="279"/>
        <v>-1.9439009019449371</v>
      </c>
      <c r="O2241">
        <f t="shared" si="280"/>
        <v>-2.1000735015680285</v>
      </c>
      <c r="P2241">
        <f t="shared" si="280"/>
        <v>-2.2661130398263287</v>
      </c>
      <c r="Q2241">
        <f t="shared" si="280"/>
        <v>-2.4415907946448066</v>
      </c>
      <c r="R2241">
        <f t="shared" si="280"/>
        <v>-2.6261137385971192</v>
      </c>
      <c r="S2241">
        <f t="shared" si="280"/>
        <v>-2.8193202603760295</v>
      </c>
      <c r="T2241">
        <f t="shared" si="280"/>
        <v>-3.0208765436271223</v>
      </c>
      <c r="U2241">
        <f t="shared" si="280"/>
        <v>-3.2304734815942</v>
      </c>
      <c r="V2241">
        <f t="shared" si="280"/>
        <v>-3.4478240320285272</v>
      </c>
    </row>
    <row r="2242" spans="1:22" x14ac:dyDescent="0.25">
      <c r="A2242">
        <v>19.950784861500001</v>
      </c>
      <c r="B2242">
        <f t="shared" si="278"/>
        <v>-2.0177791657176019</v>
      </c>
      <c r="C2242">
        <f t="shared" si="279"/>
        <v>-1.8569596956483974</v>
      </c>
      <c r="D2242">
        <f t="shared" si="279"/>
        <v>-1.717819180265576</v>
      </c>
      <c r="E2242">
        <f t="shared" si="279"/>
        <v>-1.5983923953545971</v>
      </c>
      <c r="F2242">
        <f t="shared" si="279"/>
        <v>-1.4970404408611755</v>
      </c>
      <c r="G2242">
        <f t="shared" si="279"/>
        <v>-1.4123757622094084</v>
      </c>
      <c r="H2242">
        <f t="shared" si="279"/>
        <v>-1.3432084910873883</v>
      </c>
      <c r="I2242">
        <f t="shared" si="279"/>
        <v>-1.2885070358130641</v>
      </c>
      <c r="J2242">
        <f t="shared" si="279"/>
        <v>-1.2473684882912877</v>
      </c>
      <c r="K2242">
        <f t="shared" si="279"/>
        <v>-1.2189959717393126</v>
      </c>
      <c r="L2242">
        <f t="shared" si="279"/>
        <v>-1.2026810079425683</v>
      </c>
      <c r="M2242">
        <f t="shared" si="279"/>
        <v>-1.1977895872401161</v>
      </c>
      <c r="N2242">
        <f t="shared" si="279"/>
        <v>-1.2037510181545241</v>
      </c>
      <c r="O2242">
        <f t="shared" ref="O2242:V2257" si="281">LOG10(_xlfn.CHISQ.DIST($A2242,O$1,FALSE))</f>
        <v>-1.2200488965220102</v>
      </c>
      <c r="P2242">
        <f t="shared" si="281"/>
        <v>-1.2462137135247049</v>
      </c>
      <c r="Q2242">
        <f t="shared" si="281"/>
        <v>-1.2818167470875774</v>
      </c>
      <c r="R2242">
        <f t="shared" si="281"/>
        <v>-1.3264649697842854</v>
      </c>
      <c r="S2242">
        <f t="shared" si="281"/>
        <v>-1.3797967703075897</v>
      </c>
      <c r="T2242">
        <f t="shared" si="281"/>
        <v>-1.441478332303078</v>
      </c>
      <c r="U2242">
        <f t="shared" si="281"/>
        <v>-1.5112005490145517</v>
      </c>
      <c r="V2242">
        <f t="shared" si="281"/>
        <v>-1.5886763781932716</v>
      </c>
    </row>
    <row r="2243" spans="1:22" x14ac:dyDescent="0.25">
      <c r="A2243">
        <v>19.564265961499999</v>
      </c>
      <c r="B2243">
        <f t="shared" si="278"/>
        <v>-1.9678333624285063</v>
      </c>
      <c r="C2243">
        <f t="shared" si="279"/>
        <v>-1.8112621060369973</v>
      </c>
      <c r="D2243">
        <f t="shared" si="279"/>
        <v>-1.6763698043318715</v>
      </c>
      <c r="E2243">
        <f t="shared" si="279"/>
        <v>-1.5611912330985875</v>
      </c>
      <c r="F2243">
        <f t="shared" si="279"/>
        <v>-1.4640874922828617</v>
      </c>
      <c r="G2243">
        <f t="shared" si="279"/>
        <v>-1.3836710273087895</v>
      </c>
      <c r="H2243">
        <f t="shared" si="279"/>
        <v>-1.318751969864465</v>
      </c>
      <c r="I2243">
        <f t="shared" si="279"/>
        <v>-1.2682987282678364</v>
      </c>
      <c r="J2243">
        <f t="shared" si="279"/>
        <v>-1.231408394423755</v>
      </c>
      <c r="K2243">
        <f t="shared" si="279"/>
        <v>-1.2072840915494754</v>
      </c>
      <c r="L2243">
        <f t="shared" si="279"/>
        <v>-1.1952173414304263</v>
      </c>
      <c r="M2243">
        <f t="shared" si="279"/>
        <v>-1.1945741344056697</v>
      </c>
      <c r="N2243">
        <f t="shared" si="279"/>
        <v>-1.2047837789977727</v>
      </c>
      <c r="O2243">
        <f t="shared" si="281"/>
        <v>-1.2253298710429541</v>
      </c>
      <c r="P2243">
        <f t="shared" si="281"/>
        <v>-1.2557429017233441</v>
      </c>
      <c r="Q2243">
        <f t="shared" si="281"/>
        <v>-1.2955941489639122</v>
      </c>
      <c r="R2243">
        <f t="shared" si="281"/>
        <v>-1.3444905853383156</v>
      </c>
      <c r="S2243">
        <f t="shared" si="281"/>
        <v>-1.4020705995393155</v>
      </c>
      <c r="T2243">
        <f t="shared" si="281"/>
        <v>-1.4680003752124988</v>
      </c>
      <c r="U2243">
        <f t="shared" si="281"/>
        <v>-1.5419708056016674</v>
      </c>
      <c r="V2243">
        <f t="shared" si="281"/>
        <v>-1.6236948484580838</v>
      </c>
    </row>
    <row r="2244" spans="1:22" x14ac:dyDescent="0.25">
      <c r="A2244">
        <v>13.784240222499999</v>
      </c>
      <c r="B2244">
        <f t="shared" si="278"/>
        <v>-1.3210396205655055</v>
      </c>
      <c r="C2244">
        <f t="shared" si="279"/>
        <v>-1.2405087266727757</v>
      </c>
      <c r="D2244">
        <f t="shared" si="279"/>
        <v>-1.1816567874664285</v>
      </c>
      <c r="E2244">
        <f t="shared" si="279"/>
        <v>-1.1425185787319236</v>
      </c>
      <c r="F2244">
        <f t="shared" si="279"/>
        <v>-1.1214552004149765</v>
      </c>
      <c r="G2244">
        <f t="shared" si="279"/>
        <v>-1.1170790979396836</v>
      </c>
      <c r="H2244">
        <f t="shared" si="279"/>
        <v>-1.1282004029941377</v>
      </c>
      <c r="I2244">
        <f t="shared" si="279"/>
        <v>-1.1537875238962882</v>
      </c>
      <c r="J2244">
        <f t="shared" si="279"/>
        <v>-1.1929375525509858</v>
      </c>
      <c r="K2244">
        <f t="shared" si="279"/>
        <v>-1.2448536121754852</v>
      </c>
      <c r="L2244">
        <f t="shared" si="279"/>
        <v>-1.3088272245552151</v>
      </c>
      <c r="M2244">
        <f t="shared" si="279"/>
        <v>-1.3842243800292371</v>
      </c>
      <c r="N2244">
        <f t="shared" si="279"/>
        <v>-1.4704743871201189</v>
      </c>
      <c r="O2244">
        <f t="shared" si="281"/>
        <v>-1.5670608416640792</v>
      </c>
      <c r="P2244">
        <f t="shared" si="281"/>
        <v>-1.6735142348432486</v>
      </c>
      <c r="Q2244">
        <f t="shared" si="281"/>
        <v>-1.7894058445825958</v>
      </c>
      <c r="R2244">
        <f t="shared" si="281"/>
        <v>-1.9143426434557778</v>
      </c>
      <c r="S2244">
        <f t="shared" si="281"/>
        <v>-2.0479630201555556</v>
      </c>
      <c r="T2244">
        <f t="shared" si="281"/>
        <v>-2.1899331583275186</v>
      </c>
      <c r="U2244">
        <f t="shared" si="281"/>
        <v>-2.3399439512154672</v>
      </c>
      <c r="V2244">
        <f t="shared" si="281"/>
        <v>-2.4977083565706617</v>
      </c>
    </row>
    <row r="2245" spans="1:22" x14ac:dyDescent="0.25">
      <c r="A2245">
        <v>21.372817736000002</v>
      </c>
      <c r="B2245">
        <f t="shared" si="278"/>
        <v>-2.2069624940485473</v>
      </c>
      <c r="C2245">
        <f t="shared" si="279"/>
        <v>-2.031192125615688</v>
      </c>
      <c r="D2245">
        <f t="shared" si="279"/>
        <v>-1.8771007118692122</v>
      </c>
      <c r="E2245">
        <f t="shared" si="279"/>
        <v>-1.7427230285945778</v>
      </c>
      <c r="F2245">
        <f t="shared" si="279"/>
        <v>-1.6264201757375019</v>
      </c>
      <c r="G2245">
        <f t="shared" si="279"/>
        <v>-1.5268045987220795</v>
      </c>
      <c r="H2245">
        <f t="shared" si="279"/>
        <v>-1.4426864292364046</v>
      </c>
      <c r="I2245">
        <f t="shared" si="279"/>
        <v>-1.3730340755984256</v>
      </c>
      <c r="J2245">
        <f t="shared" si="279"/>
        <v>-1.3169446297129941</v>
      </c>
      <c r="K2245">
        <f t="shared" si="279"/>
        <v>-1.2736212147973642</v>
      </c>
      <c r="L2245">
        <f t="shared" si="279"/>
        <v>-1.2423553526369648</v>
      </c>
      <c r="M2245">
        <f t="shared" si="279"/>
        <v>-1.2225130335708581</v>
      </c>
      <c r="N2245">
        <f t="shared" si="279"/>
        <v>-1.2135235661216108</v>
      </c>
      <c r="O2245">
        <f t="shared" si="281"/>
        <v>-1.2148705461254421</v>
      </c>
      <c r="P2245">
        <f t="shared" si="281"/>
        <v>-1.2260844647644817</v>
      </c>
      <c r="Q2245">
        <f t="shared" si="281"/>
        <v>-1.2467365999636997</v>
      </c>
      <c r="R2245">
        <f t="shared" si="281"/>
        <v>-1.2764339242967526</v>
      </c>
      <c r="S2245">
        <f t="shared" si="281"/>
        <v>-1.3148148264564019</v>
      </c>
      <c r="T2245">
        <f t="shared" si="281"/>
        <v>-1.3615454900882353</v>
      </c>
      <c r="U2245">
        <f t="shared" si="281"/>
        <v>-1.4163168084360542</v>
      </c>
      <c r="V2245">
        <f t="shared" si="281"/>
        <v>-1.4788417392511197</v>
      </c>
    </row>
    <row r="2246" spans="1:22" x14ac:dyDescent="0.25">
      <c r="A2246">
        <v>16.315602821999999</v>
      </c>
      <c r="B2246">
        <f t="shared" si="278"/>
        <v>-1.5778368590938971</v>
      </c>
      <c r="C2246">
        <f t="shared" si="279"/>
        <v>-1.4606958194760213</v>
      </c>
      <c r="D2246">
        <f t="shared" si="279"/>
        <v>-1.3652337345445282</v>
      </c>
      <c r="E2246">
        <f t="shared" si="279"/>
        <v>-1.2894853800848771</v>
      </c>
      <c r="F2246">
        <f t="shared" si="279"/>
        <v>-1.231811856042784</v>
      </c>
      <c r="G2246">
        <f t="shared" si="279"/>
        <v>-1.1908256078423449</v>
      </c>
      <c r="H2246">
        <f t="shared" ref="C2246:N2267" si="282">LOG10(_xlfn.CHISQ.DIST($A2246,H$1,FALSE))</f>
        <v>-1.165336767171653</v>
      </c>
      <c r="I2246">
        <f t="shared" si="282"/>
        <v>-1.1543137423486571</v>
      </c>
      <c r="J2246">
        <f t="shared" si="282"/>
        <v>-1.1568536252782087</v>
      </c>
      <c r="K2246">
        <f t="shared" si="282"/>
        <v>-1.1721595391775621</v>
      </c>
      <c r="L2246">
        <f t="shared" si="282"/>
        <v>-1.1995230058321458</v>
      </c>
      <c r="M2246">
        <f t="shared" si="282"/>
        <v>-1.238310015581022</v>
      </c>
      <c r="N2246">
        <f t="shared" si="282"/>
        <v>-1.2879498769467579</v>
      </c>
      <c r="O2246">
        <f t="shared" si="281"/>
        <v>-1.347926185765572</v>
      </c>
      <c r="P2246">
        <f t="shared" si="281"/>
        <v>-1.4177694332195951</v>
      </c>
      <c r="Q2246">
        <f t="shared" si="281"/>
        <v>-1.4970508972337957</v>
      </c>
      <c r="R2246">
        <f t="shared" si="281"/>
        <v>-1.5853775503818326</v>
      </c>
      <c r="S2246">
        <f t="shared" si="281"/>
        <v>-1.6823877813564647</v>
      </c>
      <c r="T2246">
        <f t="shared" si="281"/>
        <v>-1.7877477738032808</v>
      </c>
      <c r="U2246">
        <f t="shared" si="281"/>
        <v>-1.9011484209660832</v>
      </c>
      <c r="V2246">
        <f t="shared" si="281"/>
        <v>-2.0223026805961313</v>
      </c>
    </row>
    <row r="2247" spans="1:22" x14ac:dyDescent="0.25">
      <c r="A2247">
        <v>16.386246152000002</v>
      </c>
      <c r="B2247">
        <f t="shared" si="278"/>
        <v>-1.5856714635483073</v>
      </c>
      <c r="C2247">
        <f t="shared" si="282"/>
        <v>-1.4675922489620905</v>
      </c>
      <c r="D2247">
        <f t="shared" si="282"/>
        <v>-1.3711919890622568</v>
      </c>
      <c r="E2247">
        <f t="shared" si="282"/>
        <v>-1.2945054596342651</v>
      </c>
      <c r="F2247">
        <f t="shared" si="282"/>
        <v>-1.2358937606238312</v>
      </c>
      <c r="G2247">
        <f t="shared" si="282"/>
        <v>-1.1939693374550513</v>
      </c>
      <c r="H2247">
        <f t="shared" si="282"/>
        <v>-1.1675423218160186</v>
      </c>
      <c r="I2247">
        <f t="shared" si="282"/>
        <v>-1.1555811220246819</v>
      </c>
      <c r="J2247">
        <f t="shared" si="282"/>
        <v>-1.1571828299858928</v>
      </c>
      <c r="K2247">
        <f t="shared" si="282"/>
        <v>-1.1715505689169055</v>
      </c>
      <c r="L2247">
        <f t="shared" si="282"/>
        <v>-1.1979758606031483</v>
      </c>
      <c r="M2247">
        <f t="shared" si="282"/>
        <v>-1.235824695383684</v>
      </c>
      <c r="N2247">
        <f t="shared" si="282"/>
        <v>-1.284526381781079</v>
      </c>
      <c r="O2247">
        <f t="shared" si="281"/>
        <v>-1.343564515631553</v>
      </c>
      <c r="P2247">
        <f t="shared" si="281"/>
        <v>-1.4124695881172349</v>
      </c>
      <c r="Q2247">
        <f t="shared" si="281"/>
        <v>-1.4908128771630951</v>
      </c>
      <c r="R2247">
        <f t="shared" si="281"/>
        <v>-1.5782013553427903</v>
      </c>
      <c r="S2247">
        <f t="shared" si="281"/>
        <v>-1.6742734113490818</v>
      </c>
      <c r="T2247">
        <f t="shared" si="281"/>
        <v>-1.7786952288275579</v>
      </c>
      <c r="U2247">
        <f t="shared" si="281"/>
        <v>-1.8911577010220191</v>
      </c>
      <c r="V2247">
        <f t="shared" si="281"/>
        <v>-2.0113737856837259</v>
      </c>
    </row>
    <row r="2248" spans="1:22" x14ac:dyDescent="0.25">
      <c r="A2248">
        <v>22.3904791205</v>
      </c>
      <c r="B2248">
        <f t="shared" si="278"/>
        <v>-2.3471384370855075</v>
      </c>
      <c r="C2248">
        <f t="shared" si="282"/>
        <v>-2.1612672662988701</v>
      </c>
      <c r="D2248">
        <f t="shared" si="282"/>
        <v>-1.9970750501986161</v>
      </c>
      <c r="E2248">
        <f t="shared" si="282"/>
        <v>-1.8525965645702034</v>
      </c>
      <c r="F2248">
        <f t="shared" si="282"/>
        <v>-1.7261929093593489</v>
      </c>
      <c r="G2248">
        <f t="shared" si="282"/>
        <v>-1.6164765299901487</v>
      </c>
      <c r="H2248">
        <f t="shared" si="282"/>
        <v>-1.5222575581506956</v>
      </c>
      <c r="I2248">
        <f t="shared" si="282"/>
        <v>-1.4425044021589384</v>
      </c>
      <c r="J2248">
        <f t="shared" si="282"/>
        <v>-1.3763141539197286</v>
      </c>
      <c r="K2248">
        <f t="shared" si="282"/>
        <v>-1.3228899366503206</v>
      </c>
      <c r="L2248">
        <f t="shared" si="282"/>
        <v>-1.2815232721361431</v>
      </c>
      <c r="M2248">
        <f t="shared" si="282"/>
        <v>-1.2515801507162578</v>
      </c>
      <c r="N2248">
        <f t="shared" si="282"/>
        <v>-1.2324898809132325</v>
      </c>
      <c r="O2248">
        <f t="shared" si="281"/>
        <v>-1.2237360585632855</v>
      </c>
      <c r="P2248">
        <f t="shared" si="281"/>
        <v>-1.2248491748485471</v>
      </c>
      <c r="Q2248">
        <f t="shared" si="281"/>
        <v>-1.2354005076939865</v>
      </c>
      <c r="R2248">
        <f t="shared" si="281"/>
        <v>-1.2549970296732613</v>
      </c>
      <c r="S2248">
        <f t="shared" si="281"/>
        <v>-1.2832771294791323</v>
      </c>
      <c r="T2248">
        <f t="shared" si="281"/>
        <v>-1.3199069907571876</v>
      </c>
      <c r="U2248">
        <f t="shared" si="281"/>
        <v>-1.364577506751228</v>
      </c>
      <c r="V2248">
        <f t="shared" si="281"/>
        <v>-1.417001635212515</v>
      </c>
    </row>
    <row r="2249" spans="1:22" x14ac:dyDescent="0.25">
      <c r="A2249">
        <v>8.9628398279999999</v>
      </c>
      <c r="B2249">
        <f t="shared" si="278"/>
        <v>-1.0218346183461526</v>
      </c>
      <c r="C2249">
        <f t="shared" si="282"/>
        <v>-1.034772323324598</v>
      </c>
      <c r="D2249">
        <f t="shared" si="282"/>
        <v>-1.0693889829894265</v>
      </c>
      <c r="E2249">
        <f t="shared" si="282"/>
        <v>-1.1237193731260968</v>
      </c>
      <c r="F2249">
        <f t="shared" si="282"/>
        <v>-1.1961245936803251</v>
      </c>
      <c r="G2249">
        <f t="shared" si="282"/>
        <v>-1.2852170900762074</v>
      </c>
      <c r="H2249">
        <f t="shared" si="282"/>
        <v>-1.3898069940018369</v>
      </c>
      <c r="I2249">
        <f t="shared" si="282"/>
        <v>-1.5088627137751625</v>
      </c>
      <c r="J2249">
        <f t="shared" si="282"/>
        <v>-1.6414813413010354</v>
      </c>
      <c r="K2249">
        <f t="shared" si="282"/>
        <v>-1.7868659997967098</v>
      </c>
      <c r="L2249">
        <f t="shared" si="282"/>
        <v>-1.9443082110476153</v>
      </c>
      <c r="M2249">
        <f t="shared" si="282"/>
        <v>-2.1131739653928125</v>
      </c>
      <c r="N2249">
        <f t="shared" si="282"/>
        <v>-2.2928925713548702</v>
      </c>
      <c r="O2249">
        <f t="shared" si="281"/>
        <v>-2.4829476247700066</v>
      </c>
      <c r="P2249">
        <f t="shared" si="281"/>
        <v>-2.6828696168203496</v>
      </c>
      <c r="Q2249">
        <f t="shared" si="281"/>
        <v>-2.8922298254308725</v>
      </c>
      <c r="R2249">
        <f t="shared" si="281"/>
        <v>-3.1106352231752306</v>
      </c>
      <c r="S2249">
        <f t="shared" si="281"/>
        <v>-3.3377241987461854</v>
      </c>
      <c r="T2249">
        <f t="shared" si="281"/>
        <v>-3.573162935789322</v>
      </c>
      <c r="U2249">
        <f t="shared" si="281"/>
        <v>-3.8166423275484456</v>
      </c>
      <c r="V2249">
        <f t="shared" si="281"/>
        <v>-4.0678753317748146</v>
      </c>
    </row>
    <row r="2250" spans="1:22" x14ac:dyDescent="0.25">
      <c r="A2250">
        <v>19.5483800425</v>
      </c>
      <c r="B2250">
        <f t="shared" si="278"/>
        <v>-1.9657949168881419</v>
      </c>
      <c r="C2250">
        <f t="shared" si="282"/>
        <v>-1.8094000527391916</v>
      </c>
      <c r="D2250">
        <f t="shared" si="282"/>
        <v>-1.6746841432766235</v>
      </c>
      <c r="E2250">
        <f t="shared" si="282"/>
        <v>-1.5596819642858983</v>
      </c>
      <c r="F2250">
        <f t="shared" si="282"/>
        <v>-1.4627546157127302</v>
      </c>
      <c r="G2250">
        <f t="shared" si="282"/>
        <v>-1.3825145429812167</v>
      </c>
      <c r="H2250">
        <f t="shared" si="282"/>
        <v>-1.3177718777794503</v>
      </c>
      <c r="I2250">
        <f t="shared" si="282"/>
        <v>-1.2674950284253799</v>
      </c>
      <c r="J2250">
        <f t="shared" si="282"/>
        <v>-1.2307810868238569</v>
      </c>
      <c r="K2250">
        <f t="shared" si="282"/>
        <v>-1.2068331761921356</v>
      </c>
      <c r="L2250">
        <f t="shared" si="282"/>
        <v>-1.1949428183156448</v>
      </c>
      <c r="M2250">
        <f t="shared" si="282"/>
        <v>-1.1944760035334463</v>
      </c>
      <c r="N2250">
        <f t="shared" si="282"/>
        <v>-1.2048620403681076</v>
      </c>
      <c r="O2250">
        <f t="shared" si="281"/>
        <v>-1.2255845246558474</v>
      </c>
      <c r="P2250">
        <f t="shared" si="281"/>
        <v>-1.2561739475787956</v>
      </c>
      <c r="Q2250">
        <f t="shared" si="281"/>
        <v>-1.2962015870619221</v>
      </c>
      <c r="R2250">
        <f t="shared" si="281"/>
        <v>-1.3452744156788836</v>
      </c>
      <c r="S2250">
        <f t="shared" si="281"/>
        <v>-1.4030308221224417</v>
      </c>
      <c r="T2250">
        <f t="shared" si="281"/>
        <v>-1.4691369900381837</v>
      </c>
      <c r="U2250">
        <f t="shared" si="281"/>
        <v>-1.5432838126699109</v>
      </c>
      <c r="V2250">
        <f t="shared" si="281"/>
        <v>-1.6251842477688845</v>
      </c>
    </row>
    <row r="2251" spans="1:22" x14ac:dyDescent="0.25">
      <c r="A2251">
        <v>20.723543342500001</v>
      </c>
      <c r="B2251">
        <f t="shared" si="278"/>
        <v>-2.1195654246225821</v>
      </c>
      <c r="C2251">
        <f t="shared" si="282"/>
        <v>-1.9504939404076109</v>
      </c>
      <c r="D2251">
        <f t="shared" si="282"/>
        <v>-1.8031014108790224</v>
      </c>
      <c r="E2251">
        <f t="shared" si="282"/>
        <v>-1.6754226118222761</v>
      </c>
      <c r="F2251">
        <f t="shared" si="282"/>
        <v>-1.5658186431830874</v>
      </c>
      <c r="G2251">
        <f t="shared" si="282"/>
        <v>-1.4729019503855529</v>
      </c>
      <c r="H2251">
        <f t="shared" si="282"/>
        <v>-1.3954826651177654</v>
      </c>
      <c r="I2251">
        <f t="shared" si="282"/>
        <v>-1.3325291956976739</v>
      </c>
      <c r="J2251">
        <f t="shared" si="282"/>
        <v>-1.2831386340301298</v>
      </c>
      <c r="K2251">
        <f t="shared" si="282"/>
        <v>-1.2465141033323877</v>
      </c>
      <c r="L2251">
        <f t="shared" si="282"/>
        <v>-1.2219471253898762</v>
      </c>
      <c r="M2251">
        <f t="shared" si="282"/>
        <v>-1.2088036905416566</v>
      </c>
      <c r="N2251">
        <f t="shared" si="282"/>
        <v>-1.2065131073102973</v>
      </c>
      <c r="O2251">
        <f t="shared" si="281"/>
        <v>-1.214558971532016</v>
      </c>
      <c r="P2251">
        <f t="shared" si="281"/>
        <v>-1.2324717743889433</v>
      </c>
      <c r="Q2251">
        <f t="shared" si="281"/>
        <v>-1.2598227938060487</v>
      </c>
      <c r="R2251">
        <f t="shared" si="281"/>
        <v>-1.2962190023569893</v>
      </c>
      <c r="S2251">
        <f t="shared" si="281"/>
        <v>-1.3412987887345262</v>
      </c>
      <c r="T2251">
        <f t="shared" si="281"/>
        <v>-1.3947283365842471</v>
      </c>
      <c r="U2251">
        <f t="shared" si="281"/>
        <v>-1.4561985391499539</v>
      </c>
      <c r="V2251">
        <f t="shared" si="281"/>
        <v>-1.5254223541829064</v>
      </c>
    </row>
    <row r="2252" spans="1:22" x14ac:dyDescent="0.25">
      <c r="A2252">
        <v>15.224787238499999</v>
      </c>
      <c r="B2252">
        <f t="shared" si="278"/>
        <v>-1.4611768340602818</v>
      </c>
      <c r="C2252">
        <f t="shared" si="282"/>
        <v>-1.3590617406062118</v>
      </c>
      <c r="D2252">
        <f t="shared" si="282"/>
        <v>-1.2786256018385247</v>
      </c>
      <c r="E2252">
        <f t="shared" si="282"/>
        <v>-1.2179031935426796</v>
      </c>
      <c r="F2252">
        <f t="shared" si="282"/>
        <v>-1.1752556156643923</v>
      </c>
      <c r="G2252">
        <f t="shared" si="282"/>
        <v>-1.1492953136277593</v>
      </c>
      <c r="H2252">
        <f t="shared" si="282"/>
        <v>-1.1388324191208734</v>
      </c>
      <c r="I2252">
        <f t="shared" si="282"/>
        <v>-1.1428353404616833</v>
      </c>
      <c r="J2252">
        <f t="shared" si="282"/>
        <v>-1.1604011695550409</v>
      </c>
      <c r="K2252">
        <f t="shared" si="282"/>
        <v>-1.1907330296182002</v>
      </c>
      <c r="L2252">
        <f t="shared" si="282"/>
        <v>-1.2331224424365899</v>
      </c>
      <c r="M2252">
        <f t="shared" si="282"/>
        <v>-1.2869353983492717</v>
      </c>
      <c r="N2252">
        <f t="shared" si="282"/>
        <v>-1.351601205878814</v>
      </c>
      <c r="O2252">
        <f t="shared" si="281"/>
        <v>-1.4266034608614337</v>
      </c>
      <c r="P2252">
        <f t="shared" si="281"/>
        <v>-1.5114726544792625</v>
      </c>
      <c r="Q2252">
        <f t="shared" si="281"/>
        <v>-1.60578006465727</v>
      </c>
      <c r="R2252">
        <f t="shared" si="281"/>
        <v>-1.7091326639691116</v>
      </c>
      <c r="S2252">
        <f t="shared" si="281"/>
        <v>-1.82116884110755</v>
      </c>
      <c r="T2252">
        <f t="shared" si="281"/>
        <v>-1.9415547797181725</v>
      </c>
      <c r="U2252">
        <f t="shared" si="281"/>
        <v>-2.0699813730447802</v>
      </c>
      <c r="V2252">
        <f t="shared" si="281"/>
        <v>-2.2061615788386342</v>
      </c>
    </row>
    <row r="2253" spans="1:22" x14ac:dyDescent="0.25">
      <c r="A2253">
        <v>13.413527137500001</v>
      </c>
      <c r="B2253">
        <f t="shared" si="278"/>
        <v>-1.2878996604127952</v>
      </c>
      <c r="C2253">
        <f t="shared" si="282"/>
        <v>-1.2132886869500283</v>
      </c>
      <c r="D2253">
        <f t="shared" si="282"/>
        <v>-1.1603566681736446</v>
      </c>
      <c r="E2253">
        <f t="shared" si="282"/>
        <v>-1.1271383798691028</v>
      </c>
      <c r="F2253">
        <f t="shared" si="282"/>
        <v>-1.1119949219821188</v>
      </c>
      <c r="G2253">
        <f t="shared" si="282"/>
        <v>-1.1135387399367889</v>
      </c>
      <c r="H2253">
        <f t="shared" si="282"/>
        <v>-1.1305799654212061</v>
      </c>
      <c r="I2253">
        <f t="shared" si="282"/>
        <v>-1.1620870067533193</v>
      </c>
      <c r="J2253">
        <f t="shared" si="282"/>
        <v>-1.2071569558379802</v>
      </c>
      <c r="K2253">
        <f t="shared" si="282"/>
        <v>-1.264992935892443</v>
      </c>
      <c r="L2253">
        <f t="shared" si="282"/>
        <v>-1.3348864687021358</v>
      </c>
      <c r="M2253">
        <f t="shared" si="282"/>
        <v>-1.4162035446061214</v>
      </c>
      <c r="N2253">
        <f t="shared" si="282"/>
        <v>-1.5083734721269664</v>
      </c>
      <c r="O2253">
        <f t="shared" si="281"/>
        <v>-1.6108798471008898</v>
      </c>
      <c r="P2253">
        <f t="shared" si="281"/>
        <v>-1.7232531607100223</v>
      </c>
      <c r="Q2253">
        <f t="shared" si="281"/>
        <v>-1.8450646908793322</v>
      </c>
      <c r="R2253">
        <f t="shared" si="281"/>
        <v>-1.9759214101824774</v>
      </c>
      <c r="S2253">
        <f t="shared" si="281"/>
        <v>-2.1154617073122188</v>
      </c>
      <c r="T2253">
        <f t="shared" si="281"/>
        <v>-2.2633517659141438</v>
      </c>
      <c r="U2253">
        <f t="shared" si="281"/>
        <v>-2.4192824792320549</v>
      </c>
      <c r="V2253">
        <f t="shared" si="281"/>
        <v>-2.5829668050172137</v>
      </c>
    </row>
    <row r="2254" spans="1:22" x14ac:dyDescent="0.25">
      <c r="A2254">
        <v>17.208691115000001</v>
      </c>
      <c r="B2254">
        <f t="shared" si="278"/>
        <v>-1.6791896586486303</v>
      </c>
      <c r="C2254">
        <f t="shared" si="282"/>
        <v>-1.550476261631202</v>
      </c>
      <c r="D2254">
        <f t="shared" si="282"/>
        <v>-1.4434418193001572</v>
      </c>
      <c r="E2254">
        <f t="shared" si="282"/>
        <v>-1.3561211074409545</v>
      </c>
      <c r="F2254">
        <f t="shared" si="282"/>
        <v>-1.2868752259993095</v>
      </c>
      <c r="G2254">
        <f t="shared" si="282"/>
        <v>-1.2343166203993186</v>
      </c>
      <c r="H2254">
        <f t="shared" si="282"/>
        <v>-1.1972554223290748</v>
      </c>
      <c r="I2254">
        <f t="shared" si="282"/>
        <v>-1.174660040106527</v>
      </c>
      <c r="J2254">
        <f t="shared" si="282"/>
        <v>-1.1656275656365269</v>
      </c>
      <c r="K2254">
        <f t="shared" si="282"/>
        <v>-1.1693611221363283</v>
      </c>
      <c r="L2254">
        <f t="shared" si="282"/>
        <v>-1.1851522313913601</v>
      </c>
      <c r="M2254">
        <f t="shared" si="282"/>
        <v>-1.2123668837406845</v>
      </c>
      <c r="N2254">
        <f t="shared" si="282"/>
        <v>-1.2504343877068687</v>
      </c>
      <c r="O2254">
        <f t="shared" si="281"/>
        <v>-1.2988383391261313</v>
      </c>
      <c r="P2254">
        <f t="shared" si="281"/>
        <v>-1.3571092291806022</v>
      </c>
      <c r="Q2254">
        <f t="shared" si="281"/>
        <v>-1.4248183357952513</v>
      </c>
      <c r="R2254">
        <f t="shared" si="281"/>
        <v>-1.5015726315437357</v>
      </c>
      <c r="S2254">
        <f t="shared" si="281"/>
        <v>-1.5870105051188164</v>
      </c>
      <c r="T2254">
        <f t="shared" si="281"/>
        <v>-1.6807981401660812</v>
      </c>
      <c r="U2254">
        <f t="shared" si="281"/>
        <v>-1.7826264299293308</v>
      </c>
      <c r="V2254">
        <f t="shared" si="281"/>
        <v>-1.8922083321598266</v>
      </c>
    </row>
    <row r="2255" spans="1:22" x14ac:dyDescent="0.25">
      <c r="A2255">
        <v>11.1326606045</v>
      </c>
      <c r="B2255">
        <f t="shared" si="278"/>
        <v>-1.1163918780875948</v>
      </c>
      <c r="C2255">
        <f t="shared" si="282"/>
        <v>-1.0822529161616592</v>
      </c>
      <c r="D2255">
        <f t="shared" si="282"/>
        <v>-1.0697929089221068</v>
      </c>
      <c r="E2255">
        <f t="shared" si="282"/>
        <v>-1.0770466321543963</v>
      </c>
      <c r="F2255">
        <f t="shared" si="282"/>
        <v>-1.1023751858042434</v>
      </c>
      <c r="G2255">
        <f t="shared" si="282"/>
        <v>-1.1443910152957448</v>
      </c>
      <c r="H2255">
        <f t="shared" si="282"/>
        <v>-1.2019042523169936</v>
      </c>
      <c r="I2255">
        <f t="shared" si="282"/>
        <v>-1.2738833051859386</v>
      </c>
      <c r="J2255">
        <f t="shared" si="282"/>
        <v>-1.3594252658074304</v>
      </c>
      <c r="K2255">
        <f t="shared" si="282"/>
        <v>-1.4577332573987241</v>
      </c>
      <c r="L2255">
        <f t="shared" si="282"/>
        <v>-1.5680988017452482</v>
      </c>
      <c r="M2255">
        <f t="shared" si="282"/>
        <v>-1.6898878891860651</v>
      </c>
      <c r="N2255">
        <f t="shared" si="282"/>
        <v>-1.8225298282437414</v>
      </c>
      <c r="O2255">
        <f t="shared" si="281"/>
        <v>-1.9655082147544964</v>
      </c>
      <c r="P2255">
        <f t="shared" si="281"/>
        <v>-2.1183535399004603</v>
      </c>
      <c r="Q2255">
        <f t="shared" si="281"/>
        <v>-2.2806370816066011</v>
      </c>
      <c r="R2255">
        <f t="shared" si="281"/>
        <v>-2.451965812446578</v>
      </c>
      <c r="S2255">
        <f t="shared" si="281"/>
        <v>-2.6319781211131517</v>
      </c>
      <c r="T2255">
        <f t="shared" si="281"/>
        <v>-2.8203401912519079</v>
      </c>
      <c r="U2255">
        <f t="shared" si="281"/>
        <v>-3.0167429161066504</v>
      </c>
      <c r="V2255">
        <f t="shared" si="281"/>
        <v>-3.2208992534286387</v>
      </c>
    </row>
    <row r="2256" spans="1:22" x14ac:dyDescent="0.25">
      <c r="A2256">
        <v>22.580012338000003</v>
      </c>
      <c r="B2256">
        <f t="shared" si="278"/>
        <v>-2.3736519003101706</v>
      </c>
      <c r="C2256">
        <f t="shared" si="282"/>
        <v>-2.185950335520515</v>
      </c>
      <c r="D2256">
        <f t="shared" si="282"/>
        <v>-2.0199277254172427</v>
      </c>
      <c r="E2256">
        <f t="shared" si="282"/>
        <v>-1.8736188457858118</v>
      </c>
      <c r="F2256">
        <f t="shared" si="282"/>
        <v>-1.7453847965719387</v>
      </c>
      <c r="G2256">
        <f t="shared" si="282"/>
        <v>-1.63383802319972</v>
      </c>
      <c r="H2256">
        <f t="shared" si="282"/>
        <v>-1.5377886573572481</v>
      </c>
      <c r="I2256">
        <f t="shared" si="282"/>
        <v>-1.4562051073624729</v>
      </c>
      <c r="J2256">
        <f t="shared" si="282"/>
        <v>-1.3881844651202444</v>
      </c>
      <c r="K2256">
        <f t="shared" si="282"/>
        <v>-1.332929853847818</v>
      </c>
      <c r="L2256">
        <f t="shared" si="282"/>
        <v>-1.2897327953306221</v>
      </c>
      <c r="M2256">
        <f t="shared" si="282"/>
        <v>-1.2579592799077186</v>
      </c>
      <c r="N2256">
        <f t="shared" si="282"/>
        <v>-1.2370386161016749</v>
      </c>
      <c r="O2256">
        <f t="shared" si="281"/>
        <v>-1.2264543997487094</v>
      </c>
      <c r="P2256">
        <f t="shared" si="281"/>
        <v>-1.2257371220309525</v>
      </c>
      <c r="Q2256">
        <f t="shared" si="281"/>
        <v>-1.234458060873374</v>
      </c>
      <c r="R2256">
        <f t="shared" si="281"/>
        <v>-1.2522241888496302</v>
      </c>
      <c r="S2256">
        <f t="shared" si="281"/>
        <v>-1.2786738946524829</v>
      </c>
      <c r="T2256">
        <f t="shared" si="281"/>
        <v>-1.3134733619275198</v>
      </c>
      <c r="U2256">
        <f t="shared" si="281"/>
        <v>-1.356313483918542</v>
      </c>
      <c r="V2256">
        <f t="shared" si="281"/>
        <v>-1.4069072183768105</v>
      </c>
    </row>
    <row r="2257" spans="1:22" x14ac:dyDescent="0.25">
      <c r="A2257">
        <v>24.447833899999999</v>
      </c>
      <c r="B2257">
        <f t="shared" si="278"/>
        <v>-2.6411793535251538</v>
      </c>
      <c r="C2257">
        <f t="shared" si="282"/>
        <v>-2.4362196830400888</v>
      </c>
      <c r="D2257">
        <f t="shared" si="282"/>
        <v>-2.2529389672414073</v>
      </c>
      <c r="E2257">
        <f t="shared" si="282"/>
        <v>-2.0893719819145677</v>
      </c>
      <c r="F2257">
        <f t="shared" si="282"/>
        <v>-1.9438798270052855</v>
      </c>
      <c r="G2257">
        <f t="shared" si="282"/>
        <v>-1.8150749479376576</v>
      </c>
      <c r="H2257">
        <f t="shared" si="282"/>
        <v>-1.701767476399777</v>
      </c>
      <c r="I2257">
        <f t="shared" si="282"/>
        <v>-1.6029258207095924</v>
      </c>
      <c r="J2257">
        <f t="shared" si="282"/>
        <v>-1.5176470727719553</v>
      </c>
      <c r="K2257">
        <f t="shared" si="282"/>
        <v>-1.4451343558041199</v>
      </c>
      <c r="L2257">
        <f t="shared" si="282"/>
        <v>-1.3846791915915146</v>
      </c>
      <c r="M2257">
        <f t="shared" si="282"/>
        <v>-1.3356475704732023</v>
      </c>
      <c r="N2257">
        <f t="shared" si="282"/>
        <v>-1.2974688009717494</v>
      </c>
      <c r="O2257">
        <f t="shared" si="281"/>
        <v>-1.2696264789233751</v>
      </c>
      <c r="P2257">
        <f t="shared" si="281"/>
        <v>-1.2516510955102091</v>
      </c>
      <c r="Q2257">
        <f t="shared" si="281"/>
        <v>-1.2431139286572215</v>
      </c>
      <c r="R2257">
        <f t="shared" si="281"/>
        <v>-1.2436219509380686</v>
      </c>
      <c r="S2257">
        <f t="shared" si="281"/>
        <v>-1.2528135510455125</v>
      </c>
      <c r="T2257">
        <f t="shared" si="281"/>
        <v>-1.2703549126251403</v>
      </c>
      <c r="U2257">
        <f t="shared" si="281"/>
        <v>-1.2959369289207534</v>
      </c>
      <c r="V2257">
        <f t="shared" si="281"/>
        <v>-1.3292725576836126</v>
      </c>
    </row>
    <row r="2258" spans="1:22" x14ac:dyDescent="0.25">
      <c r="A2258">
        <v>15.766791897499999</v>
      </c>
      <c r="B2258">
        <f t="shared" si="278"/>
        <v>-1.5181032372286942</v>
      </c>
      <c r="C2258">
        <f t="shared" si="282"/>
        <v>-1.4083920921350785</v>
      </c>
      <c r="D2258">
        <f t="shared" si="282"/>
        <v>-1.320359901727846</v>
      </c>
      <c r="E2258">
        <f t="shared" si="282"/>
        <v>-1.2520414417924555</v>
      </c>
      <c r="F2258">
        <f t="shared" si="282"/>
        <v>-1.2017978122746225</v>
      </c>
      <c r="G2258">
        <f t="shared" si="282"/>
        <v>-1.168241458598444</v>
      </c>
      <c r="H2258">
        <f t="shared" si="282"/>
        <v>-1.1501825124520122</v>
      </c>
      <c r="I2258">
        <f t="shared" si="282"/>
        <v>-1.1465893821532769</v>
      </c>
      <c r="J2258">
        <f t="shared" si="282"/>
        <v>-1.156559159607089</v>
      </c>
      <c r="K2258">
        <f t="shared" si="282"/>
        <v>-1.1792949680307023</v>
      </c>
      <c r="L2258">
        <f t="shared" si="282"/>
        <v>-1.2140883292095466</v>
      </c>
      <c r="M2258">
        <f t="shared" si="282"/>
        <v>-1.2603052334826832</v>
      </c>
      <c r="N2258">
        <f t="shared" si="282"/>
        <v>-1.3173749893726794</v>
      </c>
      <c r="O2258">
        <f t="shared" ref="O2258:V2273" si="283">LOG10(_xlfn.CHISQ.DIST($A2258,O$1,FALSE))</f>
        <v>-1.3847811927157541</v>
      </c>
      <c r="P2258">
        <f t="shared" si="283"/>
        <v>-1.4620543346940371</v>
      </c>
      <c r="Q2258">
        <f t="shared" si="283"/>
        <v>-1.5487656932324991</v>
      </c>
      <c r="R2258">
        <f t="shared" si="283"/>
        <v>-1.6445222409047953</v>
      </c>
      <c r="S2258">
        <f t="shared" si="283"/>
        <v>-1.748962366403688</v>
      </c>
      <c r="T2258">
        <f t="shared" si="283"/>
        <v>-1.8617522533747655</v>
      </c>
      <c r="U2258">
        <f t="shared" si="283"/>
        <v>-1.9825827950618269</v>
      </c>
      <c r="V2258">
        <f t="shared" si="283"/>
        <v>-2.1111669492161353</v>
      </c>
    </row>
    <row r="2259" spans="1:22" x14ac:dyDescent="0.25">
      <c r="A2259">
        <v>20.567509110499998</v>
      </c>
      <c r="B2259">
        <f t="shared" si="278"/>
        <v>-2.0988122832176641</v>
      </c>
      <c r="C2259">
        <f t="shared" si="282"/>
        <v>-1.9313819566986785</v>
      </c>
      <c r="D2259">
        <f t="shared" si="282"/>
        <v>-1.7856305848660763</v>
      </c>
      <c r="E2259">
        <f t="shared" si="282"/>
        <v>-1.6595929435053156</v>
      </c>
      <c r="F2259">
        <f t="shared" si="282"/>
        <v>-1.5516301325621127</v>
      </c>
      <c r="G2259">
        <f t="shared" si="282"/>
        <v>-1.4603545974605641</v>
      </c>
      <c r="H2259">
        <f t="shared" si="282"/>
        <v>-1.3845764698887626</v>
      </c>
      <c r="I2259">
        <f t="shared" si="282"/>
        <v>-1.3232641581646574</v>
      </c>
      <c r="J2259">
        <f t="shared" si="282"/>
        <v>-1.2755147541930993</v>
      </c>
      <c r="K2259">
        <f t="shared" si="282"/>
        <v>-1.2405313811913432</v>
      </c>
      <c r="L2259">
        <f t="shared" si="282"/>
        <v>-1.2176055609448175</v>
      </c>
      <c r="M2259">
        <f t="shared" si="282"/>
        <v>-1.2061032837925842</v>
      </c>
      <c r="N2259">
        <f t="shared" si="282"/>
        <v>-1.2054538582572105</v>
      </c>
      <c r="O2259">
        <f t="shared" si="283"/>
        <v>-1.2151408801749155</v>
      </c>
      <c r="P2259">
        <f t="shared" si="283"/>
        <v>-1.2346948407278286</v>
      </c>
      <c r="Q2259">
        <f t="shared" si="283"/>
        <v>-1.2636870178409203</v>
      </c>
      <c r="R2259">
        <f t="shared" si="283"/>
        <v>-1.301724384087847</v>
      </c>
      <c r="S2259">
        <f t="shared" si="283"/>
        <v>-1.34844532816137</v>
      </c>
      <c r="T2259">
        <f t="shared" si="283"/>
        <v>-1.4035160337070767</v>
      </c>
      <c r="U2259">
        <f t="shared" si="283"/>
        <v>-1.4666273939687691</v>
      </c>
      <c r="V2259">
        <f t="shared" si="283"/>
        <v>-1.5374923666977078</v>
      </c>
    </row>
    <row r="2260" spans="1:22" x14ac:dyDescent="0.25">
      <c r="A2260">
        <v>28.278511128999998</v>
      </c>
      <c r="B2260">
        <f t="shared" si="278"/>
        <v>-3.2201357298783813</v>
      </c>
      <c r="C2260">
        <f t="shared" si="282"/>
        <v>-2.9835679825307739</v>
      </c>
      <c r="D2260">
        <f t="shared" si="282"/>
        <v>-2.7686791898695491</v>
      </c>
      <c r="E2260">
        <f t="shared" si="282"/>
        <v>-2.5735041276801667</v>
      </c>
      <c r="F2260">
        <f t="shared" si="282"/>
        <v>-2.396403895908342</v>
      </c>
      <c r="G2260">
        <f t="shared" si="282"/>
        <v>-2.2359909399781714</v>
      </c>
      <c r="H2260">
        <f t="shared" si="282"/>
        <v>-2.0910753915777476</v>
      </c>
      <c r="I2260">
        <f t="shared" si="282"/>
        <v>-1.9606256590250202</v>
      </c>
      <c r="J2260">
        <f t="shared" si="282"/>
        <v>-1.8437388342248409</v>
      </c>
      <c r="K2260">
        <f t="shared" si="282"/>
        <v>-1.7396180403944621</v>
      </c>
      <c r="L2260">
        <f t="shared" si="282"/>
        <v>-1.6475547993193145</v>
      </c>
      <c r="M2260">
        <f t="shared" si="282"/>
        <v>-1.5669151013384592</v>
      </c>
      <c r="N2260">
        <f t="shared" si="282"/>
        <v>-1.4971282549744636</v>
      </c>
      <c r="O2260">
        <f t="shared" si="283"/>
        <v>-1.4376778560635464</v>
      </c>
      <c r="P2260">
        <f t="shared" si="283"/>
        <v>-1.3880943957878376</v>
      </c>
      <c r="Q2260">
        <f t="shared" si="283"/>
        <v>-1.3479491520723073</v>
      </c>
      <c r="R2260">
        <f t="shared" si="283"/>
        <v>-1.3168490974906115</v>
      </c>
      <c r="S2260">
        <f t="shared" si="283"/>
        <v>-1.2944326207355126</v>
      </c>
      <c r="T2260">
        <f t="shared" si="283"/>
        <v>-1.2803659054525975</v>
      </c>
      <c r="U2260">
        <f t="shared" si="283"/>
        <v>-1.2743398448856678</v>
      </c>
      <c r="V2260">
        <f t="shared" si="283"/>
        <v>-1.2760673967859846</v>
      </c>
    </row>
    <row r="2261" spans="1:22" x14ac:dyDescent="0.25">
      <c r="A2261">
        <v>21.8012558705</v>
      </c>
      <c r="B2261">
        <f t="shared" si="278"/>
        <v>-2.2655177334261229</v>
      </c>
      <c r="C2261">
        <f t="shared" si="282"/>
        <v>-2.0854375000623189</v>
      </c>
      <c r="D2261">
        <f t="shared" si="282"/>
        <v>-1.9270362213848977</v>
      </c>
      <c r="E2261">
        <f t="shared" si="282"/>
        <v>-1.7883486731793183</v>
      </c>
      <c r="F2261">
        <f t="shared" si="282"/>
        <v>-1.6677359553912972</v>
      </c>
      <c r="G2261">
        <f t="shared" si="282"/>
        <v>-1.5638105134449296</v>
      </c>
      <c r="H2261">
        <f t="shared" si="282"/>
        <v>-1.4753824790283099</v>
      </c>
      <c r="I2261">
        <f t="shared" si="282"/>
        <v>-1.4014202604593857</v>
      </c>
      <c r="J2261">
        <f t="shared" si="282"/>
        <v>-1.3410209496430092</v>
      </c>
      <c r="K2261">
        <f t="shared" si="282"/>
        <v>-1.2933876697964344</v>
      </c>
      <c r="L2261">
        <f t="shared" si="282"/>
        <v>-1.2578119427050898</v>
      </c>
      <c r="M2261">
        <f t="shared" si="282"/>
        <v>-1.233659758708038</v>
      </c>
      <c r="N2261">
        <f t="shared" si="282"/>
        <v>-1.2203604263278458</v>
      </c>
      <c r="O2261">
        <f t="shared" si="283"/>
        <v>-1.2173975414007319</v>
      </c>
      <c r="P2261">
        <f t="shared" si="283"/>
        <v>-1.2243015951088265</v>
      </c>
      <c r="Q2261">
        <f t="shared" si="283"/>
        <v>-1.2406438653770993</v>
      </c>
      <c r="R2261">
        <f t="shared" si="283"/>
        <v>-1.2660313247792072</v>
      </c>
      <c r="S2261">
        <f t="shared" si="283"/>
        <v>-1.3001023620079113</v>
      </c>
      <c r="T2261">
        <f t="shared" si="283"/>
        <v>-1.3425231607087997</v>
      </c>
      <c r="U2261">
        <f t="shared" si="283"/>
        <v>-1.3929846141256734</v>
      </c>
      <c r="V2261">
        <f t="shared" si="283"/>
        <v>-1.4511996800097939</v>
      </c>
    </row>
    <row r="2262" spans="1:22" x14ac:dyDescent="0.25">
      <c r="A2262">
        <v>20.152729819500003</v>
      </c>
      <c r="B2262">
        <f t="shared" si="278"/>
        <v>-2.0441353679822769</v>
      </c>
      <c r="C2262">
        <f t="shared" si="282"/>
        <v>-1.8811289493894328</v>
      </c>
      <c r="D2262">
        <f t="shared" si="282"/>
        <v>-1.739801485482972</v>
      </c>
      <c r="E2262">
        <f t="shared" si="282"/>
        <v>-1.6181877520483534</v>
      </c>
      <c r="F2262">
        <f t="shared" si="282"/>
        <v>-1.5146488490312924</v>
      </c>
      <c r="G2262">
        <f t="shared" si="282"/>
        <v>-1.4277972218558856</v>
      </c>
      <c r="H2262">
        <f t="shared" si="282"/>
        <v>-1.3564430022102256</v>
      </c>
      <c r="I2262">
        <f t="shared" si="282"/>
        <v>-1.2995545984122621</v>
      </c>
      <c r="J2262">
        <f t="shared" si="282"/>
        <v>-1.2562291023668457</v>
      </c>
      <c r="K2262">
        <f t="shared" si="282"/>
        <v>-1.2256696372912312</v>
      </c>
      <c r="L2262">
        <f t="shared" si="282"/>
        <v>-1.207167724970847</v>
      </c>
      <c r="M2262">
        <f t="shared" si="282"/>
        <v>-1.2000893557447554</v>
      </c>
      <c r="N2262">
        <f t="shared" si="282"/>
        <v>-1.2038638381355236</v>
      </c>
      <c r="O2262">
        <f t="shared" si="283"/>
        <v>-1.2179747679793702</v>
      </c>
      <c r="P2262">
        <f t="shared" si="283"/>
        <v>-1.241952636458425</v>
      </c>
      <c r="Q2262">
        <f t="shared" si="283"/>
        <v>-1.2753687214976583</v>
      </c>
      <c r="R2262">
        <f t="shared" si="283"/>
        <v>-1.3178299956707267</v>
      </c>
      <c r="S2262">
        <f t="shared" si="283"/>
        <v>-1.3689748476703913</v>
      </c>
      <c r="T2262">
        <f t="shared" si="283"/>
        <v>-1.4284694611422397</v>
      </c>
      <c r="U2262">
        <f t="shared" si="283"/>
        <v>-1.4960047293300736</v>
      </c>
      <c r="V2262">
        <f t="shared" si="283"/>
        <v>-1.5712936099851542</v>
      </c>
    </row>
    <row r="2263" spans="1:22" x14ac:dyDescent="0.25">
      <c r="A2263">
        <v>18.430151154499999</v>
      </c>
      <c r="B2263">
        <f t="shared" si="278"/>
        <v>-1.8253021051893763</v>
      </c>
      <c r="C2263">
        <f t="shared" si="282"/>
        <v>-1.6816981793007806</v>
      </c>
      <c r="D2263">
        <f t="shared" si="282"/>
        <v>-1.559773208098568</v>
      </c>
      <c r="E2263">
        <f t="shared" si="282"/>
        <v>-1.457561967368197</v>
      </c>
      <c r="F2263">
        <f t="shared" si="282"/>
        <v>-1.3734255570553842</v>
      </c>
      <c r="G2263">
        <f t="shared" si="282"/>
        <v>-1.3059764225842254</v>
      </c>
      <c r="H2263">
        <f t="shared" si="282"/>
        <v>-1.2540246956428138</v>
      </c>
      <c r="I2263">
        <f t="shared" si="282"/>
        <v>-1.2165387845490985</v>
      </c>
      <c r="J2263">
        <f t="shared" si="282"/>
        <v>-1.1926157812079303</v>
      </c>
      <c r="K2263">
        <f t="shared" si="282"/>
        <v>-1.1814588088365638</v>
      </c>
      <c r="L2263">
        <f t="shared" si="282"/>
        <v>-1.182359389220428</v>
      </c>
      <c r="M2263">
        <f t="shared" si="282"/>
        <v>-1.1946835126985844</v>
      </c>
      <c r="N2263">
        <f t="shared" si="282"/>
        <v>-1.2178604877936008</v>
      </c>
      <c r="O2263">
        <f t="shared" si="283"/>
        <v>-1.2513739103416954</v>
      </c>
      <c r="P2263">
        <f t="shared" si="283"/>
        <v>-1.2947542715249984</v>
      </c>
      <c r="Q2263">
        <f t="shared" si="283"/>
        <v>-1.34757284926848</v>
      </c>
      <c r="R2263">
        <f t="shared" si="283"/>
        <v>-1.4094366161457961</v>
      </c>
      <c r="S2263">
        <f t="shared" si="283"/>
        <v>-1.479983960849709</v>
      </c>
      <c r="T2263">
        <f t="shared" si="283"/>
        <v>-1.5588810670258055</v>
      </c>
      <c r="U2263">
        <f t="shared" si="283"/>
        <v>-1.6458188279178878</v>
      </c>
      <c r="V2263">
        <f t="shared" si="283"/>
        <v>-1.7405102012772162</v>
      </c>
    </row>
    <row r="2264" spans="1:22" x14ac:dyDescent="0.25">
      <c r="A2264">
        <v>8.4236054355000007</v>
      </c>
      <c r="B2264">
        <f t="shared" si="278"/>
        <v>-1.0125318345960759</v>
      </c>
      <c r="C2264">
        <f t="shared" si="282"/>
        <v>-1.0389433491754618</v>
      </c>
      <c r="D2264">
        <f t="shared" si="282"/>
        <v>-1.0870338184412309</v>
      </c>
      <c r="E2264">
        <f t="shared" si="282"/>
        <v>-1.1548380181788416</v>
      </c>
      <c r="F2264">
        <f t="shared" si="282"/>
        <v>-1.2407170483340106</v>
      </c>
      <c r="G2264">
        <f t="shared" si="282"/>
        <v>-1.3432833543308338</v>
      </c>
      <c r="H2264">
        <f t="shared" si="282"/>
        <v>-1.4613470678574032</v>
      </c>
      <c r="I2264">
        <f t="shared" si="282"/>
        <v>-1.5938765972316693</v>
      </c>
      <c r="J2264">
        <f t="shared" si="282"/>
        <v>-1.7399690343584835</v>
      </c>
      <c r="K2264">
        <f t="shared" si="282"/>
        <v>-1.8988275024550987</v>
      </c>
      <c r="L2264">
        <f t="shared" si="282"/>
        <v>-2.0697435233069443</v>
      </c>
      <c r="M2264">
        <f t="shared" si="282"/>
        <v>-2.2520830872530819</v>
      </c>
      <c r="N2264">
        <f t="shared" si="282"/>
        <v>-2.4452755028160795</v>
      </c>
      <c r="O2264">
        <f t="shared" si="283"/>
        <v>-2.6488043658321567</v>
      </c>
      <c r="P2264">
        <f t="shared" si="283"/>
        <v>-2.8622001674834405</v>
      </c>
      <c r="Q2264">
        <f t="shared" si="283"/>
        <v>-3.0850341856949046</v>
      </c>
      <c r="R2264">
        <f t="shared" si="283"/>
        <v>-3.3169133930402013</v>
      </c>
      <c r="S2264">
        <f t="shared" si="283"/>
        <v>-3.5574761782120956</v>
      </c>
      <c r="T2264">
        <f t="shared" si="283"/>
        <v>-3.8063887248561752</v>
      </c>
      <c r="U2264">
        <f t="shared" si="283"/>
        <v>-4.0633419262162391</v>
      </c>
      <c r="V2264">
        <f t="shared" si="283"/>
        <v>-4.3280487400435481</v>
      </c>
    </row>
    <row r="2265" spans="1:22" x14ac:dyDescent="0.25">
      <c r="A2265">
        <v>18.529085351500001</v>
      </c>
      <c r="B2265">
        <f t="shared" si="278"/>
        <v>-1.8374850541320564</v>
      </c>
      <c r="C2265">
        <f t="shared" si="282"/>
        <v>-1.6927185858720062</v>
      </c>
      <c r="D2265">
        <f t="shared" si="282"/>
        <v>-1.5696310722983389</v>
      </c>
      <c r="E2265">
        <f t="shared" si="282"/>
        <v>-1.466257289196514</v>
      </c>
      <c r="F2265">
        <f t="shared" si="282"/>
        <v>-1.3809583365122466</v>
      </c>
      <c r="G2265">
        <f t="shared" si="282"/>
        <v>-1.3123466596696336</v>
      </c>
      <c r="H2265">
        <f t="shared" si="282"/>
        <v>-1.2592323903567677</v>
      </c>
      <c r="I2265">
        <f t="shared" si="282"/>
        <v>-1.2205839368915976</v>
      </c>
      <c r="J2265">
        <f t="shared" si="282"/>
        <v>-1.1954983911789754</v>
      </c>
      <c r="K2265">
        <f t="shared" si="282"/>
        <v>-1.1831788764361544</v>
      </c>
      <c r="L2265">
        <f t="shared" si="282"/>
        <v>-1.1829169144485643</v>
      </c>
      <c r="M2265">
        <f t="shared" si="282"/>
        <v>-1.1940784955552664</v>
      </c>
      <c r="N2265">
        <f t="shared" si="282"/>
        <v>-1.2160929282788282</v>
      </c>
      <c r="O2265">
        <f t="shared" si="283"/>
        <v>-1.2484438084554683</v>
      </c>
      <c r="P2265">
        <f t="shared" si="283"/>
        <v>-1.2906616272673173</v>
      </c>
      <c r="Q2265">
        <f t="shared" si="283"/>
        <v>-1.3423176626393443</v>
      </c>
      <c r="R2265">
        <f t="shared" si="283"/>
        <v>-1.4030188871452063</v>
      </c>
      <c r="S2265">
        <f t="shared" si="283"/>
        <v>-1.4724036894776646</v>
      </c>
      <c r="T2265">
        <f t="shared" si="283"/>
        <v>-1.5501382532823074</v>
      </c>
      <c r="U2265">
        <f t="shared" si="283"/>
        <v>-1.6359134718029351</v>
      </c>
      <c r="V2265">
        <f t="shared" si="283"/>
        <v>-1.7294423027908092</v>
      </c>
    </row>
    <row r="2266" spans="1:22" x14ac:dyDescent="0.25">
      <c r="A2266">
        <v>26.755060415499997</v>
      </c>
      <c r="B2266">
        <f t="shared" si="278"/>
        <v>-2.9855250267910147</v>
      </c>
      <c r="C2266">
        <f t="shared" si="282"/>
        <v>-2.7609825814527751</v>
      </c>
      <c r="D2266">
        <f t="shared" si="282"/>
        <v>-2.5581190908009184</v>
      </c>
      <c r="E2266">
        <f t="shared" si="282"/>
        <v>-2.3749693306209045</v>
      </c>
      <c r="F2266">
        <f t="shared" si="282"/>
        <v>-2.2098944008584476</v>
      </c>
      <c r="G2266">
        <f t="shared" si="282"/>
        <v>-2.0615067469376451</v>
      </c>
      <c r="H2266">
        <f t="shared" si="282"/>
        <v>-1.9286165005465903</v>
      </c>
      <c r="I2266">
        <f t="shared" si="282"/>
        <v>-1.8101920700032303</v>
      </c>
      <c r="J2266">
        <f t="shared" si="282"/>
        <v>-1.7053305472124189</v>
      </c>
      <c r="K2266">
        <f t="shared" si="282"/>
        <v>-1.6132350553914085</v>
      </c>
      <c r="L2266">
        <f t="shared" si="282"/>
        <v>-1.5331971163256291</v>
      </c>
      <c r="M2266">
        <f t="shared" si="282"/>
        <v>-1.4645827203541415</v>
      </c>
      <c r="N2266">
        <f t="shared" si="282"/>
        <v>-1.4068211759995142</v>
      </c>
      <c r="O2266">
        <f t="shared" si="283"/>
        <v>-1.3593960790979651</v>
      </c>
      <c r="P2266">
        <f t="shared" si="283"/>
        <v>-1.3218379208316247</v>
      </c>
      <c r="Q2266">
        <f t="shared" si="283"/>
        <v>-1.293717979125462</v>
      </c>
      <c r="R2266">
        <f t="shared" si="283"/>
        <v>-1.2746432265531347</v>
      </c>
      <c r="S2266">
        <f t="shared" si="283"/>
        <v>-1.2642520518074036</v>
      </c>
      <c r="T2266">
        <f t="shared" si="283"/>
        <v>-1.2622106385338567</v>
      </c>
      <c r="U2266">
        <f t="shared" si="283"/>
        <v>-1.2682098799762951</v>
      </c>
      <c r="V2266">
        <f t="shared" si="283"/>
        <v>-1.28196273388598</v>
      </c>
    </row>
    <row r="2267" spans="1:22" x14ac:dyDescent="0.25">
      <c r="A2267">
        <v>19.6964525335</v>
      </c>
      <c r="B2267">
        <f t="shared" si="278"/>
        <v>-1.9848394890835908</v>
      </c>
      <c r="C2267">
        <f t="shared" si="282"/>
        <v>-1.8268060048488857</v>
      </c>
      <c r="D2267">
        <f t="shared" si="282"/>
        <v>-1.6904514753005637</v>
      </c>
      <c r="E2267">
        <f t="shared" si="282"/>
        <v>-1.5738106762240835</v>
      </c>
      <c r="F2267">
        <f t="shared" si="282"/>
        <v>-1.4752447075651614</v>
      </c>
      <c r="G2267">
        <f t="shared" si="282"/>
        <v>-1.3933660147478932</v>
      </c>
      <c r="H2267">
        <f t="shared" si="282"/>
        <v>-1.3269847294603723</v>
      </c>
      <c r="I2267">
        <f t="shared" si="282"/>
        <v>-1.2750692600205475</v>
      </c>
      <c r="J2267">
        <f t="shared" si="282"/>
        <v>-1.23671669833327</v>
      </c>
      <c r="K2267">
        <f t="shared" ref="C2267:N2288" si="284">LOG10(_xlfn.CHISQ.DIST($A2267,K$1,FALSE))</f>
        <v>-1.2111301676157944</v>
      </c>
      <c r="L2267">
        <f t="shared" si="284"/>
        <v>-1.197601189653549</v>
      </c>
      <c r="M2267">
        <f t="shared" si="284"/>
        <v>-1.1954957547855962</v>
      </c>
      <c r="N2267">
        <f t="shared" si="284"/>
        <v>-1.2042431715345032</v>
      </c>
      <c r="O2267">
        <f t="shared" si="283"/>
        <v>-1.2233270357364883</v>
      </c>
      <c r="P2267">
        <f t="shared" si="283"/>
        <v>-1.2522778385736826</v>
      </c>
      <c r="Q2267">
        <f t="shared" si="283"/>
        <v>-1.2906668579710543</v>
      </c>
      <c r="R2267">
        <f t="shared" si="283"/>
        <v>-1.3381010665022615</v>
      </c>
      <c r="S2267">
        <f t="shared" si="283"/>
        <v>-1.3942188528600648</v>
      </c>
      <c r="T2267">
        <f t="shared" si="283"/>
        <v>-1.458686400690052</v>
      </c>
      <c r="U2267">
        <f t="shared" si="283"/>
        <v>-1.5311946032360246</v>
      </c>
      <c r="V2267">
        <f t="shared" si="283"/>
        <v>-1.6114564182492443</v>
      </c>
    </row>
    <row r="2268" spans="1:22" x14ac:dyDescent="0.25">
      <c r="A2268">
        <v>19.2942448015</v>
      </c>
      <c r="B2268">
        <f t="shared" si="278"/>
        <v>-1.9333421070652923</v>
      </c>
      <c r="C2268">
        <f t="shared" si="284"/>
        <v>-1.7797887374899513</v>
      </c>
      <c r="D2268">
        <f t="shared" si="284"/>
        <v>-1.6479143226009934</v>
      </c>
      <c r="E2268">
        <f t="shared" si="284"/>
        <v>-1.5357536381838774</v>
      </c>
      <c r="F2268">
        <f t="shared" si="284"/>
        <v>-1.4416677841843193</v>
      </c>
      <c r="G2268">
        <f t="shared" si="284"/>
        <v>-1.364269206026415</v>
      </c>
      <c r="H2268">
        <f t="shared" si="284"/>
        <v>-1.3023680353982583</v>
      </c>
      <c r="I2268">
        <f t="shared" si="284"/>
        <v>-1.2549326806177976</v>
      </c>
      <c r="J2268">
        <f t="shared" si="284"/>
        <v>-1.2210602335898841</v>
      </c>
      <c r="K2268">
        <f t="shared" si="284"/>
        <v>-1.1999538175317725</v>
      </c>
      <c r="L2268">
        <f t="shared" si="284"/>
        <v>-1.1909049542288914</v>
      </c>
      <c r="M2268">
        <f t="shared" si="284"/>
        <v>-1.1932796340203027</v>
      </c>
      <c r="N2268">
        <f t="shared" si="284"/>
        <v>-1.2065071654285735</v>
      </c>
      <c r="O2268">
        <f t="shared" si="283"/>
        <v>-1.230071144289923</v>
      </c>
      <c r="P2268">
        <f t="shared" si="283"/>
        <v>-1.2635020617864809</v>
      </c>
      <c r="Q2268">
        <f t="shared" si="283"/>
        <v>-1.3063711958432169</v>
      </c>
      <c r="R2268">
        <f t="shared" si="283"/>
        <v>-1.3582855190337879</v>
      </c>
      <c r="S2268">
        <f t="shared" si="283"/>
        <v>-1.4188834200509557</v>
      </c>
      <c r="T2268">
        <f t="shared" si="283"/>
        <v>-1.4878310825403069</v>
      </c>
      <c r="U2268">
        <f t="shared" si="283"/>
        <v>-1.5648193997456439</v>
      </c>
      <c r="V2268">
        <f t="shared" si="283"/>
        <v>-1.6495613294182274</v>
      </c>
    </row>
    <row r="2269" spans="1:22" x14ac:dyDescent="0.25">
      <c r="A2269">
        <v>10.638933739000001</v>
      </c>
      <c r="B2269">
        <f t="shared" si="278"/>
        <v>-1.0879839119529076</v>
      </c>
      <c r="C2269">
        <f t="shared" si="284"/>
        <v>-1.0636953825885136</v>
      </c>
      <c r="D2269">
        <f t="shared" si="284"/>
        <v>-1.0610858079105026</v>
      </c>
      <c r="E2269">
        <f t="shared" si="284"/>
        <v>-1.0781899637043335</v>
      </c>
      <c r="F2269">
        <f t="shared" si="284"/>
        <v>-1.1133689499157222</v>
      </c>
      <c r="G2269">
        <f t="shared" si="284"/>
        <v>-1.1652352119687652</v>
      </c>
      <c r="H2269">
        <f t="shared" si="284"/>
        <v>-1.2325988815515556</v>
      </c>
      <c r="I2269">
        <f t="shared" si="284"/>
        <v>-1.3144283669820416</v>
      </c>
      <c r="J2269">
        <f t="shared" si="284"/>
        <v>-1.409820760165075</v>
      </c>
      <c r="K2269">
        <f t="shared" si="284"/>
        <v>-1.5179791843179107</v>
      </c>
      <c r="L2269">
        <f t="shared" si="284"/>
        <v>-1.6381951612259764</v>
      </c>
      <c r="M2269">
        <f t="shared" si="284"/>
        <v>-1.7698346812283343</v>
      </c>
      <c r="N2269">
        <f t="shared" si="284"/>
        <v>-1.912327052847552</v>
      </c>
      <c r="O2269">
        <f t="shared" si="283"/>
        <v>-2.0651558719198482</v>
      </c>
      <c r="P2269">
        <f t="shared" si="283"/>
        <v>-2.2278516296273541</v>
      </c>
      <c r="Q2269">
        <f t="shared" si="283"/>
        <v>-2.3999856038950371</v>
      </c>
      <c r="R2269">
        <f t="shared" si="283"/>
        <v>-2.581164767296555</v>
      </c>
      <c r="S2269">
        <f t="shared" si="283"/>
        <v>-2.7710275085246692</v>
      </c>
      <c r="T2269">
        <f t="shared" si="283"/>
        <v>-2.9692400112249682</v>
      </c>
      <c r="U2269">
        <f t="shared" si="283"/>
        <v>-3.1754931686412515</v>
      </c>
      <c r="V2269">
        <f t="shared" si="283"/>
        <v>-3.3894999385247817</v>
      </c>
    </row>
    <row r="2270" spans="1:22" x14ac:dyDescent="0.25">
      <c r="A2270">
        <v>13.8079302015</v>
      </c>
      <c r="B2270">
        <f t="shared" si="278"/>
        <v>-1.3232008343936852</v>
      </c>
      <c r="C2270">
        <f t="shared" si="284"/>
        <v>-1.2422970655322212</v>
      </c>
      <c r="D2270">
        <f t="shared" si="284"/>
        <v>-1.1830722513571403</v>
      </c>
      <c r="E2270">
        <f t="shared" si="284"/>
        <v>-1.1435611676539013</v>
      </c>
      <c r="F2270">
        <f t="shared" si="284"/>
        <v>-1.1221249143682201</v>
      </c>
      <c r="G2270">
        <f t="shared" si="284"/>
        <v>-1.1173759369241931</v>
      </c>
      <c r="H2270">
        <f t="shared" si="284"/>
        <v>-1.128124367009913</v>
      </c>
      <c r="I2270">
        <f t="shared" si="284"/>
        <v>-1.1533386129433296</v>
      </c>
      <c r="J2270">
        <f t="shared" si="284"/>
        <v>-1.192115766629293</v>
      </c>
      <c r="K2270">
        <f t="shared" si="284"/>
        <v>-1.2436589512850584</v>
      </c>
      <c r="L2270">
        <f t="shared" si="284"/>
        <v>-1.3072596886960539</v>
      </c>
      <c r="M2270">
        <f t="shared" si="284"/>
        <v>-1.3822839692013422</v>
      </c>
      <c r="N2270">
        <f t="shared" si="284"/>
        <v>-1.4681611013234903</v>
      </c>
      <c r="O2270">
        <f t="shared" si="283"/>
        <v>-1.5643746808987171</v>
      </c>
      <c r="P2270">
        <f t="shared" si="283"/>
        <v>-1.6704551991091516</v>
      </c>
      <c r="Q2270">
        <f t="shared" si="283"/>
        <v>-1.7859739338797649</v>
      </c>
      <c r="R2270">
        <f t="shared" si="283"/>
        <v>-1.9105378577842129</v>
      </c>
      <c r="S2270">
        <f t="shared" si="283"/>
        <v>-2.0437853595152577</v>
      </c>
      <c r="T2270">
        <f t="shared" si="283"/>
        <v>-2.1853826227184854</v>
      </c>
      <c r="U2270">
        <f t="shared" si="283"/>
        <v>-2.3350205406377</v>
      </c>
      <c r="V2270">
        <f t="shared" si="283"/>
        <v>-2.4924120710241593</v>
      </c>
    </row>
    <row r="2271" spans="1:22" x14ac:dyDescent="0.25">
      <c r="A2271">
        <v>45.698448290999998</v>
      </c>
      <c r="B2271">
        <f t="shared" si="278"/>
        <v>-6.1690473674798119</v>
      </c>
      <c r="C2271">
        <f t="shared" si="284"/>
        <v>-5.8282571632975086</v>
      </c>
      <c r="D2271">
        <f t="shared" si="284"/>
        <v>-5.5091459138015892</v>
      </c>
      <c r="E2271">
        <f t="shared" si="284"/>
        <v>-5.2097483947775105</v>
      </c>
      <c r="F2271">
        <f t="shared" si="284"/>
        <v>-4.92842570617099</v>
      </c>
      <c r="G2271">
        <f t="shared" si="284"/>
        <v>-4.6637902934061231</v>
      </c>
      <c r="H2271">
        <f t="shared" si="284"/>
        <v>-4.4146522881710037</v>
      </c>
      <c r="I2271">
        <f t="shared" si="284"/>
        <v>-4.1799800987835809</v>
      </c>
      <c r="J2271">
        <f t="shared" si="284"/>
        <v>-3.9588708171487053</v>
      </c>
      <c r="K2271">
        <f t="shared" si="284"/>
        <v>-3.7505275664836315</v>
      </c>
      <c r="L2271">
        <f t="shared" si="284"/>
        <v>-3.5542418685737887</v>
      </c>
      <c r="M2271">
        <f t="shared" si="284"/>
        <v>-3.3693797137582369</v>
      </c>
      <c r="N2271">
        <f t="shared" si="284"/>
        <v>-3.1953704105595455</v>
      </c>
      <c r="O2271">
        <f t="shared" si="283"/>
        <v>-3.0316975548139324</v>
      </c>
      <c r="P2271">
        <f t="shared" si="283"/>
        <v>-2.8778916377035282</v>
      </c>
      <c r="Q2271">
        <f t="shared" si="283"/>
        <v>-2.7335239371533016</v>
      </c>
      <c r="R2271">
        <f t="shared" si="283"/>
        <v>-2.598201425736911</v>
      </c>
      <c r="S2271">
        <f t="shared" si="283"/>
        <v>-2.4715624921471155</v>
      </c>
      <c r="T2271">
        <f t="shared" si="283"/>
        <v>-2.3532733200295053</v>
      </c>
      <c r="U2271">
        <f t="shared" si="283"/>
        <v>-2.2430248026278803</v>
      </c>
      <c r="V2271">
        <f t="shared" si="283"/>
        <v>-2.1405298976935003</v>
      </c>
    </row>
    <row r="2272" spans="1:22" x14ac:dyDescent="0.25">
      <c r="A2272">
        <v>16.137374937000001</v>
      </c>
      <c r="B2272">
        <f t="shared" si="278"/>
        <v>-1.5582161056036026</v>
      </c>
      <c r="C2272">
        <f t="shared" si="284"/>
        <v>-1.4434601834854888</v>
      </c>
      <c r="D2272">
        <f t="shared" si="284"/>
        <v>-1.3503832160537581</v>
      </c>
      <c r="E2272">
        <f t="shared" si="284"/>
        <v>-1.2770199790938694</v>
      </c>
      <c r="F2272">
        <f t="shared" si="284"/>
        <v>-1.2217315725515385</v>
      </c>
      <c r="G2272">
        <f t="shared" si="284"/>
        <v>-1.1831304418508619</v>
      </c>
      <c r="H2272">
        <f t="shared" si="284"/>
        <v>-1.1600267186799322</v>
      </c>
      <c r="I2272">
        <f t="shared" si="284"/>
        <v>-1.1513888113566988</v>
      </c>
      <c r="J2272">
        <f t="shared" si="284"/>
        <v>-1.1563138117860126</v>
      </c>
      <c r="K2272">
        <f t="shared" si="284"/>
        <v>-1.1740048431851282</v>
      </c>
      <c r="L2272">
        <f t="shared" si="284"/>
        <v>-1.2037534273394743</v>
      </c>
      <c r="M2272">
        <f t="shared" si="284"/>
        <v>-1.2449255545881126</v>
      </c>
      <c r="N2272">
        <f t="shared" si="284"/>
        <v>-1.2969505334536111</v>
      </c>
      <c r="O2272">
        <f t="shared" si="283"/>
        <v>-1.3593119597721879</v>
      </c>
      <c r="P2272">
        <f t="shared" si="283"/>
        <v>-1.431540324725973</v>
      </c>
      <c r="Q2272">
        <f t="shared" si="283"/>
        <v>-1.5132069062399358</v>
      </c>
      <c r="R2272">
        <f t="shared" si="283"/>
        <v>-1.6039186768877347</v>
      </c>
      <c r="S2272">
        <f t="shared" si="283"/>
        <v>-1.7033140253621293</v>
      </c>
      <c r="T2272">
        <f t="shared" si="283"/>
        <v>-1.8110591353087084</v>
      </c>
      <c r="U2272">
        <f t="shared" si="283"/>
        <v>-1.9268448999712728</v>
      </c>
      <c r="V2272">
        <f t="shared" si="283"/>
        <v>-2.0503842771010827</v>
      </c>
    </row>
    <row r="2273" spans="1:22" x14ac:dyDescent="0.25">
      <c r="A2273">
        <v>13.025162947999998</v>
      </c>
      <c r="B2273">
        <f t="shared" si="278"/>
        <v>-1.2546067565886709</v>
      </c>
      <c r="C2273">
        <f t="shared" si="284"/>
        <v>-1.186375696677181</v>
      </c>
      <c r="D2273">
        <f t="shared" si="284"/>
        <v>-1.1398235914520742</v>
      </c>
      <c r="E2273">
        <f t="shared" si="284"/>
        <v>-1.1129852166988095</v>
      </c>
      <c r="F2273">
        <f t="shared" si="284"/>
        <v>-1.1042216723631024</v>
      </c>
      <c r="G2273">
        <f t="shared" si="284"/>
        <v>-1.1121454038690495</v>
      </c>
      <c r="H2273">
        <f t="shared" si="284"/>
        <v>-1.1355665429047437</v>
      </c>
      <c r="I2273">
        <f t="shared" si="284"/>
        <v>-1.1734534977881341</v>
      </c>
      <c r="J2273">
        <f t="shared" si="284"/>
        <v>-1.224903360424072</v>
      </c>
      <c r="K2273">
        <f t="shared" si="284"/>
        <v>-1.2891192540298113</v>
      </c>
      <c r="L2273">
        <f t="shared" si="284"/>
        <v>-1.3653927003907813</v>
      </c>
      <c r="M2273">
        <f t="shared" si="284"/>
        <v>-1.4530896898460435</v>
      </c>
      <c r="N2273">
        <f t="shared" si="284"/>
        <v>-1.5516395309181659</v>
      </c>
      <c r="O2273">
        <f t="shared" si="283"/>
        <v>-1.6605258194433661</v>
      </c>
      <c r="P2273">
        <f t="shared" si="283"/>
        <v>-1.7792790466037747</v>
      </c>
      <c r="Q2273">
        <f t="shared" si="283"/>
        <v>-1.9074704903243629</v>
      </c>
      <c r="R2273">
        <f t="shared" si="283"/>
        <v>-2.0447071231787843</v>
      </c>
      <c r="S2273">
        <f t="shared" si="283"/>
        <v>-2.1906273338598035</v>
      </c>
      <c r="T2273">
        <f t="shared" si="283"/>
        <v>-2.3448973060130056</v>
      </c>
      <c r="U2273">
        <f t="shared" si="283"/>
        <v>-2.5072079328821935</v>
      </c>
      <c r="V2273">
        <f t="shared" si="283"/>
        <v>-2.6772721722186281</v>
      </c>
    </row>
    <row r="2274" spans="1:22" x14ac:dyDescent="0.25">
      <c r="A2274">
        <v>19.041208662999999</v>
      </c>
      <c r="B2274">
        <f t="shared" si="278"/>
        <v>-1.9013290964908225</v>
      </c>
      <c r="C2274">
        <f t="shared" si="284"/>
        <v>-1.750642363010714</v>
      </c>
      <c r="D2274">
        <f t="shared" si="284"/>
        <v>-1.6216345842169886</v>
      </c>
      <c r="E2274">
        <f t="shared" si="284"/>
        <v>-1.5123405358951048</v>
      </c>
      <c r="F2274">
        <f t="shared" si="284"/>
        <v>-1.4211213179907793</v>
      </c>
      <c r="G2274">
        <f t="shared" si="284"/>
        <v>-1.3465893759281076</v>
      </c>
      <c r="H2274">
        <f t="shared" si="284"/>
        <v>-1.2875548413951829</v>
      </c>
      <c r="I2274">
        <f t="shared" si="284"/>
        <v>-1.2429861227099546</v>
      </c>
      <c r="J2274">
        <f t="shared" si="284"/>
        <v>-1.2119803117772736</v>
      </c>
      <c r="K2274">
        <f t="shared" si="284"/>
        <v>-1.1937405318143943</v>
      </c>
      <c r="L2274">
        <f t="shared" si="284"/>
        <v>-1.1875583046067455</v>
      </c>
      <c r="M2274">
        <f t="shared" si="284"/>
        <v>-1.1927996204933893</v>
      </c>
      <c r="N2274">
        <f t="shared" si="284"/>
        <v>-1.2088937879968926</v>
      </c>
      <c r="O2274">
        <f t="shared" ref="O2274:V2289" si="285">LOG10(_xlfn.CHISQ.DIST($A2274,O$1,FALSE))</f>
        <v>-1.235324402953474</v>
      </c>
      <c r="P2274">
        <f t="shared" si="285"/>
        <v>-1.2716219565452644</v>
      </c>
      <c r="Q2274">
        <f t="shared" si="285"/>
        <v>-1.3173577266972332</v>
      </c>
      <c r="R2274">
        <f t="shared" si="285"/>
        <v>-1.3721386859830365</v>
      </c>
      <c r="S2274">
        <f t="shared" si="285"/>
        <v>-1.4356032230954361</v>
      </c>
      <c r="T2274">
        <f t="shared" si="285"/>
        <v>-1.5074175216800203</v>
      </c>
      <c r="U2274">
        <f t="shared" si="285"/>
        <v>-1.5872724749805893</v>
      </c>
      <c r="V2274">
        <f t="shared" si="285"/>
        <v>-1.6748810407484052</v>
      </c>
    </row>
    <row r="2275" spans="1:22" x14ac:dyDescent="0.25">
      <c r="A2275">
        <v>7.4432367475000003</v>
      </c>
      <c r="B2275">
        <f t="shared" si="278"/>
        <v>-1.0145922121268935</v>
      </c>
      <c r="C2275">
        <f t="shared" si="284"/>
        <v>-1.0678718183619522</v>
      </c>
      <c r="D2275">
        <f t="shared" si="284"/>
        <v>-1.142830379283394</v>
      </c>
      <c r="E2275">
        <f t="shared" si="284"/>
        <v>-1.2375026706766779</v>
      </c>
      <c r="F2275">
        <f t="shared" si="284"/>
        <v>-1.3502497924875196</v>
      </c>
      <c r="G2275">
        <f t="shared" si="284"/>
        <v>-1.4796841901400153</v>
      </c>
      <c r="H2275">
        <f t="shared" si="284"/>
        <v>-1.6246159953222583</v>
      </c>
      <c r="I2275">
        <f t="shared" si="284"/>
        <v>-1.7840136163521974</v>
      </c>
      <c r="J2275">
        <f t="shared" si="284"/>
        <v>-1.9569741451346838</v>
      </c>
      <c r="K2275">
        <f t="shared" si="284"/>
        <v>-2.142700704886972</v>
      </c>
      <c r="L2275">
        <f t="shared" si="284"/>
        <v>-2.3404848173944908</v>
      </c>
      <c r="M2275">
        <f t="shared" si="284"/>
        <v>-2.5496924729963015</v>
      </c>
      <c r="N2275">
        <f t="shared" si="284"/>
        <v>-2.7697529802149718</v>
      </c>
      <c r="O2275">
        <f t="shared" si="285"/>
        <v>-3.0001499348867209</v>
      </c>
      <c r="P2275">
        <f t="shared" si="285"/>
        <v>-3.2404138281936783</v>
      </c>
      <c r="Q2275">
        <f t="shared" si="285"/>
        <v>-3.490115938060816</v>
      </c>
      <c r="R2275">
        <f t="shared" si="285"/>
        <v>-3.7488632370617863</v>
      </c>
      <c r="S2275">
        <f t="shared" si="285"/>
        <v>-4.0162941138893533</v>
      </c>
      <c r="T2275">
        <f t="shared" si="285"/>
        <v>-4.2920747521891061</v>
      </c>
      <c r="U2275">
        <f t="shared" si="285"/>
        <v>-4.5758960452048401</v>
      </c>
      <c r="V2275">
        <f t="shared" si="285"/>
        <v>-4.8674709506878244</v>
      </c>
    </row>
    <row r="2276" spans="1:22" x14ac:dyDescent="0.25">
      <c r="A2276">
        <v>21.214692468500001</v>
      </c>
      <c r="B2276">
        <f t="shared" si="278"/>
        <v>-2.1855261950133973</v>
      </c>
      <c r="C2276">
        <f t="shared" si="284"/>
        <v>-2.0113683473964397</v>
      </c>
      <c r="D2276">
        <f t="shared" si="284"/>
        <v>-1.8588894544658656</v>
      </c>
      <c r="E2276">
        <f t="shared" si="284"/>
        <v>-1.7261242920071329</v>
      </c>
      <c r="F2276">
        <f t="shared" si="284"/>
        <v>-1.6114339599659582</v>
      </c>
      <c r="G2276">
        <f t="shared" si="284"/>
        <v>-1.5134309037664375</v>
      </c>
      <c r="H2276">
        <f t="shared" si="284"/>
        <v>-1.4309252550966645</v>
      </c>
      <c r="I2276">
        <f t="shared" si="284"/>
        <v>-1.362885422274587</v>
      </c>
      <c r="J2276">
        <f t="shared" si="284"/>
        <v>-1.3084084972050571</v>
      </c>
      <c r="K2276">
        <f t="shared" si="284"/>
        <v>-1.266697603105329</v>
      </c>
      <c r="L2276">
        <f t="shared" si="284"/>
        <v>-1.2370442617608313</v>
      </c>
      <c r="M2276">
        <f t="shared" si="284"/>
        <v>-1.2188144635106259</v>
      </c>
      <c r="N2276">
        <f t="shared" si="284"/>
        <v>-1.2114375168772804</v>
      </c>
      <c r="O2276">
        <f t="shared" si="285"/>
        <v>-1.2143970176970134</v>
      </c>
      <c r="P2276">
        <f t="shared" si="285"/>
        <v>-1.2272234571519547</v>
      </c>
      <c r="Q2276">
        <f t="shared" si="285"/>
        <v>-1.2494881131670743</v>
      </c>
      <c r="R2276">
        <f t="shared" si="285"/>
        <v>-1.2807979583160289</v>
      </c>
      <c r="S2276">
        <f t="shared" si="285"/>
        <v>-1.3207913812915797</v>
      </c>
      <c r="T2276">
        <f t="shared" si="285"/>
        <v>-1.369134565739315</v>
      </c>
      <c r="U2276">
        <f t="shared" si="285"/>
        <v>-1.4255184049030352</v>
      </c>
      <c r="V2276">
        <f t="shared" si="285"/>
        <v>-1.4896558565340021</v>
      </c>
    </row>
    <row r="2277" spans="1:22" x14ac:dyDescent="0.25">
      <c r="A2277">
        <v>7.9317778954999998</v>
      </c>
      <c r="B2277">
        <f t="shared" ref="B2277:B2340" si="286">LOG10(_xlfn.CHISQ.DIST($A2277,B$1,FALSE))</f>
        <v>-1.0102427272719572</v>
      </c>
      <c r="C2277">
        <f t="shared" si="284"/>
        <v>-1.0497179776027066</v>
      </c>
      <c r="D2277">
        <f t="shared" si="284"/>
        <v>-1.1108721826198389</v>
      </c>
      <c r="E2277">
        <f t="shared" si="284"/>
        <v>-1.1917401181088132</v>
      </c>
      <c r="F2277">
        <f t="shared" si="284"/>
        <v>-1.2906828840153455</v>
      </c>
      <c r="G2277">
        <f t="shared" si="284"/>
        <v>-1.4063129257635312</v>
      </c>
      <c r="H2277">
        <f t="shared" si="284"/>
        <v>-1.5374403750414651</v>
      </c>
      <c r="I2277">
        <f t="shared" si="284"/>
        <v>-1.6830336401670944</v>
      </c>
      <c r="J2277">
        <f t="shared" si="284"/>
        <v>-1.8421898130452712</v>
      </c>
      <c r="K2277">
        <f t="shared" si="284"/>
        <v>-2.0141120168932498</v>
      </c>
      <c r="L2277">
        <f t="shared" si="284"/>
        <v>-2.1980917734964596</v>
      </c>
      <c r="M2277">
        <f t="shared" si="284"/>
        <v>-2.3934950731939608</v>
      </c>
      <c r="N2277">
        <f t="shared" si="284"/>
        <v>-2.5997512245083216</v>
      </c>
      <c r="O2277">
        <f t="shared" si="285"/>
        <v>-2.816343823275762</v>
      </c>
      <c r="P2277">
        <f t="shared" si="285"/>
        <v>-3.04280336067841</v>
      </c>
      <c r="Q2277">
        <f t="shared" si="285"/>
        <v>-3.2787011146412355</v>
      </c>
      <c r="R2277">
        <f t="shared" si="285"/>
        <v>-3.5236440577378967</v>
      </c>
      <c r="S2277">
        <f t="shared" si="285"/>
        <v>-3.7772705786611551</v>
      </c>
      <c r="T2277">
        <f t="shared" si="285"/>
        <v>-4.039246861056597</v>
      </c>
      <c r="U2277">
        <f t="shared" si="285"/>
        <v>-4.3092637981680246</v>
      </c>
      <c r="V2277">
        <f t="shared" si="285"/>
        <v>-4.5870343477466973</v>
      </c>
    </row>
    <row r="2278" spans="1:22" x14ac:dyDescent="0.25">
      <c r="A2278">
        <v>23.099708052</v>
      </c>
      <c r="B2278">
        <f t="shared" si="286"/>
        <v>-2.4469731261032481</v>
      </c>
      <c r="C2278">
        <f t="shared" si="284"/>
        <v>-2.2543304032340412</v>
      </c>
      <c r="D2278">
        <f t="shared" si="284"/>
        <v>-2.0833666350512177</v>
      </c>
      <c r="E2278">
        <f t="shared" si="284"/>
        <v>-1.9321165973402354</v>
      </c>
      <c r="F2278">
        <f t="shared" si="284"/>
        <v>-1.7989413900468121</v>
      </c>
      <c r="G2278">
        <f t="shared" si="284"/>
        <v>-1.6824534585950424</v>
      </c>
      <c r="H2278">
        <f t="shared" si="284"/>
        <v>-1.5814629346730198</v>
      </c>
      <c r="I2278">
        <f t="shared" si="284"/>
        <v>-1.494938226598693</v>
      </c>
      <c r="J2278">
        <f t="shared" si="284"/>
        <v>-1.4219764262769139</v>
      </c>
      <c r="K2278">
        <f t="shared" si="284"/>
        <v>-1.3617806569249369</v>
      </c>
      <c r="L2278">
        <f t="shared" si="284"/>
        <v>-1.3136424403281899</v>
      </c>
      <c r="M2278">
        <f t="shared" si="284"/>
        <v>-1.2769277668257353</v>
      </c>
      <c r="N2278">
        <f t="shared" si="284"/>
        <v>-1.2510659449401407</v>
      </c>
      <c r="O2278">
        <f t="shared" si="285"/>
        <v>-1.2355405705076243</v>
      </c>
      <c r="P2278">
        <f t="shared" si="285"/>
        <v>-1.2298821347103164</v>
      </c>
      <c r="Q2278">
        <f t="shared" si="285"/>
        <v>-1.2336619154731867</v>
      </c>
      <c r="R2278">
        <f t="shared" si="285"/>
        <v>-1.2464868853698923</v>
      </c>
      <c r="S2278">
        <f t="shared" si="285"/>
        <v>-1.267995433093194</v>
      </c>
      <c r="T2278">
        <f t="shared" si="285"/>
        <v>-1.2978537422886798</v>
      </c>
      <c r="U2278">
        <f t="shared" si="285"/>
        <v>-1.3357527062001511</v>
      </c>
      <c r="V2278">
        <f t="shared" si="285"/>
        <v>-1.3814052825788683</v>
      </c>
    </row>
    <row r="2279" spans="1:22" x14ac:dyDescent="0.25">
      <c r="A2279">
        <v>16.816843703</v>
      </c>
      <c r="B2279">
        <f t="shared" si="286"/>
        <v>-1.6341144803114613</v>
      </c>
      <c r="C2279">
        <f t="shared" si="284"/>
        <v>-1.5104027590506168</v>
      </c>
      <c r="D2279">
        <f t="shared" si="284"/>
        <v>-1.408369992476155</v>
      </c>
      <c r="E2279">
        <f t="shared" si="284"/>
        <v>-1.3260509563735356</v>
      </c>
      <c r="F2279">
        <f t="shared" si="284"/>
        <v>-1.2618067506884738</v>
      </c>
      <c r="G2279">
        <f t="shared" si="284"/>
        <v>-1.2142498208450661</v>
      </c>
      <c r="H2279">
        <f t="shared" si="284"/>
        <v>-1.1821902985314057</v>
      </c>
      <c r="I2279">
        <f t="shared" si="284"/>
        <v>-1.1645965920654413</v>
      </c>
      <c r="J2279">
        <f t="shared" si="284"/>
        <v>-1.1605657933520244</v>
      </c>
      <c r="K2279">
        <f t="shared" si="284"/>
        <v>-1.1693010256084091</v>
      </c>
      <c r="L2279">
        <f t="shared" si="284"/>
        <v>-1.1900938106200243</v>
      </c>
      <c r="M2279">
        <f t="shared" si="284"/>
        <v>-1.2223101387259319</v>
      </c>
      <c r="N2279">
        <f t="shared" si="284"/>
        <v>-1.2653793184486994</v>
      </c>
      <c r="O2279">
        <f t="shared" si="285"/>
        <v>-1.3187849456245451</v>
      </c>
      <c r="P2279">
        <f t="shared" si="285"/>
        <v>-1.3820575114355995</v>
      </c>
      <c r="Q2279">
        <f t="shared" si="285"/>
        <v>-1.4547682938068316</v>
      </c>
      <c r="R2279">
        <f t="shared" si="285"/>
        <v>-1.5365242653118993</v>
      </c>
      <c r="S2279">
        <f t="shared" si="285"/>
        <v>-1.6269638146435634</v>
      </c>
      <c r="T2279">
        <f t="shared" si="285"/>
        <v>-1.7257531254474108</v>
      </c>
      <c r="U2279">
        <f t="shared" si="285"/>
        <v>-1.8325830909672443</v>
      </c>
      <c r="V2279">
        <f t="shared" si="285"/>
        <v>-1.9471666689543248</v>
      </c>
    </row>
    <row r="2280" spans="1:22" x14ac:dyDescent="0.25">
      <c r="A2280">
        <v>27.976296577999999</v>
      </c>
      <c r="B2280">
        <f t="shared" si="286"/>
        <v>-3.1731759407835671</v>
      </c>
      <c r="C2280">
        <f t="shared" si="284"/>
        <v>-2.9389413517897434</v>
      </c>
      <c r="D2280">
        <f t="shared" si="284"/>
        <v>-2.7263857174823025</v>
      </c>
      <c r="E2280">
        <f t="shared" si="284"/>
        <v>-2.5335438136467041</v>
      </c>
      <c r="F2280">
        <f t="shared" si="284"/>
        <v>-2.358776740228663</v>
      </c>
      <c r="G2280">
        <f t="shared" si="284"/>
        <v>-2.200696942652276</v>
      </c>
      <c r="H2280">
        <f t="shared" si="284"/>
        <v>-2.0581145526056361</v>
      </c>
      <c r="I2280">
        <f t="shared" si="284"/>
        <v>-1.9299979784066927</v>
      </c>
      <c r="J2280">
        <f t="shared" si="284"/>
        <v>-1.8154443119602965</v>
      </c>
      <c r="K2280">
        <f t="shared" si="284"/>
        <v>-1.713656676483702</v>
      </c>
      <c r="L2280">
        <f t="shared" si="284"/>
        <v>-1.6239265937623382</v>
      </c>
      <c r="M2280">
        <f t="shared" si="284"/>
        <v>-1.5456200541352667</v>
      </c>
      <c r="N2280">
        <f t="shared" si="284"/>
        <v>-1.4781663661250548</v>
      </c>
      <c r="O2280">
        <f t="shared" si="285"/>
        <v>-1.4210491255679214</v>
      </c>
      <c r="P2280">
        <f t="shared" si="285"/>
        <v>-1.3737988236459964</v>
      </c>
      <c r="Q2280">
        <f t="shared" si="285"/>
        <v>-1.3359867382842496</v>
      </c>
      <c r="R2280">
        <f t="shared" si="285"/>
        <v>-1.3072198420563379</v>
      </c>
      <c r="S2280">
        <f t="shared" si="285"/>
        <v>-1.2871365236550225</v>
      </c>
      <c r="T2280">
        <f t="shared" si="285"/>
        <v>-1.2754029667258913</v>
      </c>
      <c r="U2280">
        <f t="shared" si="285"/>
        <v>-1.2717100645127455</v>
      </c>
      <c r="V2280">
        <f t="shared" si="285"/>
        <v>-1.2757707747668459</v>
      </c>
    </row>
    <row r="2281" spans="1:22" x14ac:dyDescent="0.25">
      <c r="A2281">
        <v>17.732311355</v>
      </c>
      <c r="B2281">
        <f t="shared" si="286"/>
        <v>-1.7408223132327145</v>
      </c>
      <c r="C2281">
        <f t="shared" si="284"/>
        <v>-1.6056001617354934</v>
      </c>
      <c r="D2281">
        <f t="shared" si="284"/>
        <v>-1.4920569649246556</v>
      </c>
      <c r="E2281">
        <f t="shared" si="284"/>
        <v>-1.3982274985856595</v>
      </c>
      <c r="F2281">
        <f t="shared" si="284"/>
        <v>-1.3224728626642215</v>
      </c>
      <c r="G2281">
        <f t="shared" si="284"/>
        <v>-1.2634055025844375</v>
      </c>
      <c r="H2281">
        <f t="shared" si="284"/>
        <v>-1.2198355500344007</v>
      </c>
      <c r="I2281">
        <f t="shared" si="284"/>
        <v>-1.1907314133320601</v>
      </c>
      <c r="J2281">
        <f t="shared" si="284"/>
        <v>-1.1751901843822667</v>
      </c>
      <c r="K2281">
        <f t="shared" si="284"/>
        <v>-1.1724149864022753</v>
      </c>
      <c r="L2281">
        <f t="shared" si="284"/>
        <v>-1.181697341177514</v>
      </c>
      <c r="M2281">
        <f t="shared" si="284"/>
        <v>-1.2024032390470456</v>
      </c>
      <c r="N2281">
        <f t="shared" si="284"/>
        <v>-1.2339619885334365</v>
      </c>
      <c r="O2281">
        <f t="shared" si="285"/>
        <v>-1.2758571854729059</v>
      </c>
      <c r="P2281">
        <f t="shared" si="285"/>
        <v>-1.3276193210475842</v>
      </c>
      <c r="Q2281">
        <f t="shared" si="285"/>
        <v>-1.3888196731824403</v>
      </c>
      <c r="R2281">
        <f t="shared" si="285"/>
        <v>-1.4590652144511311</v>
      </c>
      <c r="S2281">
        <f t="shared" si="285"/>
        <v>-1.5379943335464192</v>
      </c>
      <c r="T2281">
        <f t="shared" si="285"/>
        <v>-1.6252732141138908</v>
      </c>
      <c r="U2281">
        <f t="shared" si="285"/>
        <v>-1.7205927493973472</v>
      </c>
      <c r="V2281">
        <f t="shared" si="285"/>
        <v>-1.8236658971480515</v>
      </c>
    </row>
    <row r="2282" spans="1:22" x14ac:dyDescent="0.25">
      <c r="A2282">
        <v>25.273651724</v>
      </c>
      <c r="B2282">
        <f t="shared" si="286"/>
        <v>-2.7627929745492636</v>
      </c>
      <c r="C2282">
        <f t="shared" si="284"/>
        <v>-2.5506194989409274</v>
      </c>
      <c r="D2282">
        <f t="shared" si="284"/>
        <v>-2.360124978018975</v>
      </c>
      <c r="E2282">
        <f t="shared" si="284"/>
        <v>-2.1893441875688646</v>
      </c>
      <c r="F2282">
        <f t="shared" si="284"/>
        <v>-2.0366382275363115</v>
      </c>
      <c r="G2282">
        <f t="shared" si="284"/>
        <v>-1.9006195433454134</v>
      </c>
      <c r="H2282">
        <f t="shared" si="284"/>
        <v>-1.780098266684262</v>
      </c>
      <c r="I2282">
        <f t="shared" si="284"/>
        <v>-1.6740428058708063</v>
      </c>
      <c r="J2282">
        <f t="shared" si="284"/>
        <v>-1.5815502528098984</v>
      </c>
      <c r="K2282">
        <f t="shared" si="284"/>
        <v>-1.5018237307187923</v>
      </c>
      <c r="L2282">
        <f t="shared" si="284"/>
        <v>-1.4341547613829164</v>
      </c>
      <c r="M2282">
        <f t="shared" si="284"/>
        <v>-1.377909335141333</v>
      </c>
      <c r="N2282">
        <f t="shared" si="284"/>
        <v>-1.3325167605166095</v>
      </c>
      <c r="O2282">
        <f t="shared" si="285"/>
        <v>-1.2974606333449643</v>
      </c>
      <c r="P2282">
        <f t="shared" si="285"/>
        <v>-1.2722714448085275</v>
      </c>
      <c r="Q2282">
        <f t="shared" si="285"/>
        <v>-1.256520472832269</v>
      </c>
      <c r="R2282">
        <f t="shared" si="285"/>
        <v>-1.2498146899898455</v>
      </c>
      <c r="S2282">
        <f t="shared" si="285"/>
        <v>-1.2517924849740185</v>
      </c>
      <c r="T2282">
        <f t="shared" si="285"/>
        <v>-1.2621200414303755</v>
      </c>
      <c r="U2282">
        <f t="shared" si="285"/>
        <v>-1.2804882526027177</v>
      </c>
      <c r="V2282">
        <f t="shared" si="285"/>
        <v>-1.3066100762423065</v>
      </c>
    </row>
    <row r="2283" spans="1:22" x14ac:dyDescent="0.25">
      <c r="A2283">
        <v>12.8157647175</v>
      </c>
      <c r="B2283">
        <f t="shared" si="286"/>
        <v>-1.2372910664300332</v>
      </c>
      <c r="C2283">
        <f t="shared" si="284"/>
        <v>-1.172579326250367</v>
      </c>
      <c r="D2283">
        <f t="shared" si="284"/>
        <v>-1.1295465407570837</v>
      </c>
      <c r="E2283">
        <f t="shared" si="284"/>
        <v>-1.1062274857356424</v>
      </c>
      <c r="F2283">
        <f t="shared" si="284"/>
        <v>-1.1009832611317591</v>
      </c>
      <c r="G2283">
        <f t="shared" si="284"/>
        <v>-1.1124263123695299</v>
      </c>
      <c r="H2283">
        <f t="shared" si="284"/>
        <v>-1.1393667711370479</v>
      </c>
      <c r="I2283">
        <f t="shared" si="284"/>
        <v>-1.1807730457522618</v>
      </c>
      <c r="J2283">
        <f t="shared" si="284"/>
        <v>-1.2357422281200232</v>
      </c>
      <c r="K2283">
        <f t="shared" si="284"/>
        <v>-1.3034774414575865</v>
      </c>
      <c r="L2283">
        <f t="shared" si="284"/>
        <v>-1.3832702075503802</v>
      </c>
      <c r="M2283">
        <f t="shared" si="284"/>
        <v>-1.4744865167374657</v>
      </c>
      <c r="N2283">
        <f t="shared" si="284"/>
        <v>-1.576555677541412</v>
      </c>
      <c r="O2283">
        <f t="shared" si="285"/>
        <v>-1.6889612857984355</v>
      </c>
      <c r="P2283">
        <f t="shared" si="285"/>
        <v>-1.811233832690669</v>
      </c>
      <c r="Q2283">
        <f t="shared" si="285"/>
        <v>-1.9429445961430789</v>
      </c>
      <c r="R2283">
        <f t="shared" si="285"/>
        <v>-2.0837005487293254</v>
      </c>
      <c r="S2283">
        <f t="shared" si="285"/>
        <v>-2.2331400791421681</v>
      </c>
      <c r="T2283">
        <f t="shared" si="285"/>
        <v>-2.3909293710271933</v>
      </c>
      <c r="U2283">
        <f t="shared" si="285"/>
        <v>-2.5567593176282064</v>
      </c>
      <c r="V2283">
        <f t="shared" si="285"/>
        <v>-2.7303428766964641</v>
      </c>
    </row>
    <row r="2284" spans="1:22" x14ac:dyDescent="0.25">
      <c r="A2284">
        <v>23.063698035999998</v>
      </c>
      <c r="B2284">
        <f t="shared" si="286"/>
        <v>-2.4418638412136904</v>
      </c>
      <c r="C2284">
        <f t="shared" si="284"/>
        <v>-2.2495598921859168</v>
      </c>
      <c r="D2284">
        <f t="shared" si="284"/>
        <v>-2.0789348978445266</v>
      </c>
      <c r="E2284">
        <f t="shared" si="284"/>
        <v>-1.9280236339749783</v>
      </c>
      <c r="F2284">
        <f t="shared" si="284"/>
        <v>-1.7951872005229879</v>
      </c>
      <c r="G2284">
        <f t="shared" si="284"/>
        <v>-1.6790380429126517</v>
      </c>
      <c r="H2284">
        <f t="shared" si="284"/>
        <v>-1.5783862928320624</v>
      </c>
      <c r="I2284">
        <f t="shared" si="284"/>
        <v>-1.4922003585991692</v>
      </c>
      <c r="J2284">
        <f t="shared" si="284"/>
        <v>-1.4195773321188236</v>
      </c>
      <c r="K2284">
        <f t="shared" si="284"/>
        <v>-1.3597203366082795</v>
      </c>
      <c r="L2284">
        <f t="shared" si="284"/>
        <v>-1.3119208938529658</v>
      </c>
      <c r="M2284">
        <f t="shared" si="284"/>
        <v>-1.2755449941919448</v>
      </c>
      <c r="N2284">
        <f t="shared" si="284"/>
        <v>-1.2500219461477835</v>
      </c>
      <c r="O2284">
        <f t="shared" si="285"/>
        <v>-1.2348353455567005</v>
      </c>
      <c r="P2284">
        <f t="shared" si="285"/>
        <v>-1.2295156836008261</v>
      </c>
      <c r="Q2284">
        <f t="shared" si="285"/>
        <v>-1.2336342382051297</v>
      </c>
      <c r="R2284">
        <f t="shared" si="285"/>
        <v>-1.2467979819432684</v>
      </c>
      <c r="S2284">
        <f t="shared" si="285"/>
        <v>-1.2686453035080036</v>
      </c>
      <c r="T2284">
        <f t="shared" si="285"/>
        <v>-1.298842386544923</v>
      </c>
      <c r="U2284">
        <f t="shared" si="285"/>
        <v>-1.3370801242978274</v>
      </c>
      <c r="V2284">
        <f t="shared" si="285"/>
        <v>-1.3830714745179784</v>
      </c>
    </row>
    <row r="2285" spans="1:22" x14ac:dyDescent="0.25">
      <c r="A2285">
        <v>25.053207092999997</v>
      </c>
      <c r="B2285">
        <f t="shared" si="286"/>
        <v>-2.730142703855817</v>
      </c>
      <c r="C2285">
        <f t="shared" si="284"/>
        <v>-2.5198715623363319</v>
      </c>
      <c r="D2285">
        <f t="shared" si="284"/>
        <v>-2.3312793755032293</v>
      </c>
      <c r="E2285">
        <f t="shared" si="284"/>
        <v>-2.1624009191419695</v>
      </c>
      <c r="F2285">
        <f t="shared" si="284"/>
        <v>-2.0115972931982675</v>
      </c>
      <c r="G2285">
        <f t="shared" si="284"/>
        <v>-1.8774809430962189</v>
      </c>
      <c r="H2285">
        <f t="shared" si="284"/>
        <v>-1.7588620005239179</v>
      </c>
      <c r="I2285">
        <f t="shared" si="284"/>
        <v>-1.654708873799313</v>
      </c>
      <c r="J2285">
        <f t="shared" si="284"/>
        <v>-1.5641186548272557</v>
      </c>
      <c r="K2285">
        <f t="shared" si="284"/>
        <v>-1.4862944668249998</v>
      </c>
      <c r="L2285">
        <f t="shared" si="284"/>
        <v>-1.4205278315779744</v>
      </c>
      <c r="M2285">
        <f t="shared" si="284"/>
        <v>-1.3661847394252415</v>
      </c>
      <c r="N2285">
        <f t="shared" si="284"/>
        <v>-1.3226944988893685</v>
      </c>
      <c r="O2285">
        <f t="shared" si="285"/>
        <v>-1.2895407058065738</v>
      </c>
      <c r="P2285">
        <f t="shared" si="285"/>
        <v>-1.2662538513589874</v>
      </c>
      <c r="Q2285">
        <f t="shared" si="285"/>
        <v>-1.2524052134715793</v>
      </c>
      <c r="R2285">
        <f t="shared" si="285"/>
        <v>-1.2476017647180062</v>
      </c>
      <c r="S2285">
        <f t="shared" si="285"/>
        <v>-1.2514818937910297</v>
      </c>
      <c r="T2285">
        <f t="shared" si="285"/>
        <v>-1.2637117843362369</v>
      </c>
      <c r="U2285">
        <f t="shared" si="285"/>
        <v>-1.28398232959743</v>
      </c>
      <c r="V2285">
        <f t="shared" si="285"/>
        <v>-1.312006487325869</v>
      </c>
    </row>
    <row r="2286" spans="1:22" x14ac:dyDescent="0.25">
      <c r="A2286">
        <v>18.358622633499998</v>
      </c>
      <c r="B2286">
        <f t="shared" si="286"/>
        <v>-1.8165250930177705</v>
      </c>
      <c r="C2286">
        <f t="shared" si="284"/>
        <v>-1.673765568230787</v>
      </c>
      <c r="D2286">
        <f t="shared" si="284"/>
        <v>-1.5526849981301858</v>
      </c>
      <c r="E2286">
        <f t="shared" si="284"/>
        <v>-1.4513181585014272</v>
      </c>
      <c r="F2286">
        <f t="shared" si="284"/>
        <v>-1.3680261492902259</v>
      </c>
      <c r="G2286">
        <f t="shared" si="284"/>
        <v>-1.3014214159206794</v>
      </c>
      <c r="H2286">
        <f t="shared" si="284"/>
        <v>-1.2503140900808796</v>
      </c>
      <c r="I2286">
        <f t="shared" si="284"/>
        <v>-1.213672580088776</v>
      </c>
      <c r="J2286">
        <f t="shared" si="284"/>
        <v>-1.1905939778492198</v>
      </c>
      <c r="K2286">
        <f t="shared" si="284"/>
        <v>-1.1802814065794651</v>
      </c>
      <c r="L2286">
        <f t="shared" si="284"/>
        <v>-1.1820263880649413</v>
      </c>
      <c r="M2286">
        <f t="shared" si="284"/>
        <v>-1.1951949126447095</v>
      </c>
      <c r="N2286">
        <f t="shared" si="284"/>
        <v>-1.2192162888413378</v>
      </c>
      <c r="O2286">
        <f t="shared" si="285"/>
        <v>-1.2535741124910442</v>
      </c>
      <c r="P2286">
        <f t="shared" si="285"/>
        <v>-1.2977988747759592</v>
      </c>
      <c r="Q2286">
        <f t="shared" si="285"/>
        <v>-1.3514618536210525</v>
      </c>
      <c r="R2286">
        <f t="shared" si="285"/>
        <v>-1.4141700215999811</v>
      </c>
      <c r="S2286">
        <f t="shared" si="285"/>
        <v>-1.4855617674055055</v>
      </c>
      <c r="T2286">
        <f t="shared" si="285"/>
        <v>-1.5653032746832145</v>
      </c>
      <c r="U2286">
        <f t="shared" si="285"/>
        <v>-1.6530854366769081</v>
      </c>
      <c r="V2286">
        <f t="shared" si="285"/>
        <v>-1.7486212111378487</v>
      </c>
    </row>
    <row r="2287" spans="1:22" x14ac:dyDescent="0.25">
      <c r="A2287">
        <v>20.2477225805</v>
      </c>
      <c r="B2287">
        <f t="shared" si="286"/>
        <v>-2.0565935867198033</v>
      </c>
      <c r="C2287">
        <f t="shared" si="284"/>
        <v>-1.8925660184739594</v>
      </c>
      <c r="D2287">
        <f t="shared" si="284"/>
        <v>-1.7502174049144983</v>
      </c>
      <c r="E2287">
        <f t="shared" si="284"/>
        <v>-1.6275825218268798</v>
      </c>
      <c r="F2287">
        <f t="shared" si="284"/>
        <v>-1.5230224691568188</v>
      </c>
      <c r="G2287">
        <f t="shared" si="284"/>
        <v>-1.4351496923284117</v>
      </c>
      <c r="H2287">
        <f t="shared" si="284"/>
        <v>-1.362774323029752</v>
      </c>
      <c r="I2287">
        <f t="shared" si="284"/>
        <v>-1.3048647695787883</v>
      </c>
      <c r="J2287">
        <f t="shared" si="284"/>
        <v>-1.260518123880372</v>
      </c>
      <c r="K2287">
        <f t="shared" si="284"/>
        <v>-1.2289375091517574</v>
      </c>
      <c r="L2287">
        <f t="shared" si="284"/>
        <v>-1.2094144471783732</v>
      </c>
      <c r="M2287">
        <f t="shared" si="284"/>
        <v>-1.2013149282992817</v>
      </c>
      <c r="N2287">
        <f t="shared" si="284"/>
        <v>-1.2040682610370497</v>
      </c>
      <c r="O2287">
        <f t="shared" si="285"/>
        <v>-1.2171580412278962</v>
      </c>
      <c r="P2287">
        <f t="shared" si="285"/>
        <v>-1.2401147600539513</v>
      </c>
      <c r="Q2287">
        <f t="shared" si="285"/>
        <v>-1.2725096954401847</v>
      </c>
      <c r="R2287">
        <f t="shared" si="285"/>
        <v>-1.3139498199602528</v>
      </c>
      <c r="S2287">
        <f t="shared" si="285"/>
        <v>-1.3640735223069171</v>
      </c>
      <c r="T2287">
        <f t="shared" si="285"/>
        <v>-1.4225469861257662</v>
      </c>
      <c r="U2287">
        <f t="shared" si="285"/>
        <v>-1.4890611046605997</v>
      </c>
      <c r="V2287">
        <f t="shared" si="285"/>
        <v>-1.5633288356626802</v>
      </c>
    </row>
    <row r="2288" spans="1:22" x14ac:dyDescent="0.25">
      <c r="A2288">
        <v>23.750055394500002</v>
      </c>
      <c r="B2288">
        <f t="shared" si="286"/>
        <v>-2.5399617137628523</v>
      </c>
      <c r="C2288">
        <f t="shared" si="284"/>
        <v>-2.3412899229655832</v>
      </c>
      <c r="D2288">
        <f t="shared" si="284"/>
        <v>-2.1642970868546985</v>
      </c>
      <c r="E2288">
        <f t="shared" si="284"/>
        <v>-2.0070179812156548</v>
      </c>
      <c r="F2288">
        <f t="shared" si="284"/>
        <v>-1.8678137059941697</v>
      </c>
      <c r="G2288">
        <f t="shared" si="284"/>
        <v>-1.7452967066143379</v>
      </c>
      <c r="H2288">
        <f t="shared" si="284"/>
        <v>-1.6382771147642536</v>
      </c>
      <c r="I2288">
        <f t="shared" si="284"/>
        <v>-1.5457233387618654</v>
      </c>
      <c r="J2288">
        <f t="shared" si="284"/>
        <v>-1.4667324705120248</v>
      </c>
      <c r="K2288">
        <f t="shared" si="284"/>
        <v>-1.4005076332319857</v>
      </c>
      <c r="L2288">
        <f t="shared" si="284"/>
        <v>-1.346340348707177</v>
      </c>
      <c r="M2288">
        <f t="shared" si="284"/>
        <v>-1.3035966072766609</v>
      </c>
      <c r="N2288">
        <f t="shared" ref="C2288:N2310" si="287">LOG10(_xlfn.CHISQ.DIST($A2288,N$1,FALSE))</f>
        <v>-1.2717057174630046</v>
      </c>
      <c r="O2288">
        <f t="shared" si="285"/>
        <v>-1.2501512751024266</v>
      </c>
      <c r="P2288">
        <f t="shared" si="285"/>
        <v>-1.2384637713770572</v>
      </c>
      <c r="Q2288">
        <f t="shared" si="285"/>
        <v>-1.2362144842118659</v>
      </c>
      <c r="R2288">
        <f t="shared" si="285"/>
        <v>-1.2430103861805093</v>
      </c>
      <c r="S2288">
        <f t="shared" si="285"/>
        <v>-1.2584898659757497</v>
      </c>
      <c r="T2288">
        <f t="shared" si="285"/>
        <v>-1.2823191072431739</v>
      </c>
      <c r="U2288">
        <f t="shared" si="285"/>
        <v>-1.3141890032265835</v>
      </c>
      <c r="V2288">
        <f t="shared" si="285"/>
        <v>-1.353812511677239</v>
      </c>
    </row>
    <row r="2289" spans="1:22" x14ac:dyDescent="0.25">
      <c r="A2289">
        <v>24.702184363499999</v>
      </c>
      <c r="B2289">
        <f t="shared" si="286"/>
        <v>-2.6784309651316844</v>
      </c>
      <c r="C2289">
        <f t="shared" si="287"/>
        <v>-2.4712238084244618</v>
      </c>
      <c r="D2289">
        <f t="shared" si="287"/>
        <v>-2.2856956064036225</v>
      </c>
      <c r="E2289">
        <f t="shared" si="287"/>
        <v>-2.1198811348546251</v>
      </c>
      <c r="F2289">
        <f t="shared" si="287"/>
        <v>-1.9721414937231849</v>
      </c>
      <c r="G2289">
        <f t="shared" si="287"/>
        <v>-1.8410891284333997</v>
      </c>
      <c r="H2289">
        <f t="shared" si="287"/>
        <v>-1.7255341706733613</v>
      </c>
      <c r="I2289">
        <f t="shared" si="287"/>
        <v>-1.624445028761019</v>
      </c>
      <c r="J2289">
        <f t="shared" si="287"/>
        <v>-1.5369187946012242</v>
      </c>
      <c r="K2289">
        <f t="shared" si="287"/>
        <v>-1.4621585914112312</v>
      </c>
      <c r="L2289">
        <f t="shared" si="287"/>
        <v>-1.3994559409764684</v>
      </c>
      <c r="M2289">
        <f t="shared" si="287"/>
        <v>-1.3481768336359981</v>
      </c>
      <c r="N2289">
        <f t="shared" si="287"/>
        <v>-1.3077505779123875</v>
      </c>
      <c r="O2289">
        <f t="shared" si="285"/>
        <v>-1.2776607696418554</v>
      </c>
      <c r="P2289">
        <f t="shared" si="285"/>
        <v>-1.2574379000065317</v>
      </c>
      <c r="Q2289">
        <f t="shared" si="285"/>
        <v>-1.2466532469313865</v>
      </c>
      <c r="R2289">
        <f t="shared" si="285"/>
        <v>-1.2449137829900758</v>
      </c>
      <c r="S2289">
        <f t="shared" si="285"/>
        <v>-1.251857896875362</v>
      </c>
      <c r="T2289">
        <f t="shared" si="285"/>
        <v>-1.2671517722328318</v>
      </c>
      <c r="U2289">
        <f t="shared" si="285"/>
        <v>-1.2904863023062874</v>
      </c>
      <c r="V2289">
        <f t="shared" si="285"/>
        <v>-1.321574444846989</v>
      </c>
    </row>
    <row r="2290" spans="1:22" x14ac:dyDescent="0.25">
      <c r="A2290">
        <v>30.8915609035</v>
      </c>
      <c r="B2290">
        <f t="shared" si="286"/>
        <v>-3.6340190265385814</v>
      </c>
      <c r="C2290">
        <f t="shared" si="287"/>
        <v>-3.378259622648256</v>
      </c>
      <c r="D2290">
        <f t="shared" si="287"/>
        <v>-3.1441791734443134</v>
      </c>
      <c r="E2290">
        <f t="shared" si="287"/>
        <v>-2.9298124547122133</v>
      </c>
      <c r="F2290">
        <f t="shared" si="287"/>
        <v>-2.7335205663976705</v>
      </c>
      <c r="G2290">
        <f t="shared" si="287"/>
        <v>-2.5539159539247822</v>
      </c>
      <c r="H2290">
        <f t="shared" si="287"/>
        <v>-2.3898087489816406</v>
      </c>
      <c r="I2290">
        <f t="shared" si="287"/>
        <v>-2.2401673598861955</v>
      </c>
      <c r="J2290">
        <f t="shared" si="287"/>
        <v>-2.1040888785432976</v>
      </c>
      <c r="K2290">
        <f t="shared" si="287"/>
        <v>-1.9807764281702016</v>
      </c>
      <c r="L2290">
        <f t="shared" si="287"/>
        <v>-1.8695215305523356</v>
      </c>
      <c r="M2290">
        <f t="shared" si="287"/>
        <v>-1.7696901760287624</v>
      </c>
      <c r="N2290">
        <f t="shared" si="287"/>
        <v>-1.6807116731220488</v>
      </c>
      <c r="O2290">
        <f t="shared" ref="O2290:V2305" si="288">LOG10(_xlfn.CHISQ.DIST($A2290,O$1,FALSE))</f>
        <v>-1.6020696176684142</v>
      </c>
      <c r="P2290">
        <f t="shared" si="288"/>
        <v>-1.5332945008499874</v>
      </c>
      <c r="Q2290">
        <f t="shared" si="288"/>
        <v>-1.4739576005917387</v>
      </c>
      <c r="R2290">
        <f t="shared" si="288"/>
        <v>-1.4236658894673255</v>
      </c>
      <c r="S2290">
        <f t="shared" si="288"/>
        <v>-1.3820577561695084</v>
      </c>
      <c r="T2290">
        <f t="shared" si="288"/>
        <v>-1.3487993843438755</v>
      </c>
      <c r="U2290">
        <f t="shared" si="288"/>
        <v>-1.323581667234228</v>
      </c>
      <c r="V2290">
        <f t="shared" si="288"/>
        <v>-1.3061175625918267</v>
      </c>
    </row>
    <row r="2291" spans="1:22" x14ac:dyDescent="0.25">
      <c r="A2291">
        <v>20.363321040999999</v>
      </c>
      <c r="B2291">
        <f t="shared" si="286"/>
        <v>-2.0718057676958481</v>
      </c>
      <c r="C2291">
        <f t="shared" si="287"/>
        <v>-1.906541986227531</v>
      </c>
      <c r="D2291">
        <f t="shared" si="287"/>
        <v>-1.7629571594455973</v>
      </c>
      <c r="E2291">
        <f t="shared" si="287"/>
        <v>-1.6390860631355051</v>
      </c>
      <c r="F2291">
        <f t="shared" si="287"/>
        <v>-1.5332897972429709</v>
      </c>
      <c r="G2291">
        <f t="shared" si="287"/>
        <v>-1.4441808071920907</v>
      </c>
      <c r="H2291">
        <f t="shared" si="287"/>
        <v>-1.3705692246709578</v>
      </c>
      <c r="I2291">
        <f t="shared" si="287"/>
        <v>-1.3114234579975208</v>
      </c>
      <c r="J2291">
        <f t="shared" si="287"/>
        <v>-1.2658405990766313</v>
      </c>
      <c r="K2291">
        <f t="shared" si="287"/>
        <v>-1.2330237711255436</v>
      </c>
      <c r="L2291">
        <f t="shared" si="287"/>
        <v>-1.2122644959296864</v>
      </c>
      <c r="M2291">
        <f t="shared" si="287"/>
        <v>-1.2029287638281216</v>
      </c>
      <c r="N2291">
        <f t="shared" si="287"/>
        <v>-1.2044458833434164</v>
      </c>
      <c r="O2291">
        <f t="shared" si="288"/>
        <v>-1.2162994503117899</v>
      </c>
      <c r="P2291">
        <f t="shared" si="288"/>
        <v>-1.2380199559153715</v>
      </c>
      <c r="Q2291">
        <f t="shared" si="288"/>
        <v>-1.2691786780791317</v>
      </c>
      <c r="R2291">
        <f t="shared" si="288"/>
        <v>-1.3093825893767266</v>
      </c>
      <c r="S2291">
        <f t="shared" si="288"/>
        <v>-1.3582700785009179</v>
      </c>
      <c r="T2291">
        <f t="shared" si="288"/>
        <v>-1.4155073290972935</v>
      </c>
      <c r="U2291">
        <f t="shared" si="288"/>
        <v>-1.4807852344096546</v>
      </c>
      <c r="V2291">
        <f t="shared" si="288"/>
        <v>-1.5538167521892614</v>
      </c>
    </row>
    <row r="2292" spans="1:22" x14ac:dyDescent="0.25">
      <c r="A2292">
        <v>20.841439511000001</v>
      </c>
      <c r="B2292">
        <f t="shared" si="286"/>
        <v>-2.1353114583744497</v>
      </c>
      <c r="C2292">
        <f t="shared" si="287"/>
        <v>-1.9650081249148934</v>
      </c>
      <c r="D2292">
        <f t="shared" si="287"/>
        <v>-1.8163837461417207</v>
      </c>
      <c r="E2292">
        <f t="shared" si="287"/>
        <v>-1.6874730978403898</v>
      </c>
      <c r="F2292">
        <f t="shared" si="287"/>
        <v>-1.5766372799566164</v>
      </c>
      <c r="G2292">
        <f t="shared" si="287"/>
        <v>-1.4824887379144973</v>
      </c>
      <c r="H2292">
        <f t="shared" si="287"/>
        <v>-1.4038376034021254</v>
      </c>
      <c r="I2292">
        <f t="shared" si="287"/>
        <v>-1.3396522847374497</v>
      </c>
      <c r="J2292">
        <f t="shared" si="287"/>
        <v>-1.2890298738253212</v>
      </c>
      <c r="K2292">
        <f t="shared" si="287"/>
        <v>-1.2511734938829944</v>
      </c>
      <c r="L2292">
        <f t="shared" si="287"/>
        <v>-1.2253746666958982</v>
      </c>
      <c r="M2292">
        <f t="shared" si="287"/>
        <v>-1.2109993826030945</v>
      </c>
      <c r="N2292">
        <f t="shared" si="287"/>
        <v>-1.2074769501271505</v>
      </c>
      <c r="O2292">
        <f t="shared" si="288"/>
        <v>-1.2142909651042848</v>
      </c>
      <c r="P2292">
        <f t="shared" si="288"/>
        <v>-1.2309719187166275</v>
      </c>
      <c r="Q2292">
        <f t="shared" si="288"/>
        <v>-1.2570910888891487</v>
      </c>
      <c r="R2292">
        <f t="shared" si="288"/>
        <v>-1.2922554481955046</v>
      </c>
      <c r="S2292">
        <f t="shared" si="288"/>
        <v>-1.3361033853284572</v>
      </c>
      <c r="T2292">
        <f t="shared" si="288"/>
        <v>-1.3883010839335936</v>
      </c>
      <c r="U2292">
        <f t="shared" si="288"/>
        <v>-1.4485394372547153</v>
      </c>
      <c r="V2292">
        <f t="shared" si="288"/>
        <v>-1.5165314030430836</v>
      </c>
    </row>
    <row r="2293" spans="1:22" x14ac:dyDescent="0.25">
      <c r="A2293">
        <v>21.588569566500002</v>
      </c>
      <c r="B2293">
        <f t="shared" si="286"/>
        <v>-2.2363640677273451</v>
      </c>
      <c r="C2293">
        <f t="shared" si="287"/>
        <v>-2.0584126566639189</v>
      </c>
      <c r="D2293">
        <f t="shared" si="287"/>
        <v>-1.902140200286875</v>
      </c>
      <c r="E2293">
        <f t="shared" si="287"/>
        <v>-1.7655814743816738</v>
      </c>
      <c r="F2293">
        <f t="shared" si="287"/>
        <v>-1.6470975788940299</v>
      </c>
      <c r="G2293">
        <f t="shared" si="287"/>
        <v>-1.5453009592480402</v>
      </c>
      <c r="H2293">
        <f t="shared" si="287"/>
        <v>-1.4590017471317978</v>
      </c>
      <c r="I2293">
        <f t="shared" si="287"/>
        <v>-1.3871683508632515</v>
      </c>
      <c r="J2293">
        <f t="shared" si="287"/>
        <v>-1.3288978623472523</v>
      </c>
      <c r="K2293">
        <f t="shared" si="287"/>
        <v>-1.2833934048010551</v>
      </c>
      <c r="L2293">
        <f t="shared" si="287"/>
        <v>-1.2499465000100882</v>
      </c>
      <c r="M2293">
        <f t="shared" si="287"/>
        <v>-1.2279231383134139</v>
      </c>
      <c r="N2293">
        <f t="shared" si="287"/>
        <v>-1.2167526282335994</v>
      </c>
      <c r="O2293">
        <f t="shared" si="288"/>
        <v>-1.2159185656068632</v>
      </c>
      <c r="P2293">
        <f t="shared" si="288"/>
        <v>-1.2249514416153355</v>
      </c>
      <c r="Q2293">
        <f t="shared" si="288"/>
        <v>-1.2434225341839857</v>
      </c>
      <c r="R2293">
        <f t="shared" si="288"/>
        <v>-1.2709388158864712</v>
      </c>
      <c r="S2293">
        <f t="shared" si="288"/>
        <v>-1.3071386754155532</v>
      </c>
      <c r="T2293">
        <f t="shared" si="288"/>
        <v>-1.3516882964168193</v>
      </c>
      <c r="U2293">
        <f t="shared" si="288"/>
        <v>-1.4042785721340703</v>
      </c>
      <c r="V2293">
        <f t="shared" si="288"/>
        <v>-1.4646224603185682</v>
      </c>
    </row>
    <row r="2294" spans="1:22" x14ac:dyDescent="0.25">
      <c r="A2294">
        <v>26.922142662999999</v>
      </c>
      <c r="B2294">
        <f t="shared" si="286"/>
        <v>-3.0109917346453448</v>
      </c>
      <c r="C2294">
        <f t="shared" si="287"/>
        <v>-2.7850974466568186</v>
      </c>
      <c r="D2294">
        <f t="shared" si="287"/>
        <v>-2.5808821133546753</v>
      </c>
      <c r="E2294">
        <f t="shared" si="287"/>
        <v>-2.396380510524375</v>
      </c>
      <c r="F2294">
        <f t="shared" si="287"/>
        <v>-2.2299537381116314</v>
      </c>
      <c r="G2294">
        <f t="shared" si="287"/>
        <v>-2.0802142415405425</v>
      </c>
      <c r="H2294">
        <f t="shared" si="287"/>
        <v>-1.9459721524992002</v>
      </c>
      <c r="I2294">
        <f t="shared" si="287"/>
        <v>-1.8261958793055546</v>
      </c>
      <c r="J2294">
        <f t="shared" si="287"/>
        <v>-1.7199825138644564</v>
      </c>
      <c r="K2294">
        <f t="shared" si="287"/>
        <v>-1.6265351793931597</v>
      </c>
      <c r="L2294">
        <f t="shared" si="287"/>
        <v>-1.5451453976770935</v>
      </c>
      <c r="M2294">
        <f t="shared" si="287"/>
        <v>-1.4751791590553198</v>
      </c>
      <c r="N2294">
        <f t="shared" si="287"/>
        <v>-1.4160657720504057</v>
      </c>
      <c r="O2294">
        <f t="shared" si="288"/>
        <v>-1.3672888324985701</v>
      </c>
      <c r="P2294">
        <f t="shared" si="288"/>
        <v>-1.3283788315819429</v>
      </c>
      <c r="Q2294">
        <f t="shared" si="288"/>
        <v>-1.298907047225494</v>
      </c>
      <c r="R2294">
        <f t="shared" si="288"/>
        <v>-1.2784804520028801</v>
      </c>
      <c r="S2294">
        <f t="shared" si="288"/>
        <v>-1.2667374346068625</v>
      </c>
      <c r="T2294">
        <f t="shared" si="288"/>
        <v>-1.2633441786830291</v>
      </c>
      <c r="U2294">
        <f t="shared" si="288"/>
        <v>-1.2679915774751809</v>
      </c>
      <c r="V2294">
        <f t="shared" si="288"/>
        <v>-1.2803925887345793</v>
      </c>
    </row>
    <row r="2295" spans="1:22" x14ac:dyDescent="0.25">
      <c r="A2295">
        <v>15.062282252499999</v>
      </c>
      <c r="B2295">
        <f t="shared" si="286"/>
        <v>-1.4445311272077233</v>
      </c>
      <c r="C2295">
        <f t="shared" si="287"/>
        <v>-1.3447462590659309</v>
      </c>
      <c r="D2295">
        <f t="shared" si="287"/>
        <v>-1.266640345610522</v>
      </c>
      <c r="E2295">
        <f t="shared" si="287"/>
        <v>-1.2082481626269548</v>
      </c>
      <c r="F2295">
        <f t="shared" si="287"/>
        <v>-1.1679308100609456</v>
      </c>
      <c r="G2295">
        <f t="shared" si="287"/>
        <v>-1.1443007333365904</v>
      </c>
      <c r="H2295">
        <f t="shared" si="287"/>
        <v>-1.1361680641419822</v>
      </c>
      <c r="I2295">
        <f t="shared" si="287"/>
        <v>-1.1425012107950705</v>
      </c>
      <c r="J2295">
        <f t="shared" si="287"/>
        <v>-1.162397265200706</v>
      </c>
      <c r="K2295">
        <f t="shared" si="287"/>
        <v>-1.1950593505761431</v>
      </c>
      <c r="L2295">
        <f t="shared" si="287"/>
        <v>-1.2397789887068107</v>
      </c>
      <c r="M2295">
        <f t="shared" si="287"/>
        <v>-1.2959221699317709</v>
      </c>
      <c r="N2295">
        <f t="shared" si="287"/>
        <v>-1.3629182027735907</v>
      </c>
      <c r="O2295">
        <f t="shared" si="288"/>
        <v>-1.4402506830684887</v>
      </c>
      <c r="P2295">
        <f t="shared" si="288"/>
        <v>-1.5274501019985955</v>
      </c>
      <c r="Q2295">
        <f t="shared" si="288"/>
        <v>-1.6240877374888807</v>
      </c>
      <c r="R2295">
        <f t="shared" si="288"/>
        <v>-1.7297705621130006</v>
      </c>
      <c r="S2295">
        <f t="shared" si="288"/>
        <v>-1.8441369645637167</v>
      </c>
      <c r="T2295">
        <f t="shared" si="288"/>
        <v>-1.9668531284866173</v>
      </c>
      <c r="U2295">
        <f t="shared" si="288"/>
        <v>-2.0976099471255027</v>
      </c>
      <c r="V2295">
        <f t="shared" si="288"/>
        <v>-2.2361203782316355</v>
      </c>
    </row>
    <row r="2296" spans="1:22" x14ac:dyDescent="0.25">
      <c r="A2296">
        <v>15.571003614</v>
      </c>
      <c r="B2296">
        <f t="shared" si="286"/>
        <v>-1.4972952716527557</v>
      </c>
      <c r="C2296">
        <f t="shared" si="287"/>
        <v>-1.3902974915587323</v>
      </c>
      <c r="D2296">
        <f t="shared" si="287"/>
        <v>-1.3049786661510923</v>
      </c>
      <c r="E2296">
        <f t="shared" si="287"/>
        <v>-1.2393735712152942</v>
      </c>
      <c r="F2296">
        <f t="shared" si="287"/>
        <v>-1.191843306697054</v>
      </c>
      <c r="G2296">
        <f t="shared" si="287"/>
        <v>-1.1610003180204678</v>
      </c>
      <c r="H2296">
        <f t="shared" si="287"/>
        <v>-1.145654736873629</v>
      </c>
      <c r="I2296">
        <f t="shared" si="287"/>
        <v>-1.1447749715744862</v>
      </c>
      <c r="J2296">
        <f t="shared" si="287"/>
        <v>-1.1574581140278906</v>
      </c>
      <c r="K2296">
        <f t="shared" si="287"/>
        <v>-1.1829072874510969</v>
      </c>
      <c r="L2296">
        <f t="shared" si="287"/>
        <v>-1.2204140136295336</v>
      </c>
      <c r="M2296">
        <f t="shared" si="287"/>
        <v>-1.2693442829022628</v>
      </c>
      <c r="N2296">
        <f t="shared" si="287"/>
        <v>-1.3291274037918517</v>
      </c>
      <c r="O2296">
        <f t="shared" si="288"/>
        <v>-1.3992469721345189</v>
      </c>
      <c r="P2296">
        <f t="shared" si="288"/>
        <v>-1.4792334791123947</v>
      </c>
      <c r="Q2296">
        <f t="shared" si="288"/>
        <v>-1.5686582026504488</v>
      </c>
      <c r="R2296">
        <f t="shared" si="288"/>
        <v>-1.6671281153223378</v>
      </c>
      <c r="S2296">
        <f t="shared" si="288"/>
        <v>-1.7742816058208231</v>
      </c>
      <c r="T2296">
        <f t="shared" si="288"/>
        <v>-1.8897848577914926</v>
      </c>
      <c r="U2296">
        <f t="shared" si="288"/>
        <v>-2.013328764478147</v>
      </c>
      <c r="V2296">
        <f t="shared" si="288"/>
        <v>-2.1446262836320491</v>
      </c>
    </row>
    <row r="2297" spans="1:22" x14ac:dyDescent="0.25">
      <c r="A2297">
        <v>17.4615894465</v>
      </c>
      <c r="B2297">
        <f t="shared" si="286"/>
        <v>-1.7087620991434014</v>
      </c>
      <c r="C2297">
        <f t="shared" si="287"/>
        <v>-1.5768807353220082</v>
      </c>
      <c r="D2297">
        <f t="shared" si="287"/>
        <v>-1.466678326186998</v>
      </c>
      <c r="E2297">
        <f t="shared" si="287"/>
        <v>-1.3761896475238298</v>
      </c>
      <c r="F2297">
        <f t="shared" si="287"/>
        <v>-1.3037757992782193</v>
      </c>
      <c r="G2297">
        <f t="shared" si="287"/>
        <v>-1.2480492268742631</v>
      </c>
      <c r="H2297">
        <f t="shared" si="287"/>
        <v>-1.2078200620000539</v>
      </c>
      <c r="I2297">
        <f t="shared" si="287"/>
        <v>-1.1820567129735406</v>
      </c>
      <c r="J2297">
        <f t="shared" si="287"/>
        <v>-1.1698562716995751</v>
      </c>
      <c r="K2297">
        <f t="shared" si="287"/>
        <v>-1.1704218613954112</v>
      </c>
      <c r="L2297">
        <f t="shared" si="287"/>
        <v>-1.1830450038464775</v>
      </c>
      <c r="M2297">
        <f t="shared" si="287"/>
        <v>-1.2070916893918366</v>
      </c>
      <c r="N2297">
        <f t="shared" si="287"/>
        <v>-1.2419912265540554</v>
      </c>
      <c r="O2297">
        <f t="shared" si="288"/>
        <v>-1.2872272111693523</v>
      </c>
      <c r="P2297">
        <f t="shared" si="288"/>
        <v>-1.3423301344198582</v>
      </c>
      <c r="Q2297">
        <f t="shared" si="288"/>
        <v>-1.4068712742305418</v>
      </c>
      <c r="R2297">
        <f t="shared" si="288"/>
        <v>-1.4804576031750603</v>
      </c>
      <c r="S2297">
        <f t="shared" si="288"/>
        <v>-1.5627275099461759</v>
      </c>
      <c r="T2297">
        <f t="shared" si="288"/>
        <v>-1.6533471781894749</v>
      </c>
      <c r="U2297">
        <f t="shared" si="288"/>
        <v>-1.7520075011487599</v>
      </c>
      <c r="V2297">
        <f t="shared" si="288"/>
        <v>-1.8584214365752905</v>
      </c>
    </row>
    <row r="2298" spans="1:22" x14ac:dyDescent="0.25">
      <c r="A2298">
        <v>17.1819347355</v>
      </c>
      <c r="B2298">
        <f t="shared" si="286"/>
        <v>-1.6760826818069396</v>
      </c>
      <c r="C2298">
        <f t="shared" si="287"/>
        <v>-1.5477071719325852</v>
      </c>
      <c r="D2298">
        <f t="shared" si="287"/>
        <v>-1.4410106167446142</v>
      </c>
      <c r="E2298">
        <f t="shared" si="287"/>
        <v>-1.3540277920284849</v>
      </c>
      <c r="F2298">
        <f t="shared" si="287"/>
        <v>-1.2851197977299134</v>
      </c>
      <c r="G2298">
        <f t="shared" si="287"/>
        <v>-1.2328990792729961</v>
      </c>
      <c r="H2298">
        <f t="shared" si="287"/>
        <v>-1.1961757683458258</v>
      </c>
      <c r="I2298">
        <f t="shared" si="287"/>
        <v>-1.1739182732663518</v>
      </c>
      <c r="J2298">
        <f t="shared" si="287"/>
        <v>-1.1652236859394252</v>
      </c>
      <c r="K2298">
        <f t="shared" si="287"/>
        <v>-1.1692951295823004</v>
      </c>
      <c r="L2298">
        <f t="shared" si="287"/>
        <v>-1.1854241259804059</v>
      </c>
      <c r="M2298">
        <f t="shared" si="287"/>
        <v>-1.2129766654728036</v>
      </c>
      <c r="N2298">
        <f t="shared" si="287"/>
        <v>-1.2513820565820615</v>
      </c>
      <c r="O2298">
        <f t="shared" si="288"/>
        <v>-1.3001238951443974</v>
      </c>
      <c r="P2298">
        <f t="shared" si="288"/>
        <v>-1.3587326723419422</v>
      </c>
      <c r="Q2298">
        <f t="shared" si="288"/>
        <v>-1.4267796660996652</v>
      </c>
      <c r="R2298">
        <f t="shared" si="288"/>
        <v>-1.5038718489912233</v>
      </c>
      <c r="S2298">
        <f t="shared" si="288"/>
        <v>-1.5896476097093775</v>
      </c>
      <c r="T2298">
        <f t="shared" si="288"/>
        <v>-1.6837731318997158</v>
      </c>
      <c r="U2298">
        <f t="shared" si="288"/>
        <v>-1.7859393088060393</v>
      </c>
      <c r="V2298">
        <f t="shared" si="288"/>
        <v>-1.8958590981796093</v>
      </c>
    </row>
    <row r="2299" spans="1:22" x14ac:dyDescent="0.25">
      <c r="A2299">
        <v>24.208900378499997</v>
      </c>
      <c r="B2299">
        <f t="shared" si="286"/>
        <v>-2.6063568905788332</v>
      </c>
      <c r="C2299">
        <f t="shared" si="287"/>
        <v>-2.4035298815960511</v>
      </c>
      <c r="D2299">
        <f t="shared" si="287"/>
        <v>-2.2223818272996518</v>
      </c>
      <c r="E2299">
        <f t="shared" si="287"/>
        <v>-2.0609475034750946</v>
      </c>
      <c r="F2299">
        <f t="shared" si="287"/>
        <v>-1.9175880100680951</v>
      </c>
      <c r="G2299">
        <f t="shared" si="287"/>
        <v>-1.7909157925027501</v>
      </c>
      <c r="H2299">
        <f t="shared" si="287"/>
        <v>-1.6797409824671519</v>
      </c>
      <c r="I2299">
        <f t="shared" si="287"/>
        <v>-1.5830319882792501</v>
      </c>
      <c r="J2299">
        <f t="shared" si="287"/>
        <v>-1.4998859018438953</v>
      </c>
      <c r="K2299">
        <f t="shared" si="287"/>
        <v>-1.4295058463783423</v>
      </c>
      <c r="L2299">
        <f t="shared" si="287"/>
        <v>-1.3711833436680201</v>
      </c>
      <c r="M2299">
        <f t="shared" si="287"/>
        <v>-1.3242843840519902</v>
      </c>
      <c r="N2299">
        <f t="shared" si="287"/>
        <v>-1.2882382760528199</v>
      </c>
      <c r="O2299">
        <f t="shared" si="288"/>
        <v>-1.2625286155067281</v>
      </c>
      <c r="P2299">
        <f t="shared" si="288"/>
        <v>-1.2466858935958449</v>
      </c>
      <c r="Q2299">
        <f t="shared" si="288"/>
        <v>-1.2402813882451396</v>
      </c>
      <c r="R2299">
        <f t="shared" si="288"/>
        <v>-1.2429220720282694</v>
      </c>
      <c r="S2299">
        <f t="shared" si="288"/>
        <v>-1.2542463336379959</v>
      </c>
      <c r="T2299">
        <f t="shared" si="288"/>
        <v>-1.273920356719906</v>
      </c>
      <c r="U2299">
        <f t="shared" si="288"/>
        <v>-1.301635034517802</v>
      </c>
      <c r="V2299">
        <f t="shared" si="288"/>
        <v>-1.337103324782944</v>
      </c>
    </row>
    <row r="2300" spans="1:22" x14ac:dyDescent="0.25">
      <c r="A2300">
        <v>25.767504246000001</v>
      </c>
      <c r="B2300">
        <f t="shared" si="286"/>
        <v>-2.8364142481332855</v>
      </c>
      <c r="C2300">
        <f t="shared" si="287"/>
        <v>-2.6200385926492897</v>
      </c>
      <c r="D2300">
        <f t="shared" si="287"/>
        <v>-2.4253418918516774</v>
      </c>
      <c r="E2300">
        <f t="shared" si="287"/>
        <v>-2.2503589215259066</v>
      </c>
      <c r="F2300">
        <f t="shared" si="287"/>
        <v>-2.0934507816176944</v>
      </c>
      <c r="G2300">
        <f t="shared" si="287"/>
        <v>-1.9532299175511352</v>
      </c>
      <c r="H2300">
        <f t="shared" si="287"/>
        <v>-1.828506461014324</v>
      </c>
      <c r="I2300">
        <f t="shared" si="287"/>
        <v>-1.7182488203252084</v>
      </c>
      <c r="J2300">
        <f t="shared" si="287"/>
        <v>-1.6215540873886403</v>
      </c>
      <c r="K2300">
        <f t="shared" si="287"/>
        <v>-1.5376253854218742</v>
      </c>
      <c r="L2300">
        <f t="shared" si="287"/>
        <v>-1.4657542362103384</v>
      </c>
      <c r="M2300">
        <f t="shared" si="287"/>
        <v>-1.405306630093095</v>
      </c>
      <c r="N2300">
        <f t="shared" si="287"/>
        <v>-1.3557118755927116</v>
      </c>
      <c r="O2300">
        <f t="shared" si="288"/>
        <v>-1.3164535685454062</v>
      </c>
      <c r="P2300">
        <f t="shared" si="288"/>
        <v>-1.2870622001333096</v>
      </c>
      <c r="Q2300">
        <f t="shared" si="288"/>
        <v>-1.2671090482813909</v>
      </c>
      <c r="R2300">
        <f t="shared" si="288"/>
        <v>-1.2562010855633075</v>
      </c>
      <c r="S2300">
        <f t="shared" si="288"/>
        <v>-1.2539767006718203</v>
      </c>
      <c r="T2300">
        <f t="shared" si="288"/>
        <v>-1.2601020772525173</v>
      </c>
      <c r="U2300">
        <f t="shared" si="288"/>
        <v>-1.2742681085491996</v>
      </c>
      <c r="V2300">
        <f t="shared" si="288"/>
        <v>-1.2961877523131282</v>
      </c>
    </row>
    <row r="2301" spans="1:22" x14ac:dyDescent="0.25">
      <c r="A2301">
        <v>13.244865514999999</v>
      </c>
      <c r="B2301">
        <f t="shared" si="286"/>
        <v>-1.2732570116299506</v>
      </c>
      <c r="C2301">
        <f t="shared" si="287"/>
        <v>-1.2013937578168659</v>
      </c>
      <c r="D2301">
        <f t="shared" si="287"/>
        <v>-1.1512094586901638</v>
      </c>
      <c r="E2301">
        <f t="shared" si="287"/>
        <v>-1.1207388900353039</v>
      </c>
      <c r="F2301">
        <f t="shared" si="287"/>
        <v>-1.108343151798002</v>
      </c>
      <c r="G2301">
        <f t="shared" si="287"/>
        <v>-1.112634689402354</v>
      </c>
      <c r="H2301">
        <f t="shared" si="287"/>
        <v>-1.1324236345364531</v>
      </c>
      <c r="I2301">
        <f t="shared" si="287"/>
        <v>-1.1666783955182487</v>
      </c>
      <c r="J2301">
        <f t="shared" si="287"/>
        <v>-1.2144960642525913</v>
      </c>
      <c r="K2301">
        <f t="shared" si="287"/>
        <v>-1.2750797639567357</v>
      </c>
      <c r="L2301">
        <f t="shared" si="287"/>
        <v>-1.3477210164161109</v>
      </c>
      <c r="M2301">
        <f t="shared" si="287"/>
        <v>-1.4317858119697779</v>
      </c>
      <c r="N2301">
        <f t="shared" si="287"/>
        <v>-1.5267034591403048</v>
      </c>
      <c r="O2301">
        <f t="shared" si="288"/>
        <v>-1.6319575537639111</v>
      </c>
      <c r="P2301">
        <f t="shared" si="288"/>
        <v>-1.7470785870227246</v>
      </c>
      <c r="Q2301">
        <f t="shared" si="288"/>
        <v>-1.8716378368417161</v>
      </c>
      <c r="R2301">
        <f t="shared" si="288"/>
        <v>-2.0052422757945445</v>
      </c>
      <c r="S2301">
        <f t="shared" si="288"/>
        <v>-2.1475302925739674</v>
      </c>
      <c r="T2301">
        <f t="shared" si="288"/>
        <v>-2.2981680708255752</v>
      </c>
      <c r="U2301">
        <f t="shared" si="288"/>
        <v>-2.4568465037931682</v>
      </c>
      <c r="V2301">
        <f t="shared" si="288"/>
        <v>-2.6232785492280075</v>
      </c>
    </row>
    <row r="2302" spans="1:22" x14ac:dyDescent="0.25">
      <c r="A2302">
        <v>11.0963739675</v>
      </c>
      <c r="B2302">
        <f t="shared" si="286"/>
        <v>-1.1141838724142519</v>
      </c>
      <c r="C2302">
        <f t="shared" si="287"/>
        <v>-1.0807538526676439</v>
      </c>
      <c r="D2302">
        <f t="shared" si="287"/>
        <v>-1.0690027876074188</v>
      </c>
      <c r="E2302">
        <f t="shared" si="287"/>
        <v>-1.076965453019036</v>
      </c>
      <c r="F2302">
        <f t="shared" si="287"/>
        <v>-1.1030029488482107</v>
      </c>
      <c r="G2302">
        <f t="shared" si="287"/>
        <v>-1.1457277205190399</v>
      </c>
      <c r="H2302">
        <f t="shared" si="287"/>
        <v>-1.2039498997196159</v>
      </c>
      <c r="I2302">
        <f t="shared" si="287"/>
        <v>-1.2766378947678882</v>
      </c>
      <c r="J2302">
        <f t="shared" si="287"/>
        <v>-1.3628887975687081</v>
      </c>
      <c r="K2302">
        <f t="shared" si="287"/>
        <v>-1.4619057313393289</v>
      </c>
      <c r="L2302">
        <f t="shared" si="287"/>
        <v>-1.5729802178651808</v>
      </c>
      <c r="M2302">
        <f t="shared" si="287"/>
        <v>-1.6954782474853252</v>
      </c>
      <c r="N2302">
        <f t="shared" si="287"/>
        <v>-1.8288291287223288</v>
      </c>
      <c r="O2302">
        <f t="shared" si="288"/>
        <v>-1.9725164574124112</v>
      </c>
      <c r="P2302">
        <f t="shared" si="288"/>
        <v>-2.1260707247377018</v>
      </c>
      <c r="Q2302">
        <f t="shared" si="288"/>
        <v>-2.2890632086231713</v>
      </c>
      <c r="R2302">
        <f t="shared" si="288"/>
        <v>-2.4611008816424755</v>
      </c>
      <c r="S2302">
        <f t="shared" si="288"/>
        <v>-2.6418221324883757</v>
      </c>
      <c r="T2302">
        <f t="shared" si="288"/>
        <v>-2.8308931448064603</v>
      </c>
      <c r="U2302">
        <f t="shared" si="288"/>
        <v>-3.0280048118405301</v>
      </c>
      <c r="V2302">
        <f t="shared" si="288"/>
        <v>-3.2328700913418462</v>
      </c>
    </row>
    <row r="2303" spans="1:22" x14ac:dyDescent="0.25">
      <c r="A2303">
        <v>30.963897048</v>
      </c>
      <c r="B2303">
        <f t="shared" si="286"/>
        <v>-3.645663573917405</v>
      </c>
      <c r="C2303">
        <f t="shared" si="287"/>
        <v>-3.3893962891745253</v>
      </c>
      <c r="D2303">
        <f t="shared" si="287"/>
        <v>-3.1548079591180294</v>
      </c>
      <c r="E2303">
        <f t="shared" si="287"/>
        <v>-2.9399333595333754</v>
      </c>
      <c r="F2303">
        <f t="shared" si="287"/>
        <v>-2.7431335903662788</v>
      </c>
      <c r="G2303">
        <f t="shared" si="287"/>
        <v>-2.5630210970408367</v>
      </c>
      <c r="H2303">
        <f t="shared" si="287"/>
        <v>-2.3984060112451417</v>
      </c>
      <c r="I2303">
        <f t="shared" si="287"/>
        <v>-2.2482567412971428</v>
      </c>
      <c r="J2303">
        <f t="shared" si="287"/>
        <v>-2.1116703791016906</v>
      </c>
      <c r="K2303">
        <f t="shared" si="287"/>
        <v>-1.9878500478760415</v>
      </c>
      <c r="L2303">
        <f t="shared" si="287"/>
        <v>-1.8760872694056216</v>
      </c>
      <c r="M2303">
        <f t="shared" si="287"/>
        <v>-1.7757480340294947</v>
      </c>
      <c r="N2303">
        <f t="shared" si="287"/>
        <v>-1.6862616502702275</v>
      </c>
      <c r="O2303">
        <f t="shared" si="288"/>
        <v>-1.6071117139640385</v>
      </c>
      <c r="P2303">
        <f t="shared" si="288"/>
        <v>-1.5378287162930586</v>
      </c>
      <c r="Q2303">
        <f t="shared" si="288"/>
        <v>-1.4779839351822563</v>
      </c>
      <c r="R2303">
        <f t="shared" si="288"/>
        <v>-1.4271843432052889</v>
      </c>
      <c r="S2303">
        <f t="shared" si="288"/>
        <v>-1.3850683290549184</v>
      </c>
      <c r="T2303">
        <f t="shared" si="288"/>
        <v>-1.3513020763767318</v>
      </c>
      <c r="U2303">
        <f t="shared" si="288"/>
        <v>-1.3255764784145303</v>
      </c>
      <c r="V2303">
        <f t="shared" si="288"/>
        <v>-1.3076044929195754</v>
      </c>
    </row>
    <row r="2304" spans="1:22" x14ac:dyDescent="0.25">
      <c r="A2304">
        <v>7.5859620495</v>
      </c>
      <c r="B2304">
        <f t="shared" si="286"/>
        <v>-1.0125892861829244</v>
      </c>
      <c r="C2304">
        <f t="shared" si="287"/>
        <v>-1.061744475982076</v>
      </c>
      <c r="D2304">
        <f t="shared" si="287"/>
        <v>-1.1325786204676112</v>
      </c>
      <c r="E2304">
        <f t="shared" si="287"/>
        <v>-1.2231264954249876</v>
      </c>
      <c r="F2304">
        <f t="shared" si="287"/>
        <v>-1.3317492007999223</v>
      </c>
      <c r="G2304">
        <f t="shared" si="287"/>
        <v>-1.4570591820165109</v>
      </c>
      <c r="H2304">
        <f t="shared" si="287"/>
        <v>-1.597866570762847</v>
      </c>
      <c r="I2304">
        <f t="shared" si="287"/>
        <v>-1.7531397753568791</v>
      </c>
      <c r="J2304">
        <f t="shared" si="287"/>
        <v>-1.9219758877034578</v>
      </c>
      <c r="K2304">
        <f t="shared" si="287"/>
        <v>-2.1035780310198398</v>
      </c>
      <c r="L2304">
        <f t="shared" si="287"/>
        <v>-2.297237727091451</v>
      </c>
      <c r="M2304">
        <f t="shared" si="287"/>
        <v>-2.5023209662573542</v>
      </c>
      <c r="N2304">
        <f t="shared" si="287"/>
        <v>-2.7182570570401188</v>
      </c>
      <c r="O2304">
        <f t="shared" si="288"/>
        <v>-2.9445295952759598</v>
      </c>
      <c r="P2304">
        <f t="shared" si="288"/>
        <v>-3.180669072147011</v>
      </c>
      <c r="Q2304">
        <f t="shared" si="288"/>
        <v>-3.4262467655782394</v>
      </c>
      <c r="R2304">
        <f t="shared" si="288"/>
        <v>-3.6808696481433043</v>
      </c>
      <c r="S2304">
        <f t="shared" si="288"/>
        <v>-3.9441761085349634</v>
      </c>
      <c r="T2304">
        <f t="shared" si="288"/>
        <v>-4.2158323303988086</v>
      </c>
      <c r="U2304">
        <f t="shared" si="288"/>
        <v>-4.4955292069786381</v>
      </c>
      <c r="V2304">
        <f t="shared" si="288"/>
        <v>-4.7829796960257136</v>
      </c>
    </row>
    <row r="2305" spans="1:22" x14ac:dyDescent="0.25">
      <c r="A2305">
        <v>30.797088428999999</v>
      </c>
      <c r="B2305">
        <f t="shared" si="286"/>
        <v>-3.6188253615730956</v>
      </c>
      <c r="C2305">
        <f t="shared" si="287"/>
        <v>-3.363731054210028</v>
      </c>
      <c r="D2305">
        <f t="shared" si="287"/>
        <v>-3.1303157015333434</v>
      </c>
      <c r="E2305">
        <f t="shared" si="287"/>
        <v>-2.9166140793285007</v>
      </c>
      <c r="F2305">
        <f t="shared" si="287"/>
        <v>-2.7209872875412158</v>
      </c>
      <c r="G2305">
        <f t="shared" si="287"/>
        <v>-2.5420477715955858</v>
      </c>
      <c r="H2305">
        <f t="shared" si="287"/>
        <v>-2.3786056631797017</v>
      </c>
      <c r="I2305">
        <f t="shared" si="287"/>
        <v>-2.2296293706115144</v>
      </c>
      <c r="J2305">
        <f t="shared" si="287"/>
        <v>-2.094215985795874</v>
      </c>
      <c r="K2305">
        <f t="shared" si="287"/>
        <v>-1.9715686319500361</v>
      </c>
      <c r="L2305">
        <f t="shared" si="287"/>
        <v>-1.8609788308594277</v>
      </c>
      <c r="M2305">
        <f t="shared" si="287"/>
        <v>-1.7618125728631122</v>
      </c>
      <c r="N2305">
        <f t="shared" si="287"/>
        <v>-1.6734991664836567</v>
      </c>
      <c r="O2305">
        <f t="shared" si="288"/>
        <v>-1.5955222075572795</v>
      </c>
      <c r="P2305">
        <f t="shared" si="288"/>
        <v>-1.5274121872661108</v>
      </c>
      <c r="Q2305">
        <f t="shared" si="288"/>
        <v>-1.46874038353512</v>
      </c>
      <c r="R2305">
        <f t="shared" si="288"/>
        <v>-1.4191137689379645</v>
      </c>
      <c r="S2305">
        <f t="shared" si="288"/>
        <v>-1.3781707321674055</v>
      </c>
      <c r="T2305">
        <f t="shared" si="288"/>
        <v>-1.3455774568690302</v>
      </c>
      <c r="U2305">
        <f t="shared" si="288"/>
        <v>-1.3210248362866404</v>
      </c>
      <c r="V2305">
        <f t="shared" si="288"/>
        <v>-1.3042258281714969</v>
      </c>
    </row>
    <row r="2306" spans="1:22" x14ac:dyDescent="0.25">
      <c r="A2306">
        <v>21.140921368000001</v>
      </c>
      <c r="B2306">
        <f t="shared" si="286"/>
        <v>-2.1755583226853874</v>
      </c>
      <c r="C2306">
        <f t="shared" si="287"/>
        <v>-2.0021568898943709</v>
      </c>
      <c r="D2306">
        <f t="shared" si="287"/>
        <v>-1.850434411789738</v>
      </c>
      <c r="E2306">
        <f t="shared" si="287"/>
        <v>-1.7184256641569473</v>
      </c>
      <c r="F2306">
        <f t="shared" si="287"/>
        <v>-1.6044917469417139</v>
      </c>
      <c r="G2306">
        <f t="shared" si="287"/>
        <v>-1.5072451055681344</v>
      </c>
      <c r="H2306">
        <f t="shared" si="287"/>
        <v>-1.4254958717243023</v>
      </c>
      <c r="I2306">
        <f t="shared" si="287"/>
        <v>-1.3582124537281663</v>
      </c>
      <c r="J2306">
        <f t="shared" si="287"/>
        <v>-1.3044919434845776</v>
      </c>
      <c r="K2306">
        <f t="shared" si="287"/>
        <v>-1.2635374642107908</v>
      </c>
      <c r="L2306">
        <f t="shared" si="287"/>
        <v>-1.2346405376922345</v>
      </c>
      <c r="M2306">
        <f t="shared" si="287"/>
        <v>-1.2171671542679705</v>
      </c>
      <c r="N2306">
        <f t="shared" si="287"/>
        <v>-1.2105466224605661</v>
      </c>
      <c r="O2306">
        <f t="shared" ref="O2306:V2321" si="289">LOG10(_xlfn.CHISQ.DIST($A2306,O$1,FALSE))</f>
        <v>-1.2142625381062404</v>
      </c>
      <c r="P2306">
        <f t="shared" si="289"/>
        <v>-1.2278453923871231</v>
      </c>
      <c r="Q2306">
        <f t="shared" si="289"/>
        <v>-1.2508664632281838</v>
      </c>
      <c r="R2306">
        <f t="shared" si="289"/>
        <v>-1.2829327232030796</v>
      </c>
      <c r="S2306">
        <f t="shared" si="289"/>
        <v>-1.3236825610045719</v>
      </c>
      <c r="T2306">
        <f t="shared" si="289"/>
        <v>-1.3727821602782482</v>
      </c>
      <c r="U2306">
        <f t="shared" si="289"/>
        <v>-1.4299224142679097</v>
      </c>
      <c r="V2306">
        <f t="shared" si="289"/>
        <v>-1.4948162807248182</v>
      </c>
    </row>
    <row r="2307" spans="1:22" x14ac:dyDescent="0.25">
      <c r="A2307">
        <v>14.462610550999999</v>
      </c>
      <c r="B2307">
        <f t="shared" si="286"/>
        <v>-1.3848904314045261</v>
      </c>
      <c r="C2307">
        <f t="shared" si="287"/>
        <v>-1.2939276082195206</v>
      </c>
      <c r="D2307">
        <f t="shared" si="287"/>
        <v>-1.2246437397208985</v>
      </c>
      <c r="E2307">
        <f t="shared" si="287"/>
        <v>-1.1750736016941181</v>
      </c>
      <c r="F2307">
        <f t="shared" si="287"/>
        <v>-1.1435782940848955</v>
      </c>
      <c r="G2307">
        <f t="shared" si="287"/>
        <v>-1.1287702623173272</v>
      </c>
      <c r="H2307">
        <f t="shared" si="287"/>
        <v>-1.1294596380795061</v>
      </c>
      <c r="I2307">
        <f t="shared" si="287"/>
        <v>-1.1446148296893812</v>
      </c>
      <c r="J2307">
        <f t="shared" si="287"/>
        <v>-1.1733329290518035</v>
      </c>
      <c r="K2307">
        <f t="shared" si="287"/>
        <v>-1.2148170593840275</v>
      </c>
      <c r="L2307">
        <f t="shared" si="287"/>
        <v>-1.2683587424714817</v>
      </c>
      <c r="M2307">
        <f t="shared" si="287"/>
        <v>-1.333323968653229</v>
      </c>
      <c r="N2307">
        <f t="shared" si="287"/>
        <v>-1.4091420464518358</v>
      </c>
      <c r="O2307">
        <f t="shared" si="289"/>
        <v>-1.4952965717035209</v>
      </c>
      <c r="P2307">
        <f t="shared" si="289"/>
        <v>-1.591318035590414</v>
      </c>
      <c r="Q2307">
        <f t="shared" si="289"/>
        <v>-1.696777716037486</v>
      </c>
      <c r="R2307">
        <f t="shared" si="289"/>
        <v>-1.8112825856183927</v>
      </c>
      <c r="S2307">
        <f t="shared" si="289"/>
        <v>-1.9344710330258958</v>
      </c>
      <c r="T2307">
        <f t="shared" si="289"/>
        <v>-2.0660092419055833</v>
      </c>
      <c r="U2307">
        <f t="shared" si="289"/>
        <v>-2.2055881055012563</v>
      </c>
      <c r="V2307">
        <f t="shared" si="289"/>
        <v>-2.3529205815641747</v>
      </c>
    </row>
    <row r="2308" spans="1:22" x14ac:dyDescent="0.25">
      <c r="A2308">
        <v>19.406696025999999</v>
      </c>
      <c r="B2308">
        <f t="shared" si="286"/>
        <v>-1.9476653044479264</v>
      </c>
      <c r="C2308">
        <f t="shared" si="287"/>
        <v>-1.7928500254026887</v>
      </c>
      <c r="D2308">
        <f t="shared" si="287"/>
        <v>-1.6597137010438343</v>
      </c>
      <c r="E2308">
        <f t="shared" si="287"/>
        <v>-1.5462911071568217</v>
      </c>
      <c r="F2308">
        <f t="shared" si="287"/>
        <v>-1.4509433436873671</v>
      </c>
      <c r="G2308">
        <f t="shared" si="287"/>
        <v>-1.3722828560595663</v>
      </c>
      <c r="H2308">
        <f t="shared" si="287"/>
        <v>-1.309119775961513</v>
      </c>
      <c r="I2308">
        <f t="shared" si="287"/>
        <v>-1.2604225117111556</v>
      </c>
      <c r="J2308">
        <f t="shared" si="287"/>
        <v>-1.2252881552133457</v>
      </c>
      <c r="K2308">
        <f t="shared" si="287"/>
        <v>-1.2029198296853372</v>
      </c>
      <c r="L2308">
        <f t="shared" si="287"/>
        <v>-1.1926090569125596</v>
      </c>
      <c r="M2308">
        <f t="shared" si="287"/>
        <v>-1.1937218272340742</v>
      </c>
      <c r="N2308">
        <f t="shared" si="287"/>
        <v>-1.2056874491724485</v>
      </c>
      <c r="O2308">
        <f t="shared" si="289"/>
        <v>-1.2279895185639014</v>
      </c>
      <c r="P2308">
        <f t="shared" si="289"/>
        <v>-1.2601585265905628</v>
      </c>
      <c r="Q2308">
        <f t="shared" si="289"/>
        <v>-1.3017657511774021</v>
      </c>
      <c r="R2308">
        <f t="shared" si="289"/>
        <v>-1.3524181648980766</v>
      </c>
      <c r="S2308">
        <f t="shared" si="289"/>
        <v>-1.4117541564453475</v>
      </c>
      <c r="T2308">
        <f t="shared" si="289"/>
        <v>-1.4794399094648027</v>
      </c>
      <c r="U2308">
        <f t="shared" si="289"/>
        <v>-1.5551663172002432</v>
      </c>
      <c r="V2308">
        <f t="shared" si="289"/>
        <v>-1.6386463374029301</v>
      </c>
    </row>
    <row r="2309" spans="1:22" x14ac:dyDescent="0.25">
      <c r="A2309">
        <v>19.139847856500001</v>
      </c>
      <c r="B2309">
        <f t="shared" si="286"/>
        <v>-1.913772449390635</v>
      </c>
      <c r="C2309">
        <f t="shared" si="287"/>
        <v>-1.7619637314332259</v>
      </c>
      <c r="D2309">
        <f t="shared" si="287"/>
        <v>-1.6318339681621994</v>
      </c>
      <c r="E2309">
        <f t="shared" si="287"/>
        <v>-1.5214179353630146</v>
      </c>
      <c r="F2309">
        <f t="shared" si="287"/>
        <v>-1.429076732981388</v>
      </c>
      <c r="G2309">
        <f t="shared" si="287"/>
        <v>-1.3534228064414155</v>
      </c>
      <c r="H2309">
        <f t="shared" si="287"/>
        <v>-1.2932662874311902</v>
      </c>
      <c r="I2309">
        <f t="shared" si="287"/>
        <v>-1.2475755842686609</v>
      </c>
      <c r="J2309">
        <f t="shared" si="287"/>
        <v>-1.215447788858679</v>
      </c>
      <c r="K2309">
        <f t="shared" si="287"/>
        <v>-1.196086024418499</v>
      </c>
      <c r="L2309">
        <f t="shared" si="287"/>
        <v>-1.1887818127335492</v>
      </c>
      <c r="M2309">
        <f t="shared" si="287"/>
        <v>-1.1929011441428921</v>
      </c>
      <c r="N2309">
        <f t="shared" si="287"/>
        <v>-1.2078733271690945</v>
      </c>
      <c r="O2309">
        <f t="shared" si="289"/>
        <v>-1.2331819576483756</v>
      </c>
      <c r="P2309">
        <f t="shared" si="289"/>
        <v>-1.2683575267628648</v>
      </c>
      <c r="Q2309">
        <f t="shared" si="289"/>
        <v>-1.3129713124375322</v>
      </c>
      <c r="R2309">
        <f t="shared" si="289"/>
        <v>-1.3666302872460352</v>
      </c>
      <c r="S2309">
        <f t="shared" si="289"/>
        <v>-1.4289728398811341</v>
      </c>
      <c r="T2309">
        <f t="shared" si="289"/>
        <v>-1.4996651539884174</v>
      </c>
      <c r="U2309">
        <f t="shared" si="289"/>
        <v>-1.5783981228116859</v>
      </c>
      <c r="V2309">
        <f t="shared" si="289"/>
        <v>-1.6648847041022001</v>
      </c>
    </row>
    <row r="2310" spans="1:22" x14ac:dyDescent="0.25">
      <c r="A2310">
        <v>15.781136802500001</v>
      </c>
      <c r="B2310">
        <f t="shared" si="286"/>
        <v>-1.5196383972466956</v>
      </c>
      <c r="C2310">
        <f t="shared" si="287"/>
        <v>-1.4097297775875222</v>
      </c>
      <c r="D2310">
        <f t="shared" si="287"/>
        <v>-1.3215001126147319</v>
      </c>
      <c r="E2310">
        <f t="shared" ref="C2310:N2331" si="290">LOG10(_xlfn.CHISQ.DIST($A2310,E$1,FALSE))</f>
        <v>-1.2529841781137834</v>
      </c>
      <c r="F2310">
        <f t="shared" si="290"/>
        <v>-1.2025430740303928</v>
      </c>
      <c r="G2310">
        <f t="shared" si="290"/>
        <v>-1.1687892457886564</v>
      </c>
      <c r="H2310">
        <f t="shared" si="290"/>
        <v>-1.1505328250766671</v>
      </c>
      <c r="I2310">
        <f t="shared" si="290"/>
        <v>-1.1467422202123738</v>
      </c>
      <c r="J2310">
        <f t="shared" si="290"/>
        <v>-1.156514523100628</v>
      </c>
      <c r="K2310">
        <f t="shared" si="290"/>
        <v>-1.179052856958684</v>
      </c>
      <c r="L2310">
        <f t="shared" si="290"/>
        <v>-1.2136487435719705</v>
      </c>
      <c r="M2310">
        <f t="shared" si="290"/>
        <v>-1.2596681732795489</v>
      </c>
      <c r="N2310">
        <f t="shared" si="290"/>
        <v>-1.3165404546039878</v>
      </c>
      <c r="O2310">
        <f t="shared" si="289"/>
        <v>-1.3837491833815048</v>
      </c>
      <c r="P2310">
        <f t="shared" si="289"/>
        <v>-1.4608248507942303</v>
      </c>
      <c r="Q2310">
        <f t="shared" si="289"/>
        <v>-1.5473387347671337</v>
      </c>
      <c r="R2310">
        <f t="shared" si="289"/>
        <v>-1.6428978078738723</v>
      </c>
      <c r="S2310">
        <f t="shared" si="289"/>
        <v>-1.7471404588072077</v>
      </c>
      <c r="T2310">
        <f t="shared" si="289"/>
        <v>-1.8597328712127266</v>
      </c>
      <c r="U2310">
        <f t="shared" si="289"/>
        <v>-1.9803659383342309</v>
      </c>
      <c r="V2310">
        <f t="shared" si="289"/>
        <v>-2.1087526179229812</v>
      </c>
    </row>
    <row r="2311" spans="1:22" x14ac:dyDescent="0.25">
      <c r="A2311">
        <v>29.371045661500002</v>
      </c>
      <c r="B2311">
        <f t="shared" si="286"/>
        <v>-3.391525115472263</v>
      </c>
      <c r="C2311">
        <f t="shared" si="290"/>
        <v>-3.1467259339017977</v>
      </c>
      <c r="D2311">
        <f t="shared" si="290"/>
        <v>-2.9236057070177144</v>
      </c>
      <c r="E2311">
        <f t="shared" si="290"/>
        <v>-2.7201992106054731</v>
      </c>
      <c r="F2311">
        <f t="shared" si="290"/>
        <v>-2.5348675446107896</v>
      </c>
      <c r="G2311">
        <f t="shared" si="290"/>
        <v>-2.3662231544577605</v>
      </c>
      <c r="H2311">
        <f t="shared" si="290"/>
        <v>-2.2130761718344787</v>
      </c>
      <c r="I2311">
        <f t="shared" si="290"/>
        <v>-2.0743950050588928</v>
      </c>
      <c r="J2311">
        <f t="shared" si="290"/>
        <v>-1.9492767460358544</v>
      </c>
      <c r="K2311">
        <f t="shared" si="290"/>
        <v>-1.8369245179826179</v>
      </c>
      <c r="L2311">
        <f t="shared" si="290"/>
        <v>-1.7366298426846114</v>
      </c>
      <c r="M2311">
        <f t="shared" si="290"/>
        <v>-1.6477587104808975</v>
      </c>
      <c r="N2311">
        <f t="shared" si="290"/>
        <v>-1.5697404298940436</v>
      </c>
      <c r="O2311">
        <f t="shared" si="289"/>
        <v>-1.5020585967602678</v>
      </c>
      <c r="P2311">
        <f t="shared" si="289"/>
        <v>-1.4442437022617005</v>
      </c>
      <c r="Q2311">
        <f t="shared" si="289"/>
        <v>-1.3958670243233116</v>
      </c>
      <c r="R2311">
        <f t="shared" si="289"/>
        <v>-1.3565355355187574</v>
      </c>
      <c r="S2311">
        <f t="shared" si="289"/>
        <v>-1.3258876245408</v>
      </c>
      <c r="T2311">
        <f t="shared" si="289"/>
        <v>-1.3035894750350263</v>
      </c>
      <c r="U2311">
        <f t="shared" si="289"/>
        <v>-1.2893319802452381</v>
      </c>
      <c r="V2311">
        <f t="shared" si="289"/>
        <v>-1.2828280979226965</v>
      </c>
    </row>
    <row r="2312" spans="1:22" x14ac:dyDescent="0.25">
      <c r="A2312">
        <v>12.706639376499998</v>
      </c>
      <c r="B2312">
        <f t="shared" si="286"/>
        <v>-1.2284500843683317</v>
      </c>
      <c r="C2312">
        <f t="shared" si="290"/>
        <v>-1.16559525477046</v>
      </c>
      <c r="D2312">
        <f t="shared" si="290"/>
        <v>-1.124419379858971</v>
      </c>
      <c r="E2312">
        <f t="shared" si="290"/>
        <v>-1.102957235419324</v>
      </c>
      <c r="F2312">
        <f t="shared" si="290"/>
        <v>-1.099569921397235</v>
      </c>
      <c r="G2312">
        <f t="shared" si="290"/>
        <v>-1.1128698832168002</v>
      </c>
      <c r="H2312">
        <f t="shared" si="290"/>
        <v>-1.1416672525661122</v>
      </c>
      <c r="I2312">
        <f t="shared" si="290"/>
        <v>-1.1849304377631205</v>
      </c>
      <c r="J2312">
        <f t="shared" si="290"/>
        <v>-1.2417565307126761</v>
      </c>
      <c r="K2312">
        <f t="shared" si="290"/>
        <v>-1.3113486546320337</v>
      </c>
      <c r="L2312">
        <f t="shared" si="290"/>
        <v>-1.3929983313066217</v>
      </c>
      <c r="M2312">
        <f t="shared" si="290"/>
        <v>-1.4860715510755018</v>
      </c>
      <c r="N2312">
        <f t="shared" si="290"/>
        <v>-1.5899976224612427</v>
      </c>
      <c r="O2312">
        <f t="shared" si="289"/>
        <v>-1.7042601413000606</v>
      </c>
      <c r="P2312">
        <f t="shared" si="289"/>
        <v>-1.8283895987740881</v>
      </c>
      <c r="Q2312">
        <f t="shared" si="289"/>
        <v>-1.9619572728082919</v>
      </c>
      <c r="R2312">
        <f t="shared" si="289"/>
        <v>-2.1045701359763331</v>
      </c>
      <c r="S2312">
        <f t="shared" si="289"/>
        <v>-2.2558665769709694</v>
      </c>
      <c r="T2312">
        <f t="shared" si="289"/>
        <v>-2.41551277943779</v>
      </c>
      <c r="U2312">
        <f t="shared" si="289"/>
        <v>-2.5831996366205958</v>
      </c>
      <c r="V2312">
        <f t="shared" si="289"/>
        <v>-2.7586401062706485</v>
      </c>
    </row>
    <row r="2313" spans="1:22" x14ac:dyDescent="0.25">
      <c r="A2313">
        <v>15.910526213500001</v>
      </c>
      <c r="B2313">
        <f t="shared" si="286"/>
        <v>-1.5335499156499977</v>
      </c>
      <c r="C2313">
        <f t="shared" si="290"/>
        <v>-1.4218681665903612</v>
      </c>
      <c r="D2313">
        <f t="shared" si="290"/>
        <v>-1.3318653722171079</v>
      </c>
      <c r="E2313">
        <f t="shared" si="290"/>
        <v>-1.2615763083156963</v>
      </c>
      <c r="F2313">
        <f t="shared" si="290"/>
        <v>-1.2093620748318428</v>
      </c>
      <c r="G2313">
        <f t="shared" si="290"/>
        <v>-1.1738351171896433</v>
      </c>
      <c r="H2313">
        <f t="shared" si="290"/>
        <v>-1.153805567077191</v>
      </c>
      <c r="I2313">
        <f t="shared" si="290"/>
        <v>-1.1482418328124349</v>
      </c>
      <c r="J2313">
        <f t="shared" si="290"/>
        <v>-1.156241006300226</v>
      </c>
      <c r="K2313">
        <f t="shared" si="290"/>
        <v>-1.177006210757819</v>
      </c>
      <c r="L2313">
        <f t="shared" si="290"/>
        <v>-1.2098289679706422</v>
      </c>
      <c r="M2313">
        <f t="shared" si="290"/>
        <v>-1.2540752682777581</v>
      </c>
      <c r="N2313">
        <f t="shared" si="290"/>
        <v>-1.3091744202017337</v>
      </c>
      <c r="O2313">
        <f t="shared" si="289"/>
        <v>-1.3746100195787876</v>
      </c>
      <c r="P2313">
        <f t="shared" si="289"/>
        <v>-1.4499125575910505</v>
      </c>
      <c r="Q2313">
        <f t="shared" si="289"/>
        <v>-1.5346533121634911</v>
      </c>
      <c r="R2313">
        <f t="shared" si="289"/>
        <v>-1.628439255869766</v>
      </c>
      <c r="S2313">
        <f t="shared" si="289"/>
        <v>-1.7309087774026379</v>
      </c>
      <c r="T2313">
        <f t="shared" si="289"/>
        <v>-1.8417280604076944</v>
      </c>
      <c r="U2313">
        <f t="shared" si="289"/>
        <v>-1.9605879981287351</v>
      </c>
      <c r="V2313">
        <f t="shared" si="289"/>
        <v>-2.0872015483170232</v>
      </c>
    </row>
    <row r="2314" spans="1:22" x14ac:dyDescent="0.25">
      <c r="A2314">
        <v>16.501052673500002</v>
      </c>
      <c r="B2314">
        <f t="shared" si="286"/>
        <v>-1.5984726783973047</v>
      </c>
      <c r="C2314">
        <f t="shared" si="290"/>
        <v>-1.4788773757438403</v>
      </c>
      <c r="D2314">
        <f t="shared" si="290"/>
        <v>-1.3809610277767592</v>
      </c>
      <c r="E2314">
        <f t="shared" si="290"/>
        <v>-1.3027584102815195</v>
      </c>
      <c r="F2314">
        <f t="shared" si="290"/>
        <v>-1.2426306232038382</v>
      </c>
      <c r="G2314">
        <f t="shared" si="290"/>
        <v>-1.1991901119678106</v>
      </c>
      <c r="H2314">
        <f t="shared" si="290"/>
        <v>-1.1712470082615303</v>
      </c>
      <c r="I2314">
        <f t="shared" si="290"/>
        <v>-1.157769720402946</v>
      </c>
      <c r="J2314">
        <f t="shared" si="290"/>
        <v>-1.1578553402969092</v>
      </c>
      <c r="K2314">
        <f t="shared" si="290"/>
        <v>-1.1707069911606742</v>
      </c>
      <c r="L2314">
        <f t="shared" si="290"/>
        <v>-1.1956161947796695</v>
      </c>
      <c r="M2314">
        <f t="shared" si="290"/>
        <v>-1.2319489414929574</v>
      </c>
      <c r="N2314">
        <f t="shared" si="290"/>
        <v>-1.2791345398231051</v>
      </c>
      <c r="O2314">
        <f t="shared" si="289"/>
        <v>-1.336656585606331</v>
      </c>
      <c r="P2314">
        <f t="shared" si="289"/>
        <v>-1.4040455700247656</v>
      </c>
      <c r="Q2314">
        <f t="shared" si="289"/>
        <v>-1.4808727710033782</v>
      </c>
      <c r="R2314">
        <f t="shared" si="289"/>
        <v>-1.5667451611158261</v>
      </c>
      <c r="S2314">
        <f t="shared" si="289"/>
        <v>-1.6613011290548698</v>
      </c>
      <c r="T2314">
        <f t="shared" si="289"/>
        <v>-1.7642068584660979</v>
      </c>
      <c r="U2314">
        <f t="shared" si="289"/>
        <v>-1.8751532425933111</v>
      </c>
      <c r="V2314">
        <f t="shared" si="289"/>
        <v>-1.9938532391877715</v>
      </c>
    </row>
    <row r="2315" spans="1:22" x14ac:dyDescent="0.25">
      <c r="A2315">
        <v>25.810800875999998</v>
      </c>
      <c r="B2315">
        <f t="shared" si="286"/>
        <v>-2.8428994955950904</v>
      </c>
      <c r="C2315">
        <f t="shared" si="290"/>
        <v>-2.6261592780754452</v>
      </c>
      <c r="D2315">
        <f t="shared" si="290"/>
        <v>-2.4310980152421826</v>
      </c>
      <c r="E2315">
        <f t="shared" si="290"/>
        <v>-2.2557504828807629</v>
      </c>
      <c r="F2315">
        <f t="shared" si="290"/>
        <v>-2.0984777809369</v>
      </c>
      <c r="G2315">
        <f t="shared" si="290"/>
        <v>-1.957892354834692</v>
      </c>
      <c r="H2315">
        <f t="shared" si="290"/>
        <v>-1.8328043362622302</v>
      </c>
      <c r="I2315">
        <f t="shared" si="290"/>
        <v>-1.7221821335374652</v>
      </c>
      <c r="J2315">
        <f t="shared" si="290"/>
        <v>-1.6251228385652474</v>
      </c>
      <c r="K2315">
        <f t="shared" si="290"/>
        <v>-1.5408295745628313</v>
      </c>
      <c r="L2315">
        <f t="shared" si="290"/>
        <v>-1.4685938633156461</v>
      </c>
      <c r="M2315">
        <f t="shared" si="290"/>
        <v>-1.4077816951627531</v>
      </c>
      <c r="N2315">
        <f t="shared" si="290"/>
        <v>-1.3578223786267196</v>
      </c>
      <c r="O2315">
        <f t="shared" si="289"/>
        <v>-1.3181995095437646</v>
      </c>
      <c r="P2315">
        <f t="shared" si="289"/>
        <v>-1.2884435790960183</v>
      </c>
      <c r="Q2315">
        <f t="shared" si="289"/>
        <v>-1.2681258652084499</v>
      </c>
      <c r="R2315">
        <f t="shared" si="289"/>
        <v>-1.2568533404547166</v>
      </c>
      <c r="S2315">
        <f t="shared" si="289"/>
        <v>-1.2542643935275797</v>
      </c>
      <c r="T2315">
        <f t="shared" si="289"/>
        <v>-1.2600252080726271</v>
      </c>
      <c r="U2315">
        <f t="shared" si="289"/>
        <v>-1.2738266773336597</v>
      </c>
      <c r="V2315">
        <f t="shared" si="289"/>
        <v>-1.2953817590619385</v>
      </c>
    </row>
    <row r="2316" spans="1:22" x14ac:dyDescent="0.25">
      <c r="A2316">
        <v>11.5174505995</v>
      </c>
      <c r="B2316">
        <f t="shared" si="286"/>
        <v>-1.140918407875815</v>
      </c>
      <c r="C2316">
        <f t="shared" si="290"/>
        <v>-1.0994007514534019</v>
      </c>
      <c r="D2316">
        <f t="shared" si="290"/>
        <v>-1.0795620497173719</v>
      </c>
      <c r="E2316">
        <f t="shared" si="290"/>
        <v>-1.0794370784531839</v>
      </c>
      <c r="F2316">
        <f t="shared" si="290"/>
        <v>-1.0973869376065537</v>
      </c>
      <c r="G2316">
        <f t="shared" si="290"/>
        <v>-1.1320240726015778</v>
      </c>
      <c r="H2316">
        <f t="shared" si="290"/>
        <v>-1.1821586151263486</v>
      </c>
      <c r="I2316">
        <f t="shared" si="290"/>
        <v>-1.246758973498816</v>
      </c>
      <c r="J2316">
        <f t="shared" si="290"/>
        <v>-1.3249222396238309</v>
      </c>
      <c r="K2316">
        <f t="shared" si="290"/>
        <v>-1.4158515367186468</v>
      </c>
      <c r="L2316">
        <f t="shared" si="290"/>
        <v>-1.5188383865686936</v>
      </c>
      <c r="M2316">
        <f t="shared" si="290"/>
        <v>-1.6332487795130328</v>
      </c>
      <c r="N2316">
        <f t="shared" si="290"/>
        <v>-1.758512024074232</v>
      </c>
      <c r="O2316">
        <f t="shared" si="289"/>
        <v>-1.8941117160885097</v>
      </c>
      <c r="P2316">
        <f t="shared" si="289"/>
        <v>-2.0395783467379958</v>
      </c>
      <c r="Q2316">
        <f t="shared" si="289"/>
        <v>-2.1944831939476597</v>
      </c>
      <c r="R2316">
        <f t="shared" si="289"/>
        <v>-2.3584332302911588</v>
      </c>
      <c r="S2316">
        <f t="shared" si="289"/>
        <v>-2.531066844461253</v>
      </c>
      <c r="T2316">
        <f t="shared" si="289"/>
        <v>-2.7120502201035332</v>
      </c>
      <c r="U2316">
        <f t="shared" si="289"/>
        <v>-2.9010742504617979</v>
      </c>
      <c r="V2316">
        <f t="shared" si="289"/>
        <v>-3.0978518932873098</v>
      </c>
    </row>
    <row r="2317" spans="1:22" x14ac:dyDescent="0.25">
      <c r="A2317">
        <v>27.151022410499998</v>
      </c>
      <c r="B2317">
        <f t="shared" si="286"/>
        <v>-3.0459860726419508</v>
      </c>
      <c r="C2317">
        <f t="shared" si="290"/>
        <v>-2.8182535011930838</v>
      </c>
      <c r="D2317">
        <f t="shared" si="290"/>
        <v>-2.6121998844306007</v>
      </c>
      <c r="E2317">
        <f t="shared" si="290"/>
        <v>-2.4258599981399591</v>
      </c>
      <c r="F2317">
        <f t="shared" si="290"/>
        <v>-2.2575949422668757</v>
      </c>
      <c r="G2317">
        <f t="shared" si="290"/>
        <v>-2.1060171622354456</v>
      </c>
      <c r="H2317">
        <f t="shared" si="290"/>
        <v>-1.9699367897337634</v>
      </c>
      <c r="I2317">
        <f t="shared" si="290"/>
        <v>-1.8483222330797777</v>
      </c>
      <c r="J2317">
        <f t="shared" si="290"/>
        <v>-1.7402705841783388</v>
      </c>
      <c r="K2317">
        <f t="shared" si="290"/>
        <v>-1.6449849662467013</v>
      </c>
      <c r="L2317">
        <f t="shared" si="290"/>
        <v>-1.5617569010702947</v>
      </c>
      <c r="M2317">
        <f t="shared" si="290"/>
        <v>-1.4899523789881806</v>
      </c>
      <c r="N2317">
        <f t="shared" si="290"/>
        <v>-1.4290007085229262</v>
      </c>
      <c r="O2317">
        <f t="shared" si="289"/>
        <v>-1.3783854855107498</v>
      </c>
      <c r="P2317">
        <f t="shared" si="289"/>
        <v>-1.3376372011337823</v>
      </c>
      <c r="Q2317">
        <f t="shared" si="289"/>
        <v>-1.3063271333169928</v>
      </c>
      <c r="R2317">
        <f t="shared" si="289"/>
        <v>-1.2840622546340386</v>
      </c>
      <c r="S2317">
        <f t="shared" si="289"/>
        <v>-1.2704809537776807</v>
      </c>
      <c r="T2317">
        <f t="shared" si="289"/>
        <v>-1.2652494143935067</v>
      </c>
      <c r="U2317">
        <f t="shared" si="289"/>
        <v>-1.268058529725318</v>
      </c>
      <c r="V2317">
        <f t="shared" si="289"/>
        <v>-1.2786212575243758</v>
      </c>
    </row>
    <row r="2318" spans="1:22" x14ac:dyDescent="0.25">
      <c r="A2318">
        <v>25.296998942999998</v>
      </c>
      <c r="B2318">
        <f t="shared" si="286"/>
        <v>-2.7662587344338179</v>
      </c>
      <c r="C2318">
        <f t="shared" si="290"/>
        <v>-2.5538847557873336</v>
      </c>
      <c r="D2318">
        <f t="shared" si="290"/>
        <v>-2.3631897318272328</v>
      </c>
      <c r="E2318">
        <f t="shared" si="290"/>
        <v>-2.1922084383389735</v>
      </c>
      <c r="F2318">
        <f t="shared" si="290"/>
        <v>-2.0393019752682724</v>
      </c>
      <c r="G2318">
        <f t="shared" si="290"/>
        <v>-1.9030827880392249</v>
      </c>
      <c r="H2318">
        <f t="shared" si="290"/>
        <v>-1.7823610083399253</v>
      </c>
      <c r="I2318">
        <f t="shared" si="290"/>
        <v>-1.676105044488321</v>
      </c>
      <c r="J2318">
        <f t="shared" si="290"/>
        <v>-1.5834119883892646</v>
      </c>
      <c r="K2318">
        <f t="shared" si="290"/>
        <v>-1.50348496326001</v>
      </c>
      <c r="L2318">
        <f t="shared" si="290"/>
        <v>-1.4356154908859857</v>
      </c>
      <c r="M2318">
        <f t="shared" si="290"/>
        <v>-1.3791695616062538</v>
      </c>
      <c r="N2318">
        <f t="shared" si="290"/>
        <v>-1.3335764839433815</v>
      </c>
      <c r="O2318">
        <f t="shared" si="289"/>
        <v>-1.2983198537335878</v>
      </c>
      <c r="P2318">
        <f t="shared" si="289"/>
        <v>-1.2729301621590026</v>
      </c>
      <c r="Q2318">
        <f t="shared" si="289"/>
        <v>-1.2569786871445954</v>
      </c>
      <c r="R2318">
        <f t="shared" si="289"/>
        <v>-1.2500724012640234</v>
      </c>
      <c r="S2318">
        <f t="shared" si="289"/>
        <v>-1.2518496932100478</v>
      </c>
      <c r="T2318">
        <f t="shared" si="289"/>
        <v>-1.2619767466282563</v>
      </c>
      <c r="U2318">
        <f t="shared" si="289"/>
        <v>-1.2801444547624499</v>
      </c>
      <c r="V2318">
        <f t="shared" si="289"/>
        <v>-1.3060657753638902</v>
      </c>
    </row>
    <row r="2319" spans="1:22" x14ac:dyDescent="0.25">
      <c r="A2319">
        <v>16.539720941500001</v>
      </c>
      <c r="B2319">
        <f t="shared" si="286"/>
        <v>-1.6028032771751737</v>
      </c>
      <c r="C2319">
        <f t="shared" si="290"/>
        <v>-1.4826997109053706</v>
      </c>
      <c r="D2319">
        <f t="shared" si="290"/>
        <v>-1.3842750993219506</v>
      </c>
      <c r="E2319">
        <f t="shared" si="290"/>
        <v>-1.3055642182103724</v>
      </c>
      <c r="F2319">
        <f t="shared" si="290"/>
        <v>-1.2449281675163524</v>
      </c>
      <c r="G2319">
        <f t="shared" si="290"/>
        <v>-1.2009793926639865</v>
      </c>
      <c r="H2319">
        <f t="shared" si="290"/>
        <v>-1.1725280253413675</v>
      </c>
      <c r="I2319">
        <f t="shared" si="290"/>
        <v>-1.1585424738664445</v>
      </c>
      <c r="J2319">
        <f t="shared" si="290"/>
        <v>-1.1581198301440692</v>
      </c>
      <c r="K2319">
        <f t="shared" si="290"/>
        <v>-1.1704632173914955</v>
      </c>
      <c r="L2319">
        <f t="shared" si="290"/>
        <v>-1.1948641573941523</v>
      </c>
      <c r="M2319">
        <f t="shared" si="290"/>
        <v>-1.2306886404911015</v>
      </c>
      <c r="N2319">
        <f t="shared" si="290"/>
        <v>-1.2773659752049105</v>
      </c>
      <c r="O2319">
        <f t="shared" si="289"/>
        <v>-1.3343797573717975</v>
      </c>
      <c r="P2319">
        <f t="shared" si="289"/>
        <v>-1.401260478173894</v>
      </c>
      <c r="Q2319">
        <f t="shared" si="289"/>
        <v>-1.4775794155361675</v>
      </c>
      <c r="R2319">
        <f t="shared" si="289"/>
        <v>-1.5629435420322766</v>
      </c>
      <c r="S2319">
        <f t="shared" si="289"/>
        <v>-1.6569912463549823</v>
      </c>
      <c r="T2319">
        <f t="shared" si="289"/>
        <v>-1.7593887121498715</v>
      </c>
      <c r="U2319">
        <f t="shared" si="289"/>
        <v>-1.8698268326607468</v>
      </c>
      <c r="V2319">
        <f t="shared" si="289"/>
        <v>-1.9880185656388671</v>
      </c>
    </row>
    <row r="2320" spans="1:22" x14ac:dyDescent="0.25">
      <c r="A2320">
        <v>24.891181790499999</v>
      </c>
      <c r="B2320">
        <f t="shared" si="286"/>
        <v>-2.7062306032513854</v>
      </c>
      <c r="C2320">
        <f t="shared" si="290"/>
        <v>-2.4973683675816249</v>
      </c>
      <c r="D2320">
        <f t="shared" si="290"/>
        <v>-2.3101850865982474</v>
      </c>
      <c r="E2320">
        <f t="shared" si="290"/>
        <v>-2.1427155360867118</v>
      </c>
      <c r="F2320">
        <f t="shared" si="290"/>
        <v>-1.9933208159927338</v>
      </c>
      <c r="G2320">
        <f t="shared" si="290"/>
        <v>-1.8606133717404101</v>
      </c>
      <c r="H2320">
        <f t="shared" si="290"/>
        <v>-1.743403335017834</v>
      </c>
      <c r="I2320">
        <f t="shared" si="290"/>
        <v>-1.6406591141429534</v>
      </c>
      <c r="J2320">
        <f t="shared" si="290"/>
        <v>-1.5514778010206205</v>
      </c>
      <c r="K2320">
        <f t="shared" si="290"/>
        <v>-1.4750625188680893</v>
      </c>
      <c r="L2320">
        <f t="shared" si="290"/>
        <v>-1.4107047894707883</v>
      </c>
      <c r="M2320">
        <f t="shared" si="290"/>
        <v>-1.3577706031677799</v>
      </c>
      <c r="N2320">
        <f t="shared" si="290"/>
        <v>-1.3156892684816313</v>
      </c>
      <c r="O2320">
        <f t="shared" si="289"/>
        <v>-1.2839443812485609</v>
      </c>
      <c r="P2320">
        <f t="shared" si="289"/>
        <v>-1.2620664326506992</v>
      </c>
      <c r="Q2320">
        <f t="shared" si="289"/>
        <v>-1.2496267006130155</v>
      </c>
      <c r="R2320">
        <f t="shared" si="289"/>
        <v>-1.2462321577091671</v>
      </c>
      <c r="S2320">
        <f t="shared" si="289"/>
        <v>-1.251521192631915</v>
      </c>
      <c r="T2320">
        <f t="shared" si="289"/>
        <v>-1.2651599890268468</v>
      </c>
      <c r="U2320">
        <f t="shared" si="289"/>
        <v>-1.2868394401377639</v>
      </c>
      <c r="V2320">
        <f t="shared" si="289"/>
        <v>-1.3162725037159277</v>
      </c>
    </row>
    <row r="2321" spans="1:22" x14ac:dyDescent="0.25">
      <c r="A2321">
        <v>18.437161261500002</v>
      </c>
      <c r="B2321">
        <f t="shared" si="286"/>
        <v>-1.8261637018311003</v>
      </c>
      <c r="C2321">
        <f t="shared" si="290"/>
        <v>-1.6824771973484918</v>
      </c>
      <c r="D2321">
        <f t="shared" si="290"/>
        <v>-1.5604696475522664</v>
      </c>
      <c r="E2321">
        <f t="shared" si="290"/>
        <v>-1.4581758282278827</v>
      </c>
      <c r="F2321">
        <f t="shared" si="290"/>
        <v>-1.3739568393210573</v>
      </c>
      <c r="G2321">
        <f t="shared" si="290"/>
        <v>-1.3064251262558857</v>
      </c>
      <c r="H2321">
        <f t="shared" si="290"/>
        <v>-1.2543908207204613</v>
      </c>
      <c r="I2321">
        <f t="shared" si="290"/>
        <v>-1.2168223310327331</v>
      </c>
      <c r="J2321">
        <f t="shared" si="290"/>
        <v>-1.1928167490975521</v>
      </c>
      <c r="K2321">
        <f t="shared" si="290"/>
        <v>-1.181577198132173</v>
      </c>
      <c r="L2321">
        <f t="shared" si="290"/>
        <v>-1.1823951999220241</v>
      </c>
      <c r="M2321">
        <f t="shared" si="290"/>
        <v>-1.1946367448061681</v>
      </c>
      <c r="N2321">
        <f t="shared" si="290"/>
        <v>-1.2177311413071714</v>
      </c>
      <c r="O2321">
        <f t="shared" si="289"/>
        <v>-1.2511619852612532</v>
      </c>
      <c r="P2321">
        <f t="shared" si="289"/>
        <v>-1.2944597678505436</v>
      </c>
      <c r="Q2321">
        <f t="shared" si="289"/>
        <v>-1.3471957670000123</v>
      </c>
      <c r="R2321">
        <f t="shared" si="289"/>
        <v>-1.408976955283316</v>
      </c>
      <c r="S2321">
        <f t="shared" si="289"/>
        <v>-1.4794417213932158</v>
      </c>
      <c r="T2321">
        <f t="shared" si="289"/>
        <v>-1.5582562489752998</v>
      </c>
      <c r="U2321">
        <f t="shared" si="289"/>
        <v>-1.645111431273369</v>
      </c>
      <c r="V2321">
        <f t="shared" si="289"/>
        <v>-1.739720226038685</v>
      </c>
    </row>
    <row r="2322" spans="1:22" x14ac:dyDescent="0.25">
      <c r="A2322">
        <v>14.721106026000001</v>
      </c>
      <c r="B2322">
        <f t="shared" si="286"/>
        <v>-1.4102470147887967</v>
      </c>
      <c r="C2322">
        <f t="shared" si="290"/>
        <v>-1.3154373171274838</v>
      </c>
      <c r="D2322">
        <f t="shared" si="290"/>
        <v>-1.2423065741525541</v>
      </c>
      <c r="E2322">
        <f t="shared" si="290"/>
        <v>-1.1888895616494664</v>
      </c>
      <c r="F2322">
        <f t="shared" si="290"/>
        <v>-1.1535473795639364</v>
      </c>
      <c r="G2322">
        <f t="shared" si="290"/>
        <v>-1.1348924733200607</v>
      </c>
      <c r="H2322">
        <f t="shared" si="290"/>
        <v>-1.131734974605932</v>
      </c>
      <c r="I2322">
        <f t="shared" si="290"/>
        <v>-1.1430432917394997</v>
      </c>
      <c r="J2322">
        <f t="shared" si="290"/>
        <v>-1.1679145166256144</v>
      </c>
      <c r="K2322">
        <f t="shared" si="290"/>
        <v>-1.2055517724815312</v>
      </c>
      <c r="L2322">
        <f t="shared" si="290"/>
        <v>-1.2552465810926778</v>
      </c>
      <c r="M2322">
        <f t="shared" si="290"/>
        <v>-1.3163649327981173</v>
      </c>
      <c r="N2322">
        <f t="shared" si="290"/>
        <v>-1.3883361361204165</v>
      </c>
      <c r="O2322">
        <f t="shared" ref="O2322:V2337" si="291">LOG10(_xlfn.CHISQ.DIST($A2322,O$1,FALSE))</f>
        <v>-1.4706437868957947</v>
      </c>
      <c r="P2322">
        <f t="shared" si="291"/>
        <v>-1.562818376306381</v>
      </c>
      <c r="Q2322">
        <f t="shared" si="291"/>
        <v>-1.6644311822771449</v>
      </c>
      <c r="R2322">
        <f t="shared" si="291"/>
        <v>-1.7750891773817443</v>
      </c>
      <c r="S2322">
        <f t="shared" si="291"/>
        <v>-1.8944307503129403</v>
      </c>
      <c r="T2322">
        <f t="shared" si="291"/>
        <v>-2.0221220847163197</v>
      </c>
      <c r="U2322">
        <f t="shared" si="291"/>
        <v>-2.1578540738356846</v>
      </c>
      <c r="V2322">
        <f t="shared" si="291"/>
        <v>-2.3013396754222959</v>
      </c>
    </row>
    <row r="2323" spans="1:22" x14ac:dyDescent="0.25">
      <c r="A2323">
        <v>17.730973147</v>
      </c>
      <c r="B2323">
        <f t="shared" si="286"/>
        <v>-1.7406628299699389</v>
      </c>
      <c r="C2323">
        <f t="shared" si="290"/>
        <v>-1.6054570665867482</v>
      </c>
      <c r="D2323">
        <f t="shared" si="290"/>
        <v>-1.4919302578899409</v>
      </c>
      <c r="E2323">
        <f t="shared" si="290"/>
        <v>-1.3981171796649756</v>
      </c>
      <c r="F2323">
        <f t="shared" si="290"/>
        <v>-1.3223789318575681</v>
      </c>
      <c r="G2323">
        <f t="shared" si="290"/>
        <v>-1.2633279598918146</v>
      </c>
      <c r="H2323">
        <f t="shared" si="290"/>
        <v>-1.2197743954558082</v>
      </c>
      <c r="I2323">
        <f t="shared" si="290"/>
        <v>-1.1906866468674981</v>
      </c>
      <c r="J2323">
        <f t="shared" si="290"/>
        <v>-1.1751618060317353</v>
      </c>
      <c r="K2323">
        <f t="shared" si="290"/>
        <v>-1.1724029961657743</v>
      </c>
      <c r="L2323">
        <f t="shared" si="290"/>
        <v>-1.1817017390550435</v>
      </c>
      <c r="M2323">
        <f t="shared" si="290"/>
        <v>-1.2024240250386056</v>
      </c>
      <c r="N2323">
        <f t="shared" si="290"/>
        <v>-1.2339991626390272</v>
      </c>
      <c r="O2323">
        <f t="shared" si="291"/>
        <v>-1.2759107476925271</v>
      </c>
      <c r="P2323">
        <f t="shared" si="291"/>
        <v>-1.3276892713812354</v>
      </c>
      <c r="Q2323">
        <f t="shared" si="291"/>
        <v>-1.388906011630122</v>
      </c>
      <c r="R2323">
        <f t="shared" si="291"/>
        <v>-1.4591679410128437</v>
      </c>
      <c r="S2323">
        <f t="shared" si="291"/>
        <v>-1.5381134482221619</v>
      </c>
      <c r="T2323">
        <f t="shared" si="291"/>
        <v>-1.6254087169036642</v>
      </c>
      <c r="U2323">
        <f t="shared" si="291"/>
        <v>-1.7207446403011517</v>
      </c>
      <c r="V2323">
        <f t="shared" si="291"/>
        <v>-1.8238341761658849</v>
      </c>
    </row>
    <row r="2324" spans="1:22" x14ac:dyDescent="0.25">
      <c r="A2324">
        <v>16.396229236500002</v>
      </c>
      <c r="B2324">
        <f t="shared" si="286"/>
        <v>-1.5867812344288466</v>
      </c>
      <c r="C2324">
        <f t="shared" si="290"/>
        <v>-1.4685697662957768</v>
      </c>
      <c r="D2324">
        <f t="shared" si="290"/>
        <v>-1.3720372528490903</v>
      </c>
      <c r="E2324">
        <f t="shared" si="290"/>
        <v>-1.2952184698742457</v>
      </c>
      <c r="F2324">
        <f t="shared" si="290"/>
        <v>-1.2364745173169589</v>
      </c>
      <c r="G2324">
        <f t="shared" si="290"/>
        <v>-1.1944178406013262</v>
      </c>
      <c r="H2324">
        <f t="shared" si="290"/>
        <v>-1.1678585714154408</v>
      </c>
      <c r="I2324">
        <f t="shared" si="290"/>
        <v>-1.1557651180772512</v>
      </c>
      <c r="J2324">
        <f t="shared" si="290"/>
        <v>-1.1572345724916093</v>
      </c>
      <c r="K2324">
        <f t="shared" si="290"/>
        <v>-1.1714700578757689</v>
      </c>
      <c r="L2324">
        <f t="shared" si="290"/>
        <v>-1.1977630960151593</v>
      </c>
      <c r="M2324">
        <f t="shared" si="290"/>
        <v>-1.2354796772488417</v>
      </c>
      <c r="N2324">
        <f t="shared" si="290"/>
        <v>-1.2840491100993841</v>
      </c>
      <c r="O2324">
        <f t="shared" si="291"/>
        <v>-1.3429549904030049</v>
      </c>
      <c r="P2324">
        <f t="shared" si="291"/>
        <v>-1.4117278093418342</v>
      </c>
      <c r="Q2324">
        <f t="shared" si="291"/>
        <v>-1.4899388448408417</v>
      </c>
      <c r="R2324">
        <f t="shared" si="291"/>
        <v>-1.5771950694736834</v>
      </c>
      <c r="S2324">
        <f t="shared" si="291"/>
        <v>-1.6731348719331227</v>
      </c>
      <c r="T2324">
        <f t="shared" si="291"/>
        <v>-1.7774244358647457</v>
      </c>
      <c r="U2324">
        <f t="shared" si="291"/>
        <v>-1.889754654512354</v>
      </c>
      <c r="V2324">
        <f t="shared" si="291"/>
        <v>-2.0098384856272089</v>
      </c>
    </row>
    <row r="2325" spans="1:22" x14ac:dyDescent="0.25">
      <c r="A2325">
        <v>30.882114550000001</v>
      </c>
      <c r="B2325">
        <f t="shared" si="286"/>
        <v>-3.6324990711125835</v>
      </c>
      <c r="C2325">
        <f t="shared" si="290"/>
        <v>-3.3768060789939551</v>
      </c>
      <c r="D2325">
        <f t="shared" si="290"/>
        <v>-3.1427920415617105</v>
      </c>
      <c r="E2325">
        <f t="shared" si="290"/>
        <v>-2.9284917346013075</v>
      </c>
      <c r="F2325">
        <f t="shared" si="290"/>
        <v>-2.7322662580584622</v>
      </c>
      <c r="G2325">
        <f t="shared" si="290"/>
        <v>-2.5527280573572715</v>
      </c>
      <c r="H2325">
        <f t="shared" si="290"/>
        <v>-2.388687264185827</v>
      </c>
      <c r="I2325">
        <f t="shared" si="290"/>
        <v>-2.2391122868620799</v>
      </c>
      <c r="J2325">
        <f t="shared" si="290"/>
        <v>-2.1031002172908795</v>
      </c>
      <c r="K2325">
        <f t="shared" si="290"/>
        <v>-1.9798541786894801</v>
      </c>
      <c r="L2325">
        <f t="shared" si="290"/>
        <v>-1.8686656928433127</v>
      </c>
      <c r="M2325">
        <f t="shared" si="290"/>
        <v>-1.7689007500914369</v>
      </c>
      <c r="N2325">
        <f t="shared" si="290"/>
        <v>-1.6799886589564208</v>
      </c>
      <c r="O2325">
        <f t="shared" si="291"/>
        <v>-1.6014130152744832</v>
      </c>
      <c r="P2325">
        <f t="shared" si="291"/>
        <v>-1.5327043102277542</v>
      </c>
      <c r="Q2325">
        <f t="shared" si="291"/>
        <v>-1.4734338217412033</v>
      </c>
      <c r="R2325">
        <f t="shared" si="291"/>
        <v>-1.4232085223884874</v>
      </c>
      <c r="S2325">
        <f t="shared" si="291"/>
        <v>-1.381666800862368</v>
      </c>
      <c r="T2325">
        <f t="shared" si="291"/>
        <v>-1.3484748408084326</v>
      </c>
      <c r="U2325">
        <f t="shared" si="291"/>
        <v>-1.3233235354704826</v>
      </c>
      <c r="V2325">
        <f t="shared" si="291"/>
        <v>-1.3059258425997788</v>
      </c>
    </row>
    <row r="2326" spans="1:22" x14ac:dyDescent="0.25">
      <c r="A2326">
        <v>19.149943601499999</v>
      </c>
      <c r="B2326">
        <f t="shared" si="286"/>
        <v>-1.9150486404131937</v>
      </c>
      <c r="C2326">
        <f t="shared" si="290"/>
        <v>-1.7631254134370915</v>
      </c>
      <c r="D2326">
        <f t="shared" si="290"/>
        <v>-1.6328811411473723</v>
      </c>
      <c r="E2326">
        <f t="shared" si="290"/>
        <v>-1.522350599329495</v>
      </c>
      <c r="F2326">
        <f t="shared" si="290"/>
        <v>-1.4298948879291757</v>
      </c>
      <c r="G2326">
        <f t="shared" si="290"/>
        <v>-1.3541264523705103</v>
      </c>
      <c r="H2326">
        <f t="shared" si="290"/>
        <v>-1.2938554243415923</v>
      </c>
      <c r="I2326">
        <f t="shared" si="290"/>
        <v>-1.2480502121603705</v>
      </c>
      <c r="J2326">
        <f t="shared" si="290"/>
        <v>-1.2158079077316957</v>
      </c>
      <c r="K2326">
        <f t="shared" si="290"/>
        <v>-1.1963316342728227</v>
      </c>
      <c r="L2326">
        <f t="shared" si="290"/>
        <v>-1.1889129135691805</v>
      </c>
      <c r="M2326">
        <f t="shared" si="290"/>
        <v>-1.1929177359598304</v>
      </c>
      <c r="N2326">
        <f t="shared" si="290"/>
        <v>-1.2077754099673401</v>
      </c>
      <c r="O2326">
        <f t="shared" si="291"/>
        <v>-1.2329695314279283</v>
      </c>
      <c r="P2326">
        <f t="shared" si="291"/>
        <v>-1.2680305915237249</v>
      </c>
      <c r="Q2326">
        <f t="shared" si="291"/>
        <v>-1.3125298681796997</v>
      </c>
      <c r="R2326">
        <f t="shared" si="291"/>
        <v>-1.3660743339695098</v>
      </c>
      <c r="S2326">
        <f t="shared" si="291"/>
        <v>-1.428302377585916</v>
      </c>
      <c r="T2326">
        <f t="shared" si="291"/>
        <v>-1.4988801826745064</v>
      </c>
      <c r="U2326">
        <f t="shared" si="291"/>
        <v>-1.5774986424790824</v>
      </c>
      <c r="V2326">
        <f t="shared" si="291"/>
        <v>-1.6638707147509042</v>
      </c>
    </row>
    <row r="2327" spans="1:22" x14ac:dyDescent="0.25">
      <c r="A2327">
        <v>21.3732630485</v>
      </c>
      <c r="B2327">
        <f t="shared" si="286"/>
        <v>-2.2070229979042311</v>
      </c>
      <c r="C2327">
        <f t="shared" si="290"/>
        <v>-2.0312481051557403</v>
      </c>
      <c r="D2327">
        <f t="shared" si="290"/>
        <v>-1.8771521670936331</v>
      </c>
      <c r="E2327">
        <f t="shared" si="290"/>
        <v>-1.7427699595033674</v>
      </c>
      <c r="F2327">
        <f t="shared" si="290"/>
        <v>-1.6264625823306595</v>
      </c>
      <c r="G2327">
        <f t="shared" si="290"/>
        <v>-1.526842480999606</v>
      </c>
      <c r="H2327">
        <f t="shared" si="290"/>
        <v>-1.4427197871982993</v>
      </c>
      <c r="I2327">
        <f t="shared" si="290"/>
        <v>-1.3730629092446889</v>
      </c>
      <c r="J2327">
        <f t="shared" si="290"/>
        <v>-1.3169689390436259</v>
      </c>
      <c r="K2327">
        <f t="shared" si="290"/>
        <v>-1.2736409998123646</v>
      </c>
      <c r="L2327">
        <f t="shared" si="290"/>
        <v>-1.2423706133363337</v>
      </c>
      <c r="M2327">
        <f t="shared" si="290"/>
        <v>-1.2225237699545954</v>
      </c>
      <c r="N2327">
        <f t="shared" si="290"/>
        <v>-1.2135297781897167</v>
      </c>
      <c r="O2327">
        <f t="shared" si="291"/>
        <v>-1.2148722338779163</v>
      </c>
      <c r="P2327">
        <f t="shared" si="291"/>
        <v>-1.2260816282013247</v>
      </c>
      <c r="Q2327">
        <f t="shared" si="291"/>
        <v>-1.2467292390849112</v>
      </c>
      <c r="R2327">
        <f t="shared" si="291"/>
        <v>-1.2764220391023324</v>
      </c>
      <c r="S2327">
        <f t="shared" si="291"/>
        <v>-1.3147984169463502</v>
      </c>
      <c r="T2327">
        <f t="shared" si="291"/>
        <v>-1.3615245562625524</v>
      </c>
      <c r="U2327">
        <f t="shared" si="291"/>
        <v>-1.4162913502947392</v>
      </c>
      <c r="V2327">
        <f t="shared" si="291"/>
        <v>-1.4788117567941732</v>
      </c>
    </row>
    <row r="2328" spans="1:22" x14ac:dyDescent="0.25">
      <c r="A2328">
        <v>19.366167325499998</v>
      </c>
      <c r="B2328">
        <f t="shared" si="286"/>
        <v>-1.9424963030575124</v>
      </c>
      <c r="C2328">
        <f t="shared" si="290"/>
        <v>-1.7881349857750901</v>
      </c>
      <c r="D2328">
        <f t="shared" si="290"/>
        <v>-1.6554526231790498</v>
      </c>
      <c r="E2328">
        <f t="shared" si="290"/>
        <v>-1.5424839910548516</v>
      </c>
      <c r="F2328">
        <f t="shared" si="290"/>
        <v>-1.4475901893482117</v>
      </c>
      <c r="G2328">
        <f t="shared" si="290"/>
        <v>-1.3693836634832255</v>
      </c>
      <c r="H2328">
        <f t="shared" si="290"/>
        <v>-1.3066745451479866</v>
      </c>
      <c r="I2328">
        <f t="shared" si="290"/>
        <v>-1.258431242660444</v>
      </c>
      <c r="J2328">
        <f t="shared" si="290"/>
        <v>-1.2237508479254486</v>
      </c>
      <c r="K2328">
        <f t="shared" si="290"/>
        <v>-1.2018364841602547</v>
      </c>
      <c r="L2328">
        <f t="shared" si="290"/>
        <v>-1.1919796731502916</v>
      </c>
      <c r="M2328">
        <f t="shared" si="290"/>
        <v>-1.1935464052346207</v>
      </c>
      <c r="N2328">
        <f t="shared" si="290"/>
        <v>-1.2059659889358096</v>
      </c>
      <c r="O2328">
        <f t="shared" si="291"/>
        <v>-1.2287220200900772</v>
      </c>
      <c r="P2328">
        <f t="shared" si="291"/>
        <v>-1.261344989879553</v>
      </c>
      <c r="Q2328">
        <f t="shared" si="291"/>
        <v>-1.3034061762292071</v>
      </c>
      <c r="R2328">
        <f t="shared" si="291"/>
        <v>-1.3545125517126961</v>
      </c>
      <c r="S2328">
        <f t="shared" si="291"/>
        <v>-1.4143025050227815</v>
      </c>
      <c r="T2328">
        <f t="shared" si="291"/>
        <v>-1.4824422198050511</v>
      </c>
      <c r="U2328">
        <f t="shared" si="291"/>
        <v>-1.5586225893033059</v>
      </c>
      <c r="V2328">
        <f t="shared" si="291"/>
        <v>-1.6425565712688077</v>
      </c>
    </row>
    <row r="2329" spans="1:22" x14ac:dyDescent="0.25">
      <c r="A2329">
        <v>25.4755010455</v>
      </c>
      <c r="B2329">
        <f t="shared" si="286"/>
        <v>-2.7928050465105456</v>
      </c>
      <c r="C2329">
        <f t="shared" si="290"/>
        <v>-2.5789042019909103</v>
      </c>
      <c r="D2329">
        <f t="shared" si="290"/>
        <v>-2.3866823121576575</v>
      </c>
      <c r="E2329">
        <f t="shared" si="290"/>
        <v>-2.2141741527962471</v>
      </c>
      <c r="F2329">
        <f t="shared" si="290"/>
        <v>-2.059740823852394</v>
      </c>
      <c r="G2329">
        <f t="shared" si="290"/>
        <v>-1.9219947707501954</v>
      </c>
      <c r="H2329">
        <f t="shared" si="290"/>
        <v>-1.7997461251777438</v>
      </c>
      <c r="I2329">
        <f t="shared" si="290"/>
        <v>-1.6919632954529886</v>
      </c>
      <c r="J2329">
        <f t="shared" si="290"/>
        <v>-1.5977433734807807</v>
      </c>
      <c r="K2329">
        <f t="shared" si="290"/>
        <v>-1.5162894824783744</v>
      </c>
      <c r="L2329">
        <f t="shared" si="290"/>
        <v>-1.4468931442311983</v>
      </c>
      <c r="M2329">
        <f t="shared" si="290"/>
        <v>-1.3889203490783151</v>
      </c>
      <c r="N2329">
        <f t="shared" si="290"/>
        <v>-1.3418004055422914</v>
      </c>
      <c r="O2329">
        <f t="shared" si="291"/>
        <v>-1.3050169094593462</v>
      </c>
      <c r="P2329">
        <f t="shared" si="291"/>
        <v>-1.2781003520116094</v>
      </c>
      <c r="Q2329">
        <f t="shared" si="291"/>
        <v>-1.2606220111240509</v>
      </c>
      <c r="R2329">
        <f t="shared" si="291"/>
        <v>-1.2521888593703274</v>
      </c>
      <c r="S2329">
        <f t="shared" si="291"/>
        <v>-1.2524392854432005</v>
      </c>
      <c r="T2329">
        <f t="shared" si="291"/>
        <v>-1.2610394729882572</v>
      </c>
      <c r="U2329">
        <f t="shared" si="291"/>
        <v>-1.2776803152492997</v>
      </c>
      <c r="V2329">
        <f t="shared" si="291"/>
        <v>-1.3020747699775883</v>
      </c>
    </row>
    <row r="2330" spans="1:22" x14ac:dyDescent="0.25">
      <c r="A2330">
        <v>27.435586037500002</v>
      </c>
      <c r="B2330">
        <f t="shared" si="286"/>
        <v>-3.0896660664730029</v>
      </c>
      <c r="C2330">
        <f t="shared" si="290"/>
        <v>-2.8596694684432382</v>
      </c>
      <c r="D2330">
        <f t="shared" si="290"/>
        <v>-2.6513518250998565</v>
      </c>
      <c r="E2330">
        <f t="shared" si="290"/>
        <v>-2.4627479122283162</v>
      </c>
      <c r="F2330">
        <f t="shared" si="290"/>
        <v>-2.2922188297743347</v>
      </c>
      <c r="G2330">
        <f t="shared" si="290"/>
        <v>-2.1383770231620072</v>
      </c>
      <c r="H2330">
        <f t="shared" si="290"/>
        <v>-2.0000326240794259</v>
      </c>
      <c r="I2330">
        <f t="shared" si="290"/>
        <v>-1.8761540408445423</v>
      </c>
      <c r="J2330">
        <f t="shared" si="290"/>
        <v>-1.765838365362205</v>
      </c>
      <c r="K2330">
        <f t="shared" si="290"/>
        <v>-1.6682887208496695</v>
      </c>
      <c r="L2330">
        <f t="shared" si="290"/>
        <v>-1.5827966290923645</v>
      </c>
      <c r="M2330">
        <f t="shared" si="290"/>
        <v>-1.5087280804293521</v>
      </c>
      <c r="N2330">
        <f t="shared" si="290"/>
        <v>-1.4455123833831993</v>
      </c>
      <c r="O2330">
        <f t="shared" si="291"/>
        <v>-1.3926331337901248</v>
      </c>
      <c r="P2330">
        <f t="shared" si="291"/>
        <v>-1.3496208228322588</v>
      </c>
      <c r="Q2330">
        <f t="shared" si="291"/>
        <v>-1.3160467284345712</v>
      </c>
      <c r="R2330">
        <f t="shared" si="291"/>
        <v>-1.2915178231707185</v>
      </c>
      <c r="S2330">
        <f t="shared" si="291"/>
        <v>-1.2756724957334624</v>
      </c>
      <c r="T2330">
        <f t="shared" si="291"/>
        <v>-1.26817692976839</v>
      </c>
      <c r="U2330">
        <f t="shared" si="291"/>
        <v>-1.2687220185193033</v>
      </c>
      <c r="V2330">
        <f t="shared" si="291"/>
        <v>-1.2770207197374628</v>
      </c>
    </row>
    <row r="2331" spans="1:22" x14ac:dyDescent="0.25">
      <c r="A2331">
        <v>11.896300938000001</v>
      </c>
      <c r="B2331">
        <f t="shared" si="286"/>
        <v>-1.1669623786448806</v>
      </c>
      <c r="C2331">
        <f t="shared" si="290"/>
        <v>-1.1184169303512428</v>
      </c>
      <c r="D2331">
        <f t="shared" si="290"/>
        <v>-1.0915504367439879</v>
      </c>
      <c r="E2331">
        <f t="shared" si="290"/>
        <v>-1.084397673608575</v>
      </c>
      <c r="F2331">
        <f t="shared" si="290"/>
        <v>-1.09531974089072</v>
      </c>
      <c r="G2331">
        <f t="shared" si="290"/>
        <v>-1.122929084014519</v>
      </c>
      <c r="H2331">
        <f t="shared" ref="C2331:N2352" si="292">LOG10(_xlfn.CHISQ.DIST($A2331,H$1,FALSE))</f>
        <v>-1.1660358346680653</v>
      </c>
      <c r="I2331">
        <f t="shared" si="292"/>
        <v>-1.2236084011693076</v>
      </c>
      <c r="J2331">
        <f t="shared" si="292"/>
        <v>-1.2947438754230973</v>
      </c>
      <c r="K2331">
        <f t="shared" si="292"/>
        <v>-1.3786453806466883</v>
      </c>
      <c r="L2331">
        <f t="shared" si="292"/>
        <v>-1.4746044386255106</v>
      </c>
      <c r="M2331">
        <f t="shared" si="292"/>
        <v>-1.5819870396986251</v>
      </c>
      <c r="N2331">
        <f t="shared" si="292"/>
        <v>-1.7002224923885987</v>
      </c>
      <c r="O2331">
        <f t="shared" si="291"/>
        <v>-1.8287943925316512</v>
      </c>
      <c r="P2331">
        <f t="shared" si="291"/>
        <v>-1.9672332313099128</v>
      </c>
      <c r="Q2331">
        <f t="shared" si="291"/>
        <v>-2.1151102866483518</v>
      </c>
      <c r="R2331">
        <f t="shared" si="291"/>
        <v>-2.2720325311206255</v>
      </c>
      <c r="S2331">
        <f t="shared" si="291"/>
        <v>-2.4376383534194965</v>
      </c>
      <c r="T2331">
        <f t="shared" si="291"/>
        <v>-2.6115939371905514</v>
      </c>
      <c r="U2331">
        <f t="shared" si="291"/>
        <v>-2.793590175677592</v>
      </c>
      <c r="V2331">
        <f t="shared" si="291"/>
        <v>-2.9833400266318773</v>
      </c>
    </row>
    <row r="2332" spans="1:22" x14ac:dyDescent="0.25">
      <c r="A2332">
        <v>28.374654302</v>
      </c>
      <c r="B2332">
        <f t="shared" si="286"/>
        <v>-3.2351167983589653</v>
      </c>
      <c r="C2332">
        <f t="shared" si="292"/>
        <v>-2.9978120314772698</v>
      </c>
      <c r="D2332">
        <f t="shared" si="292"/>
        <v>-2.7821862192819578</v>
      </c>
      <c r="E2332">
        <f t="shared" si="292"/>
        <v>-2.5862741375584877</v>
      </c>
      <c r="F2332">
        <f t="shared" si="292"/>
        <v>-2.4084368862525749</v>
      </c>
      <c r="G2332">
        <f t="shared" si="292"/>
        <v>-2.2472869107883167</v>
      </c>
      <c r="H2332">
        <f t="shared" si="292"/>
        <v>-2.1016343428538056</v>
      </c>
      <c r="I2332">
        <f t="shared" si="292"/>
        <v>-1.9704475907669907</v>
      </c>
      <c r="J2332">
        <f t="shared" si="292"/>
        <v>-1.8528237464327229</v>
      </c>
      <c r="K2332">
        <f t="shared" si="292"/>
        <v>-1.7479659330682571</v>
      </c>
      <c r="L2332">
        <f t="shared" si="292"/>
        <v>-1.6551656724590218</v>
      </c>
      <c r="M2332">
        <f t="shared" si="292"/>
        <v>-1.5737889549440787</v>
      </c>
      <c r="N2332">
        <f t="shared" si="292"/>
        <v>-1.5032650890459953</v>
      </c>
      <c r="O2332">
        <f t="shared" si="291"/>
        <v>-1.4430776706009907</v>
      </c>
      <c r="P2332">
        <f t="shared" si="291"/>
        <v>-1.3927571907911944</v>
      </c>
      <c r="Q2332">
        <f t="shared" si="291"/>
        <v>-1.351874927541576</v>
      </c>
      <c r="R2332">
        <f t="shared" si="291"/>
        <v>-1.3200378534257928</v>
      </c>
      <c r="S2332">
        <f t="shared" si="291"/>
        <v>-1.2968843571366062</v>
      </c>
      <c r="T2332">
        <f t="shared" si="291"/>
        <v>-1.2820806223196035</v>
      </c>
      <c r="U2332">
        <f t="shared" si="291"/>
        <v>-1.2753175422185861</v>
      </c>
      <c r="V2332">
        <f t="shared" si="291"/>
        <v>-1.2763080745848152</v>
      </c>
    </row>
    <row r="2333" spans="1:22" x14ac:dyDescent="0.25">
      <c r="A2333">
        <v>18.060494089500001</v>
      </c>
      <c r="B2333">
        <f t="shared" si="286"/>
        <v>-1.7802291724293149</v>
      </c>
      <c r="C2333">
        <f t="shared" si="292"/>
        <v>-1.6410248814160897</v>
      </c>
      <c r="D2333">
        <f t="shared" si="292"/>
        <v>-1.5234995450892475</v>
      </c>
      <c r="E2333">
        <f t="shared" si="292"/>
        <v>-1.4256879392342472</v>
      </c>
      <c r="F2333">
        <f t="shared" si="292"/>
        <v>-1.3459511637968049</v>
      </c>
      <c r="G2333">
        <f t="shared" si="292"/>
        <v>-1.2829016642010167</v>
      </c>
      <c r="H2333">
        <f t="shared" si="292"/>
        <v>-1.2353495721349754</v>
      </c>
      <c r="I2333">
        <f t="shared" si="292"/>
        <v>-1.2022632959166306</v>
      </c>
      <c r="J2333">
        <f t="shared" si="292"/>
        <v>-1.182739927450833</v>
      </c>
      <c r="K2333">
        <f t="shared" si="292"/>
        <v>-1.1759825899548371</v>
      </c>
      <c r="L2333">
        <f t="shared" si="292"/>
        <v>-1.1812828052140716</v>
      </c>
      <c r="M2333">
        <f t="shared" si="292"/>
        <v>-1.1980065635675987</v>
      </c>
      <c r="N2333">
        <f t="shared" si="292"/>
        <v>-1.2255831735379854</v>
      </c>
      <c r="O2333">
        <f t="shared" si="291"/>
        <v>-1.2634962309614506</v>
      </c>
      <c r="P2333">
        <f t="shared" si="291"/>
        <v>-1.3112762270201239</v>
      </c>
      <c r="Q2333">
        <f t="shared" si="291"/>
        <v>-1.3684944396389762</v>
      </c>
      <c r="R2333">
        <f t="shared" si="291"/>
        <v>-1.4347578413916631</v>
      </c>
      <c r="S2333">
        <f t="shared" si="291"/>
        <v>-1.5097048209709465</v>
      </c>
      <c r="T2333">
        <f t="shared" si="291"/>
        <v>-1.5930015620224136</v>
      </c>
      <c r="U2333">
        <f t="shared" si="291"/>
        <v>-1.6843389577898664</v>
      </c>
      <c r="V2333">
        <f t="shared" si="291"/>
        <v>-1.7834299660245654</v>
      </c>
    </row>
    <row r="2334" spans="1:22" x14ac:dyDescent="0.25">
      <c r="A2334">
        <v>22.152561082499997</v>
      </c>
      <c r="B2334">
        <f t="shared" si="286"/>
        <v>-2.3140329681681209</v>
      </c>
      <c r="C2334">
        <f t="shared" si="292"/>
        <v>-2.130481519457351</v>
      </c>
      <c r="D2334">
        <f t="shared" si="292"/>
        <v>-1.9686090254329638</v>
      </c>
      <c r="E2334">
        <f t="shared" si="292"/>
        <v>-1.8264502618804188</v>
      </c>
      <c r="F2334">
        <f t="shared" si="292"/>
        <v>-1.7023663287454318</v>
      </c>
      <c r="G2334">
        <f t="shared" si="292"/>
        <v>-1.5949696714520982</v>
      </c>
      <c r="H2334">
        <f t="shared" si="292"/>
        <v>-1.5030704216885125</v>
      </c>
      <c r="I2334">
        <f t="shared" si="292"/>
        <v>-1.4256369877726227</v>
      </c>
      <c r="J2334">
        <f t="shared" si="292"/>
        <v>-1.3617664616092799</v>
      </c>
      <c r="K2334">
        <f t="shared" si="292"/>
        <v>-1.3106619664157393</v>
      </c>
      <c r="L2334">
        <f t="shared" si="292"/>
        <v>-1.2716150239774291</v>
      </c>
      <c r="M2334">
        <f t="shared" si="292"/>
        <v>-1.2439916246334113</v>
      </c>
      <c r="N2334">
        <f t="shared" si="292"/>
        <v>-1.227221076906253</v>
      </c>
      <c r="O2334">
        <f t="shared" si="291"/>
        <v>-1.2207869766321733</v>
      </c>
      <c r="P2334">
        <f t="shared" si="291"/>
        <v>-1.2242198149933021</v>
      </c>
      <c r="Q2334">
        <f t="shared" si="291"/>
        <v>-1.237090869914609</v>
      </c>
      <c r="R2334">
        <f t="shared" si="291"/>
        <v>-1.259007113969751</v>
      </c>
      <c r="S2334">
        <f t="shared" si="291"/>
        <v>-1.2896069358514894</v>
      </c>
      <c r="T2334">
        <f t="shared" si="291"/>
        <v>-1.3285565192054118</v>
      </c>
      <c r="U2334">
        <f t="shared" si="291"/>
        <v>-1.3755467572753195</v>
      </c>
      <c r="V2334">
        <f t="shared" si="291"/>
        <v>-1.4302906078124737</v>
      </c>
    </row>
    <row r="2335" spans="1:22" x14ac:dyDescent="0.25">
      <c r="A2335">
        <v>13.918494326999999</v>
      </c>
      <c r="B2335">
        <f t="shared" si="286"/>
        <v>-1.3333548342776553</v>
      </c>
      <c r="C2335">
        <f t="shared" si="292"/>
        <v>-1.2507192285516184</v>
      </c>
      <c r="D2335">
        <f t="shared" si="292"/>
        <v>-1.1897625775119645</v>
      </c>
      <c r="E2335">
        <f t="shared" si="292"/>
        <v>-1.1485196569441525</v>
      </c>
      <c r="F2335">
        <f t="shared" si="292"/>
        <v>-1.1253515667938983</v>
      </c>
      <c r="G2335">
        <f t="shared" si="292"/>
        <v>-1.1188707524852983</v>
      </c>
      <c r="H2335">
        <f t="shared" si="292"/>
        <v>-1.1278873457064453</v>
      </c>
      <c r="I2335">
        <f t="shared" si="292"/>
        <v>-1.1513697547752886</v>
      </c>
      <c r="J2335">
        <f t="shared" si="292"/>
        <v>-1.188415071596679</v>
      </c>
      <c r="K2335">
        <f t="shared" si="292"/>
        <v>-1.2382264193878718</v>
      </c>
      <c r="L2335">
        <f t="shared" si="292"/>
        <v>-1.3000953199342944</v>
      </c>
      <c r="M2335">
        <f t="shared" si="292"/>
        <v>-1.3733877635750094</v>
      </c>
      <c r="N2335">
        <f t="shared" si="292"/>
        <v>-1.4575330588325848</v>
      </c>
      <c r="O2335">
        <f t="shared" si="291"/>
        <v>-1.552014801543238</v>
      </c>
      <c r="P2335">
        <f t="shared" si="291"/>
        <v>-1.6563634828891001</v>
      </c>
      <c r="Q2335">
        <f t="shared" si="291"/>
        <v>-1.7701503807951395</v>
      </c>
      <c r="R2335">
        <f t="shared" si="291"/>
        <v>-1.8929824678350147</v>
      </c>
      <c r="S2335">
        <f t="shared" si="291"/>
        <v>-2.0244981327014866</v>
      </c>
      <c r="T2335">
        <f t="shared" si="291"/>
        <v>-2.1643635590401411</v>
      </c>
      <c r="U2335">
        <f t="shared" si="291"/>
        <v>-2.3122696400947831</v>
      </c>
      <c r="V2335">
        <f t="shared" si="291"/>
        <v>-2.4679293336166706</v>
      </c>
    </row>
    <row r="2336" spans="1:22" x14ac:dyDescent="0.25">
      <c r="A2336">
        <v>17.637105128999998</v>
      </c>
      <c r="B2336">
        <f t="shared" si="286"/>
        <v>-1.7295007227538346</v>
      </c>
      <c r="C2336">
        <f t="shared" si="292"/>
        <v>-1.5954475936089187</v>
      </c>
      <c r="D2336">
        <f t="shared" si="292"/>
        <v>-1.4830734191503854</v>
      </c>
      <c r="E2336">
        <f t="shared" si="292"/>
        <v>-1.3904129751636942</v>
      </c>
      <c r="F2336">
        <f t="shared" si="292"/>
        <v>-1.315827361594561</v>
      </c>
      <c r="G2336">
        <f t="shared" si="292"/>
        <v>-1.2579290238670817</v>
      </c>
      <c r="H2336">
        <f t="shared" si="292"/>
        <v>-1.2155280936693498</v>
      </c>
      <c r="I2336">
        <f t="shared" si="292"/>
        <v>-1.1875929793193138</v>
      </c>
      <c r="J2336">
        <f t="shared" si="292"/>
        <v>-1.1732207727218253</v>
      </c>
      <c r="K2336">
        <f t="shared" si="292"/>
        <v>-1.1716145970941385</v>
      </c>
      <c r="L2336">
        <f t="shared" si="292"/>
        <v>-1.1820659742216819</v>
      </c>
      <c r="M2336">
        <f t="shared" si="292"/>
        <v>-1.2039408944435179</v>
      </c>
      <c r="N2336">
        <f t="shared" si="292"/>
        <v>-1.2366686662822137</v>
      </c>
      <c r="O2336">
        <f t="shared" si="291"/>
        <v>-1.2797328855739882</v>
      </c>
      <c r="P2336">
        <f t="shared" si="291"/>
        <v>-1.3326640435009709</v>
      </c>
      <c r="Q2336">
        <f t="shared" si="291"/>
        <v>-1.3950334179881314</v>
      </c>
      <c r="R2336">
        <f t="shared" si="291"/>
        <v>-1.4664479816091276</v>
      </c>
      <c r="S2336">
        <f t="shared" si="291"/>
        <v>-1.5465461230567199</v>
      </c>
      <c r="T2336">
        <f t="shared" si="291"/>
        <v>-1.634994025976497</v>
      </c>
      <c r="U2336">
        <f t="shared" si="291"/>
        <v>-1.731482583612258</v>
      </c>
      <c r="V2336">
        <f t="shared" si="291"/>
        <v>-1.8357247537152668</v>
      </c>
    </row>
    <row r="2337" spans="1:22" x14ac:dyDescent="0.25">
      <c r="A2337">
        <v>29.595053723500001</v>
      </c>
      <c r="B2337">
        <f t="shared" si="286"/>
        <v>-3.4269689511947758</v>
      </c>
      <c r="C2337">
        <f t="shared" si="292"/>
        <v>-3.1805199075128461</v>
      </c>
      <c r="D2337">
        <f t="shared" si="292"/>
        <v>-2.9557498185172997</v>
      </c>
      <c r="E2337">
        <f t="shared" si="292"/>
        <v>-2.7506934599935953</v>
      </c>
      <c r="F2337">
        <f t="shared" si="292"/>
        <v>-2.5637119318874482</v>
      </c>
      <c r="G2337">
        <f t="shared" si="292"/>
        <v>-2.393417679622956</v>
      </c>
      <c r="H2337">
        <f t="shared" si="292"/>
        <v>-2.2386208348882102</v>
      </c>
      <c r="I2337">
        <f t="shared" si="292"/>
        <v>-2.0982898060011603</v>
      </c>
      <c r="J2337">
        <f t="shared" si="292"/>
        <v>-1.9715216848666588</v>
      </c>
      <c r="K2337">
        <f t="shared" si="292"/>
        <v>-1.8575195947019589</v>
      </c>
      <c r="L2337">
        <f t="shared" si="292"/>
        <v>-1.7555750572924889</v>
      </c>
      <c r="M2337">
        <f t="shared" si="292"/>
        <v>-1.6650540629773114</v>
      </c>
      <c r="N2337">
        <f t="shared" si="292"/>
        <v>-1.5853859202789937</v>
      </c>
      <c r="O2337">
        <f t="shared" si="291"/>
        <v>-1.5160542250337545</v>
      </c>
      <c r="P2337">
        <f t="shared" si="291"/>
        <v>-1.4565894684237237</v>
      </c>
      <c r="Q2337">
        <f t="shared" si="291"/>
        <v>-1.4065629283738712</v>
      </c>
      <c r="R2337">
        <f t="shared" si="291"/>
        <v>-1.3655815774578537</v>
      </c>
      <c r="S2337">
        <f t="shared" si="291"/>
        <v>-1.3332838043684327</v>
      </c>
      <c r="T2337">
        <f t="shared" si="291"/>
        <v>-1.3093357927511957</v>
      </c>
      <c r="U2337">
        <f t="shared" si="291"/>
        <v>-1.2934284358499439</v>
      </c>
      <c r="V2337">
        <f t="shared" si="291"/>
        <v>-1.2852746914159385</v>
      </c>
    </row>
    <row r="2338" spans="1:22" x14ac:dyDescent="0.25">
      <c r="A2338">
        <v>32.701950490999998</v>
      </c>
      <c r="B2338">
        <f t="shared" si="286"/>
        <v>-3.9282049160745056</v>
      </c>
      <c r="C2338">
        <f t="shared" si="292"/>
        <v>-3.6600786103795229</v>
      </c>
      <c r="D2338">
        <f t="shared" si="292"/>
        <v>-3.4136312593709239</v>
      </c>
      <c r="E2338">
        <f t="shared" si="292"/>
        <v>-3.186897638834167</v>
      </c>
      <c r="F2338">
        <f t="shared" si="292"/>
        <v>-2.9782388487149674</v>
      </c>
      <c r="G2338">
        <f t="shared" si="292"/>
        <v>-2.7862673344374222</v>
      </c>
      <c r="H2338">
        <f t="shared" si="292"/>
        <v>-2.6097932276896243</v>
      </c>
      <c r="I2338">
        <f t="shared" si="292"/>
        <v>-2.4477849367895228</v>
      </c>
      <c r="J2338">
        <f t="shared" si="292"/>
        <v>-2.2993395536419685</v>
      </c>
      <c r="K2338">
        <f t="shared" si="292"/>
        <v>-2.1636602014642148</v>
      </c>
      <c r="L2338">
        <f t="shared" si="292"/>
        <v>-2.0400384020416928</v>
      </c>
      <c r="M2338">
        <f t="shared" si="292"/>
        <v>-1.9278401457134631</v>
      </c>
      <c r="N2338">
        <f t="shared" si="292"/>
        <v>-1.8264947410020926</v>
      </c>
      <c r="O2338">
        <f t="shared" ref="O2338:V2353" si="293">LOG10(_xlfn.CHISQ.DIST($A2338,O$1,FALSE))</f>
        <v>-1.7354857837438014</v>
      </c>
      <c r="P2338">
        <f t="shared" si="293"/>
        <v>-1.6543437651207178</v>
      </c>
      <c r="Q2338">
        <f t="shared" si="293"/>
        <v>-1.582639963057813</v>
      </c>
      <c r="R2338">
        <f t="shared" si="293"/>
        <v>-1.5199813501287429</v>
      </c>
      <c r="S2338">
        <f t="shared" si="293"/>
        <v>-1.4660063150262692</v>
      </c>
      <c r="T2338">
        <f t="shared" si="293"/>
        <v>-1.4203810413959796</v>
      </c>
      <c r="U2338">
        <f t="shared" si="293"/>
        <v>-1.3827964224816753</v>
      </c>
      <c r="V2338">
        <f t="shared" si="293"/>
        <v>-1.3529654160346176</v>
      </c>
    </row>
    <row r="2339" spans="1:22" x14ac:dyDescent="0.25">
      <c r="A2339">
        <v>26.521049091000002</v>
      </c>
      <c r="B2339">
        <f t="shared" si="286"/>
        <v>-2.9499710595875053</v>
      </c>
      <c r="C2339">
        <f t="shared" si="292"/>
        <v>-2.7273362325321528</v>
      </c>
      <c r="D2339">
        <f t="shared" si="292"/>
        <v>-2.5263803601631842</v>
      </c>
      <c r="E2339">
        <f t="shared" si="292"/>
        <v>-2.3451382182660572</v>
      </c>
      <c r="F2339">
        <f t="shared" si="292"/>
        <v>-2.1819709067864879</v>
      </c>
      <c r="G2339">
        <f t="shared" si="292"/>
        <v>-2.0354908711485731</v>
      </c>
      <c r="H2339">
        <f t="shared" si="292"/>
        <v>-1.9045082430404054</v>
      </c>
      <c r="I2339">
        <f t="shared" si="292"/>
        <v>-1.7879914307799334</v>
      </c>
      <c r="J2339">
        <f t="shared" si="292"/>
        <v>-1.685037526272009</v>
      </c>
      <c r="K2339">
        <f t="shared" si="292"/>
        <v>-1.5948496527338865</v>
      </c>
      <c r="L2339">
        <f t="shared" si="292"/>
        <v>-1.5167193319509944</v>
      </c>
      <c r="M2339">
        <f t="shared" si="292"/>
        <v>-1.4500125542623945</v>
      </c>
      <c r="N2339">
        <f t="shared" si="292"/>
        <v>-1.3941586281906546</v>
      </c>
      <c r="O2339">
        <f t="shared" si="293"/>
        <v>-1.3486411495719928</v>
      </c>
      <c r="P2339">
        <f t="shared" si="293"/>
        <v>-1.3129906095885397</v>
      </c>
      <c r="Q2339">
        <f t="shared" si="293"/>
        <v>-1.2867782861652648</v>
      </c>
      <c r="R2339">
        <f t="shared" si="293"/>
        <v>-1.2696111518758251</v>
      </c>
      <c r="S2339">
        <f t="shared" si="293"/>
        <v>-1.2611275954129815</v>
      </c>
      <c r="T2339">
        <f t="shared" si="293"/>
        <v>-1.260993800422322</v>
      </c>
      <c r="U2339">
        <f t="shared" si="293"/>
        <v>-1.2689006601476478</v>
      </c>
      <c r="V2339">
        <f t="shared" si="293"/>
        <v>-1.2845611323402202</v>
      </c>
    </row>
    <row r="2340" spans="1:22" x14ac:dyDescent="0.25">
      <c r="A2340">
        <v>22.576328561</v>
      </c>
      <c r="B2340">
        <f t="shared" si="286"/>
        <v>-2.373135410302857</v>
      </c>
      <c r="C2340">
        <f t="shared" si="292"/>
        <v>-2.1854692745137658</v>
      </c>
      <c r="D2340">
        <f t="shared" si="292"/>
        <v>-2.019482093411058</v>
      </c>
      <c r="E2340">
        <f t="shared" si="292"/>
        <v>-1.8732086427801919</v>
      </c>
      <c r="F2340">
        <f t="shared" si="292"/>
        <v>-1.7450100225668841</v>
      </c>
      <c r="G2340">
        <f t="shared" si="292"/>
        <v>-1.6334986781952299</v>
      </c>
      <c r="H2340">
        <f t="shared" si="292"/>
        <v>-1.5374847413533228</v>
      </c>
      <c r="I2340">
        <f t="shared" si="292"/>
        <v>-1.4559366203591122</v>
      </c>
      <c r="J2340">
        <f t="shared" si="292"/>
        <v>-1.3879514071174488</v>
      </c>
      <c r="K2340">
        <f t="shared" si="292"/>
        <v>-1.3327322248455871</v>
      </c>
      <c r="L2340">
        <f t="shared" si="292"/>
        <v>-1.2895705953289558</v>
      </c>
      <c r="M2340">
        <f t="shared" si="292"/>
        <v>-1.2578325089066169</v>
      </c>
      <c r="N2340">
        <f t="shared" si="292"/>
        <v>-1.236947274101138</v>
      </c>
      <c r="O2340">
        <f t="shared" si="293"/>
        <v>-1.2263984867487374</v>
      </c>
      <c r="P2340">
        <f t="shared" si="293"/>
        <v>-1.2257166380315452</v>
      </c>
      <c r="Q2340">
        <f t="shared" si="293"/>
        <v>-1.2344730058745312</v>
      </c>
      <c r="R2340">
        <f t="shared" si="293"/>
        <v>-1.2522745628513523</v>
      </c>
      <c r="S2340">
        <f t="shared" si="293"/>
        <v>-1.2787596976547699</v>
      </c>
      <c r="T2340">
        <f t="shared" si="293"/>
        <v>-1.3135945939303713</v>
      </c>
      <c r="U2340">
        <f t="shared" si="293"/>
        <v>-1.3564701449219583</v>
      </c>
      <c r="V2340">
        <f t="shared" si="293"/>
        <v>-1.4070993083807917</v>
      </c>
    </row>
    <row r="2341" spans="1:22" x14ac:dyDescent="0.25">
      <c r="A2341">
        <v>27.057370175499997</v>
      </c>
      <c r="B2341">
        <f t="shared" ref="B2341:B2404" si="294">LOG10(_xlfn.CHISQ.DIST($A2341,B$1,FALSE))</f>
        <v>-3.0316521677401882</v>
      </c>
      <c r="C2341">
        <f t="shared" si="292"/>
        <v>-2.8046698987335019</v>
      </c>
      <c r="D2341">
        <f t="shared" si="292"/>
        <v>-2.5993665844131981</v>
      </c>
      <c r="E2341">
        <f t="shared" si="292"/>
        <v>-2.4137770005647372</v>
      </c>
      <c r="F2341">
        <f t="shared" si="292"/>
        <v>-2.2462622471338336</v>
      </c>
      <c r="G2341">
        <f t="shared" si="292"/>
        <v>-2.0954347695445841</v>
      </c>
      <c r="H2341">
        <f t="shared" si="292"/>
        <v>-1.9601046994850819</v>
      </c>
      <c r="I2341">
        <f t="shared" si="292"/>
        <v>-1.8392404452732758</v>
      </c>
      <c r="J2341">
        <f t="shared" si="292"/>
        <v>-1.7319390988140171</v>
      </c>
      <c r="K2341">
        <f t="shared" si="292"/>
        <v>-1.6374037833245603</v>
      </c>
      <c r="L2341">
        <f t="shared" si="292"/>
        <v>-1.5549260205903337</v>
      </c>
      <c r="M2341">
        <f t="shared" si="292"/>
        <v>-1.4838718009503995</v>
      </c>
      <c r="N2341">
        <f t="shared" si="292"/>
        <v>-1.4236704329273253</v>
      </c>
      <c r="O2341">
        <f t="shared" si="293"/>
        <v>-1.3738055123573292</v>
      </c>
      <c r="P2341">
        <f t="shared" si="293"/>
        <v>-1.3338075304225419</v>
      </c>
      <c r="Q2341">
        <f t="shared" si="293"/>
        <v>-1.3032477650479324</v>
      </c>
      <c r="R2341">
        <f t="shared" si="293"/>
        <v>-1.2817331888071581</v>
      </c>
      <c r="S2341">
        <f t="shared" si="293"/>
        <v>-1.2689021903929805</v>
      </c>
      <c r="T2341">
        <f t="shared" si="293"/>
        <v>-1.2644209534509865</v>
      </c>
      <c r="U2341">
        <f t="shared" si="293"/>
        <v>-1.2679803712249782</v>
      </c>
      <c r="V2341">
        <f t="shared" si="293"/>
        <v>-1.2792934014662161</v>
      </c>
    </row>
    <row r="2342" spans="1:22" x14ac:dyDescent="0.25">
      <c r="A2342">
        <v>41.726437025499997</v>
      </c>
      <c r="B2342">
        <f t="shared" si="294"/>
        <v>-5.4644966853909258</v>
      </c>
      <c r="C2342">
        <f t="shared" si="292"/>
        <v>-5.1434515568640231</v>
      </c>
      <c r="D2342">
        <f t="shared" si="292"/>
        <v>-4.8440853830235051</v>
      </c>
      <c r="E2342">
        <f t="shared" si="292"/>
        <v>-4.5644329396548287</v>
      </c>
      <c r="F2342">
        <f t="shared" si="292"/>
        <v>-4.3028553267037095</v>
      </c>
      <c r="G2342">
        <f t="shared" si="292"/>
        <v>-4.0579649895942458</v>
      </c>
      <c r="H2342">
        <f t="shared" si="292"/>
        <v>-3.8285720600145279</v>
      </c>
      <c r="I2342">
        <f t="shared" si="292"/>
        <v>-3.6136449462825069</v>
      </c>
      <c r="J2342">
        <f t="shared" si="292"/>
        <v>-3.4122807403030331</v>
      </c>
      <c r="K2342">
        <f t="shared" si="292"/>
        <v>-3.2236825652933607</v>
      </c>
      <c r="L2342">
        <f t="shared" si="292"/>
        <v>-3.0471419430389197</v>
      </c>
      <c r="M2342">
        <f t="shared" si="292"/>
        <v>-2.8820248638787707</v>
      </c>
      <c r="N2342">
        <f t="shared" si="292"/>
        <v>-2.7277606363354798</v>
      </c>
      <c r="O2342">
        <f t="shared" si="293"/>
        <v>-2.5838328562452695</v>
      </c>
      <c r="P2342">
        <f t="shared" si="293"/>
        <v>-2.4497720147902671</v>
      </c>
      <c r="Q2342">
        <f t="shared" si="293"/>
        <v>-2.3251493898954423</v>
      </c>
      <c r="R2342">
        <f t="shared" si="293"/>
        <v>-2.2095719541344532</v>
      </c>
      <c r="S2342">
        <f t="shared" si="293"/>
        <v>-2.10267809620006</v>
      </c>
      <c r="T2342">
        <f t="shared" si="293"/>
        <v>-2.0041339997378511</v>
      </c>
      <c r="U2342">
        <f t="shared" si="293"/>
        <v>-1.9136305579916275</v>
      </c>
      <c r="V2342">
        <f t="shared" si="293"/>
        <v>-1.8308807287126505</v>
      </c>
    </row>
    <row r="2343" spans="1:22" x14ac:dyDescent="0.25">
      <c r="A2343">
        <v>24.051228108999997</v>
      </c>
      <c r="B2343">
        <f t="shared" si="294"/>
        <v>-2.5834700161406317</v>
      </c>
      <c r="C2343">
        <f t="shared" si="292"/>
        <v>-2.3820619101401381</v>
      </c>
      <c r="D2343">
        <f t="shared" si="292"/>
        <v>-2.2023327588260271</v>
      </c>
      <c r="E2343">
        <f t="shared" si="292"/>
        <v>-2.0423173379837576</v>
      </c>
      <c r="F2343">
        <f t="shared" si="292"/>
        <v>-1.9003767475590467</v>
      </c>
      <c r="G2343">
        <f t="shared" si="292"/>
        <v>-1.7751234329759895</v>
      </c>
      <c r="H2343">
        <f t="shared" si="292"/>
        <v>-1.6653675259226794</v>
      </c>
      <c r="I2343">
        <f t="shared" si="292"/>
        <v>-1.5700774347170656</v>
      </c>
      <c r="J2343">
        <f t="shared" si="292"/>
        <v>-1.4883502512639992</v>
      </c>
      <c r="K2343">
        <f t="shared" si="292"/>
        <v>-1.4193890987807347</v>
      </c>
      <c r="L2343">
        <f t="shared" si="292"/>
        <v>-1.3624854990527002</v>
      </c>
      <c r="M2343">
        <f t="shared" si="292"/>
        <v>-1.3170054424189583</v>
      </c>
      <c r="N2343">
        <f t="shared" si="292"/>
        <v>-1.2823782374020765</v>
      </c>
      <c r="O2343">
        <f t="shared" si="293"/>
        <v>-1.2580874798382726</v>
      </c>
      <c r="P2343">
        <f t="shared" si="293"/>
        <v>-1.2436636609096774</v>
      </c>
      <c r="Q2343">
        <f t="shared" si="293"/>
        <v>-1.2386780585412602</v>
      </c>
      <c r="R2343">
        <f t="shared" si="293"/>
        <v>-1.2427376453066785</v>
      </c>
      <c r="S2343">
        <f t="shared" si="293"/>
        <v>-1.2554808098986929</v>
      </c>
      <c r="T2343">
        <f t="shared" si="293"/>
        <v>-1.2765737359628913</v>
      </c>
      <c r="U2343">
        <f t="shared" si="293"/>
        <v>-1.3057073167430751</v>
      </c>
      <c r="V2343">
        <f t="shared" si="293"/>
        <v>-1.3425945099905054</v>
      </c>
    </row>
    <row r="2344" spans="1:22" x14ac:dyDescent="0.25">
      <c r="A2344">
        <v>12.438855533</v>
      </c>
      <c r="B2344">
        <f t="shared" si="294"/>
        <v>-1.2073026841051111</v>
      </c>
      <c r="C2344">
        <f t="shared" si="292"/>
        <v>-1.1490729948227674</v>
      </c>
      <c r="D2344">
        <f t="shared" si="292"/>
        <v>-1.1125222602268068</v>
      </c>
      <c r="E2344">
        <f t="shared" si="292"/>
        <v>-1.095685256102688</v>
      </c>
      <c r="F2344">
        <f t="shared" si="292"/>
        <v>-1.0969230823961273</v>
      </c>
      <c r="G2344">
        <f t="shared" si="292"/>
        <v>-1.1148481845312204</v>
      </c>
      <c r="H2344">
        <f t="shared" si="292"/>
        <v>-1.148270694196061</v>
      </c>
      <c r="I2344">
        <f t="shared" si="292"/>
        <v>-1.1961590197085976</v>
      </c>
      <c r="J2344">
        <f t="shared" si="292"/>
        <v>-1.2576102529736817</v>
      </c>
      <c r="K2344">
        <f t="shared" si="292"/>
        <v>-1.3318275172085672</v>
      </c>
      <c r="L2344">
        <f t="shared" si="292"/>
        <v>-1.4181023341986834</v>
      </c>
      <c r="M2344">
        <f t="shared" si="292"/>
        <v>-1.5158006942830915</v>
      </c>
      <c r="N2344">
        <f t="shared" si="292"/>
        <v>-1.6243519059843605</v>
      </c>
      <c r="O2344">
        <f t="shared" si="293"/>
        <v>-1.7432395651387065</v>
      </c>
      <c r="P2344">
        <f t="shared" si="293"/>
        <v>-1.8719941629282622</v>
      </c>
      <c r="Q2344">
        <f t="shared" si="293"/>
        <v>-2.0101869772779954</v>
      </c>
      <c r="R2344">
        <f t="shared" si="293"/>
        <v>-2.1574249807615642</v>
      </c>
      <c r="S2344">
        <f t="shared" si="293"/>
        <v>-2.3133465620717284</v>
      </c>
      <c r="T2344">
        <f t="shared" si="293"/>
        <v>-2.4776179048540774</v>
      </c>
      <c r="U2344">
        <f t="shared" si="293"/>
        <v>-2.6499299023524125</v>
      </c>
      <c r="V2344">
        <f t="shared" si="293"/>
        <v>-2.8299955123179936</v>
      </c>
    </row>
    <row r="2345" spans="1:22" x14ac:dyDescent="0.25">
      <c r="A2345">
        <v>14.4492852145</v>
      </c>
      <c r="B2345">
        <f t="shared" si="294"/>
        <v>-1.3835981832982238</v>
      </c>
      <c r="C2345">
        <f t="shared" si="292"/>
        <v>-1.2928355241068967</v>
      </c>
      <c r="D2345">
        <f t="shared" si="292"/>
        <v>-1.2237518196019526</v>
      </c>
      <c r="E2345">
        <f t="shared" si="292"/>
        <v>-1.1743818455688506</v>
      </c>
      <c r="F2345">
        <f t="shared" si="292"/>
        <v>-1.1430867019533062</v>
      </c>
      <c r="G2345">
        <f t="shared" si="292"/>
        <v>-1.1284788341794159</v>
      </c>
      <c r="H2345">
        <f t="shared" si="292"/>
        <v>-1.1293683739352729</v>
      </c>
      <c r="I2345">
        <f t="shared" si="292"/>
        <v>-1.144723729538826</v>
      </c>
      <c r="J2345">
        <f t="shared" si="292"/>
        <v>-1.1736419928949264</v>
      </c>
      <c r="K2345">
        <f t="shared" si="292"/>
        <v>-1.2153262872208284</v>
      </c>
      <c r="L2345">
        <f t="shared" si="292"/>
        <v>-1.269068134301961</v>
      </c>
      <c r="M2345">
        <f t="shared" si="292"/>
        <v>-1.3342335244773862</v>
      </c>
      <c r="N2345">
        <f t="shared" si="292"/>
        <v>-1.4102517662696714</v>
      </c>
      <c r="O2345">
        <f t="shared" si="293"/>
        <v>-1.496606455515034</v>
      </c>
      <c r="P2345">
        <f t="shared" si="293"/>
        <v>-1.5928280833956059</v>
      </c>
      <c r="Q2345">
        <f t="shared" si="293"/>
        <v>-1.698487927836356</v>
      </c>
      <c r="R2345">
        <f t="shared" si="293"/>
        <v>-1.8131929614109403</v>
      </c>
      <c r="S2345">
        <f t="shared" si="293"/>
        <v>-1.9365815728121225</v>
      </c>
      <c r="T2345">
        <f t="shared" si="293"/>
        <v>-2.0683199456854875</v>
      </c>
      <c r="U2345">
        <f t="shared" si="293"/>
        <v>-2.2080989732748391</v>
      </c>
      <c r="V2345">
        <f t="shared" si="293"/>
        <v>-2.3556316133314361</v>
      </c>
    </row>
    <row r="2346" spans="1:22" x14ac:dyDescent="0.25">
      <c r="A2346">
        <v>20.789357718000002</v>
      </c>
      <c r="B2346">
        <f t="shared" si="294"/>
        <v>-2.1283486011736836</v>
      </c>
      <c r="C2346">
        <f t="shared" si="292"/>
        <v>-1.9585885877707527</v>
      </c>
      <c r="D2346">
        <f t="shared" si="292"/>
        <v>-1.8105075290542041</v>
      </c>
      <c r="E2346">
        <f t="shared" si="292"/>
        <v>-1.6821402008094981</v>
      </c>
      <c r="F2346">
        <f t="shared" si="292"/>
        <v>-1.5718477029823499</v>
      </c>
      <c r="G2346">
        <f t="shared" si="292"/>
        <v>-1.4782424809968553</v>
      </c>
      <c r="H2346">
        <f t="shared" si="292"/>
        <v>-1.4001346665411081</v>
      </c>
      <c r="I2346">
        <f t="shared" si="292"/>
        <v>-1.3364926679330571</v>
      </c>
      <c r="J2346">
        <f t="shared" si="292"/>
        <v>-1.2864135770775533</v>
      </c>
      <c r="K2346">
        <f t="shared" si="292"/>
        <v>-1.2491005171918512</v>
      </c>
      <c r="L2346">
        <f t="shared" si="292"/>
        <v>-1.2238450100613798</v>
      </c>
      <c r="M2346">
        <f t="shared" si="292"/>
        <v>-1.2100130460252008</v>
      </c>
      <c r="N2346">
        <f t="shared" si="292"/>
        <v>-1.2070339336058815</v>
      </c>
      <c r="O2346">
        <f t="shared" si="293"/>
        <v>-1.2143912686396405</v>
      </c>
      <c r="P2346">
        <f t="shared" si="293"/>
        <v>-1.2316155423086081</v>
      </c>
      <c r="Q2346">
        <f t="shared" si="293"/>
        <v>-1.2582780325377538</v>
      </c>
      <c r="R2346">
        <f t="shared" si="293"/>
        <v>-1.2939857119007345</v>
      </c>
      <c r="S2346">
        <f t="shared" si="293"/>
        <v>-1.3383769690903116</v>
      </c>
      <c r="T2346">
        <f t="shared" si="293"/>
        <v>-1.3911179877520732</v>
      </c>
      <c r="U2346">
        <f t="shared" si="293"/>
        <v>-1.4518996611298196</v>
      </c>
      <c r="V2346">
        <f t="shared" si="293"/>
        <v>-1.5204349469748126</v>
      </c>
    </row>
    <row r="2347" spans="1:22" x14ac:dyDescent="0.25">
      <c r="A2347">
        <v>11.619200273500001</v>
      </c>
      <c r="B2347">
        <f t="shared" si="294"/>
        <v>-1.1477335516644405</v>
      </c>
      <c r="C2347">
        <f t="shared" si="292"/>
        <v>-1.1043059555935022</v>
      </c>
      <c r="D2347">
        <f t="shared" si="292"/>
        <v>-1.0825573142089471</v>
      </c>
      <c r="E2347">
        <f t="shared" si="292"/>
        <v>-1.0805224032962337</v>
      </c>
      <c r="F2347">
        <f t="shared" si="292"/>
        <v>-1.0965623228010783</v>
      </c>
      <c r="G2347">
        <f t="shared" si="292"/>
        <v>-1.1292895181475771</v>
      </c>
      <c r="H2347">
        <f t="shared" si="292"/>
        <v>-1.1775141210238231</v>
      </c>
      <c r="I2347">
        <f t="shared" si="292"/>
        <v>-1.240204539747765</v>
      </c>
      <c r="J2347">
        <f t="shared" si="292"/>
        <v>-1.3164578662242541</v>
      </c>
      <c r="K2347">
        <f t="shared" si="292"/>
        <v>-1.4054772236705453</v>
      </c>
      <c r="L2347">
        <f t="shared" si="292"/>
        <v>-1.5065541338720672</v>
      </c>
      <c r="M2347">
        <f t="shared" si="292"/>
        <v>-1.619054587167881</v>
      </c>
      <c r="N2347">
        <f t="shared" si="292"/>
        <v>-1.742407892080555</v>
      </c>
      <c r="O2347">
        <f t="shared" si="293"/>
        <v>-1.8760976444463064</v>
      </c>
      <c r="P2347">
        <f t="shared" si="293"/>
        <v>-2.0196543354472665</v>
      </c>
      <c r="Q2347">
        <f t="shared" si="293"/>
        <v>-2.1726492430084057</v>
      </c>
      <c r="R2347">
        <f t="shared" si="293"/>
        <v>-2.3346893397033801</v>
      </c>
      <c r="S2347">
        <f t="shared" si="293"/>
        <v>-2.5054130142249513</v>
      </c>
      <c r="T2347">
        <f t="shared" si="293"/>
        <v>-2.6844864502187038</v>
      </c>
      <c r="U2347">
        <f t="shared" si="293"/>
        <v>-2.8716005409284442</v>
      </c>
      <c r="V2347">
        <f t="shared" si="293"/>
        <v>-3.0664682441054305</v>
      </c>
    </row>
    <row r="2348" spans="1:22" x14ac:dyDescent="0.25">
      <c r="A2348">
        <v>15.307674890500001</v>
      </c>
      <c r="B2348">
        <f t="shared" si="294"/>
        <v>-1.4697436680501088</v>
      </c>
      <c r="C2348">
        <f t="shared" si="292"/>
        <v>-1.3664495757271722</v>
      </c>
      <c r="D2348">
        <f t="shared" si="292"/>
        <v>-1.2848344380906187</v>
      </c>
      <c r="E2348">
        <f t="shared" si="292"/>
        <v>-1.2229330309259072</v>
      </c>
      <c r="F2348">
        <f t="shared" si="292"/>
        <v>-1.1791064541787533</v>
      </c>
      <c r="G2348">
        <f t="shared" si="292"/>
        <v>-1.1519671532732536</v>
      </c>
      <c r="H2348">
        <f t="shared" si="292"/>
        <v>-1.1403252598975011</v>
      </c>
      <c r="I2348">
        <f t="shared" si="292"/>
        <v>-1.1431491823694446</v>
      </c>
      <c r="J2348">
        <f t="shared" si="292"/>
        <v>-1.1595360125939358</v>
      </c>
      <c r="K2348">
        <f t="shared" si="292"/>
        <v>-1.1886888737882284</v>
      </c>
      <c r="L2348">
        <f t="shared" si="292"/>
        <v>-1.2298992877377515</v>
      </c>
      <c r="M2348">
        <f t="shared" si="292"/>
        <v>-1.2825332447815672</v>
      </c>
      <c r="N2348">
        <f t="shared" si="292"/>
        <v>-1.3460200534422424</v>
      </c>
      <c r="O2348">
        <f t="shared" si="293"/>
        <v>-1.4198433095559961</v>
      </c>
      <c r="P2348">
        <f t="shared" si="293"/>
        <v>-1.5035335043049589</v>
      </c>
      <c r="Q2348">
        <f t="shared" si="293"/>
        <v>-1.5966619156140993</v>
      </c>
      <c r="R2348">
        <f t="shared" si="293"/>
        <v>-1.6988355160570745</v>
      </c>
      <c r="S2348">
        <f t="shared" si="293"/>
        <v>-1.8096926943266465</v>
      </c>
      <c r="T2348">
        <f t="shared" si="293"/>
        <v>-1.9288996340684024</v>
      </c>
      <c r="U2348">
        <f t="shared" si="293"/>
        <v>-2.0561472285261431</v>
      </c>
      <c r="V2348">
        <f t="shared" si="293"/>
        <v>-2.1911484354511308</v>
      </c>
    </row>
    <row r="2349" spans="1:22" x14ac:dyDescent="0.25">
      <c r="A2349">
        <v>27.887892371</v>
      </c>
      <c r="B2349">
        <f t="shared" si="294"/>
        <v>-3.1594773296425247</v>
      </c>
      <c r="C2349">
        <f t="shared" si="292"/>
        <v>-2.9259300054608914</v>
      </c>
      <c r="D2349">
        <f t="shared" si="292"/>
        <v>-2.7140616359656411</v>
      </c>
      <c r="E2349">
        <f t="shared" si="292"/>
        <v>-2.5219069969422332</v>
      </c>
      <c r="F2349">
        <f t="shared" si="292"/>
        <v>-2.3478271883363826</v>
      </c>
      <c r="G2349">
        <f t="shared" si="292"/>
        <v>-2.1904346555721865</v>
      </c>
      <c r="H2349">
        <f t="shared" si="292"/>
        <v>-2.0485395303377372</v>
      </c>
      <c r="I2349">
        <f t="shared" si="292"/>
        <v>-1.9211102209509838</v>
      </c>
      <c r="J2349">
        <f t="shared" si="292"/>
        <v>-1.8072438193167786</v>
      </c>
      <c r="K2349">
        <f t="shared" si="292"/>
        <v>-1.7061434486523739</v>
      </c>
      <c r="L2349">
        <f t="shared" si="292"/>
        <v>-1.6171006307432005</v>
      </c>
      <c r="M2349">
        <f t="shared" si="292"/>
        <v>-1.5394813559283194</v>
      </c>
      <c r="N2349">
        <f t="shared" si="292"/>
        <v>-1.4727149327302984</v>
      </c>
      <c r="O2349">
        <f t="shared" si="293"/>
        <v>-1.4162849569853551</v>
      </c>
      <c r="P2349">
        <f t="shared" si="293"/>
        <v>-1.369721919875621</v>
      </c>
      <c r="Q2349">
        <f t="shared" si="293"/>
        <v>-1.3325970993260645</v>
      </c>
      <c r="R2349">
        <f t="shared" si="293"/>
        <v>-1.3045174679103433</v>
      </c>
      <c r="S2349">
        <f t="shared" si="293"/>
        <v>-1.2851214143212186</v>
      </c>
      <c r="T2349">
        <f t="shared" si="293"/>
        <v>-1.2740751222042777</v>
      </c>
      <c r="U2349">
        <f t="shared" si="293"/>
        <v>-1.2710694848033224</v>
      </c>
      <c r="V2349">
        <f t="shared" si="293"/>
        <v>-1.2758174598696133</v>
      </c>
    </row>
    <row r="2350" spans="1:22" x14ac:dyDescent="0.25">
      <c r="A2350">
        <v>11.834437033</v>
      </c>
      <c r="B2350">
        <f t="shared" si="294"/>
        <v>-1.1625861569067926</v>
      </c>
      <c r="C2350">
        <f t="shared" si="292"/>
        <v>-1.1151728779315491</v>
      </c>
      <c r="D2350">
        <f t="shared" si="292"/>
        <v>-1.0894385536426887</v>
      </c>
      <c r="E2350">
        <f t="shared" si="292"/>
        <v>-1.0834179598256701</v>
      </c>
      <c r="F2350">
        <f t="shared" si="292"/>
        <v>-1.0954721964262095</v>
      </c>
      <c r="G2350">
        <f t="shared" si="292"/>
        <v>-1.124213708868403</v>
      </c>
      <c r="H2350">
        <f t="shared" si="292"/>
        <v>-1.1684526288403436</v>
      </c>
      <c r="I2350">
        <f t="shared" si="292"/>
        <v>-1.2271573646599805</v>
      </c>
      <c r="J2350">
        <f t="shared" si="292"/>
        <v>-1.2994250082321646</v>
      </c>
      <c r="K2350">
        <f t="shared" si="292"/>
        <v>-1.3844586827741505</v>
      </c>
      <c r="L2350">
        <f t="shared" si="292"/>
        <v>-1.4815499100713665</v>
      </c>
      <c r="M2350">
        <f t="shared" si="292"/>
        <v>-1.5900646804628751</v>
      </c>
      <c r="N2350">
        <f t="shared" si="292"/>
        <v>-1.7094323024712443</v>
      </c>
      <c r="O2350">
        <f t="shared" si="293"/>
        <v>-1.8391363719326907</v>
      </c>
      <c r="P2350">
        <f t="shared" si="293"/>
        <v>-1.9787073800293467</v>
      </c>
      <c r="Q2350">
        <f t="shared" si="293"/>
        <v>-2.1277166046861806</v>
      </c>
      <c r="R2350">
        <f t="shared" si="293"/>
        <v>-2.2857710184768489</v>
      </c>
      <c r="S2350">
        <f t="shared" si="293"/>
        <v>-2.4525090100941136</v>
      </c>
      <c r="T2350">
        <f t="shared" si="293"/>
        <v>-2.6275967631835626</v>
      </c>
      <c r="U2350">
        <f t="shared" si="293"/>
        <v>-2.8107251709889978</v>
      </c>
      <c r="V2350">
        <f t="shared" si="293"/>
        <v>-3.001607191261678</v>
      </c>
    </row>
    <row r="2351" spans="1:22" x14ac:dyDescent="0.25">
      <c r="A2351">
        <v>21.757301526999999</v>
      </c>
      <c r="B2351">
        <f t="shared" si="294"/>
        <v>-2.2594790950906649</v>
      </c>
      <c r="C2351">
        <f t="shared" si="292"/>
        <v>-2.0798371024872866</v>
      </c>
      <c r="D2351">
        <f t="shared" si="292"/>
        <v>-1.9218740645702914</v>
      </c>
      <c r="E2351">
        <f t="shared" si="292"/>
        <v>-1.783624757125138</v>
      </c>
      <c r="F2351">
        <f t="shared" si="292"/>
        <v>-1.663450280097543</v>
      </c>
      <c r="G2351">
        <f t="shared" si="292"/>
        <v>-1.5599630789116012</v>
      </c>
      <c r="H2351">
        <f t="shared" si="292"/>
        <v>-1.471973285255407</v>
      </c>
      <c r="I2351">
        <f t="shared" si="292"/>
        <v>-1.3984493074469091</v>
      </c>
      <c r="J2351">
        <f t="shared" si="292"/>
        <v>-1.3384882373909583</v>
      </c>
      <c r="K2351">
        <f t="shared" si="292"/>
        <v>-1.2912931983048095</v>
      </c>
      <c r="L2351">
        <f t="shared" si="292"/>
        <v>-1.2561557119738909</v>
      </c>
      <c r="M2351">
        <f t="shared" si="292"/>
        <v>-1.2324417687372649</v>
      </c>
      <c r="N2351">
        <f t="shared" si="292"/>
        <v>-1.2195806771174984</v>
      </c>
      <c r="O2351">
        <f t="shared" si="293"/>
        <v>-1.2170560329508107</v>
      </c>
      <c r="P2351">
        <f t="shared" si="293"/>
        <v>-1.2243983274193311</v>
      </c>
      <c r="Q2351">
        <f t="shared" si="293"/>
        <v>-1.2411788384480298</v>
      </c>
      <c r="R2351">
        <f t="shared" si="293"/>
        <v>-1.2670045386105635</v>
      </c>
      <c r="S2351">
        <f t="shared" si="293"/>
        <v>-1.301513816599694</v>
      </c>
      <c r="T2351">
        <f t="shared" si="293"/>
        <v>-1.344372856061008</v>
      </c>
      <c r="U2351">
        <f t="shared" si="293"/>
        <v>-1.3952725502383079</v>
      </c>
      <c r="V2351">
        <f t="shared" si="293"/>
        <v>-1.4539258568828537</v>
      </c>
    </row>
    <row r="2352" spans="1:22" x14ac:dyDescent="0.25">
      <c r="A2352">
        <v>15.401686358500001</v>
      </c>
      <c r="B2352">
        <f t="shared" si="294"/>
        <v>-1.4795218182686969</v>
      </c>
      <c r="C2352">
        <f t="shared" si="292"/>
        <v>-1.3748982033613322</v>
      </c>
      <c r="D2352">
        <f t="shared" si="292"/>
        <v>-1.2919535431403504</v>
      </c>
      <c r="E2352">
        <f t="shared" si="292"/>
        <v>-1.2287226133912108</v>
      </c>
      <c r="F2352">
        <f t="shared" si="292"/>
        <v>-1.183566514059629</v>
      </c>
      <c r="G2352">
        <f t="shared" si="292"/>
        <v>-1.1550976905697015</v>
      </c>
      <c r="H2352">
        <f t="shared" si="292"/>
        <v>-1.1421262746095209</v>
      </c>
      <c r="I2352">
        <f t="shared" si="292"/>
        <v>-1.1436206744970365</v>
      </c>
      <c r="J2352">
        <f t="shared" si="292"/>
        <v>-1.1586779821370994</v>
      </c>
      <c r="K2352">
        <f t="shared" ref="C2352:N2373" si="295">LOG10(_xlfn.CHISQ.DIST($A2352,K$1,FALSE))</f>
        <v>-1.1865013207469639</v>
      </c>
      <c r="L2352">
        <f t="shared" si="295"/>
        <v>-1.2263822121120593</v>
      </c>
      <c r="M2352">
        <f t="shared" si="295"/>
        <v>-1.2776866465714469</v>
      </c>
      <c r="N2352">
        <f t="shared" si="295"/>
        <v>-1.3398439326476941</v>
      </c>
      <c r="O2352">
        <f t="shared" si="293"/>
        <v>-1.4123376661770197</v>
      </c>
      <c r="P2352">
        <f t="shared" si="293"/>
        <v>-1.4946983383415546</v>
      </c>
      <c r="Q2352">
        <f t="shared" si="293"/>
        <v>-1.5864972270662669</v>
      </c>
      <c r="R2352">
        <f t="shared" si="293"/>
        <v>-1.6873413049248145</v>
      </c>
      <c r="S2352">
        <f t="shared" si="293"/>
        <v>-1.7968689606099575</v>
      </c>
      <c r="T2352">
        <f t="shared" si="293"/>
        <v>-1.9147463777672857</v>
      </c>
      <c r="U2352">
        <f t="shared" si="293"/>
        <v>-2.0406644496405986</v>
      </c>
      <c r="V2352">
        <f t="shared" si="293"/>
        <v>-2.1743361339811584</v>
      </c>
    </row>
    <row r="2353" spans="1:22" x14ac:dyDescent="0.25">
      <c r="A2353">
        <v>22.4630653145</v>
      </c>
      <c r="B2353">
        <f t="shared" si="294"/>
        <v>-2.3572777968574967</v>
      </c>
      <c r="C2353">
        <f t="shared" si="295"/>
        <v>-2.170703809572573</v>
      </c>
      <c r="D2353">
        <f t="shared" si="295"/>
        <v>-2.0058087769740323</v>
      </c>
      <c r="E2353">
        <f t="shared" si="295"/>
        <v>-1.8606274748473339</v>
      </c>
      <c r="F2353">
        <f t="shared" si="295"/>
        <v>-1.7335210031381931</v>
      </c>
      <c r="G2353">
        <f t="shared" si="295"/>
        <v>-1.6231018072707062</v>
      </c>
      <c r="H2353">
        <f t="shared" si="295"/>
        <v>-1.5281800189329668</v>
      </c>
      <c r="I2353">
        <f t="shared" si="295"/>
        <v>-1.4477240464429235</v>
      </c>
      <c r="J2353">
        <f t="shared" si="295"/>
        <v>-1.3808309817054274</v>
      </c>
      <c r="K2353">
        <f t="shared" si="295"/>
        <v>-1.3267039479377329</v>
      </c>
      <c r="L2353">
        <f t="shared" si="295"/>
        <v>-1.2846344669252692</v>
      </c>
      <c r="M2353">
        <f t="shared" si="295"/>
        <v>-1.2539885290070978</v>
      </c>
      <c r="N2353">
        <f t="shared" si="295"/>
        <v>-1.234195442705786</v>
      </c>
      <c r="O2353">
        <f t="shared" si="293"/>
        <v>-1.2247388038575526</v>
      </c>
      <c r="P2353">
        <f t="shared" si="293"/>
        <v>-1.2251491036445279</v>
      </c>
      <c r="Q2353">
        <f t="shared" si="293"/>
        <v>-1.2349976199916815</v>
      </c>
      <c r="R2353">
        <f t="shared" si="293"/>
        <v>-1.2538913254726698</v>
      </c>
      <c r="S2353">
        <f t="shared" si="293"/>
        <v>-1.2814686087802547</v>
      </c>
      <c r="T2353">
        <f t="shared" si="293"/>
        <v>-1.3173956535600233</v>
      </c>
      <c r="U2353">
        <f t="shared" si="293"/>
        <v>-1.3613633530557774</v>
      </c>
      <c r="V2353">
        <f t="shared" si="293"/>
        <v>-1.4130846650187783</v>
      </c>
    </row>
    <row r="2354" spans="1:22" x14ac:dyDescent="0.25">
      <c r="A2354">
        <v>14.632091529499998</v>
      </c>
      <c r="B2354">
        <f t="shared" si="294"/>
        <v>-1.4014538883739882</v>
      </c>
      <c r="C2354">
        <f t="shared" si="295"/>
        <v>-1.3079612064507837</v>
      </c>
      <c r="D2354">
        <f t="shared" si="295"/>
        <v>-1.2361474792139622</v>
      </c>
      <c r="E2354">
        <f t="shared" si="295"/>
        <v>-1.1840474824489824</v>
      </c>
      <c r="F2354">
        <f t="shared" si="295"/>
        <v>-1.1500223161015608</v>
      </c>
      <c r="G2354">
        <f t="shared" si="295"/>
        <v>-1.1326844255957931</v>
      </c>
      <c r="H2354">
        <f t="shared" si="295"/>
        <v>-1.1308439426197727</v>
      </c>
      <c r="I2354">
        <f t="shared" si="295"/>
        <v>-1.1434692754914484</v>
      </c>
      <c r="J2354">
        <f t="shared" si="295"/>
        <v>-1.1696575161156715</v>
      </c>
      <c r="K2354">
        <f t="shared" si="295"/>
        <v>-1.208611787709696</v>
      </c>
      <c r="L2354">
        <f t="shared" si="295"/>
        <v>-1.2596236120589512</v>
      </c>
      <c r="M2354">
        <f t="shared" si="295"/>
        <v>-1.3220589795024988</v>
      </c>
      <c r="N2354">
        <f t="shared" si="295"/>
        <v>-1.3953471985629062</v>
      </c>
      <c r="O2354">
        <f t="shared" ref="O2354:V2369" si="296">LOG10(_xlfn.CHISQ.DIST($A2354,O$1,FALSE))</f>
        <v>-1.4789718650763919</v>
      </c>
      <c r="P2354">
        <f t="shared" si="296"/>
        <v>-1.5724634702250864</v>
      </c>
      <c r="Q2354">
        <f t="shared" si="296"/>
        <v>-1.6753932919339589</v>
      </c>
      <c r="R2354">
        <f t="shared" si="296"/>
        <v>-1.787368302776666</v>
      </c>
      <c r="S2354">
        <f t="shared" si="296"/>
        <v>-1.9080268914459704</v>
      </c>
      <c r="T2354">
        <f t="shared" si="296"/>
        <v>-2.0370352415874575</v>
      </c>
      <c r="U2354">
        <f t="shared" si="296"/>
        <v>-2.1740842464449313</v>
      </c>
      <c r="V2354">
        <f t="shared" si="296"/>
        <v>-2.3188868637696518</v>
      </c>
    </row>
    <row r="2355" spans="1:22" x14ac:dyDescent="0.25">
      <c r="A2355">
        <v>9.1465970930000005</v>
      </c>
      <c r="B2355">
        <f t="shared" si="294"/>
        <v>-1.0264813474204799</v>
      </c>
      <c r="C2355">
        <f t="shared" si="295"/>
        <v>-1.0350120956457702</v>
      </c>
      <c r="D2355">
        <f t="shared" si="295"/>
        <v>-1.0652217985574437</v>
      </c>
      <c r="E2355">
        <f t="shared" si="295"/>
        <v>-1.1151452319409594</v>
      </c>
      <c r="F2355">
        <f t="shared" si="295"/>
        <v>-1.1831434957420324</v>
      </c>
      <c r="G2355">
        <f t="shared" si="295"/>
        <v>-1.2678290353847599</v>
      </c>
      <c r="H2355">
        <f t="shared" si="295"/>
        <v>-1.3680119825572348</v>
      </c>
      <c r="I2355">
        <f t="shared" si="295"/>
        <v>-1.4826607455774048</v>
      </c>
      <c r="J2355">
        <f t="shared" si="295"/>
        <v>-1.6108724163501231</v>
      </c>
      <c r="K2355">
        <f t="shared" si="295"/>
        <v>-1.7518501180926429</v>
      </c>
      <c r="L2355">
        <f t="shared" si="295"/>
        <v>-1.9048853725903936</v>
      </c>
      <c r="M2355">
        <f t="shared" si="295"/>
        <v>-2.0693441701824362</v>
      </c>
      <c r="N2355">
        <f t="shared" si="295"/>
        <v>-2.2446558193913386</v>
      </c>
      <c r="O2355">
        <f t="shared" si="296"/>
        <v>-2.4303039160533193</v>
      </c>
      <c r="P2355">
        <f t="shared" si="296"/>
        <v>-2.6258189513505088</v>
      </c>
      <c r="Q2355">
        <f t="shared" si="296"/>
        <v>-2.8307722032078764</v>
      </c>
      <c r="R2355">
        <f t="shared" si="296"/>
        <v>-3.0447706441990792</v>
      </c>
      <c r="S2355">
        <f t="shared" si="296"/>
        <v>-3.2674526630168774</v>
      </c>
      <c r="T2355">
        <f t="shared" si="296"/>
        <v>-3.4984844433068605</v>
      </c>
      <c r="U2355">
        <f t="shared" si="296"/>
        <v>-3.7375568783128301</v>
      </c>
      <c r="V2355">
        <f t="shared" si="296"/>
        <v>-3.9843829257860439</v>
      </c>
    </row>
    <row r="2356" spans="1:22" x14ac:dyDescent="0.25">
      <c r="A2356">
        <v>13.843952937999999</v>
      </c>
      <c r="B2356">
        <f t="shared" si="294"/>
        <v>-1.3264969473553325</v>
      </c>
      <c r="C2356">
        <f t="shared" si="295"/>
        <v>-1.2450274128837617</v>
      </c>
      <c r="D2356">
        <f t="shared" si="295"/>
        <v>-1.1852368330985739</v>
      </c>
      <c r="E2356">
        <f t="shared" si="295"/>
        <v>-1.145159983785228</v>
      </c>
      <c r="F2356">
        <f t="shared" si="295"/>
        <v>-1.1231579648894401</v>
      </c>
      <c r="G2356">
        <f t="shared" si="295"/>
        <v>-1.117843221835306</v>
      </c>
      <c r="H2356">
        <f t="shared" si="295"/>
        <v>-1.1280258863109194</v>
      </c>
      <c r="I2356">
        <f t="shared" si="295"/>
        <v>-1.1526743666342287</v>
      </c>
      <c r="J2356">
        <f t="shared" si="295"/>
        <v>-1.1908857547100855</v>
      </c>
      <c r="K2356">
        <f t="shared" si="295"/>
        <v>-1.2418631737557437</v>
      </c>
      <c r="L2356">
        <f t="shared" si="295"/>
        <v>-1.3048981455566329</v>
      </c>
      <c r="M2356">
        <f t="shared" si="295"/>
        <v>-1.3793566604518144</v>
      </c>
      <c r="N2356">
        <f t="shared" si="295"/>
        <v>-1.4646680269638555</v>
      </c>
      <c r="O2356">
        <f t="shared" si="296"/>
        <v>-1.5603158409289752</v>
      </c>
      <c r="P2356">
        <f t="shared" si="296"/>
        <v>-1.6658305935293027</v>
      </c>
      <c r="Q2356">
        <f t="shared" si="296"/>
        <v>-1.7807835626898096</v>
      </c>
      <c r="R2356">
        <f t="shared" si="296"/>
        <v>-1.9047817209841502</v>
      </c>
      <c r="S2356">
        <f t="shared" si="296"/>
        <v>-2.0374634571050882</v>
      </c>
      <c r="T2356">
        <f t="shared" si="296"/>
        <v>-2.1784949546982086</v>
      </c>
      <c r="U2356">
        <f t="shared" si="296"/>
        <v>-2.3275671070073161</v>
      </c>
      <c r="V2356">
        <f t="shared" si="296"/>
        <v>-2.4843928717836703</v>
      </c>
    </row>
    <row r="2357" spans="1:22" x14ac:dyDescent="0.25">
      <c r="A2357">
        <v>21.607311432500001</v>
      </c>
      <c r="B2357">
        <f t="shared" si="294"/>
        <v>-2.2389263556182275</v>
      </c>
      <c r="C2357">
        <f t="shared" si="295"/>
        <v>-2.0607865124796376</v>
      </c>
      <c r="D2357">
        <f t="shared" si="295"/>
        <v>-1.9043256240274316</v>
      </c>
      <c r="E2357">
        <f t="shared" si="295"/>
        <v>-1.767578466047067</v>
      </c>
      <c r="F2357">
        <f t="shared" si="295"/>
        <v>-1.6489061384842607</v>
      </c>
      <c r="G2357">
        <f t="shared" si="295"/>
        <v>-1.546921086763108</v>
      </c>
      <c r="H2357">
        <f t="shared" si="295"/>
        <v>-1.4604334425717025</v>
      </c>
      <c r="I2357">
        <f t="shared" si="295"/>
        <v>-1.3884116142279932</v>
      </c>
      <c r="J2357">
        <f t="shared" si="295"/>
        <v>-1.3299526936368316</v>
      </c>
      <c r="K2357">
        <f t="shared" si="295"/>
        <v>-1.2842598040154714</v>
      </c>
      <c r="L2357">
        <f t="shared" si="295"/>
        <v>-1.2506244671493416</v>
      </c>
      <c r="M2357">
        <f t="shared" si="295"/>
        <v>-1.2284126733775045</v>
      </c>
      <c r="N2357">
        <f t="shared" si="295"/>
        <v>-1.2170537312225269</v>
      </c>
      <c r="O2357">
        <f t="shared" si="296"/>
        <v>-1.2160312365206278</v>
      </c>
      <c r="P2357">
        <f t="shared" si="296"/>
        <v>-1.2248756804539374</v>
      </c>
      <c r="Q2357">
        <f t="shared" si="296"/>
        <v>-1.2431583409474247</v>
      </c>
      <c r="R2357">
        <f t="shared" si="296"/>
        <v>-1.2704861905747473</v>
      </c>
      <c r="S2357">
        <f t="shared" si="296"/>
        <v>-1.3064976180286665</v>
      </c>
      <c r="T2357">
        <f t="shared" si="296"/>
        <v>-1.3508588069547693</v>
      </c>
      <c r="U2357">
        <f t="shared" si="296"/>
        <v>-1.4032606505968581</v>
      </c>
      <c r="V2357">
        <f t="shared" si="296"/>
        <v>-1.4634161067061928</v>
      </c>
    </row>
    <row r="2358" spans="1:22" x14ac:dyDescent="0.25">
      <c r="A2358">
        <v>36.465189585499999</v>
      </c>
      <c r="B2358">
        <f t="shared" si="294"/>
        <v>-4.5561626259512735</v>
      </c>
      <c r="C2358">
        <f t="shared" si="295"/>
        <v>-4.2643839106893919</v>
      </c>
      <c r="D2358">
        <f t="shared" si="295"/>
        <v>-3.9942841501138933</v>
      </c>
      <c r="E2358">
        <f t="shared" si="295"/>
        <v>-3.7438981200102348</v>
      </c>
      <c r="F2358">
        <f t="shared" si="295"/>
        <v>-3.5115869203241363</v>
      </c>
      <c r="G2358">
        <f t="shared" si="295"/>
        <v>-3.2959629964796906</v>
      </c>
      <c r="H2358">
        <f t="shared" si="295"/>
        <v>-3.0958364801649925</v>
      </c>
      <c r="I2358">
        <f t="shared" si="295"/>
        <v>-2.9101757796979908</v>
      </c>
      <c r="J2358">
        <f t="shared" si="295"/>
        <v>-2.7380779869835359</v>
      </c>
      <c r="K2358">
        <f t="shared" si="295"/>
        <v>-2.5787462252388833</v>
      </c>
      <c r="L2358">
        <f t="shared" si="295"/>
        <v>-2.4314720162494599</v>
      </c>
      <c r="M2358">
        <f t="shared" si="295"/>
        <v>-2.2956213503543301</v>
      </c>
      <c r="N2358">
        <f t="shared" si="295"/>
        <v>-2.1706235360760604</v>
      </c>
      <c r="O2358">
        <f t="shared" si="296"/>
        <v>-2.0559621692508676</v>
      </c>
      <c r="P2358">
        <f t="shared" si="296"/>
        <v>-1.9511677410608845</v>
      </c>
      <c r="Q2358">
        <f t="shared" si="296"/>
        <v>-1.8558115294310797</v>
      </c>
      <c r="R2358">
        <f t="shared" si="296"/>
        <v>-1.7695005069351093</v>
      </c>
      <c r="S2358">
        <f t="shared" si="296"/>
        <v>-1.6918730622657354</v>
      </c>
      <c r="T2358">
        <f t="shared" si="296"/>
        <v>-1.6225953790685459</v>
      </c>
      <c r="U2358">
        <f t="shared" si="296"/>
        <v>-1.5613583505873414</v>
      </c>
      <c r="V2358">
        <f t="shared" si="296"/>
        <v>-1.5078749345733835</v>
      </c>
    </row>
    <row r="2359" spans="1:22" x14ac:dyDescent="0.25">
      <c r="A2359">
        <v>20.911860341500002</v>
      </c>
      <c r="B2359">
        <f t="shared" si="294"/>
        <v>-2.1447433169992176</v>
      </c>
      <c r="C2359">
        <f t="shared" si="295"/>
        <v>-1.9737075047366834</v>
      </c>
      <c r="D2359">
        <f t="shared" si="295"/>
        <v>-1.8243506471605315</v>
      </c>
      <c r="E2359">
        <f t="shared" si="295"/>
        <v>-1.694707520056222</v>
      </c>
      <c r="F2359">
        <f t="shared" si="295"/>
        <v>-1.5831392233694701</v>
      </c>
      <c r="G2359">
        <f t="shared" si="295"/>
        <v>-1.4882582025243725</v>
      </c>
      <c r="H2359">
        <f t="shared" si="295"/>
        <v>-1.4088745892090215</v>
      </c>
      <c r="I2359">
        <f t="shared" si="295"/>
        <v>-1.3439567917413671</v>
      </c>
      <c r="J2359">
        <f t="shared" si="295"/>
        <v>-1.2926019020262602</v>
      </c>
      <c r="K2359">
        <f t="shared" si="295"/>
        <v>-1.2540130432809546</v>
      </c>
      <c r="L2359">
        <f t="shared" si="295"/>
        <v>-1.2274817372908799</v>
      </c>
      <c r="M2359">
        <f t="shared" si="295"/>
        <v>-1.2123739743950974</v>
      </c>
      <c r="N2359">
        <f t="shared" si="295"/>
        <v>-1.2081190631161747</v>
      </c>
      <c r="O2359">
        <f t="shared" si="296"/>
        <v>-1.2142005992903302</v>
      </c>
      <c r="P2359">
        <f t="shared" si="296"/>
        <v>-1.2301490740996945</v>
      </c>
      <c r="Q2359">
        <f t="shared" si="296"/>
        <v>-1.255535765469237</v>
      </c>
      <c r="R2359">
        <f t="shared" si="296"/>
        <v>-1.2899676459726142</v>
      </c>
      <c r="S2359">
        <f t="shared" si="296"/>
        <v>-1.3330831043025879</v>
      </c>
      <c r="T2359">
        <f t="shared" si="296"/>
        <v>-1.3845483241047456</v>
      </c>
      <c r="U2359">
        <f t="shared" si="296"/>
        <v>-1.444054198622889</v>
      </c>
      <c r="V2359">
        <f t="shared" si="296"/>
        <v>-1.5113136856082787</v>
      </c>
    </row>
    <row r="2360" spans="1:22" x14ac:dyDescent="0.25">
      <c r="A2360">
        <v>19.153084406000001</v>
      </c>
      <c r="B2360">
        <f t="shared" si="294"/>
        <v>-1.9154457642366332</v>
      </c>
      <c r="C2360">
        <f t="shared" si="295"/>
        <v>-1.7634869256095185</v>
      </c>
      <c r="D2360">
        <f t="shared" si="295"/>
        <v>-1.6332070416687861</v>
      </c>
      <c r="E2360">
        <f t="shared" si="295"/>
        <v>-1.5226408881998956</v>
      </c>
      <c r="F2360">
        <f t="shared" si="295"/>
        <v>-1.4301495651485636</v>
      </c>
      <c r="G2360">
        <f t="shared" si="295"/>
        <v>-1.3543455179388852</v>
      </c>
      <c r="H2360">
        <f t="shared" si="295"/>
        <v>-1.294038878258954</v>
      </c>
      <c r="I2360">
        <f t="shared" si="295"/>
        <v>-1.2481980544267191</v>
      </c>
      <c r="J2360">
        <f t="shared" si="295"/>
        <v>-1.2159201383470313</v>
      </c>
      <c r="K2360">
        <f t="shared" si="295"/>
        <v>-1.1964082532371454</v>
      </c>
      <c r="L2360">
        <f t="shared" si="295"/>
        <v>-1.18895392088249</v>
      </c>
      <c r="M2360">
        <f t="shared" si="295"/>
        <v>-1.1929231316221269</v>
      </c>
      <c r="N2360">
        <f t="shared" si="295"/>
        <v>-1.2077451939786239</v>
      </c>
      <c r="O2360">
        <f t="shared" si="296"/>
        <v>-1.2329037037881989</v>
      </c>
      <c r="P2360">
        <f t="shared" si="296"/>
        <v>-1.2679291522329825</v>
      </c>
      <c r="Q2360">
        <f t="shared" si="296"/>
        <v>-1.3123928172379444</v>
      </c>
      <c r="R2360">
        <f t="shared" si="296"/>
        <v>-1.3659016713767411</v>
      </c>
      <c r="S2360">
        <f t="shared" si="296"/>
        <v>-1.4280941033421344</v>
      </c>
      <c r="T2360">
        <f t="shared" si="296"/>
        <v>-1.4986362967797118</v>
      </c>
      <c r="U2360">
        <f t="shared" si="296"/>
        <v>-1.577219144933274</v>
      </c>
      <c r="V2360">
        <f t="shared" si="296"/>
        <v>-1.6635556055540832</v>
      </c>
    </row>
    <row r="2361" spans="1:22" x14ac:dyDescent="0.25">
      <c r="A2361">
        <v>21.544614567500002</v>
      </c>
      <c r="B2361">
        <f t="shared" si="294"/>
        <v>-2.2303599148151512</v>
      </c>
      <c r="C2361">
        <f t="shared" si="295"/>
        <v>-2.0528510729825609</v>
      </c>
      <c r="D2361">
        <f t="shared" si="295"/>
        <v>-1.8970211858363528</v>
      </c>
      <c r="E2361">
        <f t="shared" si="295"/>
        <v>-1.7609050291619872</v>
      </c>
      <c r="F2361">
        <f t="shared" si="295"/>
        <v>-1.6428637029051794</v>
      </c>
      <c r="G2361">
        <f t="shared" si="295"/>
        <v>-1.5415096524900258</v>
      </c>
      <c r="H2361">
        <f t="shared" si="295"/>
        <v>-1.455653009604619</v>
      </c>
      <c r="I2361">
        <f t="shared" si="295"/>
        <v>-1.3842621825669086</v>
      </c>
      <c r="J2361">
        <f t="shared" si="295"/>
        <v>-1.3264342632817454</v>
      </c>
      <c r="K2361">
        <f t="shared" si="295"/>
        <v>-1.2813723749663841</v>
      </c>
      <c r="L2361">
        <f t="shared" si="295"/>
        <v>-1.2483680394062533</v>
      </c>
      <c r="M2361">
        <f t="shared" si="295"/>
        <v>-1.2267872469404149</v>
      </c>
      <c r="N2361">
        <f t="shared" si="295"/>
        <v>-1.216059306091436</v>
      </c>
      <c r="O2361">
        <f t="shared" si="296"/>
        <v>-1.2156678126955356</v>
      </c>
      <c r="P2361">
        <f t="shared" si="296"/>
        <v>-1.2251432579348438</v>
      </c>
      <c r="Q2361">
        <f t="shared" si="296"/>
        <v>-1.2440569197343303</v>
      </c>
      <c r="R2361">
        <f t="shared" si="296"/>
        <v>-1.2720157706676518</v>
      </c>
      <c r="S2361">
        <f t="shared" si="296"/>
        <v>-1.3086581994275697</v>
      </c>
      <c r="T2361">
        <f t="shared" si="296"/>
        <v>-1.3536503896596712</v>
      </c>
      <c r="U2361">
        <f t="shared" si="296"/>
        <v>-1.4066832346077587</v>
      </c>
      <c r="V2361">
        <f t="shared" si="296"/>
        <v>-1.4674696920230923</v>
      </c>
    </row>
    <row r="2362" spans="1:22" x14ac:dyDescent="0.25">
      <c r="A2362">
        <v>16.505773356500001</v>
      </c>
      <c r="B2362">
        <f t="shared" si="294"/>
        <v>-1.5990008543883008</v>
      </c>
      <c r="C2362">
        <f t="shared" si="295"/>
        <v>-1.4793434383226036</v>
      </c>
      <c r="D2362">
        <f t="shared" si="295"/>
        <v>-1.3813649769432894</v>
      </c>
      <c r="E2362">
        <f t="shared" si="295"/>
        <v>-1.3031002460358174</v>
      </c>
      <c r="F2362">
        <f t="shared" si="295"/>
        <v>-1.2429103455459032</v>
      </c>
      <c r="G2362">
        <f t="shared" si="295"/>
        <v>-1.199407720897643</v>
      </c>
      <c r="H2362">
        <f t="shared" si="295"/>
        <v>-1.17140250377913</v>
      </c>
      <c r="I2362">
        <f t="shared" si="295"/>
        <v>-1.1578631025083133</v>
      </c>
      <c r="J2362">
        <f t="shared" si="295"/>
        <v>-1.1578866089900439</v>
      </c>
      <c r="K2362">
        <f t="shared" si="295"/>
        <v>-1.1706761464415762</v>
      </c>
      <c r="L2362">
        <f t="shared" si="295"/>
        <v>-1.1955232366483388</v>
      </c>
      <c r="M2362">
        <f t="shared" si="295"/>
        <v>-1.2317938699493942</v>
      </c>
      <c r="N2362">
        <f t="shared" si="295"/>
        <v>-1.278917354867309</v>
      </c>
      <c r="O2362">
        <f t="shared" si="296"/>
        <v>-1.3363772872383026</v>
      </c>
      <c r="P2362">
        <f t="shared" si="296"/>
        <v>-1.403704158244504</v>
      </c>
      <c r="Q2362">
        <f t="shared" si="296"/>
        <v>-1.4804692458108835</v>
      </c>
      <c r="R2362">
        <f t="shared" si="296"/>
        <v>-1.566279522511099</v>
      </c>
      <c r="S2362">
        <f t="shared" si="296"/>
        <v>-1.6607733770379109</v>
      </c>
      <c r="T2362">
        <f t="shared" si="296"/>
        <v>-1.7636169930369061</v>
      </c>
      <c r="U2362">
        <f t="shared" si="296"/>
        <v>-1.874501263751887</v>
      </c>
      <c r="V2362">
        <f t="shared" si="296"/>
        <v>-1.9931391469341142</v>
      </c>
    </row>
    <row r="2363" spans="1:22" x14ac:dyDescent="0.25">
      <c r="A2363">
        <v>22.820068854500001</v>
      </c>
      <c r="B2363">
        <f t="shared" si="294"/>
        <v>-2.4074084082262526</v>
      </c>
      <c r="C2363">
        <f t="shared" si="295"/>
        <v>-2.2174104556473031</v>
      </c>
      <c r="D2363">
        <f t="shared" si="295"/>
        <v>-2.0490914577547366</v>
      </c>
      <c r="E2363">
        <f t="shared" si="295"/>
        <v>-1.900486190334012</v>
      </c>
      <c r="F2363">
        <f t="shared" si="295"/>
        <v>-1.769955753330845</v>
      </c>
      <c r="G2363">
        <f t="shared" si="295"/>
        <v>-1.6561125921693323</v>
      </c>
      <c r="H2363">
        <f t="shared" si="295"/>
        <v>-1.5577668385375669</v>
      </c>
      <c r="I2363">
        <f t="shared" si="295"/>
        <v>-1.4738869007534976</v>
      </c>
      <c r="J2363">
        <f t="shared" si="295"/>
        <v>-1.4035698707219755</v>
      </c>
      <c r="K2363">
        <f t="shared" si="295"/>
        <v>-1.346018871660255</v>
      </c>
      <c r="L2363">
        <f t="shared" si="295"/>
        <v>-1.3005254253537653</v>
      </c>
      <c r="M2363">
        <f t="shared" si="295"/>
        <v>-1.2664555221415679</v>
      </c>
      <c r="N2363">
        <f t="shared" si="295"/>
        <v>-1.2432384705462303</v>
      </c>
      <c r="O2363">
        <f t="shared" si="296"/>
        <v>-1.2303578664039709</v>
      </c>
      <c r="P2363">
        <f t="shared" si="296"/>
        <v>-1.2273442008969202</v>
      </c>
      <c r="Q2363">
        <f t="shared" si="296"/>
        <v>-1.2337687519500475</v>
      </c>
      <c r="R2363">
        <f t="shared" si="296"/>
        <v>-1.2492384921370099</v>
      </c>
      <c r="S2363">
        <f t="shared" si="296"/>
        <v>-1.273391810150569</v>
      </c>
      <c r="T2363">
        <f t="shared" si="296"/>
        <v>-1.3058948896363118</v>
      </c>
      <c r="U2363">
        <f t="shared" si="296"/>
        <v>-1.3464386238380401</v>
      </c>
      <c r="V2363">
        <f t="shared" si="296"/>
        <v>-1.3947359705070148</v>
      </c>
    </row>
    <row r="2364" spans="1:22" x14ac:dyDescent="0.25">
      <c r="A2364">
        <v>24.6943333165</v>
      </c>
      <c r="B2364">
        <f t="shared" si="294"/>
        <v>-2.6772783435629921</v>
      </c>
      <c r="C2364">
        <f t="shared" si="295"/>
        <v>-2.4701402133090116</v>
      </c>
      <c r="D2364">
        <f t="shared" si="295"/>
        <v>-2.2846810377414144</v>
      </c>
      <c r="E2364">
        <f t="shared" si="295"/>
        <v>-2.1189355926456597</v>
      </c>
      <c r="F2364">
        <f t="shared" si="295"/>
        <v>-1.9712649779674623</v>
      </c>
      <c r="G2364">
        <f t="shared" si="295"/>
        <v>-1.8402816391309189</v>
      </c>
      <c r="H2364">
        <f t="shared" si="295"/>
        <v>-1.7247957078241232</v>
      </c>
      <c r="I2364">
        <f t="shared" si="295"/>
        <v>-1.623775592365023</v>
      </c>
      <c r="J2364">
        <f t="shared" si="295"/>
        <v>-1.5363183846584707</v>
      </c>
      <c r="K2364">
        <f t="shared" si="295"/>
        <v>-1.4616272079217196</v>
      </c>
      <c r="L2364">
        <f t="shared" si="295"/>
        <v>-1.3989935839401995</v>
      </c>
      <c r="M2364">
        <f t="shared" si="295"/>
        <v>-1.3477835030529715</v>
      </c>
      <c r="N2364">
        <f t="shared" si="295"/>
        <v>-1.3074262737826035</v>
      </c>
      <c r="O2364">
        <f t="shared" si="296"/>
        <v>-1.2774054919653137</v>
      </c>
      <c r="P2364">
        <f t="shared" si="296"/>
        <v>-1.2572516487832324</v>
      </c>
      <c r="Q2364">
        <f t="shared" si="296"/>
        <v>-1.2465360221613293</v>
      </c>
      <c r="R2364">
        <f t="shared" si="296"/>
        <v>-1.2448655846732612</v>
      </c>
      <c r="S2364">
        <f t="shared" si="296"/>
        <v>-1.2518787250117895</v>
      </c>
      <c r="T2364">
        <f t="shared" si="296"/>
        <v>-1.2672416268225017</v>
      </c>
      <c r="U2364">
        <f t="shared" si="296"/>
        <v>-1.2906451833491996</v>
      </c>
      <c r="V2364">
        <f t="shared" si="296"/>
        <v>-1.3218023523431437</v>
      </c>
    </row>
    <row r="2365" spans="1:22" x14ac:dyDescent="0.25">
      <c r="A2365">
        <v>12.609797155500001</v>
      </c>
      <c r="B2365">
        <f t="shared" si="294"/>
        <v>-1.2207114794900831</v>
      </c>
      <c r="C2365">
        <f t="shared" si="295"/>
        <v>-1.1595179519196523</v>
      </c>
      <c r="D2365">
        <f t="shared" si="295"/>
        <v>-1.1200033790356045</v>
      </c>
      <c r="E2365">
        <f t="shared" si="295"/>
        <v>-1.1002025366233987</v>
      </c>
      <c r="F2365">
        <f t="shared" si="295"/>
        <v>-1.0984765246287509</v>
      </c>
      <c r="G2365">
        <f t="shared" si="295"/>
        <v>-1.1134377884757571</v>
      </c>
      <c r="H2365">
        <f t="shared" si="295"/>
        <v>-1.1438964598525101</v>
      </c>
      <c r="I2365">
        <f t="shared" si="295"/>
        <v>-1.1888209470769595</v>
      </c>
      <c r="J2365">
        <f t="shared" si="295"/>
        <v>-1.2473083420539566</v>
      </c>
      <c r="K2365">
        <f t="shared" si="295"/>
        <v>-1.3185617680007549</v>
      </c>
      <c r="L2365">
        <f t="shared" si="295"/>
        <v>-1.4018727467027841</v>
      </c>
      <c r="M2365">
        <f t="shared" si="295"/>
        <v>-1.4966072684991056</v>
      </c>
      <c r="N2365">
        <f t="shared" si="295"/>
        <v>-1.6021946419122868</v>
      </c>
      <c r="O2365">
        <f t="shared" si="296"/>
        <v>-1.7181184627785455</v>
      </c>
      <c r="P2365">
        <f t="shared" si="296"/>
        <v>-1.8439092222800144</v>
      </c>
      <c r="Q2365">
        <f t="shared" si="296"/>
        <v>-1.97913819834166</v>
      </c>
      <c r="R2365">
        <f t="shared" si="296"/>
        <v>-2.1234123635371414</v>
      </c>
      <c r="S2365">
        <f t="shared" si="296"/>
        <v>-2.2763701065592192</v>
      </c>
      <c r="T2365">
        <f t="shared" si="296"/>
        <v>-2.4376776110534801</v>
      </c>
      <c r="U2365">
        <f t="shared" si="296"/>
        <v>-2.6070257702637272</v>
      </c>
      <c r="V2365">
        <f t="shared" si="296"/>
        <v>-2.7841275419412206</v>
      </c>
    </row>
    <row r="2366" spans="1:22" x14ac:dyDescent="0.25">
      <c r="A2366">
        <v>17.894970829999998</v>
      </c>
      <c r="B2366">
        <f t="shared" si="294"/>
        <v>-1.7602807834857139</v>
      </c>
      <c r="C2366">
        <f t="shared" si="295"/>
        <v>-1.6230758087437569</v>
      </c>
      <c r="D2366">
        <f t="shared" si="295"/>
        <v>-1.5075497886881828</v>
      </c>
      <c r="E2366">
        <f t="shared" si="295"/>
        <v>-1.4117374991044509</v>
      </c>
      <c r="F2366">
        <f t="shared" si="295"/>
        <v>-1.3340000399382765</v>
      </c>
      <c r="G2366">
        <f t="shared" si="295"/>
        <v>-1.2729498566137565</v>
      </c>
      <c r="H2366">
        <f t="shared" si="295"/>
        <v>-1.2273970808189834</v>
      </c>
      <c r="I2366">
        <f t="shared" si="295"/>
        <v>-1.1963101208719062</v>
      </c>
      <c r="J2366">
        <f t="shared" si="295"/>
        <v>-1.178786068677377</v>
      </c>
      <c r="K2366">
        <f t="shared" si="295"/>
        <v>-1.174028047452649</v>
      </c>
      <c r="L2366">
        <f t="shared" si="295"/>
        <v>-1.1813275789831519</v>
      </c>
      <c r="M2366">
        <f t="shared" si="295"/>
        <v>-1.2000506536079467</v>
      </c>
      <c r="N2366">
        <f t="shared" si="295"/>
        <v>-1.2296265798496018</v>
      </c>
      <c r="O2366">
        <f t="shared" si="296"/>
        <v>-1.2695389535443349</v>
      </c>
      <c r="P2366">
        <f t="shared" si="296"/>
        <v>-1.3193182658742766</v>
      </c>
      <c r="Q2366">
        <f t="shared" si="296"/>
        <v>-1.3785357947643966</v>
      </c>
      <c r="R2366">
        <f t="shared" si="296"/>
        <v>-1.4467985127883518</v>
      </c>
      <c r="S2366">
        <f t="shared" si="296"/>
        <v>-1.5237448086389029</v>
      </c>
      <c r="T2366">
        <f t="shared" si="296"/>
        <v>-1.6090408659616382</v>
      </c>
      <c r="U2366">
        <f t="shared" si="296"/>
        <v>-1.7023775780003592</v>
      </c>
      <c r="V2366">
        <f t="shared" si="296"/>
        <v>-1.803467902506326</v>
      </c>
    </row>
    <row r="2367" spans="1:22" x14ac:dyDescent="0.25">
      <c r="A2367">
        <v>10.483026351000001</v>
      </c>
      <c r="B2367">
        <f t="shared" si="294"/>
        <v>-1.0797747590688838</v>
      </c>
      <c r="C2367">
        <f t="shared" si="295"/>
        <v>-1.0586919429875086</v>
      </c>
      <c r="D2367">
        <f t="shared" si="295"/>
        <v>-1.0592880815925163</v>
      </c>
      <c r="E2367">
        <f t="shared" si="295"/>
        <v>-1.0795979506693663</v>
      </c>
      <c r="F2367">
        <f t="shared" si="295"/>
        <v>-1.1179826501637737</v>
      </c>
      <c r="G2367">
        <f t="shared" si="295"/>
        <v>-1.1730546254998357</v>
      </c>
      <c r="H2367">
        <f t="shared" si="295"/>
        <v>-1.2436240083656445</v>
      </c>
      <c r="I2367">
        <f t="shared" si="295"/>
        <v>-1.3286592070791492</v>
      </c>
      <c r="J2367">
        <f t="shared" si="295"/>
        <v>-1.427257313545202</v>
      </c>
      <c r="K2367">
        <f t="shared" si="295"/>
        <v>-1.5386214509810561</v>
      </c>
      <c r="L2367">
        <f t="shared" si="295"/>
        <v>-1.6620431411721408</v>
      </c>
      <c r="M2367">
        <f t="shared" si="295"/>
        <v>-1.7968883744575175</v>
      </c>
      <c r="N2367">
        <f t="shared" si="295"/>
        <v>-1.9425864593597553</v>
      </c>
      <c r="O2367">
        <f t="shared" si="296"/>
        <v>-2.09862099171507</v>
      </c>
      <c r="P2367">
        <f t="shared" si="296"/>
        <v>-2.2645224627055938</v>
      </c>
      <c r="Q2367">
        <f t="shared" si="296"/>
        <v>-2.4398621502562952</v>
      </c>
      <c r="R2367">
        <f t="shared" si="296"/>
        <v>-2.6242470269408331</v>
      </c>
      <c r="S2367">
        <f t="shared" si="296"/>
        <v>-2.8173154814519648</v>
      </c>
      <c r="T2367">
        <f t="shared" si="296"/>
        <v>-3.018733697435283</v>
      </c>
      <c r="U2367">
        <f t="shared" si="296"/>
        <v>-3.2281925681345847</v>
      </c>
      <c r="V2367">
        <f t="shared" si="296"/>
        <v>-3.4454050513011341</v>
      </c>
    </row>
    <row r="2368" spans="1:22" x14ac:dyDescent="0.25">
      <c r="A2368">
        <v>22.806771011000002</v>
      </c>
      <c r="B2368">
        <f t="shared" si="294"/>
        <v>-2.4055334117053397</v>
      </c>
      <c r="C2368">
        <f t="shared" si="295"/>
        <v>-2.2156620333146049</v>
      </c>
      <c r="D2368">
        <f t="shared" si="295"/>
        <v>-2.0474696096102525</v>
      </c>
      <c r="E2368">
        <f t="shared" si="295"/>
        <v>-1.8989909163777432</v>
      </c>
      <c r="F2368">
        <f t="shared" si="295"/>
        <v>-1.7685870535627912</v>
      </c>
      <c r="G2368">
        <f t="shared" si="295"/>
        <v>-1.6548704665894929</v>
      </c>
      <c r="H2368">
        <f t="shared" si="295"/>
        <v>-1.5566512871459424</v>
      </c>
      <c r="I2368">
        <f t="shared" si="295"/>
        <v>-1.4728979235500874</v>
      </c>
      <c r="J2368">
        <f t="shared" si="295"/>
        <v>-1.4027074677067803</v>
      </c>
      <c r="K2368">
        <f t="shared" si="295"/>
        <v>-1.3452830428332747</v>
      </c>
      <c r="L2368">
        <f t="shared" si="295"/>
        <v>-1.2999161707149998</v>
      </c>
      <c r="M2368">
        <f t="shared" si="295"/>
        <v>-1.265972841691017</v>
      </c>
      <c r="N2368">
        <f t="shared" si="295"/>
        <v>-1.2428823642838942</v>
      </c>
      <c r="O2368">
        <f t="shared" si="296"/>
        <v>-1.2301283343298497</v>
      </c>
      <c r="P2368">
        <f t="shared" si="296"/>
        <v>-1.2272412430110138</v>
      </c>
      <c r="Q2368">
        <f t="shared" si="296"/>
        <v>-1.2337923682523559</v>
      </c>
      <c r="R2368">
        <f t="shared" si="296"/>
        <v>-1.2493886826275331</v>
      </c>
      <c r="S2368">
        <f t="shared" si="296"/>
        <v>-1.2736685748293066</v>
      </c>
      <c r="T2368">
        <f t="shared" si="296"/>
        <v>-1.3062982285032643</v>
      </c>
      <c r="U2368">
        <f t="shared" si="296"/>
        <v>-1.3469685368932074</v>
      </c>
      <c r="V2368">
        <f t="shared" si="296"/>
        <v>-1.3953924577503967</v>
      </c>
    </row>
    <row r="2369" spans="1:22" x14ac:dyDescent="0.25">
      <c r="A2369">
        <v>34.129139766000002</v>
      </c>
      <c r="B2369">
        <f t="shared" si="294"/>
        <v>-4.1639083886338719</v>
      </c>
      <c r="C2369">
        <f t="shared" si="295"/>
        <v>-3.8865062403360606</v>
      </c>
      <c r="D2369">
        <f t="shared" si="295"/>
        <v>-3.6307830467246323</v>
      </c>
      <c r="E2369">
        <f t="shared" si="295"/>
        <v>-3.3947735835850454</v>
      </c>
      <c r="F2369">
        <f t="shared" si="295"/>
        <v>-3.1768389508630168</v>
      </c>
      <c r="G2369">
        <f t="shared" si="295"/>
        <v>-2.9755915939826423</v>
      </c>
      <c r="H2369">
        <f t="shared" si="295"/>
        <v>-2.7898416446320145</v>
      </c>
      <c r="I2369">
        <f t="shared" si="295"/>
        <v>-2.6185575111290844</v>
      </c>
      <c r="J2369">
        <f t="shared" si="295"/>
        <v>-2.4608362853787002</v>
      </c>
      <c r="K2369">
        <f t="shared" si="295"/>
        <v>-2.315881090598118</v>
      </c>
      <c r="L2369">
        <f t="shared" si="295"/>
        <v>-2.1829834485727662</v>
      </c>
      <c r="M2369">
        <f t="shared" si="295"/>
        <v>-2.0615093496417067</v>
      </c>
      <c r="N2369">
        <f t="shared" si="295"/>
        <v>-1.9508881023275071</v>
      </c>
      <c r="O2369">
        <f t="shared" si="296"/>
        <v>-1.8506033024663864</v>
      </c>
      <c r="P2369">
        <f t="shared" si="296"/>
        <v>-1.7601854412404736</v>
      </c>
      <c r="Q2369">
        <f t="shared" si="296"/>
        <v>-1.6792057965747391</v>
      </c>
      <c r="R2369">
        <f t="shared" si="296"/>
        <v>-1.6072713410428396</v>
      </c>
      <c r="S2369">
        <f t="shared" si="296"/>
        <v>-1.5440204633375367</v>
      </c>
      <c r="T2369">
        <f t="shared" si="296"/>
        <v>-1.4891193471044177</v>
      </c>
      <c r="U2369">
        <f t="shared" si="296"/>
        <v>-1.4422588855872842</v>
      </c>
      <c r="V2369">
        <f t="shared" si="296"/>
        <v>-1.4031520365373971</v>
      </c>
    </row>
    <row r="2370" spans="1:22" x14ac:dyDescent="0.25">
      <c r="A2370">
        <v>27.9531740625</v>
      </c>
      <c r="B2370">
        <f t="shared" si="294"/>
        <v>-3.1695913281692443</v>
      </c>
      <c r="C2370">
        <f t="shared" si="295"/>
        <v>-2.9355362864042154</v>
      </c>
      <c r="D2370">
        <f t="shared" si="295"/>
        <v>-2.7231601993255703</v>
      </c>
      <c r="E2370">
        <f t="shared" si="295"/>
        <v>-2.5304978427187663</v>
      </c>
      <c r="F2370">
        <f t="shared" si="295"/>
        <v>-2.355910316529521</v>
      </c>
      <c r="G2370">
        <f t="shared" si="295"/>
        <v>-2.1980100661819293</v>
      </c>
      <c r="H2370">
        <f t="shared" si="295"/>
        <v>-2.0556072233640847</v>
      </c>
      <c r="I2370">
        <f t="shared" si="295"/>
        <v>-1.9276701963939371</v>
      </c>
      <c r="J2370">
        <f t="shared" si="295"/>
        <v>-1.813296077176336</v>
      </c>
      <c r="K2370">
        <f t="shared" si="295"/>
        <v>-1.7116879889285368</v>
      </c>
      <c r="L2370">
        <f t="shared" si="295"/>
        <v>-1.622137453435968</v>
      </c>
      <c r="M2370">
        <f t="shared" si="295"/>
        <v>-1.5440104610376919</v>
      </c>
      <c r="N2370">
        <f t="shared" si="295"/>
        <v>-1.4767363202562755</v>
      </c>
      <c r="O2370">
        <f t="shared" ref="O2370:V2385" si="297">LOG10(_xlfn.CHISQ.DIST($A2370,O$1,FALSE))</f>
        <v>-1.4197986269279372</v>
      </c>
      <c r="P2370">
        <f t="shared" si="297"/>
        <v>-1.3727278722348077</v>
      </c>
      <c r="Q2370">
        <f t="shared" si="297"/>
        <v>-1.3350953341018563</v>
      </c>
      <c r="R2370">
        <f t="shared" si="297"/>
        <v>-1.3065079851027399</v>
      </c>
      <c r="S2370">
        <f t="shared" si="297"/>
        <v>-1.2866042139302198</v>
      </c>
      <c r="T2370">
        <f t="shared" si="297"/>
        <v>-1.2750502042298839</v>
      </c>
      <c r="U2370">
        <f t="shared" si="297"/>
        <v>-1.2715368492455335</v>
      </c>
      <c r="V2370">
        <f t="shared" si="297"/>
        <v>-1.2757771067284294</v>
      </c>
    </row>
    <row r="2371" spans="1:22" x14ac:dyDescent="0.25">
      <c r="A2371">
        <v>14.348987264</v>
      </c>
      <c r="B2371">
        <f t="shared" si="294"/>
        <v>-1.3739192143915662</v>
      </c>
      <c r="C2371">
        <f t="shared" si="295"/>
        <v>-1.2846691119899289</v>
      </c>
      <c r="D2371">
        <f t="shared" si="295"/>
        <v>-1.2170979642746749</v>
      </c>
      <c r="E2371">
        <f t="shared" si="295"/>
        <v>-1.1692405470312626</v>
      </c>
      <c r="F2371">
        <f t="shared" si="295"/>
        <v>-1.1394579602054082</v>
      </c>
      <c r="G2371">
        <f t="shared" si="295"/>
        <v>-1.126362649221208</v>
      </c>
      <c r="H2371">
        <f t="shared" si="295"/>
        <v>-1.1287647457667549</v>
      </c>
      <c r="I2371">
        <f t="shared" si="295"/>
        <v>-1.145632658159998</v>
      </c>
      <c r="J2371">
        <f t="shared" si="295"/>
        <v>-1.1760634783057884</v>
      </c>
      <c r="K2371">
        <f t="shared" si="295"/>
        <v>-1.2192603294213806</v>
      </c>
      <c r="L2371">
        <f t="shared" si="295"/>
        <v>-1.2745147332922031</v>
      </c>
      <c r="M2371">
        <f t="shared" si="295"/>
        <v>-1.341192680257318</v>
      </c>
      <c r="N2371">
        <f t="shared" si="295"/>
        <v>-1.4187234788392926</v>
      </c>
      <c r="O2371">
        <f t="shared" si="297"/>
        <v>-1.5065907248743469</v>
      </c>
      <c r="P2371">
        <f t="shared" si="297"/>
        <v>-1.6043249095446082</v>
      </c>
      <c r="Q2371">
        <f t="shared" si="297"/>
        <v>-1.7114973107750484</v>
      </c>
      <c r="R2371">
        <f t="shared" si="297"/>
        <v>-1.8277149011393228</v>
      </c>
      <c r="S2371">
        <f t="shared" si="297"/>
        <v>-1.9526160693301937</v>
      </c>
      <c r="T2371">
        <f t="shared" si="297"/>
        <v>-2.0858669989932497</v>
      </c>
      <c r="U2371">
        <f t="shared" si="297"/>
        <v>-2.2271585833722902</v>
      </c>
      <c r="V2371">
        <f t="shared" si="297"/>
        <v>-2.3762037802185776</v>
      </c>
    </row>
    <row r="2372" spans="1:22" x14ac:dyDescent="0.25">
      <c r="A2372">
        <v>10.666376683499999</v>
      </c>
      <c r="B2372">
        <f t="shared" si="294"/>
        <v>-1.0894678208287032</v>
      </c>
      <c r="C2372">
        <f t="shared" si="295"/>
        <v>-1.0646198851135633</v>
      </c>
      <c r="D2372">
        <f t="shared" si="295"/>
        <v>-1.0614509040848064</v>
      </c>
      <c r="E2372">
        <f t="shared" si="295"/>
        <v>-1.0779956535278914</v>
      </c>
      <c r="F2372">
        <f t="shared" si="295"/>
        <v>-1.1126152333885344</v>
      </c>
      <c r="G2372">
        <f t="shared" si="295"/>
        <v>-1.1639220890908313</v>
      </c>
      <c r="H2372">
        <f t="shared" si="295"/>
        <v>-1.2307263523228757</v>
      </c>
      <c r="I2372">
        <f t="shared" si="295"/>
        <v>-1.3119964314026156</v>
      </c>
      <c r="J2372">
        <f t="shared" si="295"/>
        <v>-1.406829418234903</v>
      </c>
      <c r="K2372">
        <f t="shared" si="295"/>
        <v>-1.5144284360369928</v>
      </c>
      <c r="L2372">
        <f t="shared" si="295"/>
        <v>-1.6340850065943127</v>
      </c>
      <c r="M2372">
        <f t="shared" si="295"/>
        <v>-1.7651651202459249</v>
      </c>
      <c r="N2372">
        <f t="shared" si="295"/>
        <v>-1.9070980855143962</v>
      </c>
      <c r="O2372">
        <f t="shared" si="297"/>
        <v>-2.0593674982359476</v>
      </c>
      <c r="P2372">
        <f t="shared" si="297"/>
        <v>-2.2215038495927057</v>
      </c>
      <c r="Q2372">
        <f t="shared" si="297"/>
        <v>-2.3930784175096433</v>
      </c>
      <c r="R2372">
        <f t="shared" si="297"/>
        <v>-2.5736981745604157</v>
      </c>
      <c r="S2372">
        <f t="shared" si="297"/>
        <v>-2.7630015094377836</v>
      </c>
      <c r="T2372">
        <f t="shared" si="297"/>
        <v>-2.9606546057873357</v>
      </c>
      <c r="U2372">
        <f t="shared" si="297"/>
        <v>-3.1663483568528745</v>
      </c>
      <c r="V2372">
        <f t="shared" si="297"/>
        <v>-3.3797957203856588</v>
      </c>
    </row>
    <row r="2373" spans="1:22" x14ac:dyDescent="0.25">
      <c r="A2373">
        <v>23.464000704500002</v>
      </c>
      <c r="B2373">
        <f t="shared" si="294"/>
        <v>-2.4988959826524328</v>
      </c>
      <c r="C2373">
        <f t="shared" si="295"/>
        <v>-2.3028554738032092</v>
      </c>
      <c r="D2373">
        <f t="shared" si="295"/>
        <v>-2.128493919640368</v>
      </c>
      <c r="E2373">
        <f t="shared" si="295"/>
        <v>-1.9738460959493687</v>
      </c>
      <c r="F2373">
        <f t="shared" si="295"/>
        <v>-1.8372731026759275</v>
      </c>
      <c r="G2373">
        <f t="shared" si="295"/>
        <v>-1.7173873852441406</v>
      </c>
      <c r="H2373">
        <f t="shared" si="295"/>
        <v>-1.6129990753421002</v>
      </c>
      <c r="I2373">
        <f t="shared" si="295"/>
        <v>-1.5230765812877565</v>
      </c>
      <c r="J2373">
        <f t="shared" si="295"/>
        <v>-1.44671699498596</v>
      </c>
      <c r="K2373">
        <f t="shared" si="295"/>
        <v>-1.3831234396539651</v>
      </c>
      <c r="L2373">
        <f t="shared" si="295"/>
        <v>-1.331587437077201</v>
      </c>
      <c r="M2373">
        <f t="shared" si="295"/>
        <v>-1.291474977594729</v>
      </c>
      <c r="N2373">
        <f t="shared" ref="C2373:N2395" si="298">LOG10(_xlfn.CHISQ.DIST($A2373,N$1,FALSE))</f>
        <v>-1.2622153697291167</v>
      </c>
      <c r="O2373">
        <f t="shared" si="297"/>
        <v>-1.243292209316583</v>
      </c>
      <c r="P2373">
        <f t="shared" si="297"/>
        <v>-1.2342359875392577</v>
      </c>
      <c r="Q2373">
        <f t="shared" si="297"/>
        <v>-1.2346179823221106</v>
      </c>
      <c r="R2373">
        <f t="shared" si="297"/>
        <v>-1.2440451662387986</v>
      </c>
      <c r="S2373">
        <f t="shared" si="297"/>
        <v>-1.2621559279820829</v>
      </c>
      <c r="T2373">
        <f t="shared" si="297"/>
        <v>-1.2886164511975513</v>
      </c>
      <c r="U2373">
        <f t="shared" si="297"/>
        <v>-1.323117629129005</v>
      </c>
      <c r="V2373">
        <f t="shared" si="297"/>
        <v>-1.3653724195277053</v>
      </c>
    </row>
    <row r="2374" spans="1:22" x14ac:dyDescent="0.25">
      <c r="A2374">
        <v>18.861720602999998</v>
      </c>
      <c r="B2374">
        <f t="shared" si="294"/>
        <v>-1.8788065789756523</v>
      </c>
      <c r="C2374">
        <f t="shared" si="298"/>
        <v>-1.7301764479327422</v>
      </c>
      <c r="D2374">
        <f t="shared" si="298"/>
        <v>-1.6032252715762154</v>
      </c>
      <c r="E2374">
        <f t="shared" si="298"/>
        <v>-1.4959878256915302</v>
      </c>
      <c r="F2374">
        <f t="shared" si="298"/>
        <v>-1.4068252102244034</v>
      </c>
      <c r="G2374">
        <f t="shared" si="298"/>
        <v>-1.3343498705989303</v>
      </c>
      <c r="H2374">
        <f t="shared" si="298"/>
        <v>-1.2773719385032045</v>
      </c>
      <c r="I2374">
        <f t="shared" si="298"/>
        <v>-1.2348598222551748</v>
      </c>
      <c r="J2374">
        <f t="shared" si="298"/>
        <v>-1.2059106137596924</v>
      </c>
      <c r="K2374">
        <f t="shared" si="298"/>
        <v>-1.1897274362340118</v>
      </c>
      <c r="L2374">
        <f t="shared" si="298"/>
        <v>-1.1856018114635616</v>
      </c>
      <c r="M2374">
        <f t="shared" si="298"/>
        <v>-1.192899729787404</v>
      </c>
      <c r="N2374">
        <f t="shared" si="298"/>
        <v>-1.211050499728106</v>
      </c>
      <c r="O2374">
        <f t="shared" si="297"/>
        <v>-1.2395377171218864</v>
      </c>
      <c r="P2374">
        <f t="shared" si="297"/>
        <v>-1.2778918731508755</v>
      </c>
      <c r="Q2374">
        <f t="shared" si="297"/>
        <v>-1.3256842457400426</v>
      </c>
      <c r="R2374">
        <f t="shared" si="297"/>
        <v>-1.3825218074630448</v>
      </c>
      <c r="S2374">
        <f t="shared" si="297"/>
        <v>-1.4480429470126432</v>
      </c>
      <c r="T2374">
        <f t="shared" si="297"/>
        <v>-1.5219138480344259</v>
      </c>
      <c r="U2374">
        <f t="shared" si="297"/>
        <v>-1.6038254037721937</v>
      </c>
      <c r="V2374">
        <f t="shared" si="297"/>
        <v>-1.6934905719772084</v>
      </c>
    </row>
    <row r="2375" spans="1:22" x14ac:dyDescent="0.25">
      <c r="A2375">
        <v>25.438831862500003</v>
      </c>
      <c r="B2375">
        <f t="shared" si="294"/>
        <v>-2.787344712546421</v>
      </c>
      <c r="C2375">
        <f t="shared" si="298"/>
        <v>-2.57375665277082</v>
      </c>
      <c r="D2375">
        <f t="shared" si="298"/>
        <v>-2.381847547681601</v>
      </c>
      <c r="E2375">
        <f t="shared" si="298"/>
        <v>-2.2096521730642253</v>
      </c>
      <c r="F2375">
        <f t="shared" si="298"/>
        <v>-2.0555316288644074</v>
      </c>
      <c r="G2375">
        <f t="shared" si="298"/>
        <v>-1.9180983605062427</v>
      </c>
      <c r="H2375">
        <f t="shared" si="298"/>
        <v>-1.7961624996778258</v>
      </c>
      <c r="I2375">
        <f t="shared" si="298"/>
        <v>-1.6886924546971047</v>
      </c>
      <c r="J2375">
        <f t="shared" si="298"/>
        <v>-1.5947853174689308</v>
      </c>
      <c r="K2375">
        <f t="shared" si="298"/>
        <v>-1.5136442112105593</v>
      </c>
      <c r="L2375">
        <f t="shared" si="298"/>
        <v>-1.4445606577074177</v>
      </c>
      <c r="M2375">
        <f t="shared" si="298"/>
        <v>-1.3869006472985688</v>
      </c>
      <c r="N2375">
        <f t="shared" si="298"/>
        <v>-1.3400934885065796</v>
      </c>
      <c r="O2375">
        <f t="shared" si="297"/>
        <v>-1.3036227771676687</v>
      </c>
      <c r="P2375">
        <f t="shared" si="297"/>
        <v>-1.2770190044639664</v>
      </c>
      <c r="Q2375">
        <f t="shared" si="297"/>
        <v>-1.259853448320442</v>
      </c>
      <c r="R2375">
        <f t="shared" si="297"/>
        <v>-1.251733081310753</v>
      </c>
      <c r="S2375">
        <f t="shared" si="297"/>
        <v>-1.2522962921276601</v>
      </c>
      <c r="T2375">
        <f t="shared" si="297"/>
        <v>-1.2612092644167516</v>
      </c>
      <c r="U2375">
        <f t="shared" si="297"/>
        <v>-1.2781628914218282</v>
      </c>
      <c r="V2375">
        <f t="shared" si="297"/>
        <v>-1.3028701308941515</v>
      </c>
    </row>
    <row r="2376" spans="1:22" x14ac:dyDescent="0.25">
      <c r="A2376">
        <v>23.596463175499998</v>
      </c>
      <c r="B2376">
        <f t="shared" si="294"/>
        <v>-2.5178804453807255</v>
      </c>
      <c r="C2376">
        <f t="shared" si="298"/>
        <v>-2.3206175118591275</v>
      </c>
      <c r="D2376">
        <f t="shared" si="298"/>
        <v>-2.1450335330239119</v>
      </c>
      <c r="E2376">
        <f t="shared" si="298"/>
        <v>-1.9891632846605387</v>
      </c>
      <c r="F2376">
        <f t="shared" si="298"/>
        <v>-1.8513678667147235</v>
      </c>
      <c r="G2376">
        <f t="shared" si="298"/>
        <v>-1.7302597246105624</v>
      </c>
      <c r="H2376">
        <f t="shared" si="298"/>
        <v>-1.6246489900361487</v>
      </c>
      <c r="I2376">
        <f t="shared" si="298"/>
        <v>-1.5335040713094306</v>
      </c>
      <c r="J2376">
        <f t="shared" si="298"/>
        <v>-1.4559220603352603</v>
      </c>
      <c r="K2376">
        <f t="shared" si="298"/>
        <v>-1.3911060803308914</v>
      </c>
      <c r="L2376">
        <f t="shared" si="298"/>
        <v>-1.3383476530817531</v>
      </c>
      <c r="M2376">
        <f t="shared" si="298"/>
        <v>-1.2970127689269071</v>
      </c>
      <c r="N2376">
        <f t="shared" si="298"/>
        <v>-1.2665307363889211</v>
      </c>
      <c r="O2376">
        <f t="shared" si="297"/>
        <v>-1.2463851513040134</v>
      </c>
      <c r="P2376">
        <f t="shared" si="297"/>
        <v>-1.2361065048543143</v>
      </c>
      <c r="Q2376">
        <f t="shared" si="297"/>
        <v>-1.235266074964793</v>
      </c>
      <c r="R2376">
        <f t="shared" si="297"/>
        <v>-1.243470834209107</v>
      </c>
      <c r="S2376">
        <f t="shared" si="297"/>
        <v>-1.2603591712800175</v>
      </c>
      <c r="T2376">
        <f t="shared" si="297"/>
        <v>-1.285597269823112</v>
      </c>
      <c r="U2376">
        <f t="shared" si="297"/>
        <v>-1.3188760230821914</v>
      </c>
      <c r="V2376">
        <f t="shared" si="297"/>
        <v>-1.3599083888085179</v>
      </c>
    </row>
    <row r="2377" spans="1:22" x14ac:dyDescent="0.25">
      <c r="A2377">
        <v>24.997584735499998</v>
      </c>
      <c r="B2377">
        <f t="shared" si="294"/>
        <v>-2.7219255789864034</v>
      </c>
      <c r="C2377">
        <f t="shared" si="298"/>
        <v>-2.5121370770415354</v>
      </c>
      <c r="D2377">
        <f t="shared" si="298"/>
        <v>-2.3240275297830504</v>
      </c>
      <c r="E2377">
        <f t="shared" si="298"/>
        <v>-2.1556317129964069</v>
      </c>
      <c r="F2377">
        <f t="shared" si="298"/>
        <v>-2.005310726627322</v>
      </c>
      <c r="G2377">
        <f t="shared" si="298"/>
        <v>-1.8716770160998906</v>
      </c>
      <c r="H2377">
        <f t="shared" si="298"/>
        <v>-1.7535407131022065</v>
      </c>
      <c r="I2377">
        <f t="shared" si="298"/>
        <v>-1.6498702259522189</v>
      </c>
      <c r="J2377">
        <f t="shared" si="298"/>
        <v>-1.5597626465547783</v>
      </c>
      <c r="K2377">
        <f t="shared" si="298"/>
        <v>-1.4824210981271395</v>
      </c>
      <c r="L2377">
        <f t="shared" si="298"/>
        <v>-1.4171371024547315</v>
      </c>
      <c r="M2377">
        <f t="shared" si="298"/>
        <v>-1.3632766498766153</v>
      </c>
      <c r="N2377">
        <f t="shared" si="298"/>
        <v>-1.3202690489153595</v>
      </c>
      <c r="O2377">
        <f t="shared" si="297"/>
        <v>-1.2875978954071816</v>
      </c>
      <c r="P2377">
        <f t="shared" si="297"/>
        <v>-1.2647936805342124</v>
      </c>
      <c r="Q2377">
        <f t="shared" si="297"/>
        <v>-1.2514276822214212</v>
      </c>
      <c r="R2377">
        <f t="shared" si="297"/>
        <v>-1.2471068730424653</v>
      </c>
      <c r="S2377">
        <f t="shared" si="297"/>
        <v>-1.2514696416901057</v>
      </c>
      <c r="T2377">
        <f t="shared" si="297"/>
        <v>-1.26418217180993</v>
      </c>
      <c r="U2377">
        <f t="shared" si="297"/>
        <v>-1.2849353566457395</v>
      </c>
      <c r="V2377">
        <f t="shared" si="297"/>
        <v>-1.3134421539487962</v>
      </c>
    </row>
    <row r="2378" spans="1:22" x14ac:dyDescent="0.25">
      <c r="A2378">
        <v>12.366062362499999</v>
      </c>
      <c r="B2378">
        <f t="shared" si="294"/>
        <v>-1.2016918141594612</v>
      </c>
      <c r="C2378">
        <f t="shared" si="298"/>
        <v>-1.1447366206506859</v>
      </c>
      <c r="D2378">
        <f t="shared" si="298"/>
        <v>-1.1094603818282935</v>
      </c>
      <c r="E2378">
        <f t="shared" si="298"/>
        <v>-1.0938978734777434</v>
      </c>
      <c r="F2378">
        <f t="shared" si="298"/>
        <v>-1.0964101955447509</v>
      </c>
      <c r="G2378">
        <f t="shared" si="298"/>
        <v>-1.1156097934534126</v>
      </c>
      <c r="H2378">
        <f t="shared" si="298"/>
        <v>-1.1503067988918214</v>
      </c>
      <c r="I2378">
        <f t="shared" si="298"/>
        <v>-1.199469620177926</v>
      </c>
      <c r="J2378">
        <f t="shared" si="298"/>
        <v>-1.2621953492165785</v>
      </c>
      <c r="K2378">
        <f t="shared" si="298"/>
        <v>-1.3376871092250329</v>
      </c>
      <c r="L2378">
        <f t="shared" si="298"/>
        <v>-1.4252364219887168</v>
      </c>
      <c r="M2378">
        <f t="shared" si="298"/>
        <v>-1.5242092778466938</v>
      </c>
      <c r="N2378">
        <f t="shared" si="298"/>
        <v>-1.6340349853215306</v>
      </c>
      <c r="O2378">
        <f t="shared" si="297"/>
        <v>-1.7541971402494456</v>
      </c>
      <c r="P2378">
        <f t="shared" si="297"/>
        <v>-1.8842262338125697</v>
      </c>
      <c r="Q2378">
        <f t="shared" si="297"/>
        <v>-2.0236935439358708</v>
      </c>
      <c r="R2378">
        <f t="shared" si="297"/>
        <v>-2.1722060431930075</v>
      </c>
      <c r="S2378">
        <f t="shared" si="297"/>
        <v>-2.329402120276741</v>
      </c>
      <c r="T2378">
        <f t="shared" si="297"/>
        <v>-2.4949479588326571</v>
      </c>
      <c r="U2378">
        <f t="shared" si="297"/>
        <v>-2.6685344521045606</v>
      </c>
      <c r="V2378">
        <f t="shared" si="297"/>
        <v>-2.8498745578437088</v>
      </c>
    </row>
    <row r="2379" spans="1:22" x14ac:dyDescent="0.25">
      <c r="A2379">
        <v>26.334626278000002</v>
      </c>
      <c r="B2379">
        <f t="shared" si="294"/>
        <v>-2.9217440196172126</v>
      </c>
      <c r="C2379">
        <f t="shared" si="298"/>
        <v>-2.7006409625022476</v>
      </c>
      <c r="D2379">
        <f t="shared" si="298"/>
        <v>-2.5012168600736659</v>
      </c>
      <c r="E2379">
        <f t="shared" si="298"/>
        <v>-2.3215064881169263</v>
      </c>
      <c r="F2379">
        <f t="shared" si="298"/>
        <v>-2.1598709465777448</v>
      </c>
      <c r="G2379">
        <f t="shared" si="298"/>
        <v>-2.0149226808802165</v>
      </c>
      <c r="H2379">
        <f t="shared" si="298"/>
        <v>-1.8854718227124359</v>
      </c>
      <c r="I2379">
        <f t="shared" si="298"/>
        <v>-1.7704867803923519</v>
      </c>
      <c r="J2379">
        <f t="shared" si="298"/>
        <v>-1.6690646458248146</v>
      </c>
      <c r="K2379">
        <f t="shared" si="298"/>
        <v>-1.5804085422270788</v>
      </c>
      <c r="L2379">
        <f t="shared" si="298"/>
        <v>-1.5038099913845742</v>
      </c>
      <c r="M2379">
        <f t="shared" si="298"/>
        <v>-1.4386349836363617</v>
      </c>
      <c r="N2379">
        <f t="shared" si="298"/>
        <v>-1.3843128275050089</v>
      </c>
      <c r="O2379">
        <f t="shared" si="297"/>
        <v>-1.3403271188267347</v>
      </c>
      <c r="P2379">
        <f t="shared" si="297"/>
        <v>-1.3062083487836689</v>
      </c>
      <c r="Q2379">
        <f t="shared" si="297"/>
        <v>-1.2815277953007811</v>
      </c>
      <c r="R2379">
        <f t="shared" si="297"/>
        <v>-1.2658924309517285</v>
      </c>
      <c r="S2379">
        <f t="shared" si="297"/>
        <v>-1.2589406444292723</v>
      </c>
      <c r="T2379">
        <f t="shared" si="297"/>
        <v>-1.260338619379</v>
      </c>
      <c r="U2379">
        <f t="shared" si="297"/>
        <v>-1.2697772490447132</v>
      </c>
      <c r="V2379">
        <f t="shared" si="297"/>
        <v>-1.2869694911776728</v>
      </c>
    </row>
    <row r="2380" spans="1:22" x14ac:dyDescent="0.25">
      <c r="A2380">
        <v>15.2295453895</v>
      </c>
      <c r="B2380">
        <f t="shared" si="294"/>
        <v>-1.4616672239295772</v>
      </c>
      <c r="C2380">
        <f t="shared" si="298"/>
        <v>-1.3594842767889588</v>
      </c>
      <c r="D2380">
        <f t="shared" si="298"/>
        <v>-1.2789802843347235</v>
      </c>
      <c r="E2380">
        <f t="shared" si="298"/>
        <v>-1.2181900223523299</v>
      </c>
      <c r="F2380">
        <f t="shared" si="298"/>
        <v>-1.1754745907874946</v>
      </c>
      <c r="G2380">
        <f t="shared" si="298"/>
        <v>-1.1494464350643132</v>
      </c>
      <c r="H2380">
        <f t="shared" si="298"/>
        <v>-1.138915686870879</v>
      </c>
      <c r="I2380">
        <f t="shared" si="298"/>
        <v>-1.1428507545251407</v>
      </c>
      <c r="J2380">
        <f t="shared" si="298"/>
        <v>-1.1603487299319499</v>
      </c>
      <c r="K2380">
        <f t="shared" si="298"/>
        <v>-1.1906127363085606</v>
      </c>
      <c r="L2380">
        <f t="shared" si="298"/>
        <v>-1.2329342954404023</v>
      </c>
      <c r="M2380">
        <f t="shared" si="298"/>
        <v>-1.2866793976665361</v>
      </c>
      <c r="N2380">
        <f t="shared" si="298"/>
        <v>-1.3512773515095295</v>
      </c>
      <c r="O2380">
        <f t="shared" si="297"/>
        <v>-1.4262117528056018</v>
      </c>
      <c r="P2380">
        <f t="shared" si="297"/>
        <v>-1.5110130927368821</v>
      </c>
      <c r="Q2380">
        <f t="shared" si="297"/>
        <v>-1.605252649228341</v>
      </c>
      <c r="R2380">
        <f t="shared" si="297"/>
        <v>-1.7085373948536347</v>
      </c>
      <c r="S2380">
        <f t="shared" si="297"/>
        <v>-1.8205057183055242</v>
      </c>
      <c r="T2380">
        <f t="shared" si="297"/>
        <v>-1.9408238032295988</v>
      </c>
      <c r="U2380">
        <f t="shared" si="297"/>
        <v>-2.0691825428696591</v>
      </c>
      <c r="V2380">
        <f t="shared" si="297"/>
        <v>-2.2052948949769635</v>
      </c>
    </row>
    <row r="2381" spans="1:22" x14ac:dyDescent="0.25">
      <c r="A2381">
        <v>21.053080026499998</v>
      </c>
      <c r="B2381">
        <f t="shared" si="294"/>
        <v>-2.1637168961368167</v>
      </c>
      <c r="C2381">
        <f t="shared" si="298"/>
        <v>-1.9912195981457561</v>
      </c>
      <c r="D2381">
        <f t="shared" si="298"/>
        <v>-1.8404012548410782</v>
      </c>
      <c r="E2381">
        <f t="shared" si="298"/>
        <v>-1.7092966420082427</v>
      </c>
      <c r="F2381">
        <f t="shared" si="298"/>
        <v>-1.5962668595929645</v>
      </c>
      <c r="G2381">
        <f t="shared" si="298"/>
        <v>-1.4999243530193411</v>
      </c>
      <c r="H2381">
        <f t="shared" si="298"/>
        <v>-1.4190792539754644</v>
      </c>
      <c r="I2381">
        <f t="shared" si="298"/>
        <v>-1.3526999707792842</v>
      </c>
      <c r="J2381">
        <f t="shared" si="298"/>
        <v>-1.2998835953356509</v>
      </c>
      <c r="K2381">
        <f t="shared" si="298"/>
        <v>-1.2598332508618195</v>
      </c>
      <c r="L2381">
        <f t="shared" si="298"/>
        <v>-1.2318404591432186</v>
      </c>
      <c r="M2381">
        <f t="shared" si="298"/>
        <v>-1.2152712105189103</v>
      </c>
      <c r="N2381">
        <f t="shared" si="298"/>
        <v>-1.2095548135114615</v>
      </c>
      <c r="O2381">
        <f t="shared" si="297"/>
        <v>-1.2141748639570911</v>
      </c>
      <c r="P2381">
        <f t="shared" si="297"/>
        <v>-1.2286618530379296</v>
      </c>
      <c r="Q2381">
        <f t="shared" si="297"/>
        <v>-1.2525870586789458</v>
      </c>
      <c r="R2381">
        <f t="shared" si="297"/>
        <v>-1.285557453453797</v>
      </c>
      <c r="S2381">
        <f t="shared" si="297"/>
        <v>-1.327211426055245</v>
      </c>
      <c r="T2381">
        <f t="shared" si="297"/>
        <v>-1.3772151601288765</v>
      </c>
      <c r="U2381">
        <f t="shared" si="297"/>
        <v>-1.4352595489184943</v>
      </c>
      <c r="V2381">
        <f t="shared" si="297"/>
        <v>-1.5010575501753576</v>
      </c>
    </row>
    <row r="2382" spans="1:22" x14ac:dyDescent="0.25">
      <c r="A2382">
        <v>22.809270033500002</v>
      </c>
      <c r="B2382">
        <f t="shared" si="294"/>
        <v>-2.4058857289446696</v>
      </c>
      <c r="C2382">
        <f t="shared" si="298"/>
        <v>-2.2159905582287323</v>
      </c>
      <c r="D2382">
        <f t="shared" si="298"/>
        <v>-2.0477743421991774</v>
      </c>
      <c r="E2382">
        <f t="shared" si="298"/>
        <v>-1.8992718566414648</v>
      </c>
      <c r="F2382">
        <f t="shared" si="298"/>
        <v>-1.7688442015013102</v>
      </c>
      <c r="G2382">
        <f t="shared" si="298"/>
        <v>-1.6551038222028098</v>
      </c>
      <c r="H2382">
        <f t="shared" si="298"/>
        <v>-1.5568608504340562</v>
      </c>
      <c r="I2382">
        <f t="shared" si="298"/>
        <v>-1.4730836945129993</v>
      </c>
      <c r="J2382">
        <f t="shared" si="298"/>
        <v>-1.4028694463444891</v>
      </c>
      <c r="K2382">
        <f t="shared" si="298"/>
        <v>-1.345421229145781</v>
      </c>
      <c r="L2382">
        <f t="shared" si="298"/>
        <v>-1.3000305647023032</v>
      </c>
      <c r="M2382">
        <f t="shared" si="298"/>
        <v>-1.2660634433531179</v>
      </c>
      <c r="N2382">
        <f t="shared" si="298"/>
        <v>-1.2429491736207925</v>
      </c>
      <c r="O2382">
        <f t="shared" si="297"/>
        <v>-1.2301713513415453</v>
      </c>
      <c r="P2382">
        <f t="shared" si="297"/>
        <v>-1.2272604676975067</v>
      </c>
      <c r="Q2382">
        <f t="shared" si="297"/>
        <v>-1.2337878006136462</v>
      </c>
      <c r="R2382">
        <f t="shared" si="297"/>
        <v>-1.2493603226636207</v>
      </c>
      <c r="S2382">
        <f t="shared" si="297"/>
        <v>-1.2736164225401916</v>
      </c>
      <c r="T2382">
        <f t="shared" si="297"/>
        <v>-1.3062222838889468</v>
      </c>
      <c r="U2382">
        <f t="shared" si="297"/>
        <v>-1.346868799953687</v>
      </c>
      <c r="V2382">
        <f t="shared" si="297"/>
        <v>-1.3952689284856739</v>
      </c>
    </row>
    <row r="2383" spans="1:22" x14ac:dyDescent="0.25">
      <c r="A2383">
        <v>22.666186705000001</v>
      </c>
      <c r="B2383">
        <f t="shared" si="294"/>
        <v>-2.3857472787192635</v>
      </c>
      <c r="C2383">
        <f t="shared" si="298"/>
        <v>-2.197218570476394</v>
      </c>
      <c r="D2383">
        <f t="shared" si="298"/>
        <v>-2.0303688169199074</v>
      </c>
      <c r="E2383">
        <f t="shared" si="298"/>
        <v>-1.8832327938352633</v>
      </c>
      <c r="F2383">
        <f t="shared" si="298"/>
        <v>-1.7541716011681767</v>
      </c>
      <c r="G2383">
        <f t="shared" si="298"/>
        <v>-1.641797684342744</v>
      </c>
      <c r="H2383">
        <f t="shared" si="298"/>
        <v>-1.5449211750470586</v>
      </c>
      <c r="I2383">
        <f t="shared" si="298"/>
        <v>-1.4625104815990695</v>
      </c>
      <c r="J2383">
        <f t="shared" si="298"/>
        <v>-1.3936626959036276</v>
      </c>
      <c r="K2383">
        <f t="shared" si="298"/>
        <v>-1.3375809411779873</v>
      </c>
      <c r="L2383">
        <f t="shared" si="298"/>
        <v>-1.2935567392075777</v>
      </c>
      <c r="M2383">
        <f t="shared" si="298"/>
        <v>-1.2609560803314606</v>
      </c>
      <c r="N2383">
        <f t="shared" si="298"/>
        <v>-1.2392082730722029</v>
      </c>
      <c r="O2383">
        <f t="shared" si="297"/>
        <v>-1.2277969132660238</v>
      </c>
      <c r="P2383">
        <f t="shared" si="297"/>
        <v>-1.2262524920950533</v>
      </c>
      <c r="Q2383">
        <f t="shared" si="297"/>
        <v>-1.234146287484261</v>
      </c>
      <c r="R2383">
        <f t="shared" si="297"/>
        <v>-1.2510852720073034</v>
      </c>
      <c r="S2383">
        <f t="shared" si="297"/>
        <v>-1.2767078343569427</v>
      </c>
      <c r="T2383">
        <f t="shared" si="297"/>
        <v>-1.3106801581787655</v>
      </c>
      <c r="U2383">
        <f t="shared" si="297"/>
        <v>-1.3526931367165738</v>
      </c>
      <c r="V2383">
        <f t="shared" si="297"/>
        <v>-1.4024597277216289</v>
      </c>
    </row>
    <row r="2384" spans="1:22" x14ac:dyDescent="0.25">
      <c r="A2384">
        <v>18.915355579499998</v>
      </c>
      <c r="B2384">
        <f t="shared" si="294"/>
        <v>-1.8855204566521695</v>
      </c>
      <c r="C2384">
        <f t="shared" si="298"/>
        <v>-1.7362737244231394</v>
      </c>
      <c r="D2384">
        <f t="shared" si="298"/>
        <v>-1.6087059468804921</v>
      </c>
      <c r="E2384">
        <f t="shared" si="298"/>
        <v>-1.5008518998096871</v>
      </c>
      <c r="F2384">
        <f t="shared" si="298"/>
        <v>-1.4110726831564395</v>
      </c>
      <c r="G2384">
        <f t="shared" si="298"/>
        <v>-1.337980742344846</v>
      </c>
      <c r="H2384">
        <f t="shared" si="298"/>
        <v>-1.2803862090629998</v>
      </c>
      <c r="I2384">
        <f t="shared" si="298"/>
        <v>-1.2372574916288499</v>
      </c>
      <c r="J2384">
        <f t="shared" si="298"/>
        <v>-1.2076916819472472</v>
      </c>
      <c r="K2384">
        <f t="shared" si="298"/>
        <v>-1.1908919032354464</v>
      </c>
      <c r="L2384">
        <f t="shared" si="298"/>
        <v>-1.1861496772788758</v>
      </c>
      <c r="M2384">
        <f t="shared" si="298"/>
        <v>-1.1928309944165976</v>
      </c>
      <c r="N2384">
        <f t="shared" si="298"/>
        <v>-1.2103651631711794</v>
      </c>
      <c r="O2384">
        <f t="shared" si="297"/>
        <v>-1.2382357793788394</v>
      </c>
      <c r="P2384">
        <f t="shared" si="297"/>
        <v>-1.2759733342217079</v>
      </c>
      <c r="Q2384">
        <f t="shared" si="297"/>
        <v>-1.3231491056247549</v>
      </c>
      <c r="R2384">
        <f t="shared" si="297"/>
        <v>-1.3793700661616366</v>
      </c>
      <c r="S2384">
        <f t="shared" si="297"/>
        <v>-1.4442746045251147</v>
      </c>
      <c r="T2384">
        <f t="shared" si="297"/>
        <v>-1.5175289043607767</v>
      </c>
      <c r="U2384">
        <f t="shared" si="297"/>
        <v>-1.5988238589124251</v>
      </c>
      <c r="V2384">
        <f t="shared" si="297"/>
        <v>-1.6878724259313183</v>
      </c>
    </row>
    <row r="2385" spans="1:22" x14ac:dyDescent="0.25">
      <c r="A2385">
        <v>22.6161969355</v>
      </c>
      <c r="B2385">
        <f t="shared" si="294"/>
        <v>-2.3787276765440541</v>
      </c>
      <c r="C2385">
        <f t="shared" si="298"/>
        <v>-2.1906784105946255</v>
      </c>
      <c r="D2385">
        <f t="shared" si="298"/>
        <v>-2.024308099331579</v>
      </c>
      <c r="E2385">
        <f t="shared" si="298"/>
        <v>-1.8776515185403753</v>
      </c>
      <c r="F2385">
        <f t="shared" si="298"/>
        <v>-1.7490697681667289</v>
      </c>
      <c r="G2385">
        <f t="shared" si="298"/>
        <v>-1.637175293634737</v>
      </c>
      <c r="H2385">
        <f t="shared" si="298"/>
        <v>-1.5407782266324921</v>
      </c>
      <c r="I2385">
        <f t="shared" si="298"/>
        <v>-1.4588469754779434</v>
      </c>
      <c r="J2385">
        <f t="shared" si="298"/>
        <v>-1.3904786320759421</v>
      </c>
      <c r="K2385">
        <f t="shared" si="298"/>
        <v>-1.3348763196437423</v>
      </c>
      <c r="L2385">
        <f t="shared" si="298"/>
        <v>-1.2913315599667732</v>
      </c>
      <c r="M2385">
        <f t="shared" si="298"/>
        <v>-1.2592103433840962</v>
      </c>
      <c r="N2385">
        <f t="shared" si="298"/>
        <v>-1.2379419784182792</v>
      </c>
      <c r="O2385">
        <f t="shared" si="297"/>
        <v>-1.2270100609055408</v>
      </c>
      <c r="P2385">
        <f t="shared" si="297"/>
        <v>-1.2259450820280107</v>
      </c>
      <c r="Q2385">
        <f t="shared" si="297"/>
        <v>-1.2343183197106586</v>
      </c>
      <c r="R2385">
        <f t="shared" si="297"/>
        <v>-1.2517367465271418</v>
      </c>
      <c r="S2385">
        <f t="shared" si="297"/>
        <v>-1.2778387511702212</v>
      </c>
      <c r="T2385">
        <f t="shared" si="297"/>
        <v>-1.3122905172854848</v>
      </c>
      <c r="U2385">
        <f t="shared" si="297"/>
        <v>-1.3547829381167336</v>
      </c>
      <c r="V2385">
        <f t="shared" si="297"/>
        <v>-1.4050289714152289</v>
      </c>
    </row>
    <row r="2386" spans="1:22" x14ac:dyDescent="0.25">
      <c r="A2386">
        <v>23.719560451500001</v>
      </c>
      <c r="B2386">
        <f t="shared" si="294"/>
        <v>-2.5355717813341072</v>
      </c>
      <c r="C2386">
        <f t="shared" si="298"/>
        <v>-2.3371789855751737</v>
      </c>
      <c r="D2386">
        <f t="shared" si="298"/>
        <v>-2.1604651445026235</v>
      </c>
      <c r="E2386">
        <f t="shared" si="298"/>
        <v>-2.0034650339019153</v>
      </c>
      <c r="F2386">
        <f t="shared" si="298"/>
        <v>-1.8645397537187653</v>
      </c>
      <c r="G2386">
        <f t="shared" si="298"/>
        <v>-1.7423017493772694</v>
      </c>
      <c r="H2386">
        <f t="shared" si="298"/>
        <v>-1.6355611525655203</v>
      </c>
      <c r="I2386">
        <f t="shared" si="298"/>
        <v>-1.5432863716014673</v>
      </c>
      <c r="J2386">
        <f t="shared" si="298"/>
        <v>-1.4645744983899618</v>
      </c>
      <c r="K2386">
        <f t="shared" si="298"/>
        <v>-1.3986286561482582</v>
      </c>
      <c r="L2386">
        <f t="shared" si="298"/>
        <v>-1.3447403666617848</v>
      </c>
      <c r="M2386">
        <f t="shared" si="298"/>
        <v>-1.3022756202696038</v>
      </c>
      <c r="N2386">
        <f t="shared" si="298"/>
        <v>-1.2706637254942827</v>
      </c>
      <c r="O2386">
        <f t="shared" ref="O2386:V2401" si="299">LOG10(_xlfn.CHISQ.DIST($A2386,O$1,FALSE))</f>
        <v>-1.24938827817204</v>
      </c>
      <c r="P2386">
        <f t="shared" si="299"/>
        <v>-1.2379797694850059</v>
      </c>
      <c r="Q2386">
        <f t="shared" si="299"/>
        <v>-1.2360094773581498</v>
      </c>
      <c r="R2386">
        <f t="shared" si="299"/>
        <v>-1.2430843743651288</v>
      </c>
      <c r="S2386">
        <f t="shared" si="299"/>
        <v>-1.2588428491987043</v>
      </c>
      <c r="T2386">
        <f t="shared" si="299"/>
        <v>-1.2829510855044635</v>
      </c>
      <c r="U2386">
        <f t="shared" si="299"/>
        <v>-1.3150999765262084</v>
      </c>
      <c r="V2386">
        <f t="shared" si="299"/>
        <v>-1.3550024800151994</v>
      </c>
    </row>
    <row r="2387" spans="1:22" x14ac:dyDescent="0.25">
      <c r="A2387">
        <v>31.325195129499999</v>
      </c>
      <c r="B2387">
        <f t="shared" si="294"/>
        <v>-3.7039657748244901</v>
      </c>
      <c r="C2387">
        <f t="shared" si="298"/>
        <v>-3.445179405000141</v>
      </c>
      <c r="D2387">
        <f t="shared" si="298"/>
        <v>-3.2080719898621761</v>
      </c>
      <c r="E2387">
        <f t="shared" si="298"/>
        <v>-2.9906783051960519</v>
      </c>
      <c r="F2387">
        <f t="shared" si="298"/>
        <v>-2.7913594509474864</v>
      </c>
      <c r="G2387">
        <f t="shared" si="298"/>
        <v>-2.6087278725405749</v>
      </c>
      <c r="H2387">
        <f t="shared" si="298"/>
        <v>-2.4415937016634102</v>
      </c>
      <c r="I2387">
        <f t="shared" si="298"/>
        <v>-2.2889253466339414</v>
      </c>
      <c r="J2387">
        <f t="shared" si="298"/>
        <v>-2.1498198993570208</v>
      </c>
      <c r="K2387">
        <f t="shared" si="298"/>
        <v>-2.023480483049902</v>
      </c>
      <c r="L2387">
        <f t="shared" si="298"/>
        <v>-1.9091986194980133</v>
      </c>
      <c r="M2387">
        <f t="shared" si="298"/>
        <v>-1.8063402990404163</v>
      </c>
      <c r="N2387">
        <f t="shared" si="298"/>
        <v>-1.7143348301996799</v>
      </c>
      <c r="O2387">
        <f t="shared" si="299"/>
        <v>-1.6326658088120216</v>
      </c>
      <c r="P2387">
        <f t="shared" si="299"/>
        <v>-1.5608637260595719</v>
      </c>
      <c r="Q2387">
        <f t="shared" si="299"/>
        <v>-1.4984998598673003</v>
      </c>
      <c r="R2387">
        <f t="shared" si="299"/>
        <v>-1.4451811828088637</v>
      </c>
      <c r="S2387">
        <f t="shared" si="299"/>
        <v>-1.4005460835770238</v>
      </c>
      <c r="T2387">
        <f t="shared" si="299"/>
        <v>-1.3642607458173677</v>
      </c>
      <c r="U2387">
        <f t="shared" si="299"/>
        <v>-1.336016062773697</v>
      </c>
      <c r="V2387">
        <f t="shared" si="299"/>
        <v>-1.3155249921972725</v>
      </c>
    </row>
    <row r="2388" spans="1:22" x14ac:dyDescent="0.25">
      <c r="A2388">
        <v>15.877210530500001</v>
      </c>
      <c r="B2388">
        <f t="shared" si="294"/>
        <v>-1.5299568666164707</v>
      </c>
      <c r="C2388">
        <f t="shared" si="298"/>
        <v>-1.4187302875081271</v>
      </c>
      <c r="D2388">
        <f t="shared" si="298"/>
        <v>-1.3291826630861665</v>
      </c>
      <c r="E2388">
        <f t="shared" si="298"/>
        <v>-1.2593487691360479</v>
      </c>
      <c r="F2388">
        <f t="shared" si="298"/>
        <v>-1.207589705603487</v>
      </c>
      <c r="G2388">
        <f t="shared" si="298"/>
        <v>-1.1725179179125804</v>
      </c>
      <c r="H2388">
        <f t="shared" si="298"/>
        <v>-1.1529435377514208</v>
      </c>
      <c r="I2388">
        <f t="shared" si="298"/>
        <v>-1.1478349734379574</v>
      </c>
      <c r="J2388">
        <f t="shared" si="298"/>
        <v>-1.1562893168770414</v>
      </c>
      <c r="K2388">
        <f t="shared" si="298"/>
        <v>-1.1775096912859269</v>
      </c>
      <c r="L2388">
        <f t="shared" si="298"/>
        <v>-1.210787618450043</v>
      </c>
      <c r="M2388">
        <f t="shared" si="298"/>
        <v>-1.2554890887084516</v>
      </c>
      <c r="N2388">
        <f t="shared" si="298"/>
        <v>-1.3110434105837199</v>
      </c>
      <c r="O2388">
        <f t="shared" si="299"/>
        <v>-1.3769341799120665</v>
      </c>
      <c r="P2388">
        <f t="shared" si="299"/>
        <v>-1.4526918878756219</v>
      </c>
      <c r="Q2388">
        <f t="shared" si="299"/>
        <v>-1.5378878123993553</v>
      </c>
      <c r="R2388">
        <f t="shared" si="299"/>
        <v>-1.6321289260569236</v>
      </c>
      <c r="S2388">
        <f t="shared" si="299"/>
        <v>-1.7350536175410882</v>
      </c>
      <c r="T2388">
        <f t="shared" si="299"/>
        <v>-1.8463280704974374</v>
      </c>
      <c r="U2388">
        <f t="shared" si="299"/>
        <v>-1.965643178169771</v>
      </c>
      <c r="V2388">
        <f t="shared" si="299"/>
        <v>-2.0927118983093527</v>
      </c>
    </row>
    <row r="2389" spans="1:22" x14ac:dyDescent="0.25">
      <c r="A2389">
        <v>23.928674669999999</v>
      </c>
      <c r="B2389">
        <f t="shared" si="294"/>
        <v>-2.5657323236619654</v>
      </c>
      <c r="C2389">
        <f t="shared" si="298"/>
        <v>-2.3654335237451356</v>
      </c>
      <c r="D2389">
        <f t="shared" si="298"/>
        <v>-2.1868136785146892</v>
      </c>
      <c r="E2389">
        <f t="shared" si="298"/>
        <v>-2.0279075637560844</v>
      </c>
      <c r="F2389">
        <f t="shared" si="298"/>
        <v>-1.8870762794150377</v>
      </c>
      <c r="G2389">
        <f t="shared" si="298"/>
        <v>-1.7629322709156454</v>
      </c>
      <c r="H2389">
        <f t="shared" si="298"/>
        <v>-1.6542856699459996</v>
      </c>
      <c r="I2389">
        <f t="shared" si="298"/>
        <v>-1.5601048848240504</v>
      </c>
      <c r="J2389">
        <f t="shared" si="298"/>
        <v>-1.4794870074546482</v>
      </c>
      <c r="K2389">
        <f t="shared" si="298"/>
        <v>-1.4116351610550479</v>
      </c>
      <c r="L2389">
        <f t="shared" si="298"/>
        <v>-1.3558408674106781</v>
      </c>
      <c r="M2389">
        <f t="shared" si="298"/>
        <v>-1.3114701168606009</v>
      </c>
      <c r="N2389">
        <f t="shared" si="298"/>
        <v>-1.2779522179273832</v>
      </c>
      <c r="O2389">
        <f t="shared" si="299"/>
        <v>-1.2547707664472441</v>
      </c>
      <c r="P2389">
        <f t="shared" si="299"/>
        <v>-1.2414562536023135</v>
      </c>
      <c r="Q2389">
        <f t="shared" si="299"/>
        <v>-1.2375799573175608</v>
      </c>
      <c r="R2389">
        <f t="shared" si="299"/>
        <v>-1.2427488501666433</v>
      </c>
      <c r="S2389">
        <f t="shared" si="299"/>
        <v>-1.2566013208423223</v>
      </c>
      <c r="T2389">
        <f t="shared" si="299"/>
        <v>-1.2788035529901851</v>
      </c>
      <c r="U2389">
        <f t="shared" si="299"/>
        <v>-1.3090464398540334</v>
      </c>
      <c r="V2389">
        <f t="shared" si="299"/>
        <v>-1.3470429391851282</v>
      </c>
    </row>
    <row r="2390" spans="1:22" x14ac:dyDescent="0.25">
      <c r="A2390">
        <v>25.720671906000003</v>
      </c>
      <c r="B2390">
        <f t="shared" si="294"/>
        <v>-2.8294049216107924</v>
      </c>
      <c r="C2390">
        <f t="shared" si="298"/>
        <v>-2.613424289488774</v>
      </c>
      <c r="D2390">
        <f t="shared" si="298"/>
        <v>-2.4191226120531382</v>
      </c>
      <c r="E2390">
        <f t="shared" si="298"/>
        <v>-2.2445346650893443</v>
      </c>
      <c r="F2390">
        <f t="shared" si="298"/>
        <v>-2.0880215485431082</v>
      </c>
      <c r="G2390">
        <f t="shared" si="298"/>
        <v>-1.948195707838527</v>
      </c>
      <c r="H2390">
        <f t="shared" si="298"/>
        <v>-1.8238672746636926</v>
      </c>
      <c r="I2390">
        <f t="shared" si="298"/>
        <v>-1.7140046573365539</v>
      </c>
      <c r="J2390">
        <f t="shared" si="298"/>
        <v>-1.6177049477619625</v>
      </c>
      <c r="K2390">
        <f t="shared" si="298"/>
        <v>-1.5341712691571732</v>
      </c>
      <c r="L2390">
        <f t="shared" si="298"/>
        <v>-1.4626951433076143</v>
      </c>
      <c r="M2390">
        <f t="shared" si="298"/>
        <v>-1.4026425605523478</v>
      </c>
      <c r="N2390">
        <f t="shared" si="298"/>
        <v>-1.3534428294139411</v>
      </c>
      <c r="O2390">
        <f t="shared" si="299"/>
        <v>-1.3145795457286129</v>
      </c>
      <c r="P2390">
        <f t="shared" si="299"/>
        <v>-1.2855832006784929</v>
      </c>
      <c r="Q2390">
        <f t="shared" si="299"/>
        <v>-1.2660250721885513</v>
      </c>
      <c r="R2390">
        <f t="shared" si="299"/>
        <v>-1.2555121328324446</v>
      </c>
      <c r="S2390">
        <f t="shared" si="299"/>
        <v>-1.2536827713029344</v>
      </c>
      <c r="T2390">
        <f t="shared" si="299"/>
        <v>-1.2602031712456083</v>
      </c>
      <c r="U2390">
        <f t="shared" si="299"/>
        <v>-1.2747642259042675</v>
      </c>
      <c r="V2390">
        <f t="shared" si="299"/>
        <v>-1.2970788930301731</v>
      </c>
    </row>
    <row r="2391" spans="1:22" x14ac:dyDescent="0.25">
      <c r="A2391">
        <v>13.884011721</v>
      </c>
      <c r="B2391">
        <f t="shared" si="294"/>
        <v>-1.330176172048297</v>
      </c>
      <c r="C2391">
        <f t="shared" si="298"/>
        <v>-1.2480792088878054</v>
      </c>
      <c r="D2391">
        <f t="shared" si="298"/>
        <v>-1.1876612004136968</v>
      </c>
      <c r="E2391">
        <f t="shared" si="298"/>
        <v>-1.1469569224114304</v>
      </c>
      <c r="F2391">
        <f t="shared" si="298"/>
        <v>-1.1243274748267218</v>
      </c>
      <c r="G2391">
        <f t="shared" si="298"/>
        <v>-1.118385303083667</v>
      </c>
      <c r="H2391">
        <f t="shared" si="298"/>
        <v>-1.1279405388703596</v>
      </c>
      <c r="I2391">
        <f t="shared" si="298"/>
        <v>-1.1519615905047482</v>
      </c>
      <c r="J2391">
        <f t="shared" si="298"/>
        <v>-1.1895455498916845</v>
      </c>
      <c r="K2391">
        <f t="shared" si="298"/>
        <v>-1.239895540248422</v>
      </c>
      <c r="L2391">
        <f t="shared" si="298"/>
        <v>-1.3023030833603904</v>
      </c>
      <c r="M2391">
        <f t="shared" si="298"/>
        <v>-1.3761341695666511</v>
      </c>
      <c r="N2391">
        <f t="shared" si="298"/>
        <v>-1.4608181073897719</v>
      </c>
      <c r="O2391">
        <f t="shared" si="299"/>
        <v>-1.5558384926659703</v>
      </c>
      <c r="P2391">
        <f t="shared" si="299"/>
        <v>-1.6607258165773777</v>
      </c>
      <c r="Q2391">
        <f t="shared" si="299"/>
        <v>-1.7750513570489632</v>
      </c>
      <c r="R2391">
        <f t="shared" si="299"/>
        <v>-1.8984220866543837</v>
      </c>
      <c r="S2391">
        <f t="shared" si="299"/>
        <v>-2.0304763940864006</v>
      </c>
      <c r="T2391">
        <f t="shared" si="299"/>
        <v>-2.1708804629906009</v>
      </c>
      <c r="U2391">
        <f t="shared" si="299"/>
        <v>-2.3193251866107882</v>
      </c>
      <c r="V2391">
        <f t="shared" si="299"/>
        <v>-2.4755235226982202</v>
      </c>
    </row>
    <row r="2392" spans="1:22" x14ac:dyDescent="0.25">
      <c r="A2392">
        <v>27.610476591500003</v>
      </c>
      <c r="B2392">
        <f t="shared" si="294"/>
        <v>-3.1166044205467092</v>
      </c>
      <c r="C2392">
        <f t="shared" si="298"/>
        <v>-2.885227991617457</v>
      </c>
      <c r="D2392">
        <f t="shared" si="298"/>
        <v>-2.6755305173745887</v>
      </c>
      <c r="E2392">
        <f t="shared" si="298"/>
        <v>-2.4855467736035619</v>
      </c>
      <c r="F2392">
        <f t="shared" si="298"/>
        <v>-2.3136378602500924</v>
      </c>
      <c r="G2392">
        <f t="shared" si="298"/>
        <v>-2.1584162227382779</v>
      </c>
      <c r="H2392">
        <f t="shared" si="298"/>
        <v>-2.0186919927562106</v>
      </c>
      <c r="I2392">
        <f t="shared" si="298"/>
        <v>-1.8934335786218393</v>
      </c>
      <c r="J2392">
        <f t="shared" si="298"/>
        <v>-1.7817380722400147</v>
      </c>
      <c r="K2392">
        <f t="shared" si="298"/>
        <v>-1.6828085968279924</v>
      </c>
      <c r="L2392">
        <f t="shared" si="298"/>
        <v>-1.5959366741712007</v>
      </c>
      <c r="M2392">
        <f t="shared" si="298"/>
        <v>-1.5204882946087013</v>
      </c>
      <c r="N2392">
        <f t="shared" si="298"/>
        <v>-1.4558927666630617</v>
      </c>
      <c r="O2392">
        <f t="shared" si="299"/>
        <v>-1.4016336861705001</v>
      </c>
      <c r="P2392">
        <f t="shared" si="299"/>
        <v>-1.3572415443131474</v>
      </c>
      <c r="Q2392">
        <f t="shared" si="299"/>
        <v>-1.3222876190159727</v>
      </c>
      <c r="R2392">
        <f t="shared" si="299"/>
        <v>-1.296378882852633</v>
      </c>
      <c r="S2392">
        <f t="shared" si="299"/>
        <v>-1.2791537245158899</v>
      </c>
      <c r="T2392">
        <f t="shared" si="299"/>
        <v>-1.2702783276513308</v>
      </c>
      <c r="U2392">
        <f t="shared" si="299"/>
        <v>-1.2694435855027568</v>
      </c>
      <c r="V2392">
        <f t="shared" si="299"/>
        <v>-1.2763624558214295</v>
      </c>
    </row>
    <row r="2393" spans="1:22" x14ac:dyDescent="0.25">
      <c r="A2393">
        <v>13.714099195499999</v>
      </c>
      <c r="B2393">
        <f t="shared" si="294"/>
        <v>-1.3146708767204938</v>
      </c>
      <c r="C2393">
        <f t="shared" si="298"/>
        <v>-1.2352477561584578</v>
      </c>
      <c r="D2393">
        <f t="shared" si="298"/>
        <v>-1.1775035902828048</v>
      </c>
      <c r="E2393">
        <f t="shared" si="298"/>
        <v>-1.1394731548789938</v>
      </c>
      <c r="F2393">
        <f t="shared" si="298"/>
        <v>-1.1195175498927405</v>
      </c>
      <c r="G2393">
        <f t="shared" si="298"/>
        <v>-1.1162492207481416</v>
      </c>
      <c r="H2393">
        <f t="shared" si="298"/>
        <v>-1.1284782991332896</v>
      </c>
      <c r="I2393">
        <f t="shared" si="298"/>
        <v>-1.155173193366134</v>
      </c>
      <c r="J2393">
        <f t="shared" si="298"/>
        <v>-1.1954309953515254</v>
      </c>
      <c r="K2393">
        <f t="shared" si="298"/>
        <v>-1.2484548283067187</v>
      </c>
      <c r="L2393">
        <f t="shared" si="298"/>
        <v>-1.3135362140171425</v>
      </c>
      <c r="M2393">
        <f t="shared" si="298"/>
        <v>-1.3900411428218593</v>
      </c>
      <c r="N2393">
        <f t="shared" si="298"/>
        <v>-1.4773989232434348</v>
      </c>
      <c r="O2393">
        <f t="shared" si="299"/>
        <v>-1.5750931511180892</v>
      </c>
      <c r="P2393">
        <f t="shared" si="299"/>
        <v>-1.6826543176279518</v>
      </c>
      <c r="Q2393">
        <f t="shared" si="299"/>
        <v>-1.7996537006979931</v>
      </c>
      <c r="R2393">
        <f t="shared" si="299"/>
        <v>-1.9256982729018695</v>
      </c>
      <c r="S2393">
        <f t="shared" si="299"/>
        <v>-2.0604264229323412</v>
      </c>
      <c r="T2393">
        <f t="shared" si="299"/>
        <v>-2.2035043344349976</v>
      </c>
      <c r="U2393">
        <f t="shared" si="299"/>
        <v>-2.3546229006536405</v>
      </c>
      <c r="V2393">
        <f t="shared" si="299"/>
        <v>-2.5134950793395276</v>
      </c>
    </row>
    <row r="2394" spans="1:22" x14ac:dyDescent="0.25">
      <c r="A2394">
        <v>24.621567192499999</v>
      </c>
      <c r="B2394">
        <f t="shared" si="294"/>
        <v>-2.6666038324135695</v>
      </c>
      <c r="C2394">
        <f t="shared" si="298"/>
        <v>-2.4601065086485798</v>
      </c>
      <c r="D2394">
        <f t="shared" si="298"/>
        <v>-2.2752881395699727</v>
      </c>
      <c r="E2394">
        <f t="shared" si="298"/>
        <v>-2.1101835009632075</v>
      </c>
      <c r="F2394">
        <f t="shared" si="298"/>
        <v>-1.9631536927740005</v>
      </c>
      <c r="G2394">
        <f t="shared" si="298"/>
        <v>-1.8328111604264476</v>
      </c>
      <c r="H2394">
        <f t="shared" si="298"/>
        <v>-1.7179660356086419</v>
      </c>
      <c r="I2394">
        <f t="shared" si="298"/>
        <v>-1.617586726638532</v>
      </c>
      <c r="J2394">
        <f t="shared" si="298"/>
        <v>-1.5307703254209697</v>
      </c>
      <c r="K2394">
        <f t="shared" si="298"/>
        <v>-1.4567199551732091</v>
      </c>
      <c r="L2394">
        <f t="shared" si="298"/>
        <v>-1.3947271376806787</v>
      </c>
      <c r="M2394">
        <f t="shared" si="298"/>
        <v>-1.3441578632824409</v>
      </c>
      <c r="N2394">
        <f t="shared" si="298"/>
        <v>-1.3044414405010631</v>
      </c>
      <c r="O2394">
        <f t="shared" si="299"/>
        <v>-1.2750614651727636</v>
      </c>
      <c r="P2394">
        <f t="shared" si="299"/>
        <v>-1.2555484284796725</v>
      </c>
      <c r="Q2394">
        <f t="shared" si="299"/>
        <v>-1.2454736083467595</v>
      </c>
      <c r="R2394">
        <f t="shared" si="299"/>
        <v>-1.2444439773476816</v>
      </c>
      <c r="S2394">
        <f t="shared" si="299"/>
        <v>-1.2520979241752002</v>
      </c>
      <c r="T2394">
        <f t="shared" si="299"/>
        <v>-1.2681016324749026</v>
      </c>
      <c r="U2394">
        <f t="shared" si="299"/>
        <v>-1.2921459954905907</v>
      </c>
      <c r="V2394">
        <f t="shared" si="299"/>
        <v>-1.3239439709735252</v>
      </c>
    </row>
    <row r="2395" spans="1:22" x14ac:dyDescent="0.25">
      <c r="A2395">
        <v>27.038026209000002</v>
      </c>
      <c r="B2395">
        <f t="shared" si="294"/>
        <v>-3.0286940733446932</v>
      </c>
      <c r="C2395">
        <f t="shared" si="298"/>
        <v>-2.8018671036578864</v>
      </c>
      <c r="D2395">
        <f t="shared" si="298"/>
        <v>-2.5967190886574634</v>
      </c>
      <c r="E2395">
        <f t="shared" ref="C2395:N2416" si="300">LOG10(_xlfn.CHISQ.DIST($A2395,E$1,FALSE))</f>
        <v>-2.4112848041288815</v>
      </c>
      <c r="F2395">
        <f t="shared" si="300"/>
        <v>-2.2439253500178582</v>
      </c>
      <c r="G2395">
        <f t="shared" si="300"/>
        <v>-2.0932531717484886</v>
      </c>
      <c r="H2395">
        <f t="shared" si="300"/>
        <v>-1.958078401008867</v>
      </c>
      <c r="I2395">
        <f t="shared" si="300"/>
        <v>-1.8373694461169403</v>
      </c>
      <c r="J2395">
        <f t="shared" si="300"/>
        <v>-1.7302233989775613</v>
      </c>
      <c r="K2395">
        <f t="shared" si="300"/>
        <v>-1.6358433828079844</v>
      </c>
      <c r="L2395">
        <f t="shared" si="300"/>
        <v>-1.5535209193936379</v>
      </c>
      <c r="M2395">
        <f t="shared" si="300"/>
        <v>-1.4826219990735836</v>
      </c>
      <c r="N2395">
        <f t="shared" si="300"/>
        <v>-1.4225759303703893</v>
      </c>
      <c r="O2395">
        <f t="shared" si="299"/>
        <v>-1.3728663091202731</v>
      </c>
      <c r="P2395">
        <f t="shared" si="299"/>
        <v>-1.3330236265053657</v>
      </c>
      <c r="Q2395">
        <f t="shared" si="299"/>
        <v>-1.3026191604506365</v>
      </c>
      <c r="R2395">
        <f t="shared" si="299"/>
        <v>-1.2812598835297422</v>
      </c>
      <c r="S2395">
        <f t="shared" si="299"/>
        <v>-1.2685841844354442</v>
      </c>
      <c r="T2395">
        <f t="shared" si="299"/>
        <v>-1.2642582468133303</v>
      </c>
      <c r="U2395">
        <f t="shared" si="299"/>
        <v>-1.2679729639072017</v>
      </c>
      <c r="V2395">
        <f t="shared" si="299"/>
        <v>-1.2794412934683197</v>
      </c>
    </row>
    <row r="2396" spans="1:22" x14ac:dyDescent="0.25">
      <c r="A2396">
        <v>17.897416918499999</v>
      </c>
      <c r="B2396">
        <f t="shared" si="294"/>
        <v>-1.7605745038105751</v>
      </c>
      <c r="C2396">
        <f t="shared" si="300"/>
        <v>-1.6233398489381128</v>
      </c>
      <c r="D2396">
        <f t="shared" si="300"/>
        <v>-1.5077841487520343</v>
      </c>
      <c r="E2396">
        <f t="shared" si="300"/>
        <v>-1.4119421790377975</v>
      </c>
      <c r="F2396">
        <f t="shared" si="300"/>
        <v>-1.3341750397411185</v>
      </c>
      <c r="G2396">
        <f t="shared" si="300"/>
        <v>-1.2730951762860936</v>
      </c>
      <c r="H2396">
        <f t="shared" si="300"/>
        <v>-1.2275127203608158</v>
      </c>
      <c r="I2396">
        <f t="shared" si="300"/>
        <v>-1.1963960802832343</v>
      </c>
      <c r="J2396">
        <f t="shared" si="300"/>
        <v>-1.1788423479582</v>
      </c>
      <c r="K2396">
        <f t="shared" si="300"/>
        <v>-1.1740546466029675</v>
      </c>
      <c r="L2396">
        <f t="shared" si="300"/>
        <v>-1.1813244980029654</v>
      </c>
      <c r="M2396">
        <f t="shared" si="300"/>
        <v>-1.2000178924972558</v>
      </c>
      <c r="N2396">
        <f t="shared" si="300"/>
        <v>-1.229564138608406</v>
      </c>
      <c r="O2396">
        <f t="shared" si="299"/>
        <v>-1.2694468321726344</v>
      </c>
      <c r="P2396">
        <f t="shared" si="299"/>
        <v>-1.3191964643720715</v>
      </c>
      <c r="Q2396">
        <f t="shared" si="299"/>
        <v>-1.3783843131316869</v>
      </c>
      <c r="R2396">
        <f t="shared" si="299"/>
        <v>-1.4466173510251368</v>
      </c>
      <c r="S2396">
        <f t="shared" si="299"/>
        <v>-1.5235339667451835</v>
      </c>
      <c r="T2396">
        <f t="shared" si="299"/>
        <v>-1.6088003439374143</v>
      </c>
      <c r="U2396">
        <f t="shared" si="299"/>
        <v>-1.7021073758456304</v>
      </c>
      <c r="V2396">
        <f t="shared" si="299"/>
        <v>-1.8031680202210929</v>
      </c>
    </row>
    <row r="2397" spans="1:22" x14ac:dyDescent="0.25">
      <c r="A2397">
        <v>20.980504054500003</v>
      </c>
      <c r="B2397">
        <f t="shared" si="294"/>
        <v>-2.1539561177840669</v>
      </c>
      <c r="C2397">
        <f t="shared" si="300"/>
        <v>-1.9822086815088102</v>
      </c>
      <c r="D2397">
        <f t="shared" si="300"/>
        <v>-1.8321401999199365</v>
      </c>
      <c r="E2397">
        <f t="shared" si="300"/>
        <v>-1.7017854488029049</v>
      </c>
      <c r="F2397">
        <f t="shared" si="300"/>
        <v>-1.5895055281034309</v>
      </c>
      <c r="G2397">
        <f t="shared" si="300"/>
        <v>-1.493912883245611</v>
      </c>
      <c r="H2397">
        <f t="shared" si="300"/>
        <v>-1.4138176459175387</v>
      </c>
      <c r="I2397">
        <f t="shared" si="300"/>
        <v>-1.3481882244371621</v>
      </c>
      <c r="J2397">
        <f t="shared" si="300"/>
        <v>-1.296121710709333</v>
      </c>
      <c r="K2397">
        <f t="shared" si="300"/>
        <v>-1.2568212279513056</v>
      </c>
      <c r="L2397">
        <f t="shared" si="300"/>
        <v>-1.2295782979485088</v>
      </c>
      <c r="M2397">
        <f t="shared" si="300"/>
        <v>-1.2137589110400042</v>
      </c>
      <c r="N2397">
        <f t="shared" si="300"/>
        <v>-1.2087923757483594</v>
      </c>
      <c r="O2397">
        <f t="shared" si="299"/>
        <v>-1.2141622879097931</v>
      </c>
      <c r="P2397">
        <f t="shared" si="299"/>
        <v>-1.2293991387064354</v>
      </c>
      <c r="Q2397">
        <f t="shared" si="299"/>
        <v>-1.2540742060632557</v>
      </c>
      <c r="R2397">
        <f t="shared" si="299"/>
        <v>-1.2877944625539111</v>
      </c>
      <c r="S2397">
        <f t="shared" si="299"/>
        <v>-1.3301982968711628</v>
      </c>
      <c r="T2397">
        <f t="shared" si="299"/>
        <v>-1.3809518926605986</v>
      </c>
      <c r="U2397">
        <f t="shared" si="299"/>
        <v>-1.4397461431660199</v>
      </c>
      <c r="V2397">
        <f t="shared" si="299"/>
        <v>-1.5062940061386871</v>
      </c>
    </row>
    <row r="2398" spans="1:22" x14ac:dyDescent="0.25">
      <c r="A2398">
        <v>23.3892594165</v>
      </c>
      <c r="B2398">
        <f t="shared" si="294"/>
        <v>-2.4882084870802377</v>
      </c>
      <c r="C2398">
        <f t="shared" si="300"/>
        <v>-2.2928607743437852</v>
      </c>
      <c r="D2398">
        <f t="shared" si="300"/>
        <v>-2.1191920162937161</v>
      </c>
      <c r="E2398">
        <f t="shared" si="300"/>
        <v>-1.965236988715489</v>
      </c>
      <c r="F2398">
        <f t="shared" si="300"/>
        <v>-1.8293567915548195</v>
      </c>
      <c r="G2398">
        <f t="shared" si="300"/>
        <v>-1.7101638702358042</v>
      </c>
      <c r="H2398">
        <f t="shared" si="300"/>
        <v>-1.6064683564465363</v>
      </c>
      <c r="I2398">
        <f t="shared" si="300"/>
        <v>-1.5172386585049642</v>
      </c>
      <c r="J2398">
        <f t="shared" si="300"/>
        <v>-1.44157186831594</v>
      </c>
      <c r="K2398">
        <f t="shared" si="300"/>
        <v>-1.378671109096717</v>
      </c>
      <c r="L2398">
        <f t="shared" si="300"/>
        <v>-1.3278279026327247</v>
      </c>
      <c r="M2398">
        <f t="shared" si="300"/>
        <v>-1.2884082392630245</v>
      </c>
      <c r="N2398">
        <f t="shared" si="300"/>
        <v>-1.2598414275101844</v>
      </c>
      <c r="O2398">
        <f t="shared" si="299"/>
        <v>-1.2416110632104225</v>
      </c>
      <c r="P2398">
        <f t="shared" si="299"/>
        <v>-1.2332476375458692</v>
      </c>
      <c r="Q2398">
        <f t="shared" si="299"/>
        <v>-1.234322428441494</v>
      </c>
      <c r="R2398">
        <f t="shared" si="299"/>
        <v>-1.244442408470954</v>
      </c>
      <c r="S2398">
        <f t="shared" si="299"/>
        <v>-1.2632459663270104</v>
      </c>
      <c r="T2398">
        <f t="shared" si="299"/>
        <v>-1.2903992856552504</v>
      </c>
      <c r="U2398">
        <f t="shared" si="299"/>
        <v>-1.3255932596994764</v>
      </c>
      <c r="V2398">
        <f t="shared" si="299"/>
        <v>-1.3685408462109485</v>
      </c>
    </row>
    <row r="2399" spans="1:22" x14ac:dyDescent="0.25">
      <c r="A2399">
        <v>14.866313022499998</v>
      </c>
      <c r="B2399">
        <f t="shared" si="294"/>
        <v>-1.4247269840216545</v>
      </c>
      <c r="C2399">
        <f t="shared" si="300"/>
        <v>-1.3277858701823431</v>
      </c>
      <c r="D2399">
        <f t="shared" si="300"/>
        <v>-1.2525237110294145</v>
      </c>
      <c r="E2399">
        <f t="shared" si="300"/>
        <v>-1.1969752823483284</v>
      </c>
      <c r="F2399">
        <f t="shared" si="300"/>
        <v>-1.1595016840848</v>
      </c>
      <c r="G2399">
        <f t="shared" si="300"/>
        <v>-1.1387153616629255</v>
      </c>
      <c r="H2399">
        <f t="shared" si="300"/>
        <v>-1.1334264467707982</v>
      </c>
      <c r="I2399">
        <f t="shared" si="300"/>
        <v>-1.1426033477263671</v>
      </c>
      <c r="J2399">
        <f t="shared" si="300"/>
        <v>-1.1653431564344834</v>
      </c>
      <c r="K2399">
        <f t="shared" si="300"/>
        <v>-1.2008489961124011</v>
      </c>
      <c r="L2399">
        <f t="shared" si="300"/>
        <v>-1.24841238854555</v>
      </c>
      <c r="M2399">
        <f t="shared" si="300"/>
        <v>-1.3073993240729906</v>
      </c>
      <c r="N2399">
        <f t="shared" si="300"/>
        <v>-1.3772391112172913</v>
      </c>
      <c r="O2399">
        <f t="shared" si="299"/>
        <v>-1.4574153458146706</v>
      </c>
      <c r="P2399">
        <f t="shared" si="299"/>
        <v>-1.5474585190472581</v>
      </c>
      <c r="Q2399">
        <f t="shared" si="299"/>
        <v>-1.6469399088400232</v>
      </c>
      <c r="R2399">
        <f t="shared" si="299"/>
        <v>-1.7554664877666248</v>
      </c>
      <c r="S2399">
        <f t="shared" si="299"/>
        <v>-1.8726766445198213</v>
      </c>
      <c r="T2399">
        <f t="shared" si="299"/>
        <v>-1.9982365627452023</v>
      </c>
      <c r="U2399">
        <f t="shared" si="299"/>
        <v>-2.1318371356865695</v>
      </c>
      <c r="V2399">
        <f t="shared" si="299"/>
        <v>-2.2731913210951822</v>
      </c>
    </row>
    <row r="2400" spans="1:22" x14ac:dyDescent="0.25">
      <c r="A2400">
        <v>8.2863491790000001</v>
      </c>
      <c r="B2400">
        <f t="shared" si="294"/>
        <v>-1.0112661613694249</v>
      </c>
      <c r="C2400">
        <f t="shared" si="300"/>
        <v>-1.04124506897077</v>
      </c>
      <c r="D2400">
        <f t="shared" si="300"/>
        <v>-1.0929029312584981</v>
      </c>
      <c r="E2400">
        <f t="shared" si="300"/>
        <v>-1.1642745240180681</v>
      </c>
      <c r="F2400">
        <f t="shared" si="300"/>
        <v>-1.253720947195196</v>
      </c>
      <c r="G2400">
        <f t="shared" si="300"/>
        <v>-1.359854646213978</v>
      </c>
      <c r="H2400">
        <f t="shared" si="300"/>
        <v>-1.4814857527625069</v>
      </c>
      <c r="I2400">
        <f t="shared" si="300"/>
        <v>-1.6175826751587317</v>
      </c>
      <c r="J2400">
        <f t="shared" si="300"/>
        <v>-1.7672425053075045</v>
      </c>
      <c r="K2400">
        <f t="shared" si="300"/>
        <v>-1.9296683664260788</v>
      </c>
      <c r="L2400">
        <f t="shared" si="300"/>
        <v>-2.1041517802998837</v>
      </c>
      <c r="M2400">
        <f t="shared" si="300"/>
        <v>-2.290058737267981</v>
      </c>
      <c r="N2400">
        <f t="shared" si="300"/>
        <v>-2.4868185458529384</v>
      </c>
      <c r="O2400">
        <f t="shared" si="299"/>
        <v>-2.6939148018909735</v>
      </c>
      <c r="P2400">
        <f t="shared" si="299"/>
        <v>-2.9108779965642166</v>
      </c>
      <c r="Q2400">
        <f t="shared" si="299"/>
        <v>-3.1372794077976396</v>
      </c>
      <c r="R2400">
        <f t="shared" si="299"/>
        <v>-3.3727260081648964</v>
      </c>
      <c r="S2400">
        <f t="shared" si="299"/>
        <v>-3.6168561863587501</v>
      </c>
      <c r="T2400">
        <f t="shared" si="299"/>
        <v>-3.8693361260247872</v>
      </c>
      <c r="U2400">
        <f t="shared" si="299"/>
        <v>-4.12985672040681</v>
      </c>
      <c r="V2400">
        <f t="shared" si="299"/>
        <v>-4.3981309272560791</v>
      </c>
    </row>
    <row r="2401" spans="1:22" x14ac:dyDescent="0.25">
      <c r="A2401">
        <v>27.994907733500003</v>
      </c>
      <c r="B2401">
        <f t="shared" si="294"/>
        <v>-3.1760620331687397</v>
      </c>
      <c r="C2401">
        <f t="shared" si="300"/>
        <v>-2.9416830355895947</v>
      </c>
      <c r="D2401">
        <f t="shared" si="300"/>
        <v>-2.7289829926968316</v>
      </c>
      <c r="E2401">
        <f t="shared" si="300"/>
        <v>-2.5359966802759111</v>
      </c>
      <c r="F2401">
        <f t="shared" si="300"/>
        <v>-2.3610851982725487</v>
      </c>
      <c r="G2401">
        <f t="shared" si="300"/>
        <v>-2.2028609921108395</v>
      </c>
      <c r="H2401">
        <f t="shared" si="300"/>
        <v>-2.0601341934788779</v>
      </c>
      <c r="I2401">
        <f t="shared" si="300"/>
        <v>-1.9318732106946128</v>
      </c>
      <c r="J2401">
        <f t="shared" si="300"/>
        <v>-1.8171751356628949</v>
      </c>
      <c r="K2401">
        <f t="shared" si="300"/>
        <v>-1.7152430916009782</v>
      </c>
      <c r="L2401">
        <f t="shared" si="300"/>
        <v>-1.6253686002942924</v>
      </c>
      <c r="M2401">
        <f t="shared" si="300"/>
        <v>-1.5469176520818992</v>
      </c>
      <c r="N2401">
        <f t="shared" si="300"/>
        <v>-1.4793195554863654</v>
      </c>
      <c r="O2401">
        <f t="shared" si="299"/>
        <v>-1.42205790634391</v>
      </c>
      <c r="P2401">
        <f t="shared" si="299"/>
        <v>-1.3746631958366635</v>
      </c>
      <c r="Q2401">
        <f t="shared" si="299"/>
        <v>-1.3367067018895946</v>
      </c>
      <c r="R2401">
        <f t="shared" si="299"/>
        <v>-1.3077953970763612</v>
      </c>
      <c r="S2401">
        <f t="shared" si="299"/>
        <v>-1.2875676700897241</v>
      </c>
      <c r="T2401">
        <f t="shared" si="299"/>
        <v>-1.2756897045752709</v>
      </c>
      <c r="U2401">
        <f t="shared" si="299"/>
        <v>-1.2718523937768031</v>
      </c>
      <c r="V2401">
        <f t="shared" si="299"/>
        <v>-1.275768695445582</v>
      </c>
    </row>
    <row r="2402" spans="1:22" x14ac:dyDescent="0.25">
      <c r="A2402">
        <v>14.573932634</v>
      </c>
      <c r="B2402">
        <f t="shared" si="294"/>
        <v>-1.395743450411965</v>
      </c>
      <c r="C2402">
        <f t="shared" si="300"/>
        <v>-1.3031155942053347</v>
      </c>
      <c r="D2402">
        <f t="shared" si="300"/>
        <v>-1.2321666926850876</v>
      </c>
      <c r="E2402">
        <f t="shared" si="300"/>
        <v>-1.1809315216366825</v>
      </c>
      <c r="F2402">
        <f t="shared" si="300"/>
        <v>-1.1477711810058351</v>
      </c>
      <c r="G2402">
        <f t="shared" si="300"/>
        <v>-1.131298116216642</v>
      </c>
      <c r="H2402">
        <f t="shared" si="300"/>
        <v>-1.1303224589571959</v>
      </c>
      <c r="I2402">
        <f t="shared" si="300"/>
        <v>-1.1438126175454457</v>
      </c>
      <c r="J2402">
        <f t="shared" si="300"/>
        <v>-1.1708656838862435</v>
      </c>
      <c r="K2402">
        <f t="shared" si="300"/>
        <v>-1.2106847811968426</v>
      </c>
      <c r="L2402">
        <f t="shared" si="300"/>
        <v>-1.2625614312626723</v>
      </c>
      <c r="M2402">
        <f t="shared" si="300"/>
        <v>-1.3258616244227941</v>
      </c>
      <c r="N2402">
        <f t="shared" si="300"/>
        <v>-1.4000146691997764</v>
      </c>
      <c r="O2402">
        <f t="shared" ref="O2402:V2417" si="301">LOG10(_xlfn.CHISQ.DIST($A2402,O$1,FALSE))</f>
        <v>-1.4845041614298367</v>
      </c>
      <c r="P2402">
        <f t="shared" si="301"/>
        <v>-1.5788605922951051</v>
      </c>
      <c r="Q2402">
        <f t="shared" si="301"/>
        <v>-1.6826552397205521</v>
      </c>
      <c r="R2402">
        <f t="shared" si="301"/>
        <v>-1.7954950762798341</v>
      </c>
      <c r="S2402">
        <f t="shared" si="301"/>
        <v>-1.9170184906657119</v>
      </c>
      <c r="T2402">
        <f t="shared" si="301"/>
        <v>-2.0468916665237744</v>
      </c>
      <c r="U2402">
        <f t="shared" si="301"/>
        <v>-2.1848054970978219</v>
      </c>
      <c r="V2402">
        <f t="shared" si="301"/>
        <v>-2.3304729401391171</v>
      </c>
    </row>
    <row r="2403" spans="1:22" x14ac:dyDescent="0.25">
      <c r="A2403">
        <v>13.3941809385</v>
      </c>
      <c r="B2403">
        <f t="shared" si="294"/>
        <v>-1.2862060099905519</v>
      </c>
      <c r="C2403">
        <f t="shared" si="300"/>
        <v>-1.2119084519419736</v>
      </c>
      <c r="D2403">
        <f t="shared" si="300"/>
        <v>-1.1592898485797785</v>
      </c>
      <c r="E2403">
        <f t="shared" si="300"/>
        <v>-1.1263849756894251</v>
      </c>
      <c r="F2403">
        <f t="shared" si="300"/>
        <v>-1.1115549332166297</v>
      </c>
      <c r="G2403">
        <f t="shared" si="300"/>
        <v>-1.1134121665854881</v>
      </c>
      <c r="H2403">
        <f t="shared" si="300"/>
        <v>-1.1307668074840942</v>
      </c>
      <c r="I2403">
        <f t="shared" si="300"/>
        <v>-1.162587264230396</v>
      </c>
      <c r="J2403">
        <f t="shared" si="300"/>
        <v>-1.2079706287292453</v>
      </c>
      <c r="K2403">
        <f t="shared" si="300"/>
        <v>-1.2661200241978963</v>
      </c>
      <c r="L2403">
        <f t="shared" si="300"/>
        <v>-1.3363269724217779</v>
      </c>
      <c r="M2403">
        <f t="shared" si="300"/>
        <v>-1.4179574637399515</v>
      </c>
      <c r="N2403">
        <f t="shared" si="300"/>
        <v>-1.5104408066749855</v>
      </c>
      <c r="O2403">
        <f t="shared" si="301"/>
        <v>-1.6132605970630975</v>
      </c>
      <c r="P2403">
        <f t="shared" si="301"/>
        <v>-1.7259473260864184</v>
      </c>
      <c r="Q2403">
        <f t="shared" si="301"/>
        <v>-1.8480722716699165</v>
      </c>
      <c r="R2403">
        <f t="shared" si="301"/>
        <v>-1.9792424063872502</v>
      </c>
      <c r="S2403">
        <f t="shared" si="301"/>
        <v>-2.1190961189311812</v>
      </c>
      <c r="T2403">
        <f t="shared" si="301"/>
        <v>-2.2672995929472952</v>
      </c>
      <c r="U2403">
        <f t="shared" si="301"/>
        <v>-2.4235437216793936</v>
      </c>
      <c r="V2403">
        <f t="shared" si="301"/>
        <v>-2.587541462878741</v>
      </c>
    </row>
    <row r="2404" spans="1:22" x14ac:dyDescent="0.25">
      <c r="A2404">
        <v>20.432520209499998</v>
      </c>
      <c r="B2404">
        <f t="shared" si="294"/>
        <v>-2.0809388606318784</v>
      </c>
      <c r="C2404">
        <f t="shared" si="300"/>
        <v>-1.9149384147160748</v>
      </c>
      <c r="D2404">
        <f t="shared" si="300"/>
        <v>-1.7706169234866547</v>
      </c>
      <c r="E2404">
        <f t="shared" si="300"/>
        <v>-1.646009162729076</v>
      </c>
      <c r="F2404">
        <f t="shared" si="300"/>
        <v>-1.5394762323890556</v>
      </c>
      <c r="G2404">
        <f t="shared" si="300"/>
        <v>-1.4496305778906891</v>
      </c>
      <c r="H2404">
        <f t="shared" si="300"/>
        <v>-1.3752823309220699</v>
      </c>
      <c r="I2404">
        <f t="shared" si="300"/>
        <v>-1.3153998998011465</v>
      </c>
      <c r="J2404">
        <f t="shared" si="300"/>
        <v>-1.2690803764327705</v>
      </c>
      <c r="K2404">
        <f t="shared" si="300"/>
        <v>-1.2355268840341966</v>
      </c>
      <c r="L2404">
        <f t="shared" si="300"/>
        <v>-1.2140309443908528</v>
      </c>
      <c r="M2404">
        <f t="shared" si="300"/>
        <v>-1.2039585478418016</v>
      </c>
      <c r="N2404">
        <f t="shared" si="300"/>
        <v>-1.2047390029096101</v>
      </c>
      <c r="O2404">
        <f t="shared" si="301"/>
        <v>-1.2158559054304972</v>
      </c>
      <c r="P2404">
        <f t="shared" si="301"/>
        <v>-1.2368397465865923</v>
      </c>
      <c r="Q2404">
        <f t="shared" si="301"/>
        <v>-1.2672618043028661</v>
      </c>
      <c r="R2404">
        <f t="shared" si="301"/>
        <v>-1.3067290511529746</v>
      </c>
      <c r="S2404">
        <f t="shared" si="301"/>
        <v>-1.3548798758296796</v>
      </c>
      <c r="T2404">
        <f t="shared" si="301"/>
        <v>-1.4113804619785688</v>
      </c>
      <c r="U2404">
        <f t="shared" si="301"/>
        <v>-1.4759217028434435</v>
      </c>
      <c r="V2404">
        <f t="shared" si="301"/>
        <v>-1.5482165561755639</v>
      </c>
    </row>
    <row r="2405" spans="1:22" x14ac:dyDescent="0.25">
      <c r="A2405">
        <v>13.3268256535</v>
      </c>
      <c r="B2405">
        <f t="shared" ref="B2405:B2468" si="302">LOG10(_xlfn.CHISQ.DIST($A2405,B$1,FALSE))</f>
        <v>-1.2803377767126931</v>
      </c>
      <c r="C2405">
        <f t="shared" si="300"/>
        <v>-1.2071349412920402</v>
      </c>
      <c r="D2405">
        <f t="shared" si="300"/>
        <v>-1.1556110605577701</v>
      </c>
      <c r="E2405">
        <f t="shared" si="300"/>
        <v>-1.1238009102953419</v>
      </c>
      <c r="F2405">
        <f t="shared" si="300"/>
        <v>-1.1100655904504717</v>
      </c>
      <c r="G2405">
        <f t="shared" si="300"/>
        <v>-1.1130175464472556</v>
      </c>
      <c r="H2405">
        <f t="shared" si="300"/>
        <v>-1.1314669099737864</v>
      </c>
      <c r="I2405">
        <f t="shared" si="300"/>
        <v>-1.1643820893480135</v>
      </c>
      <c r="J2405">
        <f t="shared" si="300"/>
        <v>-1.2108601764747879</v>
      </c>
      <c r="K2405">
        <f t="shared" si="300"/>
        <v>-1.2701042945713641</v>
      </c>
      <c r="L2405">
        <f t="shared" si="300"/>
        <v>-1.3414059654231711</v>
      </c>
      <c r="M2405">
        <f t="shared" si="300"/>
        <v>-1.4241311793692699</v>
      </c>
      <c r="N2405">
        <f t="shared" si="300"/>
        <v>-1.5177092449322289</v>
      </c>
      <c r="O2405">
        <f t="shared" si="301"/>
        <v>-1.6216237579482662</v>
      </c>
      <c r="P2405">
        <f t="shared" si="301"/>
        <v>-1.7354052095995116</v>
      </c>
      <c r="Q2405">
        <f t="shared" si="301"/>
        <v>-1.8586248778109362</v>
      </c>
      <c r="R2405">
        <f t="shared" si="301"/>
        <v>-1.9908897351561947</v>
      </c>
      <c r="S2405">
        <f t="shared" si="301"/>
        <v>-2.1318381703280496</v>
      </c>
      <c r="T2405">
        <f t="shared" si="301"/>
        <v>-2.2811363669720888</v>
      </c>
      <c r="U2405">
        <f t="shared" si="301"/>
        <v>-2.4384752183321141</v>
      </c>
      <c r="V2405">
        <f t="shared" si="301"/>
        <v>-2.6035676821593863</v>
      </c>
    </row>
    <row r="2406" spans="1:22" x14ac:dyDescent="0.25">
      <c r="A2406">
        <v>13.754621046499999</v>
      </c>
      <c r="B2406">
        <f t="shared" si="302"/>
        <v>-1.3183447120329896</v>
      </c>
      <c r="C2406">
        <f t="shared" si="300"/>
        <v>-1.2382809198671529</v>
      </c>
      <c r="D2406">
        <f t="shared" si="300"/>
        <v>-1.1798960823876992</v>
      </c>
      <c r="E2406">
        <f t="shared" si="300"/>
        <v>-1.1412249753800874</v>
      </c>
      <c r="F2406">
        <f t="shared" si="300"/>
        <v>-1.1206286987900334</v>
      </c>
      <c r="G2406">
        <f t="shared" si="300"/>
        <v>-1.1167196980416336</v>
      </c>
      <c r="H2406">
        <f t="shared" si="300"/>
        <v>-1.1283081048229808</v>
      </c>
      <c r="I2406">
        <f t="shared" si="300"/>
        <v>-1.1543623274520243</v>
      </c>
      <c r="J2406">
        <f t="shared" si="300"/>
        <v>-1.1939794578336149</v>
      </c>
      <c r="K2406">
        <f t="shared" si="300"/>
        <v>-1.2463626191850075</v>
      </c>
      <c r="L2406">
        <f t="shared" si="300"/>
        <v>-1.3108033332916307</v>
      </c>
      <c r="M2406">
        <f t="shared" si="300"/>
        <v>-1.3866675904925461</v>
      </c>
      <c r="N2406">
        <f t="shared" si="300"/>
        <v>-1.473384699310321</v>
      </c>
      <c r="O2406">
        <f t="shared" si="301"/>
        <v>-1.5704382555811749</v>
      </c>
      <c r="P2406">
        <f t="shared" si="301"/>
        <v>-1.6773587504872369</v>
      </c>
      <c r="Q2406">
        <f t="shared" si="301"/>
        <v>-1.7937174619534768</v>
      </c>
      <c r="R2406">
        <f t="shared" si="301"/>
        <v>-1.9191213625535517</v>
      </c>
      <c r="S2406">
        <f t="shared" si="301"/>
        <v>-2.0532088409802243</v>
      </c>
      <c r="T2406">
        <f t="shared" si="301"/>
        <v>-2.1956460808790803</v>
      </c>
      <c r="U2406">
        <f t="shared" si="301"/>
        <v>-2.3461239754939198</v>
      </c>
      <c r="V2406">
        <f t="shared" si="301"/>
        <v>-2.5043554825760079</v>
      </c>
    </row>
    <row r="2407" spans="1:22" x14ac:dyDescent="0.25">
      <c r="A2407">
        <v>26.586206636500002</v>
      </c>
      <c r="B2407">
        <f t="shared" si="302"/>
        <v>-2.9598571349014144</v>
      </c>
      <c r="C2407">
        <f t="shared" si="300"/>
        <v>-2.7366894696062376</v>
      </c>
      <c r="D2407">
        <f t="shared" si="300"/>
        <v>-2.5352007589974441</v>
      </c>
      <c r="E2407">
        <f t="shared" si="300"/>
        <v>-2.3534257788604922</v>
      </c>
      <c r="F2407">
        <f t="shared" si="300"/>
        <v>-2.1897256291410994</v>
      </c>
      <c r="G2407">
        <f t="shared" si="300"/>
        <v>-2.0427127552633593</v>
      </c>
      <c r="H2407">
        <f t="shared" si="300"/>
        <v>-1.911197288915367</v>
      </c>
      <c r="I2407">
        <f t="shared" si="300"/>
        <v>-1.7941476384150707</v>
      </c>
      <c r="J2407">
        <f t="shared" si="300"/>
        <v>-1.6906608956673217</v>
      </c>
      <c r="K2407">
        <f t="shared" si="300"/>
        <v>-1.5999401838893743</v>
      </c>
      <c r="L2407">
        <f t="shared" si="300"/>
        <v>-1.5212770248666578</v>
      </c>
      <c r="M2407">
        <f t="shared" si="300"/>
        <v>-1.4540374089382333</v>
      </c>
      <c r="N2407">
        <f t="shared" si="300"/>
        <v>-1.3976506446266688</v>
      </c>
      <c r="O2407">
        <f t="shared" si="301"/>
        <v>-1.3516003277681827</v>
      </c>
      <c r="P2407">
        <f t="shared" si="301"/>
        <v>-1.3154169495449053</v>
      </c>
      <c r="Q2407">
        <f t="shared" si="301"/>
        <v>-1.2886717878818057</v>
      </c>
      <c r="R2407">
        <f t="shared" si="301"/>
        <v>-1.2709718153525413</v>
      </c>
      <c r="S2407">
        <f t="shared" si="301"/>
        <v>-1.2619554206498733</v>
      </c>
      <c r="T2407">
        <f t="shared" si="301"/>
        <v>-1.2612887874193892</v>
      </c>
      <c r="U2407">
        <f t="shared" si="301"/>
        <v>-1.2686628089048906</v>
      </c>
      <c r="V2407">
        <f t="shared" si="301"/>
        <v>-1.2837904428576383</v>
      </c>
    </row>
    <row r="2408" spans="1:22" x14ac:dyDescent="0.25">
      <c r="A2408">
        <v>23.991841718499998</v>
      </c>
      <c r="B2408">
        <f t="shared" si="302"/>
        <v>-2.5748691042010354</v>
      </c>
      <c r="C2408">
        <f t="shared" si="300"/>
        <v>-2.3739978330639859</v>
      </c>
      <c r="D2408">
        <f t="shared" si="300"/>
        <v>-2.1948055166133189</v>
      </c>
      <c r="E2408">
        <f t="shared" si="300"/>
        <v>-2.0353269306344943</v>
      </c>
      <c r="F2408">
        <f t="shared" si="300"/>
        <v>-1.8939231750732273</v>
      </c>
      <c r="G2408">
        <f t="shared" si="300"/>
        <v>-1.7692066953536143</v>
      </c>
      <c r="H2408">
        <f t="shared" si="300"/>
        <v>-1.6599876231637487</v>
      </c>
      <c r="I2408">
        <f t="shared" si="300"/>
        <v>-1.5652343668215791</v>
      </c>
      <c r="J2408">
        <f t="shared" si="300"/>
        <v>-1.4840440182319568</v>
      </c>
      <c r="K2408">
        <f t="shared" si="300"/>
        <v>-1.4156197006121365</v>
      </c>
      <c r="L2408">
        <f t="shared" si="300"/>
        <v>-1.3592529357475465</v>
      </c>
      <c r="M2408">
        <f t="shared" si="300"/>
        <v>-1.3143097139772488</v>
      </c>
      <c r="N2408">
        <f t="shared" si="300"/>
        <v>-1.280219343823811</v>
      </c>
      <c r="O2408">
        <f t="shared" si="301"/>
        <v>-1.2564654211234516</v>
      </c>
      <c r="P2408">
        <f t="shared" si="301"/>
        <v>-1.2425784370583006</v>
      </c>
      <c r="Q2408">
        <f t="shared" si="301"/>
        <v>-1.2381296695533279</v>
      </c>
      <c r="R2408">
        <f t="shared" si="301"/>
        <v>-1.2427260911821902</v>
      </c>
      <c r="S2408">
        <f t="shared" si="301"/>
        <v>-1.2560060906376489</v>
      </c>
      <c r="T2408">
        <f t="shared" si="301"/>
        <v>-1.2776358515652917</v>
      </c>
      <c r="U2408">
        <f t="shared" si="301"/>
        <v>-1.3073062672089195</v>
      </c>
      <c r="V2408">
        <f t="shared" si="301"/>
        <v>-1.3447302953197942</v>
      </c>
    </row>
    <row r="2409" spans="1:22" x14ac:dyDescent="0.25">
      <c r="A2409">
        <v>14.327695436500001</v>
      </c>
      <c r="B2409">
        <f t="shared" si="302"/>
        <v>-1.3718753886584927</v>
      </c>
      <c r="C2409">
        <f t="shared" si="300"/>
        <v>-1.2829477407397769</v>
      </c>
      <c r="D2409">
        <f t="shared" si="300"/>
        <v>-1.2156990475074438</v>
      </c>
      <c r="E2409">
        <f t="shared" si="300"/>
        <v>-1.168164084746953</v>
      </c>
      <c r="F2409">
        <f t="shared" si="300"/>
        <v>-1.1387039524040197</v>
      </c>
      <c r="G2409">
        <f t="shared" si="300"/>
        <v>-1.1259310959027404</v>
      </c>
      <c r="H2409">
        <f t="shared" si="300"/>
        <v>-1.1286556469312086</v>
      </c>
      <c r="I2409">
        <f t="shared" si="300"/>
        <v>-1.1458460138073729</v>
      </c>
      <c r="J2409">
        <f t="shared" si="300"/>
        <v>-1.1765992884360843</v>
      </c>
      <c r="K2409">
        <f t="shared" si="300"/>
        <v>-1.2201185940345978</v>
      </c>
      <c r="L2409">
        <f t="shared" si="300"/>
        <v>-1.2756954523883417</v>
      </c>
      <c r="M2409">
        <f t="shared" si="300"/>
        <v>-1.3426958538363778</v>
      </c>
      <c r="N2409">
        <f t="shared" si="300"/>
        <v>-1.4205491069012737</v>
      </c>
      <c r="O2409">
        <f t="shared" si="301"/>
        <v>-1.5087388074192478</v>
      </c>
      <c r="P2409">
        <f t="shared" si="301"/>
        <v>-1.6067954465724312</v>
      </c>
      <c r="Q2409">
        <f t="shared" si="301"/>
        <v>-1.7142903022857923</v>
      </c>
      <c r="R2409">
        <f t="shared" si="301"/>
        <v>-1.8308303471329879</v>
      </c>
      <c r="S2409">
        <f t="shared" si="301"/>
        <v>-1.9560539698067805</v>
      </c>
      <c r="T2409">
        <f t="shared" si="301"/>
        <v>-2.0896273539527574</v>
      </c>
      <c r="U2409">
        <f t="shared" si="301"/>
        <v>-2.2312413928147183</v>
      </c>
      <c r="V2409">
        <f t="shared" si="301"/>
        <v>-2.3806090441439278</v>
      </c>
    </row>
    <row r="2410" spans="1:22" x14ac:dyDescent="0.25">
      <c r="A2410">
        <v>28.038368988999999</v>
      </c>
      <c r="B2410">
        <f t="shared" si="302"/>
        <v>-3.1828046994809034</v>
      </c>
      <c r="C2410">
        <f t="shared" si="300"/>
        <v>-2.9480888487257633</v>
      </c>
      <c r="D2410">
        <f t="shared" si="300"/>
        <v>-2.7350519526570061</v>
      </c>
      <c r="E2410">
        <f t="shared" si="300"/>
        <v>-2.5417287870600918</v>
      </c>
      <c r="F2410">
        <f t="shared" si="300"/>
        <v>-2.3664804518807347</v>
      </c>
      <c r="G2410">
        <f t="shared" si="300"/>
        <v>-2.2079193925430314</v>
      </c>
      <c r="H2410">
        <f t="shared" si="300"/>
        <v>-2.0648557407350756</v>
      </c>
      <c r="I2410">
        <f t="shared" si="300"/>
        <v>-1.9362579047748161</v>
      </c>
      <c r="J2410">
        <f t="shared" si="300"/>
        <v>-1.8212229765671037</v>
      </c>
      <c r="K2410">
        <f t="shared" si="300"/>
        <v>-1.7189540793291933</v>
      </c>
      <c r="L2410">
        <f t="shared" si="300"/>
        <v>-1.6287427348465129</v>
      </c>
      <c r="M2410">
        <f t="shared" si="300"/>
        <v>-1.5499549334581253</v>
      </c>
      <c r="N2410">
        <f t="shared" si="300"/>
        <v>-1.4820199836865973</v>
      </c>
      <c r="O2410">
        <f t="shared" si="301"/>
        <v>-1.4244214813681477</v>
      </c>
      <c r="P2410">
        <f t="shared" si="301"/>
        <v>-1.376689917684907</v>
      </c>
      <c r="Q2410">
        <f t="shared" si="301"/>
        <v>-1.3383965705618439</v>
      </c>
      <c r="R2410">
        <f t="shared" si="301"/>
        <v>-1.309148412572616</v>
      </c>
      <c r="S2410">
        <f t="shared" si="301"/>
        <v>-1.2885838324099845</v>
      </c>
      <c r="T2410">
        <f t="shared" si="301"/>
        <v>-1.2763690137195371</v>
      </c>
      <c r="U2410">
        <f t="shared" si="301"/>
        <v>-1.2721948497450752</v>
      </c>
      <c r="V2410">
        <f t="shared" si="301"/>
        <v>-1.2757742982378595</v>
      </c>
    </row>
    <row r="2411" spans="1:22" x14ac:dyDescent="0.25">
      <c r="A2411">
        <v>13.279015535499999</v>
      </c>
      <c r="B2411">
        <f t="shared" si="302"/>
        <v>-1.2761992901321142</v>
      </c>
      <c r="C2411">
        <f t="shared" si="300"/>
        <v>-1.2037768732905476</v>
      </c>
      <c r="D2411">
        <f t="shared" si="300"/>
        <v>-1.1530334111353642</v>
      </c>
      <c r="E2411">
        <f t="shared" si="300"/>
        <v>-1.1220036794520227</v>
      </c>
      <c r="F2411">
        <f t="shared" si="300"/>
        <v>-1.109048778186239</v>
      </c>
      <c r="G2411">
        <f t="shared" si="300"/>
        <v>-1.1127811527621094</v>
      </c>
      <c r="H2411">
        <f t="shared" si="300"/>
        <v>-1.132010934867727</v>
      </c>
      <c r="I2411">
        <f t="shared" si="300"/>
        <v>-1.1657065328210408</v>
      </c>
      <c r="J2411">
        <f t="shared" si="300"/>
        <v>-1.212965038526902</v>
      </c>
      <c r="K2411">
        <f t="shared" si="300"/>
        <v>-1.2729895752025644</v>
      </c>
      <c r="L2411">
        <f t="shared" si="300"/>
        <v>-1.3450716646334582</v>
      </c>
      <c r="M2411">
        <f t="shared" si="300"/>
        <v>-1.4285772971586437</v>
      </c>
      <c r="N2411">
        <f t="shared" si="300"/>
        <v>-1.5229357813006894</v>
      </c>
      <c r="O2411">
        <f t="shared" si="301"/>
        <v>-1.6276307128958127</v>
      </c>
      <c r="P2411">
        <f t="shared" si="301"/>
        <v>-1.7421925831261451</v>
      </c>
      <c r="Q2411">
        <f t="shared" si="301"/>
        <v>-1.8661926699166558</v>
      </c>
      <c r="R2411">
        <f t="shared" si="301"/>
        <v>-1.9992379458410021</v>
      </c>
      <c r="S2411">
        <f t="shared" si="301"/>
        <v>-2.1409667995919426</v>
      </c>
      <c r="T2411">
        <f t="shared" si="301"/>
        <v>-2.2910454148150694</v>
      </c>
      <c r="U2411">
        <f t="shared" si="301"/>
        <v>-2.449164684754181</v>
      </c>
      <c r="V2411">
        <f t="shared" si="301"/>
        <v>-2.6150375671605395</v>
      </c>
    </row>
    <row r="2412" spans="1:22" x14ac:dyDescent="0.25">
      <c r="A2412">
        <v>26.112350959</v>
      </c>
      <c r="B2412">
        <f t="shared" si="302"/>
        <v>-2.8882022888166334</v>
      </c>
      <c r="C2412">
        <f t="shared" si="300"/>
        <v>-2.6689398243831577</v>
      </c>
      <c r="D2412">
        <f t="shared" si="300"/>
        <v>-2.4713563146360649</v>
      </c>
      <c r="E2412">
        <f t="shared" si="300"/>
        <v>-2.2934865353608145</v>
      </c>
      <c r="F2412">
        <f t="shared" si="300"/>
        <v>-2.1336915865031219</v>
      </c>
      <c r="G2412">
        <f t="shared" si="300"/>
        <v>-1.9905839134870833</v>
      </c>
      <c r="H2412">
        <f t="shared" si="300"/>
        <v>-1.8629736480007919</v>
      </c>
      <c r="I2412">
        <f t="shared" si="300"/>
        <v>-1.749829198362197</v>
      </c>
      <c r="J2412">
        <f t="shared" si="300"/>
        <v>-1.6502476564761488</v>
      </c>
      <c r="K2412">
        <f t="shared" si="300"/>
        <v>-1.563432145559903</v>
      </c>
      <c r="L2412">
        <f t="shared" si="300"/>
        <v>-1.4886741873988869</v>
      </c>
      <c r="M2412">
        <f t="shared" si="300"/>
        <v>-1.4253397723321637</v>
      </c>
      <c r="N2412">
        <f t="shared" si="300"/>
        <v>-1.3728582088823</v>
      </c>
      <c r="O2412">
        <f t="shared" si="301"/>
        <v>-1.3307130928855149</v>
      </c>
      <c r="P2412">
        <f t="shared" si="301"/>
        <v>-1.2984349155239383</v>
      </c>
      <c r="Q2412">
        <f t="shared" si="301"/>
        <v>-1.2755949547225398</v>
      </c>
      <c r="R2412">
        <f t="shared" si="301"/>
        <v>-1.2618001830549763</v>
      </c>
      <c r="S2412">
        <f t="shared" si="301"/>
        <v>-1.2566889892140094</v>
      </c>
      <c r="T2412">
        <f t="shared" si="301"/>
        <v>-1.2599275568452264</v>
      </c>
      <c r="U2412">
        <f t="shared" si="301"/>
        <v>-1.2712067791924289</v>
      </c>
      <c r="V2412">
        <f t="shared" si="301"/>
        <v>-1.2902396140068775</v>
      </c>
    </row>
    <row r="2413" spans="1:22" x14ac:dyDescent="0.25">
      <c r="A2413">
        <v>22.07613344</v>
      </c>
      <c r="B2413">
        <f t="shared" si="302"/>
        <v>-2.3034406453669645</v>
      </c>
      <c r="C2413">
        <f t="shared" si="300"/>
        <v>-2.1206396627687143</v>
      </c>
      <c r="D2413">
        <f t="shared" si="300"/>
        <v>-1.9595176348568462</v>
      </c>
      <c r="E2413">
        <f t="shared" si="300"/>
        <v>-1.8181093374168207</v>
      </c>
      <c r="F2413">
        <f t="shared" si="300"/>
        <v>-1.6947758703943525</v>
      </c>
      <c r="G2413">
        <f t="shared" si="300"/>
        <v>-1.5881296792135391</v>
      </c>
      <c r="H2413">
        <f t="shared" si="300"/>
        <v>-1.4969808955624724</v>
      </c>
      <c r="I2413">
        <f t="shared" si="300"/>
        <v>-1.4202979277591019</v>
      </c>
      <c r="J2413">
        <f t="shared" si="300"/>
        <v>-1.3571778677082789</v>
      </c>
      <c r="K2413">
        <f t="shared" si="300"/>
        <v>-1.3068238386272575</v>
      </c>
      <c r="L2413">
        <f t="shared" si="300"/>
        <v>-1.2685273623014666</v>
      </c>
      <c r="M2413">
        <f t="shared" si="300"/>
        <v>-1.241654429069968</v>
      </c>
      <c r="N2413">
        <f t="shared" si="300"/>
        <v>-1.2256343474553293</v>
      </c>
      <c r="O2413">
        <f t="shared" si="301"/>
        <v>-1.219950713293769</v>
      </c>
      <c r="P2413">
        <f t="shared" si="301"/>
        <v>-1.2241340177674174</v>
      </c>
      <c r="Q2413">
        <f t="shared" si="301"/>
        <v>-1.2377555388012436</v>
      </c>
      <c r="R2413">
        <f t="shared" si="301"/>
        <v>-1.260422248968905</v>
      </c>
      <c r="S2413">
        <f t="shared" si="301"/>
        <v>-1.2917725369631627</v>
      </c>
      <c r="T2413">
        <f t="shared" si="301"/>
        <v>-1.3314725864296044</v>
      </c>
      <c r="U2413">
        <f t="shared" si="301"/>
        <v>-1.3792132906120318</v>
      </c>
      <c r="V2413">
        <f t="shared" si="301"/>
        <v>-1.4347076072617053</v>
      </c>
    </row>
    <row r="2414" spans="1:22" x14ac:dyDescent="0.25">
      <c r="A2414">
        <v>17.3844401365</v>
      </c>
      <c r="B2414">
        <f t="shared" si="302"/>
        <v>-1.6997015957591182</v>
      </c>
      <c r="C2414">
        <f t="shared" si="300"/>
        <v>-1.5687817639906672</v>
      </c>
      <c r="D2414">
        <f t="shared" si="300"/>
        <v>-1.4595408869085993</v>
      </c>
      <c r="E2414">
        <f t="shared" si="300"/>
        <v>-1.3700137402983732</v>
      </c>
      <c r="F2414">
        <f t="shared" si="300"/>
        <v>-1.2985614241057051</v>
      </c>
      <c r="G2414">
        <f t="shared" si="300"/>
        <v>-1.243796383754691</v>
      </c>
      <c r="H2414">
        <f t="shared" si="300"/>
        <v>-1.2045287509334242</v>
      </c>
      <c r="I2414">
        <f t="shared" si="300"/>
        <v>-1.1797269339598535</v>
      </c>
      <c r="J2414">
        <f t="shared" si="300"/>
        <v>-1.1684880247388301</v>
      </c>
      <c r="K2414">
        <f t="shared" si="300"/>
        <v>-1.1700151464876083</v>
      </c>
      <c r="L2414">
        <f t="shared" si="300"/>
        <v>-1.183599820991617</v>
      </c>
      <c r="M2414">
        <f t="shared" si="300"/>
        <v>-1.2086080385899183</v>
      </c>
      <c r="N2414">
        <f t="shared" si="300"/>
        <v>-1.2444691078050794</v>
      </c>
      <c r="O2414">
        <f t="shared" si="301"/>
        <v>-1.2906666244733187</v>
      </c>
      <c r="P2414">
        <f t="shared" si="301"/>
        <v>-1.3467310797767664</v>
      </c>
      <c r="Q2414">
        <f t="shared" si="301"/>
        <v>-1.4122337516403927</v>
      </c>
      <c r="R2414">
        <f t="shared" si="301"/>
        <v>-1.4867816126378539</v>
      </c>
      <c r="S2414">
        <f t="shared" si="301"/>
        <v>-1.5700130514619111</v>
      </c>
      <c r="T2414">
        <f t="shared" si="301"/>
        <v>-1.6615942517581521</v>
      </c>
      <c r="U2414">
        <f t="shared" si="301"/>
        <v>-1.7612161067703793</v>
      </c>
      <c r="V2414">
        <f t="shared" si="301"/>
        <v>-1.8685915742498533</v>
      </c>
    </row>
    <row r="2415" spans="1:22" x14ac:dyDescent="0.25">
      <c r="A2415">
        <v>10.551202787499999</v>
      </c>
      <c r="B2415">
        <f t="shared" si="302"/>
        <v>-1.0833179141207405</v>
      </c>
      <c r="C2415">
        <f t="shared" si="300"/>
        <v>-1.0608274517853615</v>
      </c>
      <c r="D2415">
        <f t="shared" si="300"/>
        <v>-1.0600159441363655</v>
      </c>
      <c r="E2415">
        <f t="shared" si="300"/>
        <v>-1.0789181669592112</v>
      </c>
      <c r="F2415">
        <f t="shared" si="300"/>
        <v>-1.1158952201996151</v>
      </c>
      <c r="G2415">
        <f t="shared" si="300"/>
        <v>-1.1695595492816728</v>
      </c>
      <c r="H2415">
        <f t="shared" si="300"/>
        <v>-1.2387212858934777</v>
      </c>
      <c r="I2415">
        <f t="shared" si="300"/>
        <v>-1.3223488383529791</v>
      </c>
      <c r="J2415">
        <f t="shared" si="300"/>
        <v>-1.4195392985650275</v>
      </c>
      <c r="K2415">
        <f t="shared" si="300"/>
        <v>-1.5294957897468779</v>
      </c>
      <c r="L2415">
        <f t="shared" si="300"/>
        <v>-1.6515098336839582</v>
      </c>
      <c r="M2415">
        <f t="shared" si="300"/>
        <v>-1.7849474207153313</v>
      </c>
      <c r="N2415">
        <f t="shared" si="300"/>
        <v>-1.9292378593635635</v>
      </c>
      <c r="O2415">
        <f t="shared" si="301"/>
        <v>-2.0838647454648753</v>
      </c>
      <c r="P2415">
        <f t="shared" si="301"/>
        <v>-2.2483585702013955</v>
      </c>
      <c r="Q2415">
        <f t="shared" si="301"/>
        <v>-2.4222906114980942</v>
      </c>
      <c r="R2415">
        <f t="shared" si="301"/>
        <v>-2.6052678419286259</v>
      </c>
      <c r="S2415">
        <f t="shared" si="301"/>
        <v>-2.7969286501857562</v>
      </c>
      <c r="T2415">
        <f t="shared" si="301"/>
        <v>-2.99693921991507</v>
      </c>
      <c r="U2415">
        <f t="shared" si="301"/>
        <v>-3.2049904443603672</v>
      </c>
      <c r="V2415">
        <f t="shared" si="301"/>
        <v>-3.4207952812729143</v>
      </c>
    </row>
    <row r="2416" spans="1:22" x14ac:dyDescent="0.25">
      <c r="A2416">
        <v>16.172756243000002</v>
      </c>
      <c r="B2416">
        <f t="shared" si="302"/>
        <v>-1.5620944532681824</v>
      </c>
      <c r="C2416">
        <f t="shared" si="300"/>
        <v>-1.4468629554857455</v>
      </c>
      <c r="D2416">
        <f t="shared" si="300"/>
        <v>-1.3533104123896917</v>
      </c>
      <c r="E2416">
        <f t="shared" si="300"/>
        <v>-1.2794715997654798</v>
      </c>
      <c r="F2416">
        <f t="shared" si="300"/>
        <v>-1.2237076175588257</v>
      </c>
      <c r="G2416">
        <f t="shared" si="300"/>
        <v>-1.1846309111938258</v>
      </c>
      <c r="H2416">
        <f t="shared" ref="C2416:N2437" si="303">LOG10(_xlfn.CHISQ.DIST($A2416,H$1,FALSE))</f>
        <v>-1.1610516123585728</v>
      </c>
      <c r="I2416">
        <f t="shared" si="303"/>
        <v>-1.1519381293710163</v>
      </c>
      <c r="J2416">
        <f t="shared" si="303"/>
        <v>-1.1563875541360069</v>
      </c>
      <c r="K2416">
        <f t="shared" si="303"/>
        <v>-1.1736030098707992</v>
      </c>
      <c r="L2416">
        <f t="shared" si="303"/>
        <v>-1.2028760183608223</v>
      </c>
      <c r="M2416">
        <f t="shared" si="303"/>
        <v>-1.2435725699451372</v>
      </c>
      <c r="N2416">
        <f t="shared" si="303"/>
        <v>-1.2951219731463126</v>
      </c>
      <c r="O2416">
        <f t="shared" si="301"/>
        <v>-1.3570078238005663</v>
      </c>
      <c r="P2416">
        <f t="shared" si="301"/>
        <v>-1.4287606130900279</v>
      </c>
      <c r="Q2416">
        <f t="shared" si="301"/>
        <v>-1.509951618939668</v>
      </c>
      <c r="R2416">
        <f t="shared" si="301"/>
        <v>-1.6001878139231434</v>
      </c>
      <c r="S2416">
        <f t="shared" si="301"/>
        <v>-1.6991075867332142</v>
      </c>
      <c r="T2416">
        <f t="shared" si="301"/>
        <v>-1.8063771210154702</v>
      </c>
      <c r="U2416">
        <f t="shared" si="301"/>
        <v>-1.9216873100137106</v>
      </c>
      <c r="V2416">
        <f t="shared" si="301"/>
        <v>-2.0447511114791985</v>
      </c>
    </row>
    <row r="2417" spans="1:22" x14ac:dyDescent="0.25">
      <c r="A2417">
        <v>19.525173100500002</v>
      </c>
      <c r="B2417">
        <f t="shared" si="302"/>
        <v>-1.9628191166845237</v>
      </c>
      <c r="C2417">
        <f t="shared" si="303"/>
        <v>-1.8066821929383987</v>
      </c>
      <c r="D2417">
        <f t="shared" si="303"/>
        <v>-1.6722242238786569</v>
      </c>
      <c r="E2417">
        <f t="shared" si="303"/>
        <v>-1.5574799852907573</v>
      </c>
      <c r="F2417">
        <f t="shared" si="303"/>
        <v>-1.460810577120415</v>
      </c>
      <c r="G2417">
        <f t="shared" si="303"/>
        <v>-1.3808284447917269</v>
      </c>
      <c r="H2417">
        <f t="shared" si="303"/>
        <v>-1.3163437199927863</v>
      </c>
      <c r="I2417">
        <f t="shared" si="303"/>
        <v>-1.2663248110415415</v>
      </c>
      <c r="J2417">
        <f t="shared" si="303"/>
        <v>-1.2298688098428443</v>
      </c>
      <c r="K2417">
        <f t="shared" si="303"/>
        <v>-1.2061788396139486</v>
      </c>
      <c r="L2417">
        <f t="shared" si="303"/>
        <v>-1.1945464221402835</v>
      </c>
      <c r="M2417">
        <f t="shared" si="303"/>
        <v>-1.1943375477609108</v>
      </c>
      <c r="N2417">
        <f t="shared" si="303"/>
        <v>-1.2049815249983979</v>
      </c>
      <c r="O2417">
        <f t="shared" si="301"/>
        <v>-1.2259619496889635</v>
      </c>
      <c r="P2417">
        <f t="shared" si="301"/>
        <v>-1.2568093130147373</v>
      </c>
      <c r="Q2417">
        <f t="shared" si="301"/>
        <v>-1.2970948929006896</v>
      </c>
      <c r="R2417">
        <f t="shared" si="301"/>
        <v>-1.3464256619204766</v>
      </c>
      <c r="S2417">
        <f t="shared" si="301"/>
        <v>-1.4044400087668605</v>
      </c>
      <c r="T2417">
        <f t="shared" si="301"/>
        <v>-1.4708041170854282</v>
      </c>
      <c r="U2417">
        <f t="shared" si="301"/>
        <v>-1.5452088801199808</v>
      </c>
      <c r="V2417">
        <f t="shared" si="301"/>
        <v>-1.62736725562178</v>
      </c>
    </row>
    <row r="2418" spans="1:22" x14ac:dyDescent="0.25">
      <c r="A2418">
        <v>29.747677883000001</v>
      </c>
      <c r="B2418">
        <f t="shared" si="302"/>
        <v>-3.4511751163756141</v>
      </c>
      <c r="C2418">
        <f t="shared" si="303"/>
        <v>-3.2036091039490411</v>
      </c>
      <c r="D2418">
        <f t="shared" si="303"/>
        <v>-2.9777220462088514</v>
      </c>
      <c r="E2418">
        <f t="shared" si="303"/>
        <v>-2.7715487189405037</v>
      </c>
      <c r="F2418">
        <f t="shared" si="303"/>
        <v>-2.5834502220897129</v>
      </c>
      <c r="G2418">
        <f t="shared" si="303"/>
        <v>-2.412039001080577</v>
      </c>
      <c r="H2418">
        <f t="shared" si="303"/>
        <v>-2.2561251876011879</v>
      </c>
      <c r="I2418">
        <f t="shared" si="303"/>
        <v>-2.1146771899694956</v>
      </c>
      <c r="J2418">
        <f t="shared" si="303"/>
        <v>-1.9867921000903501</v>
      </c>
      <c r="K2418">
        <f t="shared" si="303"/>
        <v>-1.8716730411810061</v>
      </c>
      <c r="L2418">
        <f t="shared" si="303"/>
        <v>-1.7686115350268929</v>
      </c>
      <c r="M2418">
        <f t="shared" si="303"/>
        <v>-1.6769735719670724</v>
      </c>
      <c r="N2418">
        <f t="shared" si="303"/>
        <v>-1.5961884605241112</v>
      </c>
      <c r="O2418">
        <f t="shared" ref="O2418:V2433" si="304">LOG10(_xlfn.CHISQ.DIST($A2418,O$1,FALSE))</f>
        <v>-1.5257397965342285</v>
      </c>
      <c r="P2418">
        <f t="shared" si="304"/>
        <v>-1.4651580711795542</v>
      </c>
      <c r="Q2418">
        <f t="shared" si="304"/>
        <v>-1.4140145623850584</v>
      </c>
      <c r="R2418">
        <f t="shared" si="304"/>
        <v>-1.3719162427243976</v>
      </c>
      <c r="S2418">
        <f t="shared" si="304"/>
        <v>-1.3385015008903329</v>
      </c>
      <c r="T2418">
        <f t="shared" si="304"/>
        <v>-1.3134365205284524</v>
      </c>
      <c r="U2418">
        <f t="shared" si="304"/>
        <v>-1.2964121948825573</v>
      </c>
      <c r="V2418">
        <f t="shared" si="304"/>
        <v>-1.2871414817039086</v>
      </c>
    </row>
    <row r="2419" spans="1:22" x14ac:dyDescent="0.25">
      <c r="A2419">
        <v>22.331329137499999</v>
      </c>
      <c r="B2419">
        <f t="shared" si="302"/>
        <v>-2.3388894386347325</v>
      </c>
      <c r="C2419">
        <f t="shared" si="303"/>
        <v>-2.1535926749930963</v>
      </c>
      <c r="D2419">
        <f t="shared" si="303"/>
        <v>-1.9899748660378431</v>
      </c>
      <c r="E2419">
        <f t="shared" si="303"/>
        <v>-1.846070787554432</v>
      </c>
      <c r="F2419">
        <f t="shared" si="303"/>
        <v>-1.7202415394885791</v>
      </c>
      <c r="G2419">
        <f t="shared" si="303"/>
        <v>-1.61109956726438</v>
      </c>
      <c r="H2419">
        <f t="shared" si="303"/>
        <v>-1.5174550025699278</v>
      </c>
      <c r="I2419">
        <f t="shared" si="303"/>
        <v>-1.4382762537231721</v>
      </c>
      <c r="J2419">
        <f t="shared" si="303"/>
        <v>-1.3726604126289634</v>
      </c>
      <c r="K2419">
        <f t="shared" si="303"/>
        <v>-1.3198106025045568</v>
      </c>
      <c r="L2419">
        <f t="shared" si="303"/>
        <v>-1.2790183451353805</v>
      </c>
      <c r="M2419">
        <f t="shared" si="303"/>
        <v>-1.249649630860497</v>
      </c>
      <c r="N2419">
        <f t="shared" si="303"/>
        <v>-1.2311337682024728</v>
      </c>
      <c r="O2419">
        <f t="shared" si="304"/>
        <v>-1.2229543529975271</v>
      </c>
      <c r="P2419">
        <f t="shared" si="304"/>
        <v>-1.2246418764277898</v>
      </c>
      <c r="Q2419">
        <f t="shared" si="304"/>
        <v>-1.2357676164182307</v>
      </c>
      <c r="R2419">
        <f t="shared" si="304"/>
        <v>-1.2559385455425067</v>
      </c>
      <c r="S2419">
        <f t="shared" si="304"/>
        <v>-1.2847930524933795</v>
      </c>
      <c r="T2419">
        <f t="shared" si="304"/>
        <v>-1.3219973209164355</v>
      </c>
      <c r="U2419">
        <f t="shared" si="304"/>
        <v>-1.3672422440554777</v>
      </c>
      <c r="V2419">
        <f t="shared" si="304"/>
        <v>-1.4202407796617653</v>
      </c>
    </row>
    <row r="2420" spans="1:22" x14ac:dyDescent="0.25">
      <c r="A2420">
        <v>26.914421841999999</v>
      </c>
      <c r="B2420">
        <f t="shared" si="302"/>
        <v>-3.0098134447419711</v>
      </c>
      <c r="C2420">
        <f t="shared" si="303"/>
        <v>-2.7839814398877776</v>
      </c>
      <c r="D2420">
        <f t="shared" si="303"/>
        <v>-2.5798283897199665</v>
      </c>
      <c r="E2420">
        <f t="shared" si="303"/>
        <v>-2.3953890700239979</v>
      </c>
      <c r="F2420">
        <f t="shared" si="303"/>
        <v>-2.2290245807455871</v>
      </c>
      <c r="G2420">
        <f t="shared" si="303"/>
        <v>-2.0793473673088299</v>
      </c>
      <c r="H2420">
        <f t="shared" si="303"/>
        <v>-1.9451675614018207</v>
      </c>
      <c r="I2420">
        <f t="shared" si="303"/>
        <v>-1.8254535713425069</v>
      </c>
      <c r="J2420">
        <f t="shared" si="303"/>
        <v>-1.7193024890357407</v>
      </c>
      <c r="K2420">
        <f t="shared" si="303"/>
        <v>-1.6259174376987762</v>
      </c>
      <c r="L2420">
        <f t="shared" si="303"/>
        <v>-1.5445899391170423</v>
      </c>
      <c r="M2420">
        <f t="shared" si="303"/>
        <v>-1.4746859836296009</v>
      </c>
      <c r="N2420">
        <f t="shared" si="303"/>
        <v>-1.415634879759019</v>
      </c>
      <c r="O2420">
        <f t="shared" si="304"/>
        <v>-1.3669202233415154</v>
      </c>
      <c r="P2420">
        <f t="shared" si="304"/>
        <v>-1.3280725055592206</v>
      </c>
      <c r="Q2420">
        <f t="shared" si="304"/>
        <v>-1.2986630043371039</v>
      </c>
      <c r="R2420">
        <f t="shared" si="304"/>
        <v>-1.2782986922488222</v>
      </c>
      <c r="S2420">
        <f t="shared" si="304"/>
        <v>-1.2666179579871371</v>
      </c>
      <c r="T2420">
        <f t="shared" si="304"/>
        <v>-1.2632869851976356</v>
      </c>
      <c r="U2420">
        <f t="shared" si="304"/>
        <v>-1.2679966671241198</v>
      </c>
      <c r="V2420">
        <f t="shared" si="304"/>
        <v>-1.2804599615178502</v>
      </c>
    </row>
    <row r="2421" spans="1:22" x14ac:dyDescent="0.25">
      <c r="A2421">
        <v>14.075652105</v>
      </c>
      <c r="B2421">
        <f t="shared" si="302"/>
        <v>-1.3479761422796008</v>
      </c>
      <c r="C2421">
        <f t="shared" si="303"/>
        <v>-1.2629024028179585</v>
      </c>
      <c r="D2421">
        <f t="shared" si="303"/>
        <v>-1.1995076180426991</v>
      </c>
      <c r="E2421">
        <f t="shared" si="303"/>
        <v>-1.1558265637392819</v>
      </c>
      <c r="F2421">
        <f t="shared" si="303"/>
        <v>-1.1302203398534223</v>
      </c>
      <c r="G2421">
        <f t="shared" si="303"/>
        <v>-1.121301391809217</v>
      </c>
      <c r="H2421">
        <f t="shared" si="303"/>
        <v>-1.1278798512947588</v>
      </c>
      <c r="I2421">
        <f t="shared" si="303"/>
        <v>-1.1489241266279966</v>
      </c>
      <c r="J2421">
        <f t="shared" si="303"/>
        <v>-1.1835313097137818</v>
      </c>
      <c r="K2421">
        <f t="shared" si="303"/>
        <v>-1.2309045237693688</v>
      </c>
      <c r="L2421">
        <f t="shared" si="303"/>
        <v>-1.2903352905801864</v>
      </c>
      <c r="M2421">
        <f t="shared" si="303"/>
        <v>-1.3611896004852961</v>
      </c>
      <c r="N2421">
        <f t="shared" si="303"/>
        <v>-1.4428967620072659</v>
      </c>
      <c r="O2421">
        <f t="shared" si="304"/>
        <v>-1.5349403709823142</v>
      </c>
      <c r="P2421">
        <f t="shared" si="304"/>
        <v>-1.6368509185925704</v>
      </c>
      <c r="Q2421">
        <f t="shared" si="304"/>
        <v>-1.7481996827630053</v>
      </c>
      <c r="R2421">
        <f t="shared" si="304"/>
        <v>-1.8685936360672744</v>
      </c>
      <c r="S2421">
        <f t="shared" si="304"/>
        <v>-1.9976711671981411</v>
      </c>
      <c r="T2421">
        <f t="shared" si="304"/>
        <v>-2.1350984598011911</v>
      </c>
      <c r="U2421">
        <f t="shared" si="304"/>
        <v>-2.2805664071202258</v>
      </c>
      <c r="V2421">
        <f t="shared" si="304"/>
        <v>-2.4337879669065083</v>
      </c>
    </row>
    <row r="2422" spans="1:22" x14ac:dyDescent="0.25">
      <c r="A2422">
        <v>19.979357508</v>
      </c>
      <c r="B2422">
        <f t="shared" si="302"/>
        <v>-2.0214975062262615</v>
      </c>
      <c r="C2422">
        <f t="shared" si="303"/>
        <v>-1.8603672698013696</v>
      </c>
      <c r="D2422">
        <f t="shared" si="303"/>
        <v>-1.7209159880628611</v>
      </c>
      <c r="E2422">
        <f t="shared" si="303"/>
        <v>-1.6011784367961939</v>
      </c>
      <c r="F2422">
        <f t="shared" si="303"/>
        <v>-1.4995157159470849</v>
      </c>
      <c r="G2422">
        <f t="shared" si="303"/>
        <v>-1.41454027093963</v>
      </c>
      <c r="H2422">
        <f t="shared" si="303"/>
        <v>-1.3450622334619222</v>
      </c>
      <c r="I2422">
        <f t="shared" si="303"/>
        <v>-1.2900500118319105</v>
      </c>
      <c r="J2422">
        <f t="shared" si="303"/>
        <v>-1.2486006979544462</v>
      </c>
      <c r="K2422">
        <f t="shared" si="303"/>
        <v>-1.2199174150467837</v>
      </c>
      <c r="L2422">
        <f t="shared" si="303"/>
        <v>-1.2032916848943518</v>
      </c>
      <c r="M2422">
        <f t="shared" si="303"/>
        <v>-1.198089497836212</v>
      </c>
      <c r="N2422">
        <f t="shared" si="303"/>
        <v>-1.203740162394932</v>
      </c>
      <c r="O2422">
        <f t="shared" si="304"/>
        <v>-1.2197272744067307</v>
      </c>
      <c r="P2422">
        <f t="shared" si="304"/>
        <v>-1.2455813250537378</v>
      </c>
      <c r="Q2422">
        <f t="shared" si="304"/>
        <v>-1.2808735922609229</v>
      </c>
      <c r="R2422">
        <f t="shared" si="304"/>
        <v>-1.3252110486019431</v>
      </c>
      <c r="S2422">
        <f t="shared" si="304"/>
        <v>-1.3782320827695596</v>
      </c>
      <c r="T2422">
        <f t="shared" si="304"/>
        <v>-1.43960287840936</v>
      </c>
      <c r="U2422">
        <f t="shared" si="304"/>
        <v>-1.5090143287651465</v>
      </c>
      <c r="V2422">
        <f t="shared" si="304"/>
        <v>-1.5861793915881794</v>
      </c>
    </row>
    <row r="2423" spans="1:22" x14ac:dyDescent="0.25">
      <c r="A2423">
        <v>12.977127604</v>
      </c>
      <c r="B2423">
        <f t="shared" si="302"/>
        <v>-1.25059437443812</v>
      </c>
      <c r="C2423">
        <f t="shared" si="303"/>
        <v>-1.1831656095600314</v>
      </c>
      <c r="D2423">
        <f t="shared" si="303"/>
        <v>-1.137415799368326</v>
      </c>
      <c r="E2423">
        <f t="shared" si="303"/>
        <v>-1.1113797196484625</v>
      </c>
      <c r="F2423">
        <f t="shared" si="303"/>
        <v>-1.1034184703461569</v>
      </c>
      <c r="G2423">
        <f t="shared" si="303"/>
        <v>-1.1121444968855052</v>
      </c>
      <c r="H2423">
        <f t="shared" si="303"/>
        <v>-1.1363679309546009</v>
      </c>
      <c r="I2423">
        <f t="shared" si="303"/>
        <v>-1.1750571808713928</v>
      </c>
      <c r="J2423">
        <f t="shared" si="303"/>
        <v>-1.2273093385407317</v>
      </c>
      <c r="K2423">
        <f t="shared" si="303"/>
        <v>-1.2923275271798726</v>
      </c>
      <c r="L2423">
        <f t="shared" si="303"/>
        <v>-1.3694032685742437</v>
      </c>
      <c r="M2423">
        <f t="shared" si="303"/>
        <v>-1.4579025530629077</v>
      </c>
      <c r="N2423">
        <f t="shared" si="303"/>
        <v>-1.5572546891684309</v>
      </c>
      <c r="O2423">
        <f t="shared" si="304"/>
        <v>-1.6669432727270328</v>
      </c>
      <c r="P2423">
        <f t="shared" si="304"/>
        <v>-1.7864987949208433</v>
      </c>
      <c r="Q2423">
        <f t="shared" si="304"/>
        <v>-1.9154925336748319</v>
      </c>
      <c r="R2423">
        <f t="shared" si="304"/>
        <v>-2.0535314615626556</v>
      </c>
      <c r="S2423">
        <f t="shared" si="304"/>
        <v>-2.2002539672770753</v>
      </c>
      <c r="T2423">
        <f t="shared" si="304"/>
        <v>-2.3553262344636789</v>
      </c>
      <c r="U2423">
        <f t="shared" si="304"/>
        <v>-2.5184391563662683</v>
      </c>
      <c r="V2423">
        <f t="shared" si="304"/>
        <v>-2.6893056907361044</v>
      </c>
    </row>
    <row r="2424" spans="1:22" x14ac:dyDescent="0.25">
      <c r="A2424">
        <v>14.046770889000001</v>
      </c>
      <c r="B2424">
        <f t="shared" si="302"/>
        <v>-1.3452727673218412</v>
      </c>
      <c r="C2424">
        <f t="shared" si="303"/>
        <v>-1.2606450405366949</v>
      </c>
      <c r="D2424">
        <f t="shared" si="303"/>
        <v>-1.1976962684379318</v>
      </c>
      <c r="E2424">
        <f t="shared" si="303"/>
        <v>-1.1544612268110104</v>
      </c>
      <c r="F2424">
        <f t="shared" si="303"/>
        <v>-1.129301015601647</v>
      </c>
      <c r="G2424">
        <f t="shared" si="303"/>
        <v>-1.1208280802339374</v>
      </c>
      <c r="H2424">
        <f t="shared" si="303"/>
        <v>-1.1278525523959753</v>
      </c>
      <c r="I2424">
        <f t="shared" si="303"/>
        <v>-1.1493428404057091</v>
      </c>
      <c r="J2424">
        <f t="shared" si="303"/>
        <v>-1.1843960361679904</v>
      </c>
      <c r="K2424">
        <f t="shared" si="303"/>
        <v>-1.2322152629000735</v>
      </c>
      <c r="L2424">
        <f t="shared" si="303"/>
        <v>-1.2920920423873867</v>
      </c>
      <c r="M2424">
        <f t="shared" si="303"/>
        <v>-1.3633923649689925</v>
      </c>
      <c r="N2424">
        <f t="shared" si="303"/>
        <v>-1.4455455391674583</v>
      </c>
      <c r="O2424">
        <f t="shared" si="304"/>
        <v>-1.5380351608190024</v>
      </c>
      <c r="P2424">
        <f t="shared" si="304"/>
        <v>-1.6403917211057548</v>
      </c>
      <c r="Q2424">
        <f t="shared" si="304"/>
        <v>-1.7521864979526858</v>
      </c>
      <c r="R2424">
        <f t="shared" si="304"/>
        <v>-1.8730264639334508</v>
      </c>
      <c r="S2424">
        <f t="shared" si="304"/>
        <v>-2.002550007740814</v>
      </c>
      <c r="T2424">
        <f t="shared" si="304"/>
        <v>-2.1404233130203592</v>
      </c>
      <c r="U2424">
        <f t="shared" si="304"/>
        <v>-2.2863372730158913</v>
      </c>
      <c r="V2424">
        <f t="shared" si="304"/>
        <v>-2.4400048454786689</v>
      </c>
    </row>
    <row r="2425" spans="1:22" x14ac:dyDescent="0.25">
      <c r="A2425">
        <v>18.4627535015</v>
      </c>
      <c r="B2425">
        <f t="shared" si="302"/>
        <v>-1.8293113176126918</v>
      </c>
      <c r="C2425">
        <f t="shared" si="303"/>
        <v>-1.6853236045645608</v>
      </c>
      <c r="D2425">
        <f t="shared" si="303"/>
        <v>-1.5630148462028131</v>
      </c>
      <c r="E2425">
        <f t="shared" si="303"/>
        <v>-1.4604198183129073</v>
      </c>
      <c r="F2425">
        <f t="shared" si="303"/>
        <v>-1.3758996208405592</v>
      </c>
      <c r="G2425">
        <f t="shared" si="303"/>
        <v>-1.3080666992098651</v>
      </c>
      <c r="H2425">
        <f t="shared" si="303"/>
        <v>-1.2557311851089181</v>
      </c>
      <c r="I2425">
        <f t="shared" si="303"/>
        <v>-1.2178614868556674</v>
      </c>
      <c r="J2425">
        <f t="shared" si="303"/>
        <v>-1.1935546963549641</v>
      </c>
      <c r="K2425">
        <f t="shared" si="303"/>
        <v>-1.1820139368240623</v>
      </c>
      <c r="L2425">
        <f t="shared" si="303"/>
        <v>-1.1825307300483912</v>
      </c>
      <c r="M2425">
        <f t="shared" si="303"/>
        <v>-1.1944710663670126</v>
      </c>
      <c r="N2425">
        <f t="shared" si="303"/>
        <v>-1.2172642543024936</v>
      </c>
      <c r="O2425">
        <f t="shared" si="304"/>
        <v>-1.2503938896910531</v>
      </c>
      <c r="P2425">
        <f t="shared" si="304"/>
        <v>-1.2933904637148208</v>
      </c>
      <c r="Q2425">
        <f t="shared" si="304"/>
        <v>-1.345825254298767</v>
      </c>
      <c r="R2425">
        <f t="shared" si="304"/>
        <v>-1.4073052340165479</v>
      </c>
      <c r="S2425">
        <f t="shared" si="304"/>
        <v>-1.4774687915609255</v>
      </c>
      <c r="T2425">
        <f t="shared" si="304"/>
        <v>-1.5559821105774867</v>
      </c>
      <c r="U2425">
        <f t="shared" si="304"/>
        <v>-1.6425360843100338</v>
      </c>
      <c r="V2425">
        <f t="shared" si="304"/>
        <v>-1.7368436705098274</v>
      </c>
    </row>
    <row r="2426" spans="1:22" x14ac:dyDescent="0.25">
      <c r="A2426">
        <v>25.420908497499997</v>
      </c>
      <c r="B2426">
        <f t="shared" si="302"/>
        <v>-2.7846770931546283</v>
      </c>
      <c r="C2426">
        <f t="shared" si="303"/>
        <v>-2.571242082112343</v>
      </c>
      <c r="D2426">
        <f t="shared" si="303"/>
        <v>-2.379486025756441</v>
      </c>
      <c r="E2426">
        <f t="shared" si="303"/>
        <v>-2.2074436998723805</v>
      </c>
      <c r="F2426">
        <f t="shared" si="303"/>
        <v>-2.0534762044058783</v>
      </c>
      <c r="G2426">
        <f t="shared" si="303"/>
        <v>-1.9161959847810301</v>
      </c>
      <c r="H2426">
        <f t="shared" si="303"/>
        <v>-1.7944131726859285</v>
      </c>
      <c r="I2426">
        <f t="shared" si="303"/>
        <v>-1.6870961764385237</v>
      </c>
      <c r="J2426">
        <f t="shared" si="303"/>
        <v>-1.5933420879436659</v>
      </c>
      <c r="K2426">
        <f t="shared" si="303"/>
        <v>-1.5123540304186101</v>
      </c>
      <c r="L2426">
        <f t="shared" si="303"/>
        <v>-1.4434235256487846</v>
      </c>
      <c r="M2426">
        <f t="shared" si="303"/>
        <v>-1.3859165639732516</v>
      </c>
      <c r="N2426">
        <f t="shared" si="303"/>
        <v>-1.3392624539145783</v>
      </c>
      <c r="O2426">
        <f t="shared" si="304"/>
        <v>-1.3029447913089833</v>
      </c>
      <c r="P2426">
        <f t="shared" si="304"/>
        <v>-1.2764940673385969</v>
      </c>
      <c r="Q2426">
        <f t="shared" si="304"/>
        <v>-1.2594815599283886</v>
      </c>
      <c r="R2426">
        <f t="shared" si="304"/>
        <v>-1.2515142416520155</v>
      </c>
      <c r="S2426">
        <f t="shared" si="304"/>
        <v>-1.2522305012022388</v>
      </c>
      <c r="T2426">
        <f t="shared" si="304"/>
        <v>-1.2612965222246459</v>
      </c>
      <c r="U2426">
        <f t="shared" si="304"/>
        <v>-1.2784031979630386</v>
      </c>
      <c r="V2426">
        <f t="shared" si="304"/>
        <v>-1.3032634861686774</v>
      </c>
    </row>
    <row r="2427" spans="1:22" x14ac:dyDescent="0.25">
      <c r="A2427">
        <v>24.534281069000002</v>
      </c>
      <c r="B2427">
        <f t="shared" si="302"/>
        <v>-2.653819317617542</v>
      </c>
      <c r="C2427">
        <f t="shared" si="303"/>
        <v>-2.4480931721144716</v>
      </c>
      <c r="D2427">
        <f t="shared" si="303"/>
        <v>-2.2640459812977856</v>
      </c>
      <c r="E2427">
        <f t="shared" si="303"/>
        <v>-2.0997125209529401</v>
      </c>
      <c r="F2427">
        <f t="shared" si="303"/>
        <v>-1.9534538910256531</v>
      </c>
      <c r="G2427">
        <f t="shared" si="303"/>
        <v>-1.8238825369400198</v>
      </c>
      <c r="H2427">
        <f t="shared" si="303"/>
        <v>-1.709808590384134</v>
      </c>
      <c r="I2427">
        <f t="shared" si="303"/>
        <v>-1.6102004596759443</v>
      </c>
      <c r="J2427">
        <f t="shared" si="303"/>
        <v>-1.524155236720302</v>
      </c>
      <c r="K2427">
        <f t="shared" si="303"/>
        <v>-1.4508760447344615</v>
      </c>
      <c r="L2427">
        <f t="shared" si="303"/>
        <v>-1.3896544055038513</v>
      </c>
      <c r="M2427">
        <f t="shared" si="303"/>
        <v>-1.3398563093675335</v>
      </c>
      <c r="N2427">
        <f t="shared" si="303"/>
        <v>-1.3009110648480757</v>
      </c>
      <c r="O2427">
        <f t="shared" si="304"/>
        <v>-1.2723022677816962</v>
      </c>
      <c r="P2427">
        <f t="shared" si="304"/>
        <v>-1.253560409350525</v>
      </c>
      <c r="Q2427">
        <f t="shared" si="304"/>
        <v>-1.244256767479532</v>
      </c>
      <c r="R2427">
        <f t="shared" si="304"/>
        <v>-1.2439983147423741</v>
      </c>
      <c r="S2427">
        <f t="shared" si="304"/>
        <v>-1.2524234398318126</v>
      </c>
      <c r="T2427">
        <f t="shared" si="304"/>
        <v>-1.2691983263934354</v>
      </c>
      <c r="U2427">
        <f t="shared" si="304"/>
        <v>-1.2940138676710431</v>
      </c>
      <c r="V2427">
        <f t="shared" si="304"/>
        <v>-1.3265830214158976</v>
      </c>
    </row>
    <row r="2428" spans="1:22" x14ac:dyDescent="0.25">
      <c r="A2428">
        <v>22.6810565135</v>
      </c>
      <c r="B2428">
        <f t="shared" si="302"/>
        <v>-2.3878369410007187</v>
      </c>
      <c r="C2428">
        <f t="shared" si="303"/>
        <v>-2.199165823306874</v>
      </c>
      <c r="D2428">
        <f t="shared" si="303"/>
        <v>-2.0321736602994132</v>
      </c>
      <c r="E2428">
        <f t="shared" si="303"/>
        <v>-1.8848952277637938</v>
      </c>
      <c r="F2428">
        <f t="shared" si="303"/>
        <v>-1.7556916256457324</v>
      </c>
      <c r="G2428">
        <f t="shared" si="303"/>
        <v>-1.6431752993693249</v>
      </c>
      <c r="H2428">
        <f t="shared" si="303"/>
        <v>-1.5461563806226648</v>
      </c>
      <c r="I2428">
        <f t="shared" si="303"/>
        <v>-1.4636032777237009</v>
      </c>
      <c r="J2428">
        <f t="shared" si="303"/>
        <v>-1.3946130825772842</v>
      </c>
      <c r="K2428">
        <f t="shared" si="303"/>
        <v>-1.3383889184006692</v>
      </c>
      <c r="L2428">
        <f t="shared" si="303"/>
        <v>-1.2942223069792846</v>
      </c>
      <c r="M2428">
        <f t="shared" si="303"/>
        <v>-1.2614792386521927</v>
      </c>
      <c r="N2428">
        <f t="shared" si="303"/>
        <v>-1.2395890219419603</v>
      </c>
      <c r="O2428">
        <f t="shared" si="304"/>
        <v>-1.2280352526848064</v>
      </c>
      <c r="P2428">
        <f t="shared" si="304"/>
        <v>-1.2263484220628611</v>
      </c>
      <c r="Q2428">
        <f t="shared" si="304"/>
        <v>-1.2340998080010939</v>
      </c>
      <c r="R2428">
        <f t="shared" si="304"/>
        <v>-1.2508963830731619</v>
      </c>
      <c r="S2428">
        <f t="shared" si="304"/>
        <v>-1.2763765359718258</v>
      </c>
      <c r="T2428">
        <f t="shared" si="304"/>
        <v>-1.3102064503426738</v>
      </c>
      <c r="U2428">
        <f t="shared" si="304"/>
        <v>-1.352077019429508</v>
      </c>
      <c r="V2428">
        <f t="shared" si="304"/>
        <v>-1.4017012009835874</v>
      </c>
    </row>
    <row r="2429" spans="1:22" x14ac:dyDescent="0.25">
      <c r="A2429">
        <v>26.738186904999999</v>
      </c>
      <c r="B2429">
        <f t="shared" si="302"/>
        <v>-2.9829569154450311</v>
      </c>
      <c r="C2429">
        <f t="shared" si="303"/>
        <v>-2.7585514607198238</v>
      </c>
      <c r="D2429">
        <f t="shared" si="303"/>
        <v>-2.5558249606809995</v>
      </c>
      <c r="E2429">
        <f t="shared" si="303"/>
        <v>-2.3728121911140176</v>
      </c>
      <c r="F2429">
        <f t="shared" si="303"/>
        <v>-2.2078742519645935</v>
      </c>
      <c r="G2429">
        <f t="shared" si="303"/>
        <v>-2.059623588656823</v>
      </c>
      <c r="H2429">
        <f t="shared" si="303"/>
        <v>-1.9268703328788006</v>
      </c>
      <c r="I2429">
        <f t="shared" si="303"/>
        <v>-1.8085828929484735</v>
      </c>
      <c r="J2429">
        <f t="shared" si="303"/>
        <v>-1.7038583607706941</v>
      </c>
      <c r="K2429">
        <f t="shared" si="303"/>
        <v>-1.6118998595627161</v>
      </c>
      <c r="L2429">
        <f t="shared" si="303"/>
        <v>-1.531998911109969</v>
      </c>
      <c r="M2429">
        <f t="shared" si="303"/>
        <v>-1.4635215057515141</v>
      </c>
      <c r="N2429">
        <f t="shared" si="303"/>
        <v>-1.4058969520099189</v>
      </c>
      <c r="O2429">
        <f t="shared" si="304"/>
        <v>-1.3586088457214021</v>
      </c>
      <c r="P2429">
        <f t="shared" si="304"/>
        <v>-1.321187678068094</v>
      </c>
      <c r="Q2429">
        <f t="shared" si="304"/>
        <v>-1.2932047269749638</v>
      </c>
      <c r="R2429">
        <f t="shared" si="304"/>
        <v>-1.2742669650156688</v>
      </c>
      <c r="S2429">
        <f t="shared" si="304"/>
        <v>-1.2640127808829702</v>
      </c>
      <c r="T2429">
        <f t="shared" si="304"/>
        <v>-1.2621083582224557</v>
      </c>
      <c r="U2429">
        <f t="shared" si="304"/>
        <v>-1.2682445902779265</v>
      </c>
      <c r="V2429">
        <f t="shared" si="304"/>
        <v>-1.2821344348006438</v>
      </c>
    </row>
    <row r="2430" spans="1:22" x14ac:dyDescent="0.25">
      <c r="A2430">
        <v>22.073458297000002</v>
      </c>
      <c r="B2430">
        <f t="shared" si="302"/>
        <v>-2.3030702660502285</v>
      </c>
      <c r="C2430">
        <f t="shared" si="303"/>
        <v>-2.1202955985275858</v>
      </c>
      <c r="D2430">
        <f t="shared" si="303"/>
        <v>-1.9591998856913264</v>
      </c>
      <c r="E2430">
        <f t="shared" si="303"/>
        <v>-1.8178179033269086</v>
      </c>
      <c r="F2430">
        <f t="shared" si="303"/>
        <v>-1.6945107513800484</v>
      </c>
      <c r="G2430">
        <f t="shared" si="303"/>
        <v>-1.5878908752748429</v>
      </c>
      <c r="H2430">
        <f t="shared" si="303"/>
        <v>-1.4967684066993843</v>
      </c>
      <c r="I2430">
        <f t="shared" si="303"/>
        <v>-1.4201117539716219</v>
      </c>
      <c r="J2430">
        <f t="shared" si="303"/>
        <v>-1.3570180089964068</v>
      </c>
      <c r="K2430">
        <f t="shared" si="303"/>
        <v>-1.3066902949909935</v>
      </c>
      <c r="L2430">
        <f t="shared" si="303"/>
        <v>-1.2684201337408105</v>
      </c>
      <c r="M2430">
        <f t="shared" si="303"/>
        <v>-1.2415735155849201</v>
      </c>
      <c r="N2430">
        <f t="shared" si="303"/>
        <v>-1.2255797490458895</v>
      </c>
      <c r="O2430">
        <f t="shared" si="304"/>
        <v>-1.2199224299599372</v>
      </c>
      <c r="P2430">
        <f t="shared" si="304"/>
        <v>-1.2241320495091934</v>
      </c>
      <c r="Q2430">
        <f t="shared" si="304"/>
        <v>-1.2377798856186277</v>
      </c>
      <c r="R2430">
        <f t="shared" si="304"/>
        <v>-1.2604729108618973</v>
      </c>
      <c r="S2430">
        <f t="shared" si="304"/>
        <v>-1.2918495139317629</v>
      </c>
      <c r="T2430">
        <f t="shared" si="304"/>
        <v>-1.3315758784738128</v>
      </c>
      <c r="U2430">
        <f t="shared" si="304"/>
        <v>-1.379342897731848</v>
      </c>
      <c r="V2430">
        <f t="shared" si="304"/>
        <v>-1.4348635294571297</v>
      </c>
    </row>
    <row r="2431" spans="1:22" x14ac:dyDescent="0.25">
      <c r="A2431">
        <v>24.059418989999998</v>
      </c>
      <c r="B2431">
        <f t="shared" si="302"/>
        <v>-2.5846571311314603</v>
      </c>
      <c r="C2431">
        <f t="shared" si="303"/>
        <v>-2.3831750861035559</v>
      </c>
      <c r="D2431">
        <f t="shared" si="303"/>
        <v>-2.2033719957620339</v>
      </c>
      <c r="E2431">
        <f t="shared" si="303"/>
        <v>-2.0432826358923539</v>
      </c>
      <c r="F2431">
        <f t="shared" si="303"/>
        <v>-1.9012681064402321</v>
      </c>
      <c r="G2431">
        <f t="shared" si="303"/>
        <v>-1.7759408528297644</v>
      </c>
      <c r="H2431">
        <f t="shared" si="303"/>
        <v>-1.6661110067490437</v>
      </c>
      <c r="I2431">
        <f t="shared" si="303"/>
        <v>-1.5707469765160198</v>
      </c>
      <c r="J2431">
        <f t="shared" si="303"/>
        <v>-1.4889458540355422</v>
      </c>
      <c r="K2431">
        <f t="shared" si="303"/>
        <v>-1.419910762524867</v>
      </c>
      <c r="L2431">
        <f t="shared" si="303"/>
        <v>-1.3629332237694221</v>
      </c>
      <c r="M2431">
        <f t="shared" si="303"/>
        <v>-1.3173792281082697</v>
      </c>
      <c r="N2431">
        <f t="shared" si="303"/>
        <v>-1.2826780840639771</v>
      </c>
      <c r="O2431">
        <f t="shared" si="304"/>
        <v>-1.2583133874727628</v>
      </c>
      <c r="P2431">
        <f t="shared" si="304"/>
        <v>-1.2438156295167568</v>
      </c>
      <c r="Q2431">
        <f t="shared" si="304"/>
        <v>-1.2387560881209292</v>
      </c>
      <c r="R2431">
        <f t="shared" si="304"/>
        <v>-1.2427417358589365</v>
      </c>
      <c r="S2431">
        <f t="shared" si="304"/>
        <v>-1.2554109614235405</v>
      </c>
      <c r="T2431">
        <f t="shared" si="304"/>
        <v>-1.2764299484603283</v>
      </c>
      <c r="U2431">
        <f t="shared" si="304"/>
        <v>-1.3054895902131016</v>
      </c>
      <c r="V2431">
        <f t="shared" si="304"/>
        <v>-1.3423028444331211</v>
      </c>
    </row>
    <row r="2432" spans="1:22" x14ac:dyDescent="0.25">
      <c r="A2432">
        <v>22.630211354500002</v>
      </c>
      <c r="B2432">
        <f t="shared" si="302"/>
        <v>-2.3806947375729655</v>
      </c>
      <c r="C2432">
        <f t="shared" si="303"/>
        <v>-2.1925109551997259</v>
      </c>
      <c r="D2432">
        <f t="shared" si="303"/>
        <v>-2.0260061275128702</v>
      </c>
      <c r="E2432">
        <f t="shared" si="303"/>
        <v>-1.8792150302978565</v>
      </c>
      <c r="F2432">
        <f t="shared" si="303"/>
        <v>-1.7504987635004006</v>
      </c>
      <c r="G2432">
        <f t="shared" si="303"/>
        <v>-1.6384697725445985</v>
      </c>
      <c r="H2432">
        <f t="shared" si="303"/>
        <v>-1.5419381891185433</v>
      </c>
      <c r="I2432">
        <f t="shared" si="303"/>
        <v>-1.4598724215401846</v>
      </c>
      <c r="J2432">
        <f t="shared" si="303"/>
        <v>-1.3913695617143733</v>
      </c>
      <c r="K2432">
        <f t="shared" si="303"/>
        <v>-1.3356327328583637</v>
      </c>
      <c r="L2432">
        <f t="shared" si="303"/>
        <v>-1.2919534567575846</v>
      </c>
      <c r="M2432">
        <f t="shared" si="303"/>
        <v>-1.2596977237510978</v>
      </c>
      <c r="N2432">
        <f t="shared" si="303"/>
        <v>-1.2382948423614708</v>
      </c>
      <c r="O2432">
        <f t="shared" si="304"/>
        <v>-1.2272284084249223</v>
      </c>
      <c r="P2432">
        <f t="shared" si="304"/>
        <v>-1.2260289131235822</v>
      </c>
      <c r="Q2432">
        <f t="shared" si="304"/>
        <v>-1.2342676343824202</v>
      </c>
      <c r="R2432">
        <f t="shared" si="304"/>
        <v>-1.2515515447750933</v>
      </c>
      <c r="S2432">
        <f t="shared" si="304"/>
        <v>-1.2775190329943629</v>
      </c>
      <c r="T2432">
        <f t="shared" si="304"/>
        <v>-1.3118362826858165</v>
      </c>
      <c r="U2432">
        <f t="shared" si="304"/>
        <v>-1.3541941870932555</v>
      </c>
      <c r="V2432">
        <f t="shared" si="304"/>
        <v>-1.4043057039679407</v>
      </c>
    </row>
    <row r="2433" spans="1:22" x14ac:dyDescent="0.25">
      <c r="A2433">
        <v>36.677716213499998</v>
      </c>
      <c r="B2433">
        <f t="shared" si="302"/>
        <v>-4.5922169565211384</v>
      </c>
      <c r="C2433">
        <f t="shared" si="303"/>
        <v>-4.2991763362181201</v>
      </c>
      <c r="D2433">
        <f t="shared" si="303"/>
        <v>-4.0278146706014848</v>
      </c>
      <c r="E2433">
        <f t="shared" si="303"/>
        <v>-3.776166735456691</v>
      </c>
      <c r="F2433">
        <f t="shared" si="303"/>
        <v>-3.5425936307294554</v>
      </c>
      <c r="G2433">
        <f t="shared" si="303"/>
        <v>-3.3257078018438748</v>
      </c>
      <c r="H2433">
        <f t="shared" si="303"/>
        <v>-3.1243193804880405</v>
      </c>
      <c r="I2433">
        <f t="shared" si="303"/>
        <v>-2.9373967749799026</v>
      </c>
      <c r="J2433">
        <f t="shared" si="303"/>
        <v>-2.7640370772243115</v>
      </c>
      <c r="K2433">
        <f t="shared" si="303"/>
        <v>-2.6034434104385231</v>
      </c>
      <c r="L2433">
        <f t="shared" si="303"/>
        <v>-2.4549072964079643</v>
      </c>
      <c r="M2433">
        <f t="shared" si="303"/>
        <v>-2.3177947254716975</v>
      </c>
      <c r="N2433">
        <f t="shared" si="303"/>
        <v>-2.1915350061522911</v>
      </c>
      <c r="O2433">
        <f t="shared" si="304"/>
        <v>-2.0756117342859635</v>
      </c>
      <c r="P2433">
        <f t="shared" si="304"/>
        <v>-1.9695554010548446</v>
      </c>
      <c r="Q2433">
        <f t="shared" si="304"/>
        <v>-1.8729372843839034</v>
      </c>
      <c r="R2433">
        <f t="shared" si="304"/>
        <v>-1.7853643568467967</v>
      </c>
      <c r="S2433">
        <f t="shared" si="304"/>
        <v>-1.7064750071362871</v>
      </c>
      <c r="T2433">
        <f t="shared" si="304"/>
        <v>-1.6359354188979613</v>
      </c>
      <c r="U2433">
        <f t="shared" si="304"/>
        <v>-1.5734364853756211</v>
      </c>
      <c r="V2433">
        <f t="shared" si="304"/>
        <v>-1.5186911643205268</v>
      </c>
    </row>
    <row r="2434" spans="1:22" x14ac:dyDescent="0.25">
      <c r="A2434">
        <v>13.609987935500001</v>
      </c>
      <c r="B2434">
        <f t="shared" si="302"/>
        <v>-1.3053015887081845</v>
      </c>
      <c r="C2434">
        <f t="shared" si="303"/>
        <v>-1.2275332412522344</v>
      </c>
      <c r="D2434">
        <f t="shared" si="303"/>
        <v>-1.1714438484826675</v>
      </c>
      <c r="E2434">
        <f t="shared" si="303"/>
        <v>-1.1350681861849423</v>
      </c>
      <c r="F2434">
        <f t="shared" si="303"/>
        <v>-1.1167673543047751</v>
      </c>
      <c r="G2434">
        <f t="shared" si="303"/>
        <v>-1.1151537982662623</v>
      </c>
      <c r="H2434">
        <f t="shared" si="303"/>
        <v>-1.1290376497574963</v>
      </c>
      <c r="I2434">
        <f t="shared" si="303"/>
        <v>-1.1573873170964266</v>
      </c>
      <c r="J2434">
        <f t="shared" si="303"/>
        <v>-1.1992998921879041</v>
      </c>
      <c r="K2434">
        <f t="shared" si="303"/>
        <v>-1.2539784982491833</v>
      </c>
      <c r="L2434">
        <f t="shared" si="303"/>
        <v>-1.3207146570656934</v>
      </c>
      <c r="M2434">
        <f t="shared" si="303"/>
        <v>-1.3988743589764951</v>
      </c>
      <c r="N2434">
        <f t="shared" si="303"/>
        <v>-1.4878869125041576</v>
      </c>
      <c r="O2434">
        <f t="shared" ref="O2434:V2449" si="305">LOG10(_xlfn.CHISQ.DIST($A2434,O$1,FALSE))</f>
        <v>-1.5872359134848979</v>
      </c>
      <c r="P2434">
        <f t="shared" si="305"/>
        <v>-1.6964518531008463</v>
      </c>
      <c r="Q2434">
        <f t="shared" si="305"/>
        <v>-1.8151060092769733</v>
      </c>
      <c r="R2434">
        <f t="shared" si="305"/>
        <v>-1.9428053545869355</v>
      </c>
      <c r="S2434">
        <f t="shared" si="305"/>
        <v>-2.0791882777234938</v>
      </c>
      <c r="T2434">
        <f t="shared" si="305"/>
        <v>-2.2239209623322367</v>
      </c>
      <c r="U2434">
        <f t="shared" si="305"/>
        <v>-2.3766943016569644</v>
      </c>
      <c r="V2434">
        <f t="shared" si="305"/>
        <v>-2.5372212534489389</v>
      </c>
    </row>
    <row r="2435" spans="1:22" x14ac:dyDescent="0.25">
      <c r="A2435">
        <v>14.820229852500001</v>
      </c>
      <c r="B2435">
        <f t="shared" si="302"/>
        <v>-1.4201134854449948</v>
      </c>
      <c r="C2435">
        <f t="shared" si="303"/>
        <v>-1.3238465384360767</v>
      </c>
      <c r="D2435">
        <f t="shared" si="303"/>
        <v>-1.2492585461135415</v>
      </c>
      <c r="E2435">
        <f t="shared" si="303"/>
        <v>-1.194384284262848</v>
      </c>
      <c r="F2435">
        <f t="shared" si="303"/>
        <v>-1.1575848528297126</v>
      </c>
      <c r="G2435">
        <f t="shared" si="303"/>
        <v>-1.1374726972382314</v>
      </c>
      <c r="H2435">
        <f t="shared" si="303"/>
        <v>-1.132857949176497</v>
      </c>
      <c r="I2435">
        <f t="shared" si="303"/>
        <v>-1.1427090169624592</v>
      </c>
      <c r="J2435">
        <f t="shared" si="303"/>
        <v>-1.1661229925009684</v>
      </c>
      <c r="K2435">
        <f t="shared" si="303"/>
        <v>-1.2023029990092793</v>
      </c>
      <c r="L2435">
        <f t="shared" si="303"/>
        <v>-1.2505405582728211</v>
      </c>
      <c r="M2435">
        <f t="shared" si="303"/>
        <v>-1.310201660630655</v>
      </c>
      <c r="N2435">
        <f t="shared" si="303"/>
        <v>-1.380715614605349</v>
      </c>
      <c r="O2435">
        <f t="shared" si="305"/>
        <v>-1.4615660160331212</v>
      </c>
      <c r="P2435">
        <f t="shared" si="305"/>
        <v>-1.5522833560961011</v>
      </c>
      <c r="Q2435">
        <f t="shared" si="305"/>
        <v>-1.6524389127192605</v>
      </c>
      <c r="R2435">
        <f t="shared" si="305"/>
        <v>-1.7616396584762541</v>
      </c>
      <c r="S2435">
        <f t="shared" si="305"/>
        <v>-1.8795239820598431</v>
      </c>
      <c r="T2435">
        <f t="shared" si="305"/>
        <v>-2.005758067115619</v>
      </c>
      <c r="U2435">
        <f t="shared" si="305"/>
        <v>-2.1400328068873775</v>
      </c>
      <c r="V2435">
        <f t="shared" si="305"/>
        <v>-2.2820611591263837</v>
      </c>
    </row>
    <row r="2436" spans="1:22" x14ac:dyDescent="0.25">
      <c r="A2436">
        <v>34.846647491500001</v>
      </c>
      <c r="B2436">
        <f t="shared" si="302"/>
        <v>-4.2835705709780738</v>
      </c>
      <c r="C2436">
        <f t="shared" si="303"/>
        <v>-4.0016505926040624</v>
      </c>
      <c r="D2436">
        <f t="shared" si="303"/>
        <v>-3.7414095689164339</v>
      </c>
      <c r="E2436">
        <f t="shared" si="303"/>
        <v>-3.5008822757006475</v>
      </c>
      <c r="F2436">
        <f t="shared" si="303"/>
        <v>-3.2784298129024187</v>
      </c>
      <c r="G2436">
        <f t="shared" si="303"/>
        <v>-3.0726646259458441</v>
      </c>
      <c r="H2436">
        <f t="shared" si="303"/>
        <v>-2.8823968465190166</v>
      </c>
      <c r="I2436">
        <f t="shared" si="303"/>
        <v>-2.7065948829398856</v>
      </c>
      <c r="J2436">
        <f t="shared" si="303"/>
        <v>-2.5443558271133018</v>
      </c>
      <c r="K2436">
        <f t="shared" si="303"/>
        <v>-2.3948828022565194</v>
      </c>
      <c r="L2436">
        <f t="shared" si="303"/>
        <v>-2.2574673301549679</v>
      </c>
      <c r="M2436">
        <f t="shared" si="303"/>
        <v>-2.1314754011477088</v>
      </c>
      <c r="N2436">
        <f t="shared" si="303"/>
        <v>-2.0163363237573093</v>
      </c>
      <c r="O2436">
        <f t="shared" si="305"/>
        <v>-1.9115336938199885</v>
      </c>
      <c r="P2436">
        <f t="shared" si="305"/>
        <v>-1.8165980025178752</v>
      </c>
      <c r="Q2436">
        <f t="shared" si="305"/>
        <v>-1.731100527775941</v>
      </c>
      <c r="R2436">
        <f t="shared" si="305"/>
        <v>-1.6546482421678415</v>
      </c>
      <c r="S2436">
        <f t="shared" si="305"/>
        <v>-1.5868795343863389</v>
      </c>
      <c r="T2436">
        <f t="shared" si="305"/>
        <v>-1.5274605880770196</v>
      </c>
      <c r="U2436">
        <f t="shared" si="305"/>
        <v>-1.4760822964836859</v>
      </c>
      <c r="V2436">
        <f t="shared" si="305"/>
        <v>-1.4324576173575989</v>
      </c>
    </row>
    <row r="2437" spans="1:22" x14ac:dyDescent="0.25">
      <c r="A2437">
        <v>16.0534255745</v>
      </c>
      <c r="B2437">
        <f t="shared" si="302"/>
        <v>-1.549047415579573</v>
      </c>
      <c r="C2437">
        <f t="shared" si="303"/>
        <v>-1.4354240787642711</v>
      </c>
      <c r="D2437">
        <f t="shared" si="303"/>
        <v>-1.3434796966353522</v>
      </c>
      <c r="E2437">
        <f t="shared" si="303"/>
        <v>-1.2712490449782752</v>
      </c>
      <c r="F2437">
        <f t="shared" si="303"/>
        <v>-1.2170932237387559</v>
      </c>
      <c r="G2437">
        <f t="shared" si="303"/>
        <v>-1.1796246783408908</v>
      </c>
      <c r="H2437">
        <f t="shared" si="303"/>
        <v>-1.157653540472773</v>
      </c>
      <c r="I2437">
        <f t="shared" si="303"/>
        <v>-1.150148218452351</v>
      </c>
      <c r="J2437">
        <f t="shared" si="303"/>
        <v>-1.1562058041844767</v>
      </c>
      <c r="K2437">
        <f t="shared" ref="C2437:N2458" si="306">LOG10(_xlfn.CHISQ.DIST($A2437,K$1,FALSE))</f>
        <v>-1.1750294208864041</v>
      </c>
      <c r="L2437">
        <f t="shared" si="306"/>
        <v>-1.2059105903435619</v>
      </c>
      <c r="M2437">
        <f t="shared" si="306"/>
        <v>-1.248215302895012</v>
      </c>
      <c r="N2437">
        <f t="shared" si="306"/>
        <v>-1.301372867063322</v>
      </c>
      <c r="O2437">
        <f t="shared" si="305"/>
        <v>-1.3648668786847105</v>
      </c>
      <c r="P2437">
        <f t="shared" si="305"/>
        <v>-1.4382278289413071</v>
      </c>
      <c r="Q2437">
        <f t="shared" si="305"/>
        <v>-1.521026995758082</v>
      </c>
      <c r="R2437">
        <f t="shared" si="305"/>
        <v>-1.6128713517086919</v>
      </c>
      <c r="S2437">
        <f t="shared" si="305"/>
        <v>-1.7133992854858986</v>
      </c>
      <c r="T2437">
        <f t="shared" si="305"/>
        <v>-1.8222769807352885</v>
      </c>
      <c r="U2437">
        <f t="shared" si="305"/>
        <v>-1.9391953307006649</v>
      </c>
      <c r="V2437">
        <f t="shared" si="305"/>
        <v>-2.0638672931332867</v>
      </c>
    </row>
    <row r="2438" spans="1:22" x14ac:dyDescent="0.25">
      <c r="A2438">
        <v>9.7509785144999999</v>
      </c>
      <c r="B2438">
        <f t="shared" si="302"/>
        <v>-1.0465665030090696</v>
      </c>
      <c r="C2438">
        <f t="shared" si="306"/>
        <v>-1.0412029259127906</v>
      </c>
      <c r="D2438">
        <f t="shared" si="306"/>
        <v>-1.0575183035028946</v>
      </c>
      <c r="E2438">
        <f t="shared" si="306"/>
        <v>-1.0935474115648403</v>
      </c>
      <c r="F2438">
        <f t="shared" si="306"/>
        <v>-1.1476513500443439</v>
      </c>
      <c r="G2438">
        <f t="shared" si="306"/>
        <v>-1.2184425643655019</v>
      </c>
      <c r="H2438">
        <f t="shared" si="306"/>
        <v>-1.3047311862164064</v>
      </c>
      <c r="I2438">
        <f t="shared" si="306"/>
        <v>-1.4054856239150075</v>
      </c>
      <c r="J2438">
        <f t="shared" si="306"/>
        <v>-1.5198029693661563</v>
      </c>
      <c r="K2438">
        <f t="shared" si="306"/>
        <v>-1.6468863457871064</v>
      </c>
      <c r="L2438">
        <f t="shared" si="306"/>
        <v>-1.7860272749632871</v>
      </c>
      <c r="M2438">
        <f t="shared" si="306"/>
        <v>-1.9365917472337597</v>
      </c>
      <c r="N2438">
        <f t="shared" si="306"/>
        <v>-2.0980090711210919</v>
      </c>
      <c r="O2438">
        <f t="shared" si="305"/>
        <v>-2.2697628424615042</v>
      </c>
      <c r="P2438">
        <f t="shared" si="305"/>
        <v>-2.4513835524371235</v>
      </c>
      <c r="Q2438">
        <f t="shared" si="305"/>
        <v>-2.6424424789729217</v>
      </c>
      <c r="R2438">
        <f t="shared" si="305"/>
        <v>-2.8425465946425539</v>
      </c>
      <c r="S2438">
        <f t="shared" si="305"/>
        <v>-3.0513342881387837</v>
      </c>
      <c r="T2438">
        <f t="shared" si="305"/>
        <v>-3.2684717431071975</v>
      </c>
      <c r="U2438">
        <f t="shared" si="305"/>
        <v>-3.4936498527915947</v>
      </c>
      <c r="V2438">
        <f t="shared" si="305"/>
        <v>-3.7265815749432409</v>
      </c>
    </row>
    <row r="2439" spans="1:22" x14ac:dyDescent="0.25">
      <c r="A2439">
        <v>22.830946192999999</v>
      </c>
      <c r="B2439">
        <f t="shared" si="302"/>
        <v>-2.4089425520705383</v>
      </c>
      <c r="C2439">
        <f t="shared" si="306"/>
        <v>-2.2188411194666022</v>
      </c>
      <c r="D2439">
        <f t="shared" si="306"/>
        <v>-2.05041864154905</v>
      </c>
      <c r="E2439">
        <f t="shared" si="306"/>
        <v>-1.9017098941033397</v>
      </c>
      <c r="F2439">
        <f t="shared" si="306"/>
        <v>-1.7710759770751874</v>
      </c>
      <c r="G2439">
        <f t="shared" si="306"/>
        <v>-1.6571293358886889</v>
      </c>
      <c r="H2439">
        <f t="shared" si="306"/>
        <v>-1.5586801022319374</v>
      </c>
      <c r="I2439">
        <f t="shared" si="306"/>
        <v>-1.4746966844228822</v>
      </c>
      <c r="J2439">
        <f t="shared" si="306"/>
        <v>-1.4042761743663743</v>
      </c>
      <c r="K2439">
        <f t="shared" si="306"/>
        <v>-1.3466216952796684</v>
      </c>
      <c r="L2439">
        <f t="shared" si="306"/>
        <v>-1.3010247689481929</v>
      </c>
      <c r="M2439">
        <f t="shared" si="306"/>
        <v>-1.2668513857110095</v>
      </c>
      <c r="N2439">
        <f t="shared" si="306"/>
        <v>-1.2435308540906862</v>
      </c>
      <c r="O2439">
        <f t="shared" si="305"/>
        <v>-1.2305467699234411</v>
      </c>
      <c r="P2439">
        <f t="shared" si="305"/>
        <v>-1.2274296243914047</v>
      </c>
      <c r="Q2439">
        <f t="shared" si="305"/>
        <v>-1.2337506954195463</v>
      </c>
      <c r="R2439">
        <f t="shared" si="305"/>
        <v>-1.2491169555815227</v>
      </c>
      <c r="S2439">
        <f t="shared" si="305"/>
        <v>-1.2731667935700961</v>
      </c>
      <c r="T2439">
        <f t="shared" si="305"/>
        <v>-1.3055663930308528</v>
      </c>
      <c r="U2439">
        <f t="shared" si="305"/>
        <v>-1.3460066472075953</v>
      </c>
      <c r="V2439">
        <f t="shared" si="305"/>
        <v>-1.3942005138515845</v>
      </c>
    </row>
    <row r="2440" spans="1:22" x14ac:dyDescent="0.25">
      <c r="A2440">
        <v>27.552992737499999</v>
      </c>
      <c r="B2440">
        <f t="shared" si="302"/>
        <v>-3.1077424619972764</v>
      </c>
      <c r="C2440">
        <f t="shared" si="306"/>
        <v>-2.8768185957862666</v>
      </c>
      <c r="D2440">
        <f t="shared" si="306"/>
        <v>-2.6675736842616398</v>
      </c>
      <c r="E2440">
        <f t="shared" si="306"/>
        <v>-2.4780425032088549</v>
      </c>
      <c r="F2440">
        <f t="shared" si="306"/>
        <v>-2.3065861525736282</v>
      </c>
      <c r="G2440">
        <f t="shared" si="306"/>
        <v>-2.1518170777800552</v>
      </c>
      <c r="H2440">
        <f t="shared" si="306"/>
        <v>-2.0125454105162297</v>
      </c>
      <c r="I2440">
        <f t="shared" si="306"/>
        <v>-1.8877395591000994</v>
      </c>
      <c r="J2440">
        <f t="shared" si="306"/>
        <v>-1.7764966154365176</v>
      </c>
      <c r="K2440">
        <f t="shared" si="306"/>
        <v>-1.6780197027427373</v>
      </c>
      <c r="L2440">
        <f t="shared" si="306"/>
        <v>-1.5916003428041872</v>
      </c>
      <c r="M2440">
        <f t="shared" si="306"/>
        <v>-1.5166045259599295</v>
      </c>
      <c r="N2440">
        <f t="shared" si="306"/>
        <v>-1.4524615607325315</v>
      </c>
      <c r="O2440">
        <f t="shared" si="305"/>
        <v>-1.3986550429582121</v>
      </c>
      <c r="P2440">
        <f t="shared" si="305"/>
        <v>-1.354715463819101</v>
      </c>
      <c r="Q2440">
        <f t="shared" si="305"/>
        <v>-1.3202141012401685</v>
      </c>
      <c r="R2440">
        <f t="shared" si="305"/>
        <v>-1.2947579277950707</v>
      </c>
      <c r="S2440">
        <f t="shared" si="305"/>
        <v>-1.2779853321765693</v>
      </c>
      <c r="T2440">
        <f t="shared" si="305"/>
        <v>-1.2695624980302518</v>
      </c>
      <c r="U2440">
        <f t="shared" si="305"/>
        <v>-1.26918031859992</v>
      </c>
      <c r="V2440">
        <f t="shared" si="305"/>
        <v>-1.2765517516368345</v>
      </c>
    </row>
    <row r="2441" spans="1:22" x14ac:dyDescent="0.25">
      <c r="A2441">
        <v>14.838442815500001</v>
      </c>
      <c r="B2441">
        <f t="shared" si="302"/>
        <v>-1.4219348280356188</v>
      </c>
      <c r="C2441">
        <f t="shared" si="306"/>
        <v>-1.3254011870174029</v>
      </c>
      <c r="D2441">
        <f t="shared" si="306"/>
        <v>-1.2505465006855703</v>
      </c>
      <c r="E2441">
        <f t="shared" si="306"/>
        <v>-1.1954055448255794</v>
      </c>
      <c r="F2441">
        <f t="shared" si="306"/>
        <v>-1.1583394193831464</v>
      </c>
      <c r="G2441">
        <f t="shared" si="306"/>
        <v>-1.1379605697823676</v>
      </c>
      <c r="H2441">
        <f t="shared" si="306"/>
        <v>-1.1330791277113359</v>
      </c>
      <c r="I2441">
        <f t="shared" si="306"/>
        <v>-1.1426635014880002</v>
      </c>
      <c r="J2441">
        <f t="shared" si="306"/>
        <v>-1.165810783017212</v>
      </c>
      <c r="K2441">
        <f t="shared" si="306"/>
        <v>-1.2017240955162258</v>
      </c>
      <c r="L2441">
        <f t="shared" si="306"/>
        <v>-1.2496949607704695</v>
      </c>
      <c r="M2441">
        <f t="shared" si="306"/>
        <v>-1.309089369119006</v>
      </c>
      <c r="N2441">
        <f t="shared" si="306"/>
        <v>-1.3793366290844025</v>
      </c>
      <c r="O2441">
        <f t="shared" si="305"/>
        <v>-1.4599203365028768</v>
      </c>
      <c r="P2441">
        <f t="shared" si="305"/>
        <v>-1.5503709825565595</v>
      </c>
      <c r="Q2441">
        <f t="shared" si="305"/>
        <v>-1.6502598451704205</v>
      </c>
      <c r="R2441">
        <f t="shared" si="305"/>
        <v>-1.7591938969181173</v>
      </c>
      <c r="S2441">
        <f t="shared" si="305"/>
        <v>-1.8768115264924095</v>
      </c>
      <c r="T2441">
        <f t="shared" si="305"/>
        <v>-2.0027789175388864</v>
      </c>
      <c r="U2441">
        <f t="shared" si="305"/>
        <v>-2.1367869633013488</v>
      </c>
      <c r="V2441">
        <f t="shared" si="305"/>
        <v>-2.2785486215310575</v>
      </c>
    </row>
    <row r="2442" spans="1:22" x14ac:dyDescent="0.25">
      <c r="A2442">
        <v>6.4063798529999998</v>
      </c>
      <c r="B2442">
        <f t="shared" si="302"/>
        <v>-1.0500381868730224</v>
      </c>
      <c r="C2442">
        <f t="shared" si="306"/>
        <v>-1.1358923666891407</v>
      </c>
      <c r="D2442">
        <f t="shared" si="306"/>
        <v>-1.2434255011916417</v>
      </c>
      <c r="E2442">
        <f t="shared" si="306"/>
        <v>-1.3706723661659848</v>
      </c>
      <c r="F2442">
        <f t="shared" si="306"/>
        <v>-1.5159940615578864</v>
      </c>
      <c r="G2442">
        <f t="shared" si="306"/>
        <v>-1.6780030327914417</v>
      </c>
      <c r="H2442">
        <f t="shared" si="306"/>
        <v>-1.8555094115547439</v>
      </c>
      <c r="I2442">
        <f t="shared" si="306"/>
        <v>-2.0474816061657424</v>
      </c>
      <c r="J2442">
        <f t="shared" si="306"/>
        <v>-2.2530167085292878</v>
      </c>
      <c r="K2442">
        <f t="shared" si="306"/>
        <v>-2.4713178418626347</v>
      </c>
      <c r="L2442">
        <f t="shared" si="306"/>
        <v>-2.7016765279512134</v>
      </c>
      <c r="M2442">
        <f t="shared" si="306"/>
        <v>-2.9434587571340836</v>
      </c>
      <c r="N2442">
        <f t="shared" si="306"/>
        <v>-3.1960938379338133</v>
      </c>
      <c r="O2442">
        <f t="shared" si="305"/>
        <v>-3.4590653661866231</v>
      </c>
      <c r="P2442">
        <f t="shared" si="305"/>
        <v>-3.731903833074639</v>
      </c>
      <c r="Q2442">
        <f t="shared" si="305"/>
        <v>-4.0141805165228357</v>
      </c>
      <c r="R2442">
        <f t="shared" si="305"/>
        <v>-4.3055023891048645</v>
      </c>
      <c r="S2442">
        <f t="shared" si="305"/>
        <v>-4.6055078395134919</v>
      </c>
      <c r="T2442">
        <f t="shared" si="305"/>
        <v>-4.913863051394304</v>
      </c>
      <c r="U2442">
        <f t="shared" si="305"/>
        <v>-5.2302589179910983</v>
      </c>
      <c r="V2442">
        <f t="shared" si="305"/>
        <v>-5.5544083970551412</v>
      </c>
    </row>
    <row r="2443" spans="1:22" x14ac:dyDescent="0.25">
      <c r="A2443">
        <v>22.384990362499998</v>
      </c>
      <c r="B2443">
        <f t="shared" si="302"/>
        <v>-2.3463724690133119</v>
      </c>
      <c r="C2443">
        <f t="shared" si="306"/>
        <v>-2.1605545357996441</v>
      </c>
      <c r="D2443">
        <f t="shared" si="306"/>
        <v>-1.9964155572723588</v>
      </c>
      <c r="E2443">
        <f t="shared" si="306"/>
        <v>-1.8519903092169161</v>
      </c>
      <c r="F2443">
        <f t="shared" si="306"/>
        <v>-1.7256398915790314</v>
      </c>
      <c r="G2443">
        <f t="shared" si="306"/>
        <v>-1.6159767497828001</v>
      </c>
      <c r="H2443">
        <f t="shared" si="306"/>
        <v>-1.5218110155163165</v>
      </c>
      <c r="I2443">
        <f t="shared" si="306"/>
        <v>-1.4421110970975286</v>
      </c>
      <c r="J2443">
        <f t="shared" si="306"/>
        <v>-1.3759740864312884</v>
      </c>
      <c r="K2443">
        <f t="shared" si="306"/>
        <v>-1.3226031067348498</v>
      </c>
      <c r="L2443">
        <f t="shared" si="306"/>
        <v>-1.2812896797936417</v>
      </c>
      <c r="M2443">
        <f t="shared" si="306"/>
        <v>-1.251399795946726</v>
      </c>
      <c r="N2443">
        <f t="shared" si="306"/>
        <v>-1.2323627637166701</v>
      </c>
      <c r="O2443">
        <f t="shared" si="305"/>
        <v>-1.2236621789396926</v>
      </c>
      <c r="P2443">
        <f t="shared" si="305"/>
        <v>-1.2248285327979236</v>
      </c>
      <c r="Q2443">
        <f t="shared" si="305"/>
        <v>-1.2354331032163328</v>
      </c>
      <c r="R2443">
        <f t="shared" si="305"/>
        <v>-1.2550828627685768</v>
      </c>
      <c r="S2443">
        <f t="shared" si="305"/>
        <v>-1.2834162001474174</v>
      </c>
      <c r="T2443">
        <f t="shared" si="305"/>
        <v>-1.3200992989984421</v>
      </c>
      <c r="U2443">
        <f t="shared" si="305"/>
        <v>-1.3648230525654521</v>
      </c>
      <c r="V2443">
        <f t="shared" si="305"/>
        <v>-1.4173004185997082</v>
      </c>
    </row>
    <row r="2444" spans="1:22" x14ac:dyDescent="0.25">
      <c r="A2444">
        <v>11.752839785000001</v>
      </c>
      <c r="B2444">
        <f t="shared" si="302"/>
        <v>-1.1568866891722154</v>
      </c>
      <c r="C2444">
        <f t="shared" si="306"/>
        <v>-1.1109758038892055</v>
      </c>
      <c r="D2444">
        <f t="shared" si="306"/>
        <v>-1.0867438732925787</v>
      </c>
      <c r="E2444">
        <f t="shared" si="306"/>
        <v>-1.0822256731677939</v>
      </c>
      <c r="F2444">
        <f t="shared" si="306"/>
        <v>-1.0957823034605667</v>
      </c>
      <c r="G2444">
        <f t="shared" si="306"/>
        <v>-1.126026209594994</v>
      </c>
      <c r="H2444">
        <f t="shared" si="306"/>
        <v>-1.171767523259168</v>
      </c>
      <c r="I2444">
        <f t="shared" si="306"/>
        <v>-1.2319746527710382</v>
      </c>
      <c r="J2444">
        <f t="shared" si="306"/>
        <v>-1.3057446900354563</v>
      </c>
      <c r="K2444">
        <f t="shared" si="306"/>
        <v>-1.3922807582696757</v>
      </c>
      <c r="L2444">
        <f t="shared" si="306"/>
        <v>-1.4908743792591255</v>
      </c>
      <c r="M2444">
        <f t="shared" si="306"/>
        <v>-1.6008915433428681</v>
      </c>
      <c r="N2444">
        <f t="shared" si="306"/>
        <v>-1.7217615590434696</v>
      </c>
      <c r="O2444">
        <f t="shared" si="305"/>
        <v>-1.8529680221971503</v>
      </c>
      <c r="P2444">
        <f t="shared" si="305"/>
        <v>-1.9940414239860389</v>
      </c>
      <c r="Q2444">
        <f t="shared" si="305"/>
        <v>-2.1445530423351062</v>
      </c>
      <c r="R2444">
        <f t="shared" si="305"/>
        <v>-2.3041098498180088</v>
      </c>
      <c r="S2444">
        <f t="shared" si="305"/>
        <v>-2.4723502351275064</v>
      </c>
      <c r="T2444">
        <f t="shared" si="305"/>
        <v>-2.6489403819091888</v>
      </c>
      <c r="U2444">
        <f t="shared" si="305"/>
        <v>-2.8335711834068573</v>
      </c>
      <c r="V2444">
        <f t="shared" si="305"/>
        <v>-3.0259555973717718</v>
      </c>
    </row>
    <row r="2445" spans="1:22" x14ac:dyDescent="0.25">
      <c r="A2445">
        <v>23.177321047500001</v>
      </c>
      <c r="B2445">
        <f t="shared" si="302"/>
        <v>-2.4579995918816779</v>
      </c>
      <c r="C2445">
        <f t="shared" si="306"/>
        <v>-2.2646284962554231</v>
      </c>
      <c r="D2445">
        <f t="shared" si="306"/>
        <v>-2.0929363553155511</v>
      </c>
      <c r="E2445">
        <f t="shared" si="306"/>
        <v>-1.9409579448475209</v>
      </c>
      <c r="F2445">
        <f t="shared" si="306"/>
        <v>-1.8070543647970492</v>
      </c>
      <c r="G2445">
        <f t="shared" si="306"/>
        <v>-1.6898380605882308</v>
      </c>
      <c r="H2445">
        <f t="shared" si="306"/>
        <v>-1.5881191639091601</v>
      </c>
      <c r="I2445">
        <f t="shared" si="306"/>
        <v>-1.5008660830777856</v>
      </c>
      <c r="J2445">
        <f t="shared" si="306"/>
        <v>-1.427175909998958</v>
      </c>
      <c r="K2445">
        <f t="shared" si="306"/>
        <v>-1.3662517678899324</v>
      </c>
      <c r="L2445">
        <f t="shared" si="306"/>
        <v>-1.3173851785361375</v>
      </c>
      <c r="M2445">
        <f t="shared" si="306"/>
        <v>-1.2799421322766344</v>
      </c>
      <c r="N2445">
        <f t="shared" si="306"/>
        <v>-1.2533519376339917</v>
      </c>
      <c r="O2445">
        <f t="shared" si="305"/>
        <v>-1.2370981904444269</v>
      </c>
      <c r="P2445">
        <f t="shared" si="305"/>
        <v>-1.230711381890071</v>
      </c>
      <c r="Q2445">
        <f t="shared" si="305"/>
        <v>-1.2337627898958929</v>
      </c>
      <c r="R2445">
        <f t="shared" si="305"/>
        <v>-1.2458593870355501</v>
      </c>
      <c r="S2445">
        <f t="shared" si="305"/>
        <v>-1.2666395620018036</v>
      </c>
      <c r="T2445">
        <f t="shared" si="305"/>
        <v>-1.2957694984402413</v>
      </c>
      <c r="U2445">
        <f t="shared" si="305"/>
        <v>-1.3329400895946641</v>
      </c>
      <c r="V2445">
        <f t="shared" si="305"/>
        <v>-1.3778642932163334</v>
      </c>
    </row>
    <row r="2446" spans="1:22" x14ac:dyDescent="0.25">
      <c r="A2446">
        <v>31.207025161499999</v>
      </c>
      <c r="B2446">
        <f t="shared" si="302"/>
        <v>-3.6848711476960916</v>
      </c>
      <c r="C2446">
        <f t="shared" si="306"/>
        <v>-3.4269054847950113</v>
      </c>
      <c r="D2446">
        <f t="shared" si="306"/>
        <v>-3.1906187765803131</v>
      </c>
      <c r="E2446">
        <f t="shared" si="306"/>
        <v>-2.9740457988374582</v>
      </c>
      <c r="F2446">
        <f t="shared" si="306"/>
        <v>-2.7755476515121602</v>
      </c>
      <c r="G2446">
        <f t="shared" si="306"/>
        <v>-2.5937367800285167</v>
      </c>
      <c r="H2446">
        <f t="shared" si="306"/>
        <v>-2.4274233160746199</v>
      </c>
      <c r="I2446">
        <f t="shared" si="306"/>
        <v>-2.2755756679684196</v>
      </c>
      <c r="J2446">
        <f t="shared" si="306"/>
        <v>-2.1372909276147665</v>
      </c>
      <c r="K2446">
        <f t="shared" si="306"/>
        <v>-2.0117722182309152</v>
      </c>
      <c r="L2446">
        <f t="shared" si="306"/>
        <v>-1.8983110616022945</v>
      </c>
      <c r="M2446">
        <f t="shared" si="306"/>
        <v>-1.7962734480679658</v>
      </c>
      <c r="N2446">
        <f t="shared" si="306"/>
        <v>-1.705088686150497</v>
      </c>
      <c r="O2446">
        <f t="shared" si="305"/>
        <v>-1.6242403716861074</v>
      </c>
      <c r="P2446">
        <f t="shared" si="305"/>
        <v>-1.5532589958569252</v>
      </c>
      <c r="Q2446">
        <f t="shared" si="305"/>
        <v>-1.4917158365879215</v>
      </c>
      <c r="R2446">
        <f t="shared" si="305"/>
        <v>-1.4392178664527531</v>
      </c>
      <c r="S2446">
        <f t="shared" si="305"/>
        <v>-1.395403474144181</v>
      </c>
      <c r="T2446">
        <f t="shared" si="305"/>
        <v>-1.3599388433077928</v>
      </c>
      <c r="U2446">
        <f t="shared" si="305"/>
        <v>-1.3325148671873901</v>
      </c>
      <c r="V2446">
        <f t="shared" si="305"/>
        <v>-1.3128445035342338</v>
      </c>
    </row>
    <row r="2447" spans="1:22" x14ac:dyDescent="0.25">
      <c r="A2447">
        <v>10.410087289</v>
      </c>
      <c r="B2447">
        <f t="shared" si="302"/>
        <v>-1.0760654684935484</v>
      </c>
      <c r="C2447">
        <f t="shared" si="306"/>
        <v>-1.0564988055991189</v>
      </c>
      <c r="D2447">
        <f t="shared" si="306"/>
        <v>-1.0586110973910723</v>
      </c>
      <c r="E2447">
        <f t="shared" si="306"/>
        <v>-1.0804371196548677</v>
      </c>
      <c r="F2447">
        <f t="shared" si="306"/>
        <v>-1.1203379723362208</v>
      </c>
      <c r="G2447">
        <f t="shared" si="306"/>
        <v>-1.1769261008592282</v>
      </c>
      <c r="H2447">
        <f t="shared" si="306"/>
        <v>-1.2490116369119828</v>
      </c>
      <c r="I2447">
        <f t="shared" si="306"/>
        <v>-1.3355629888124332</v>
      </c>
      <c r="J2447">
        <f t="shared" si="306"/>
        <v>-1.4356772484654314</v>
      </c>
      <c r="K2447">
        <f t="shared" si="306"/>
        <v>-1.5485575390882313</v>
      </c>
      <c r="L2447">
        <f t="shared" si="306"/>
        <v>-1.6734953824662619</v>
      </c>
      <c r="M2447">
        <f t="shared" si="306"/>
        <v>-1.8098567689385843</v>
      </c>
      <c r="N2447">
        <f t="shared" si="306"/>
        <v>-1.9570710070277659</v>
      </c>
      <c r="O2447">
        <f t="shared" si="305"/>
        <v>-2.1146216925700272</v>
      </c>
      <c r="P2447">
        <f t="shared" si="305"/>
        <v>-2.2820393167474964</v>
      </c>
      <c r="Q2447">
        <f t="shared" si="305"/>
        <v>-2.4588951574851436</v>
      </c>
      <c r="R2447">
        <f t="shared" si="305"/>
        <v>-2.6447961873566261</v>
      </c>
      <c r="S2447">
        <f t="shared" si="305"/>
        <v>-2.8393807950547059</v>
      </c>
      <c r="T2447">
        <f t="shared" si="305"/>
        <v>-3.0423151642249677</v>
      </c>
      <c r="U2447">
        <f t="shared" si="305"/>
        <v>-3.2532901881112175</v>
      </c>
      <c r="V2447">
        <f t="shared" si="305"/>
        <v>-3.4720188244647119</v>
      </c>
    </row>
    <row r="2448" spans="1:22" x14ac:dyDescent="0.25">
      <c r="A2448">
        <v>14.240059276</v>
      </c>
      <c r="B2448">
        <f t="shared" si="302"/>
        <v>-1.3635036143671104</v>
      </c>
      <c r="C2448">
        <f t="shared" si="306"/>
        <v>-1.2759082384694929</v>
      </c>
      <c r="D2448">
        <f t="shared" si="306"/>
        <v>-1.2099918172582582</v>
      </c>
      <c r="E2448">
        <f t="shared" si="306"/>
        <v>-1.1637891265188656</v>
      </c>
      <c r="F2448">
        <f t="shared" si="306"/>
        <v>-1.1356612661970309</v>
      </c>
      <c r="G2448">
        <f t="shared" si="306"/>
        <v>-1.1242206817168501</v>
      </c>
      <c r="H2448">
        <f t="shared" si="306"/>
        <v>-1.1282775047664164</v>
      </c>
      <c r="I2448">
        <f t="shared" si="306"/>
        <v>-1.1468001436636792</v>
      </c>
      <c r="J2448">
        <f t="shared" si="306"/>
        <v>-1.178885690313489</v>
      </c>
      <c r="K2448">
        <f t="shared" si="306"/>
        <v>-1.2237372679331009</v>
      </c>
      <c r="L2448">
        <f t="shared" si="306"/>
        <v>-1.2806463983079428</v>
      </c>
      <c r="M2448">
        <f t="shared" si="306"/>
        <v>-1.3489790717770775</v>
      </c>
      <c r="N2448">
        <f t="shared" si="306"/>
        <v>-1.4281645968630718</v>
      </c>
      <c r="O2448">
        <f t="shared" si="305"/>
        <v>-1.5176865694021446</v>
      </c>
      <c r="P2448">
        <f t="shared" si="305"/>
        <v>-1.6170754805764258</v>
      </c>
      <c r="Q2448">
        <f t="shared" si="305"/>
        <v>-1.7259026083108848</v>
      </c>
      <c r="R2448">
        <f t="shared" si="305"/>
        <v>-1.8437749251791795</v>
      </c>
      <c r="S2448">
        <f t="shared" si="305"/>
        <v>-1.9703308198740701</v>
      </c>
      <c r="T2448">
        <f t="shared" si="305"/>
        <v>-2.1052364760411448</v>
      </c>
      <c r="U2448">
        <f t="shared" si="305"/>
        <v>-2.2481827869242053</v>
      </c>
      <c r="V2448">
        <f t="shared" si="305"/>
        <v>-2.3988827102745121</v>
      </c>
    </row>
    <row r="2449" spans="1:22" x14ac:dyDescent="0.25">
      <c r="A2449">
        <v>21.666183987</v>
      </c>
      <c r="B2449">
        <f t="shared" si="302"/>
        <v>-2.2469835875185353</v>
      </c>
      <c r="C2449">
        <f t="shared" si="306"/>
        <v>-2.0682528967703031</v>
      </c>
      <c r="D2449">
        <f t="shared" si="306"/>
        <v>-1.911201160708454</v>
      </c>
      <c r="E2449">
        <f t="shared" si="306"/>
        <v>-1.7738631551184474</v>
      </c>
      <c r="F2449">
        <f t="shared" si="306"/>
        <v>-1.6545999799459978</v>
      </c>
      <c r="G2449">
        <f t="shared" si="306"/>
        <v>-1.5520240806152028</v>
      </c>
      <c r="H2449">
        <f t="shared" si="306"/>
        <v>-1.4649455888141547</v>
      </c>
      <c r="I2449">
        <f t="shared" si="306"/>
        <v>-1.3923329128608029</v>
      </c>
      <c r="J2449">
        <f t="shared" si="306"/>
        <v>-1.3332831446599982</v>
      </c>
      <c r="K2449">
        <f t="shared" si="306"/>
        <v>-1.2869994074289954</v>
      </c>
      <c r="L2449">
        <f t="shared" si="306"/>
        <v>-1.2527732229532231</v>
      </c>
      <c r="M2449">
        <f t="shared" si="306"/>
        <v>-1.2299705815717432</v>
      </c>
      <c r="N2449">
        <f t="shared" si="306"/>
        <v>-1.2180207918071231</v>
      </c>
      <c r="O2449">
        <f t="shared" si="305"/>
        <v>-1.2164074494955814</v>
      </c>
      <c r="P2449">
        <f t="shared" si="305"/>
        <v>-1.2246610458192482</v>
      </c>
      <c r="Q2449">
        <f t="shared" si="305"/>
        <v>-1.242352858703093</v>
      </c>
      <c r="R2449">
        <f t="shared" si="305"/>
        <v>-1.269089860720773</v>
      </c>
      <c r="S2449">
        <f t="shared" si="305"/>
        <v>-1.3045104405650494</v>
      </c>
      <c r="T2449">
        <f t="shared" si="305"/>
        <v>-1.3482807818815095</v>
      </c>
      <c r="U2449">
        <f t="shared" si="305"/>
        <v>-1.4000917779139552</v>
      </c>
      <c r="V2449">
        <f t="shared" si="305"/>
        <v>-1.459656386413648</v>
      </c>
    </row>
    <row r="2450" spans="1:22" x14ac:dyDescent="0.25">
      <c r="A2450">
        <v>16.608279648500002</v>
      </c>
      <c r="B2450">
        <f t="shared" si="302"/>
        <v>-1.6105047273138116</v>
      </c>
      <c r="C2450">
        <f t="shared" si="306"/>
        <v>-1.4895029255528052</v>
      </c>
      <c r="D2450">
        <f t="shared" si="306"/>
        <v>-1.3901800784781824</v>
      </c>
      <c r="E2450">
        <f t="shared" si="306"/>
        <v>-1.3105709618754016</v>
      </c>
      <c r="F2450">
        <f t="shared" si="306"/>
        <v>-1.2490366756901783</v>
      </c>
      <c r="G2450">
        <f t="shared" si="306"/>
        <v>-1.2041896653466093</v>
      </c>
      <c r="H2450">
        <f t="shared" si="306"/>
        <v>-1.1748400625327875</v>
      </c>
      <c r="I2450">
        <f t="shared" si="306"/>
        <v>-1.1599562755666617</v>
      </c>
      <c r="J2450">
        <f t="shared" si="306"/>
        <v>-1.1586353963530833</v>
      </c>
      <c r="K2450">
        <f t="shared" si="306"/>
        <v>-1.1700805481093066</v>
      </c>
      <c r="L2450">
        <f t="shared" si="306"/>
        <v>-1.1935832526207606</v>
      </c>
      <c r="M2450">
        <f t="shared" si="306"/>
        <v>-1.228509500226507</v>
      </c>
      <c r="N2450">
        <f t="shared" si="306"/>
        <v>-1.2742885994491131</v>
      </c>
      <c r="O2450">
        <f t="shared" ref="O2450:V2465" si="307">LOG10(_xlfn.CHISQ.DIST($A2450,O$1,FALSE))</f>
        <v>-1.3304041461247971</v>
      </c>
      <c r="P2450">
        <f t="shared" si="307"/>
        <v>-1.3963866314356905</v>
      </c>
      <c r="Q2450">
        <f t="shared" si="307"/>
        <v>-1.4718073333067614</v>
      </c>
      <c r="R2450">
        <f t="shared" si="307"/>
        <v>-1.5562732243116673</v>
      </c>
      <c r="S2450">
        <f t="shared" si="307"/>
        <v>-1.6494226931431701</v>
      </c>
      <c r="T2450">
        <f t="shared" si="307"/>
        <v>-1.750921923446856</v>
      </c>
      <c r="U2450">
        <f t="shared" si="307"/>
        <v>-1.860461808466529</v>
      </c>
      <c r="V2450">
        <f t="shared" si="307"/>
        <v>-1.9777553059534472</v>
      </c>
    </row>
    <row r="2451" spans="1:22" x14ac:dyDescent="0.25">
      <c r="A2451">
        <v>20.232349272</v>
      </c>
      <c r="B2451">
        <f t="shared" si="302"/>
        <v>-2.0545747878271818</v>
      </c>
      <c r="C2451">
        <f t="shared" si="306"/>
        <v>-1.8907121536603939</v>
      </c>
      <c r="D2451">
        <f t="shared" si="306"/>
        <v>-1.7485284741799898</v>
      </c>
      <c r="E2451">
        <f t="shared" si="306"/>
        <v>-1.6260585251714272</v>
      </c>
      <c r="F2451">
        <f t="shared" si="306"/>
        <v>-1.5216634065804227</v>
      </c>
      <c r="G2451">
        <f t="shared" si="306"/>
        <v>-1.4339555638310721</v>
      </c>
      <c r="H2451">
        <f t="shared" si="306"/>
        <v>-1.3617451286114686</v>
      </c>
      <c r="I2451">
        <f t="shared" si="306"/>
        <v>-1.3040005092395615</v>
      </c>
      <c r="J2451">
        <f t="shared" si="306"/>
        <v>-1.2598187976202015</v>
      </c>
      <c r="K2451">
        <f t="shared" si="306"/>
        <v>-1.2284031169706435</v>
      </c>
      <c r="L2451">
        <f t="shared" si="306"/>
        <v>-1.2090449890763157</v>
      </c>
      <c r="M2451">
        <f t="shared" si="306"/>
        <v>-1.2011104042762806</v>
      </c>
      <c r="N2451">
        <f t="shared" si="306"/>
        <v>-1.204028671093105</v>
      </c>
      <c r="O2451">
        <f t="shared" si="307"/>
        <v>-1.2172833853630078</v>
      </c>
      <c r="P2451">
        <f t="shared" si="307"/>
        <v>-1.2404050382681193</v>
      </c>
      <c r="Q2451">
        <f t="shared" si="307"/>
        <v>-1.2729649077334089</v>
      </c>
      <c r="R2451">
        <f t="shared" si="307"/>
        <v>-1.3145699663325336</v>
      </c>
      <c r="S2451">
        <f t="shared" si="307"/>
        <v>-1.3648586027582545</v>
      </c>
      <c r="T2451">
        <f t="shared" si="307"/>
        <v>-1.4234970006561596</v>
      </c>
      <c r="U2451">
        <f t="shared" si="307"/>
        <v>-1.4901760532700501</v>
      </c>
      <c r="V2451">
        <f t="shared" si="307"/>
        <v>-1.5646087183511865</v>
      </c>
    </row>
    <row r="2452" spans="1:22" x14ac:dyDescent="0.25">
      <c r="A2452">
        <v>24.127115505500001</v>
      </c>
      <c r="B2452">
        <f t="shared" si="302"/>
        <v>-2.5944761707889095</v>
      </c>
      <c r="C2452">
        <f t="shared" si="306"/>
        <v>-2.392383991772828</v>
      </c>
      <c r="D2452">
        <f t="shared" si="306"/>
        <v>-2.2119707674431295</v>
      </c>
      <c r="E2452">
        <f t="shared" si="306"/>
        <v>-2.0512712735852725</v>
      </c>
      <c r="F2452">
        <f t="shared" si="306"/>
        <v>-1.9086466101449742</v>
      </c>
      <c r="G2452">
        <f t="shared" si="306"/>
        <v>-1.7827092225463295</v>
      </c>
      <c r="H2452">
        <f t="shared" si="306"/>
        <v>-1.6722692424774321</v>
      </c>
      <c r="I2452">
        <f t="shared" si="306"/>
        <v>-1.5762950782562308</v>
      </c>
      <c r="J2452">
        <f t="shared" si="306"/>
        <v>-1.4938838217875767</v>
      </c>
      <c r="K2452">
        <f t="shared" si="306"/>
        <v>-1.4242385962887245</v>
      </c>
      <c r="L2452">
        <f t="shared" si="306"/>
        <v>-1.3666509235451025</v>
      </c>
      <c r="M2452">
        <f t="shared" si="306"/>
        <v>-1.3204867938957732</v>
      </c>
      <c r="N2452">
        <f t="shared" si="306"/>
        <v>-1.2851755158633036</v>
      </c>
      <c r="O2452">
        <f t="shared" si="307"/>
        <v>-1.2602006852839123</v>
      </c>
      <c r="P2452">
        <f t="shared" si="307"/>
        <v>-1.2450927933397296</v>
      </c>
      <c r="Q2452">
        <f t="shared" si="307"/>
        <v>-1.2394231179557251</v>
      </c>
      <c r="R2452">
        <f t="shared" si="307"/>
        <v>-1.2427986317055555</v>
      </c>
      <c r="S2452">
        <f t="shared" si="307"/>
        <v>-1.2548577232819824</v>
      </c>
      <c r="T2452">
        <f t="shared" si="307"/>
        <v>-1.2752665763305935</v>
      </c>
      <c r="U2452">
        <f t="shared" si="307"/>
        <v>-1.3037160840951896</v>
      </c>
      <c r="V2452">
        <f t="shared" si="307"/>
        <v>-1.3399192043270323</v>
      </c>
    </row>
    <row r="2453" spans="1:22" x14ac:dyDescent="0.25">
      <c r="A2453">
        <v>8.5887370384999997</v>
      </c>
      <c r="B2453">
        <f t="shared" si="302"/>
        <v>-1.0146645466261217</v>
      </c>
      <c r="C2453">
        <f t="shared" si="306"/>
        <v>-1.0368604162110922</v>
      </c>
      <c r="D2453">
        <f t="shared" si="306"/>
        <v>-1.080735240482446</v>
      </c>
      <c r="E2453">
        <f t="shared" si="306"/>
        <v>-1.1443237952256411</v>
      </c>
      <c r="F2453">
        <f t="shared" si="306"/>
        <v>-1.2259871803863944</v>
      </c>
      <c r="G2453">
        <f t="shared" si="306"/>
        <v>-1.3243378413888021</v>
      </c>
      <c r="H2453">
        <f t="shared" si="306"/>
        <v>-1.4381859099209569</v>
      </c>
      <c r="I2453">
        <f t="shared" si="306"/>
        <v>-1.566499794300807</v>
      </c>
      <c r="J2453">
        <f t="shared" si="306"/>
        <v>-1.7083765864332054</v>
      </c>
      <c r="K2453">
        <f t="shared" si="306"/>
        <v>-1.8630194095354058</v>
      </c>
      <c r="L2453">
        <f t="shared" si="306"/>
        <v>-2.0297197853928357</v>
      </c>
      <c r="M2453">
        <f t="shared" si="306"/>
        <v>-2.2078437043445582</v>
      </c>
      <c r="N2453">
        <f t="shared" si="306"/>
        <v>-2.3968204749131412</v>
      </c>
      <c r="O2453">
        <f t="shared" si="307"/>
        <v>-2.5961336929348016</v>
      </c>
      <c r="P2453">
        <f t="shared" si="307"/>
        <v>-2.8053138495916707</v>
      </c>
      <c r="Q2453">
        <f t="shared" si="307"/>
        <v>-3.0239322228087189</v>
      </c>
      <c r="R2453">
        <f t="shared" si="307"/>
        <v>-3.2515957851596009</v>
      </c>
      <c r="S2453">
        <f t="shared" si="307"/>
        <v>-3.4879429253370811</v>
      </c>
      <c r="T2453">
        <f t="shared" si="307"/>
        <v>-3.7326398269867429</v>
      </c>
      <c r="U2453">
        <f t="shared" si="307"/>
        <v>-3.9853773833523913</v>
      </c>
      <c r="V2453">
        <f t="shared" si="307"/>
        <v>-4.2458685521852866</v>
      </c>
    </row>
    <row r="2454" spans="1:22" x14ac:dyDescent="0.25">
      <c r="A2454">
        <v>10.361926412000001</v>
      </c>
      <c r="B2454">
        <f t="shared" si="302"/>
        <v>-1.0736629365279264</v>
      </c>
      <c r="C2454">
        <f t="shared" si="306"/>
        <v>-1.055103207333089</v>
      </c>
      <c r="D2454">
        <f t="shared" si="306"/>
        <v>-1.0582224328246348</v>
      </c>
      <c r="E2454">
        <f t="shared" si="306"/>
        <v>-1.0810553887880225</v>
      </c>
      <c r="F2454">
        <f t="shared" si="306"/>
        <v>-1.121963175168968</v>
      </c>
      <c r="G2454">
        <f t="shared" si="306"/>
        <v>-1.1795582373915678</v>
      </c>
      <c r="H2454">
        <f t="shared" si="306"/>
        <v>-1.2526507071439146</v>
      </c>
      <c r="I2454">
        <f t="shared" si="306"/>
        <v>-1.3402089927439573</v>
      </c>
      <c r="J2454">
        <f t="shared" si="306"/>
        <v>-1.4413301860965479</v>
      </c>
      <c r="K2454">
        <f t="shared" si="306"/>
        <v>-1.5552174104189398</v>
      </c>
      <c r="L2454">
        <f t="shared" si="306"/>
        <v>-1.6811621874965621</v>
      </c>
      <c r="M2454">
        <f t="shared" si="306"/>
        <v>-1.818530507668477</v>
      </c>
      <c r="N2454">
        <f t="shared" si="306"/>
        <v>-1.9667516794572522</v>
      </c>
      <c r="O2454">
        <f t="shared" si="307"/>
        <v>-2.1253092986991051</v>
      </c>
      <c r="P2454">
        <f t="shared" si="307"/>
        <v>-2.2937338565761665</v>
      </c>
      <c r="Q2454">
        <f t="shared" si="307"/>
        <v>-2.4715966310134068</v>
      </c>
      <c r="R2454">
        <f t="shared" si="307"/>
        <v>-2.6585045945844805</v>
      </c>
      <c r="S2454">
        <f t="shared" si="307"/>
        <v>-2.8540961359821524</v>
      </c>
      <c r="T2454">
        <f t="shared" si="307"/>
        <v>-3.0580374388520082</v>
      </c>
      <c r="U2454">
        <f t="shared" si="307"/>
        <v>-3.2700193964378492</v>
      </c>
      <c r="V2454">
        <f t="shared" si="307"/>
        <v>-3.4897549664909344</v>
      </c>
    </row>
    <row r="2455" spans="1:22" x14ac:dyDescent="0.25">
      <c r="A2455">
        <v>27.0585132155</v>
      </c>
      <c r="B2455">
        <f t="shared" si="302"/>
        <v>-3.0318269901013246</v>
      </c>
      <c r="C2455">
        <f t="shared" si="306"/>
        <v>-2.8048355478919929</v>
      </c>
      <c r="D2455">
        <f t="shared" si="306"/>
        <v>-2.599523060369044</v>
      </c>
      <c r="E2455">
        <f t="shared" si="306"/>
        <v>-2.4139243033179376</v>
      </c>
      <c r="F2455">
        <f t="shared" si="306"/>
        <v>-2.2464003766843894</v>
      </c>
      <c r="G2455">
        <f t="shared" si="306"/>
        <v>-2.0955637258924948</v>
      </c>
      <c r="H2455">
        <f t="shared" si="306"/>
        <v>-1.960224482630347</v>
      </c>
      <c r="I2455">
        <f t="shared" si="306"/>
        <v>-1.8393510552158956</v>
      </c>
      <c r="J2455">
        <f t="shared" si="306"/>
        <v>-1.7320405355539921</v>
      </c>
      <c r="K2455">
        <f t="shared" si="306"/>
        <v>-1.6374960468618898</v>
      </c>
      <c r="L2455">
        <f t="shared" si="306"/>
        <v>-1.5550091109250179</v>
      </c>
      <c r="M2455">
        <f t="shared" si="306"/>
        <v>-1.4839457180824389</v>
      </c>
      <c r="N2455">
        <f t="shared" si="306"/>
        <v>-1.4237351768567192</v>
      </c>
      <c r="O2455">
        <f t="shared" si="307"/>
        <v>-1.3738610830840778</v>
      </c>
      <c r="P2455">
        <f t="shared" si="307"/>
        <v>-1.3338539279466453</v>
      </c>
      <c r="Q2455">
        <f t="shared" si="307"/>
        <v>-1.3032849893693907</v>
      </c>
      <c r="R2455">
        <f t="shared" si="307"/>
        <v>-1.2817612399259712</v>
      </c>
      <c r="S2455">
        <f t="shared" si="307"/>
        <v>-1.2689210683091483</v>
      </c>
      <c r="T2455">
        <f t="shared" si="307"/>
        <v>-1.2644306581645093</v>
      </c>
      <c r="U2455">
        <f t="shared" si="307"/>
        <v>-1.2679809027358557</v>
      </c>
      <c r="V2455">
        <f t="shared" si="307"/>
        <v>-1.2792847597744486</v>
      </c>
    </row>
    <row r="2456" spans="1:22" x14ac:dyDescent="0.25">
      <c r="A2456">
        <v>15.880736816500001</v>
      </c>
      <c r="B2456">
        <f t="shared" si="302"/>
        <v>-1.530336810158752</v>
      </c>
      <c r="C2456">
        <f t="shared" si="306"/>
        <v>-1.4190620085837302</v>
      </c>
      <c r="D2456">
        <f t="shared" si="306"/>
        <v>-1.3294661616950916</v>
      </c>
      <c r="E2456">
        <f t="shared" si="306"/>
        <v>-1.2595840452782947</v>
      </c>
      <c r="F2456">
        <f t="shared" si="306"/>
        <v>-1.2077767592790558</v>
      </c>
      <c r="G2456">
        <f t="shared" si="306"/>
        <v>-1.172656749121471</v>
      </c>
      <c r="H2456">
        <f t="shared" si="306"/>
        <v>-1.1530341464936331</v>
      </c>
      <c r="I2456">
        <f t="shared" si="306"/>
        <v>-1.1478773597134917</v>
      </c>
      <c r="J2456">
        <f t="shared" si="306"/>
        <v>-1.1562834806858975</v>
      </c>
      <c r="K2456">
        <f t="shared" si="306"/>
        <v>-1.1774556326281052</v>
      </c>
      <c r="L2456">
        <f t="shared" si="306"/>
        <v>-1.2106853373255431</v>
      </c>
      <c r="M2456">
        <f t="shared" si="306"/>
        <v>-1.2553385851172736</v>
      </c>
      <c r="N2456">
        <f t="shared" si="306"/>
        <v>-1.3108446845258637</v>
      </c>
      <c r="O2456">
        <f t="shared" si="307"/>
        <v>-1.3766872313875325</v>
      </c>
      <c r="P2456">
        <f t="shared" si="307"/>
        <v>-1.4523967168844092</v>
      </c>
      <c r="Q2456">
        <f t="shared" si="307"/>
        <v>-1.5375444189414649</v>
      </c>
      <c r="R2456">
        <f t="shared" si="307"/>
        <v>-1.6317373101323549</v>
      </c>
      <c r="S2456">
        <f t="shared" si="307"/>
        <v>-1.7346137791498419</v>
      </c>
      <c r="T2456">
        <f t="shared" si="307"/>
        <v>-1.8458400096395131</v>
      </c>
      <c r="U2456">
        <f t="shared" si="307"/>
        <v>-1.9651068948451691</v>
      </c>
      <c r="V2456">
        <f t="shared" si="307"/>
        <v>-2.0921273925180706</v>
      </c>
    </row>
    <row r="2457" spans="1:22" x14ac:dyDescent="0.25">
      <c r="A2457">
        <v>13.650414681999999</v>
      </c>
      <c r="B2457">
        <f t="shared" si="302"/>
        <v>-1.3089277265387904</v>
      </c>
      <c r="C2457">
        <f t="shared" si="306"/>
        <v>-1.2305153267537756</v>
      </c>
      <c r="D2457">
        <f t="shared" si="306"/>
        <v>-1.1737818816551435</v>
      </c>
      <c r="E2457">
        <f t="shared" si="306"/>
        <v>-1.1367621670283534</v>
      </c>
      <c r="F2457">
        <f t="shared" si="306"/>
        <v>-1.1178172828191213</v>
      </c>
      <c r="G2457">
        <f t="shared" si="306"/>
        <v>-1.1155596744515435</v>
      </c>
      <c r="H2457">
        <f t="shared" si="306"/>
        <v>-1.1287994736137126</v>
      </c>
      <c r="I2457">
        <f t="shared" si="306"/>
        <v>-1.1565050886235779</v>
      </c>
      <c r="J2457">
        <f t="shared" si="306"/>
        <v>-1.1977736113859905</v>
      </c>
      <c r="K2457">
        <f t="shared" si="306"/>
        <v>-1.2518081651182049</v>
      </c>
      <c r="L2457">
        <f t="shared" si="306"/>
        <v>-1.3179002716056498</v>
      </c>
      <c r="M2457">
        <f t="shared" si="306"/>
        <v>-1.3954159211873867</v>
      </c>
      <c r="N2457">
        <f t="shared" si="306"/>
        <v>-1.483784422385984</v>
      </c>
      <c r="O2457">
        <f t="shared" si="307"/>
        <v>-1.58248937103766</v>
      </c>
      <c r="P2457">
        <f t="shared" si="307"/>
        <v>-1.6910612583245437</v>
      </c>
      <c r="Q2457">
        <f t="shared" si="307"/>
        <v>-1.8090713621716055</v>
      </c>
      <c r="R2457">
        <f t="shared" si="307"/>
        <v>-1.9361266551525029</v>
      </c>
      <c r="S2457">
        <f t="shared" si="307"/>
        <v>-2.0718655259599954</v>
      </c>
      <c r="T2457">
        <f t="shared" si="307"/>
        <v>-2.2159541582396733</v>
      </c>
      <c r="U2457">
        <f t="shared" si="307"/>
        <v>-2.368083445235337</v>
      </c>
      <c r="V2457">
        <f t="shared" si="307"/>
        <v>-2.5279663446982452</v>
      </c>
    </row>
    <row r="2458" spans="1:22" x14ac:dyDescent="0.25">
      <c r="A2458">
        <v>13.199827420999998</v>
      </c>
      <c r="B2458">
        <f t="shared" si="302"/>
        <v>-1.269394313018106</v>
      </c>
      <c r="C2458">
        <f t="shared" si="306"/>
        <v>-1.198270709109768</v>
      </c>
      <c r="D2458">
        <f t="shared" si="306"/>
        <v>-1.1488260598878131</v>
      </c>
      <c r="E2458">
        <f t="shared" si="306"/>
        <v>-1.1190951411377001</v>
      </c>
      <c r="F2458">
        <f t="shared" si="306"/>
        <v>-1.1074390528051452</v>
      </c>
      <c r="G2458">
        <f t="shared" si="306"/>
        <v>-1.1124702403142441</v>
      </c>
      <c r="H2458">
        <f t="shared" si="306"/>
        <v>-1.1329988353530902</v>
      </c>
      <c r="I2458">
        <f t="shared" si="306"/>
        <v>-1.1679932462396327</v>
      </c>
      <c r="J2458">
        <f t="shared" si="306"/>
        <v>-1.216550564878722</v>
      </c>
      <c r="K2458">
        <f t="shared" si="306"/>
        <v>-1.2778739144876137</v>
      </c>
      <c r="L2458">
        <f t="shared" si="306"/>
        <v>-1.3512548168517358</v>
      </c>
      <c r="M2458">
        <f t="shared" si="306"/>
        <v>-1.4360592623101498</v>
      </c>
      <c r="N2458">
        <f t="shared" ref="C2458:N2480" si="308">LOG10(_xlfn.CHISQ.DIST($A2458,N$1,FALSE))</f>
        <v>-1.5317165593854236</v>
      </c>
      <c r="O2458">
        <f t="shared" si="307"/>
        <v>-1.6377103039137759</v>
      </c>
      <c r="P2458">
        <f t="shared" si="307"/>
        <v>-1.7535709870773371</v>
      </c>
      <c r="Q2458">
        <f t="shared" si="307"/>
        <v>-1.8788698868010762</v>
      </c>
      <c r="R2458">
        <f t="shared" si="307"/>
        <v>-2.0132139756586498</v>
      </c>
      <c r="S2458">
        <f t="shared" si="307"/>
        <v>-2.1562416423428212</v>
      </c>
      <c r="T2458">
        <f t="shared" si="307"/>
        <v>-2.3076190704991753</v>
      </c>
      <c r="U2458">
        <f t="shared" si="307"/>
        <v>-2.4670371533715145</v>
      </c>
      <c r="V2458">
        <f t="shared" si="307"/>
        <v>-2.6342088487111015</v>
      </c>
    </row>
    <row r="2459" spans="1:22" x14ac:dyDescent="0.25">
      <c r="A2459">
        <v>19.311217349500001</v>
      </c>
      <c r="B2459">
        <f t="shared" si="302"/>
        <v>-1.9355001792931636</v>
      </c>
      <c r="C2459">
        <f t="shared" si="308"/>
        <v>-1.7817558760000418</v>
      </c>
      <c r="D2459">
        <f t="shared" si="308"/>
        <v>-1.6496905273933027</v>
      </c>
      <c r="E2459">
        <f t="shared" si="308"/>
        <v>-1.537338909258406</v>
      </c>
      <c r="F2459">
        <f t="shared" si="308"/>
        <v>-1.4430621215410668</v>
      </c>
      <c r="G2459">
        <f t="shared" si="308"/>
        <v>-1.3654726096653818</v>
      </c>
      <c r="H2459">
        <f t="shared" si="308"/>
        <v>-1.3033805053194438</v>
      </c>
      <c r="I2459">
        <f t="shared" si="308"/>
        <v>-1.2557542168212021</v>
      </c>
      <c r="J2459">
        <f t="shared" si="308"/>
        <v>-1.2216908360755077</v>
      </c>
      <c r="K2459">
        <f t="shared" si="308"/>
        <v>-1.2003934862996151</v>
      </c>
      <c r="L2459">
        <f t="shared" si="308"/>
        <v>-1.1911536892789527</v>
      </c>
      <c r="M2459">
        <f t="shared" si="308"/>
        <v>-1.1933374353525832</v>
      </c>
      <c r="N2459">
        <f t="shared" si="308"/>
        <v>-1.2063740330430732</v>
      </c>
      <c r="O2459">
        <f t="shared" si="307"/>
        <v>-1.2297470781866415</v>
      </c>
      <c r="P2459">
        <f t="shared" si="307"/>
        <v>-1.2629870619654184</v>
      </c>
      <c r="Q2459">
        <f t="shared" si="307"/>
        <v>-1.3056652623043734</v>
      </c>
      <c r="R2459">
        <f t="shared" si="307"/>
        <v>-1.3573886517771634</v>
      </c>
      <c r="S2459">
        <f t="shared" si="307"/>
        <v>-1.4177956190765504</v>
      </c>
      <c r="T2459">
        <f t="shared" si="307"/>
        <v>-1.4865523478481204</v>
      </c>
      <c r="U2459">
        <f t="shared" si="307"/>
        <v>-1.5633497313356766</v>
      </c>
      <c r="V2459">
        <f t="shared" si="307"/>
        <v>-1.6479007272904787</v>
      </c>
    </row>
    <row r="2460" spans="1:22" x14ac:dyDescent="0.25">
      <c r="A2460">
        <v>17.475657910999999</v>
      </c>
      <c r="B2460">
        <f t="shared" si="302"/>
        <v>-1.7104179802924564</v>
      </c>
      <c r="C2460">
        <f t="shared" si="308"/>
        <v>-1.5783617355833695</v>
      </c>
      <c r="D2460">
        <f t="shared" si="308"/>
        <v>-1.4679844455606661</v>
      </c>
      <c r="E2460">
        <f t="shared" si="308"/>
        <v>-1.3773208860098045</v>
      </c>
      <c r="F2460">
        <f t="shared" si="308"/>
        <v>-1.3047321568765009</v>
      </c>
      <c r="G2460">
        <f t="shared" si="308"/>
        <v>-1.2488307035848514</v>
      </c>
      <c r="H2460">
        <f t="shared" si="308"/>
        <v>-1.208426657822949</v>
      </c>
      <c r="I2460">
        <f t="shared" si="308"/>
        <v>-1.1824884279087426</v>
      </c>
      <c r="J2460">
        <f t="shared" si="308"/>
        <v>-1.1701131057470835</v>
      </c>
      <c r="K2460">
        <f t="shared" si="308"/>
        <v>-1.1705038145552265</v>
      </c>
      <c r="L2460">
        <f t="shared" si="308"/>
        <v>-1.1829520761185996</v>
      </c>
      <c r="M2460">
        <f t="shared" si="308"/>
        <v>-1.2068238807762655</v>
      </c>
      <c r="N2460">
        <f t="shared" si="308"/>
        <v>-1.2415485370507908</v>
      </c>
      <c r="O2460">
        <f t="shared" si="307"/>
        <v>-1.2866096407783947</v>
      </c>
      <c r="P2460">
        <f t="shared" si="307"/>
        <v>-1.3415376831412071</v>
      </c>
      <c r="Q2460">
        <f t="shared" si="307"/>
        <v>-1.4059039420641972</v>
      </c>
      <c r="R2460">
        <f t="shared" si="307"/>
        <v>-1.4793153901210232</v>
      </c>
      <c r="S2460">
        <f t="shared" si="307"/>
        <v>-1.5614104160044449</v>
      </c>
      <c r="T2460">
        <f t="shared" si="307"/>
        <v>-1.6518552033600509</v>
      </c>
      <c r="U2460">
        <f t="shared" si="307"/>
        <v>-1.7503406454316426</v>
      </c>
      <c r="V2460">
        <f t="shared" si="307"/>
        <v>-1.8565796999704802</v>
      </c>
    </row>
    <row r="2461" spans="1:22" x14ac:dyDescent="0.25">
      <c r="A2461">
        <v>24.1562401495</v>
      </c>
      <c r="B2461">
        <f t="shared" si="302"/>
        <v>-2.5987047662578422</v>
      </c>
      <c r="C2461">
        <f t="shared" si="308"/>
        <v>-2.3963506196643398</v>
      </c>
      <c r="D2461">
        <f t="shared" si="308"/>
        <v>-2.2156754277572199</v>
      </c>
      <c r="E2461">
        <f t="shared" si="308"/>
        <v>-2.0547139663219429</v>
      </c>
      <c r="F2461">
        <f t="shared" si="308"/>
        <v>-1.9118273353042239</v>
      </c>
      <c r="G2461">
        <f t="shared" si="308"/>
        <v>-1.785627980128158</v>
      </c>
      <c r="H2461">
        <f t="shared" si="308"/>
        <v>-1.6749260324818398</v>
      </c>
      <c r="I2461">
        <f t="shared" si="308"/>
        <v>-1.5786899006832178</v>
      </c>
      <c r="J2461">
        <f t="shared" si="308"/>
        <v>-1.496016676637143</v>
      </c>
      <c r="K2461">
        <f t="shared" si="308"/>
        <v>-1.4261094835608703</v>
      </c>
      <c r="L2461">
        <f t="shared" si="308"/>
        <v>-1.3682598432398276</v>
      </c>
      <c r="M2461">
        <f t="shared" si="308"/>
        <v>-1.3218337460130776</v>
      </c>
      <c r="N2461">
        <f t="shared" si="308"/>
        <v>-1.2862605004031871</v>
      </c>
      <c r="O2461">
        <f t="shared" si="307"/>
        <v>-1.2610237022463753</v>
      </c>
      <c r="P2461">
        <f t="shared" si="307"/>
        <v>-1.2456538427247716</v>
      </c>
      <c r="Q2461">
        <f t="shared" si="307"/>
        <v>-1.2397221997633463</v>
      </c>
      <c r="R2461">
        <f t="shared" si="307"/>
        <v>-1.2428357459357562</v>
      </c>
      <c r="S2461">
        <f t="shared" si="307"/>
        <v>-1.2546328699347622</v>
      </c>
      <c r="T2461">
        <f t="shared" si="307"/>
        <v>-1.2747797554059523</v>
      </c>
      <c r="U2461">
        <f t="shared" si="307"/>
        <v>-1.3029672955931282</v>
      </c>
      <c r="V2461">
        <f t="shared" si="307"/>
        <v>-1.33890844824755</v>
      </c>
    </row>
    <row r="2462" spans="1:22" x14ac:dyDescent="0.25">
      <c r="A2462">
        <v>18.372904163999998</v>
      </c>
      <c r="B2462">
        <f t="shared" si="302"/>
        <v>-1.8182754287430785</v>
      </c>
      <c r="C2462">
        <f t="shared" si="308"/>
        <v>-1.6753470465536779</v>
      </c>
      <c r="D2462">
        <f t="shared" si="308"/>
        <v>-1.5540976190506601</v>
      </c>
      <c r="E2462">
        <f t="shared" si="308"/>
        <v>-1.4525619220194845</v>
      </c>
      <c r="F2462">
        <f t="shared" si="308"/>
        <v>-1.3691010554058671</v>
      </c>
      <c r="G2462">
        <f t="shared" si="308"/>
        <v>-1.3023274646339036</v>
      </c>
      <c r="H2462">
        <f t="shared" si="308"/>
        <v>-1.2510512813916872</v>
      </c>
      <c r="I2462">
        <f t="shared" si="308"/>
        <v>-1.2142409139971668</v>
      </c>
      <c r="J2462">
        <f t="shared" si="308"/>
        <v>-1.1909934543551939</v>
      </c>
      <c r="K2462">
        <f t="shared" si="308"/>
        <v>-1.1805120256830226</v>
      </c>
      <c r="L2462">
        <f t="shared" si="308"/>
        <v>-1.1820881497660818</v>
      </c>
      <c r="M2462">
        <f t="shared" si="308"/>
        <v>-1.1950878169434334</v>
      </c>
      <c r="N2462">
        <f t="shared" si="308"/>
        <v>-1.2189403357376449</v>
      </c>
      <c r="O2462">
        <f t="shared" si="307"/>
        <v>-1.2531293019849348</v>
      </c>
      <c r="P2462">
        <f t="shared" si="307"/>
        <v>-1.2971852068674332</v>
      </c>
      <c r="Q2462">
        <f t="shared" si="307"/>
        <v>-1.3506793283101095</v>
      </c>
      <c r="R2462">
        <f t="shared" si="307"/>
        <v>-1.413218638886621</v>
      </c>
      <c r="S2462">
        <f t="shared" si="307"/>
        <v>-1.4844415272897291</v>
      </c>
      <c r="T2462">
        <f t="shared" si="307"/>
        <v>-1.5640141771650211</v>
      </c>
      <c r="U2462">
        <f t="shared" si="307"/>
        <v>-1.6516274817562988</v>
      </c>
      <c r="V2462">
        <f t="shared" si="307"/>
        <v>-1.7469943988148224</v>
      </c>
    </row>
    <row r="2463" spans="1:22" x14ac:dyDescent="0.25">
      <c r="A2463">
        <v>27.889243043</v>
      </c>
      <c r="B2463">
        <f t="shared" si="302"/>
        <v>-3.1596864910281037</v>
      </c>
      <c r="C2463">
        <f t="shared" si="308"/>
        <v>-2.9261286501823891</v>
      </c>
      <c r="D2463">
        <f t="shared" si="308"/>
        <v>-2.7142497640230574</v>
      </c>
      <c r="E2463">
        <f t="shared" si="308"/>
        <v>-2.5220846083355672</v>
      </c>
      <c r="F2463">
        <f t="shared" si="308"/>
        <v>-2.3479942830656353</v>
      </c>
      <c r="G2463">
        <f t="shared" si="308"/>
        <v>-2.1905912336373579</v>
      </c>
      <c r="H2463">
        <f t="shared" si="308"/>
        <v>-2.0486855917388267</v>
      </c>
      <c r="I2463">
        <f t="shared" si="308"/>
        <v>-1.9212457656879922</v>
      </c>
      <c r="J2463">
        <f t="shared" si="308"/>
        <v>-1.8073688473897056</v>
      </c>
      <c r="K2463">
        <f t="shared" si="308"/>
        <v>-1.7062579600612198</v>
      </c>
      <c r="L2463">
        <f t="shared" si="308"/>
        <v>-1.6172046254879648</v>
      </c>
      <c r="M2463">
        <f t="shared" si="308"/>
        <v>-1.5395748340090021</v>
      </c>
      <c r="N2463">
        <f t="shared" si="308"/>
        <v>-1.4727978941468995</v>
      </c>
      <c r="O2463">
        <f t="shared" si="307"/>
        <v>-1.4163574017378751</v>
      </c>
      <c r="P2463">
        <f t="shared" si="307"/>
        <v>-1.3697838479640589</v>
      </c>
      <c r="Q2463">
        <f t="shared" si="307"/>
        <v>-1.3326485107504213</v>
      </c>
      <c r="R2463">
        <f t="shared" si="307"/>
        <v>-1.3045583626706185</v>
      </c>
      <c r="S2463">
        <f t="shared" si="307"/>
        <v>-1.2851517924174123</v>
      </c>
      <c r="T2463">
        <f t="shared" si="307"/>
        <v>-1.27409498363639</v>
      </c>
      <c r="U2463">
        <f t="shared" si="307"/>
        <v>-1.2710788295713533</v>
      </c>
      <c r="V2463">
        <f t="shared" si="307"/>
        <v>-1.2758162879735628</v>
      </c>
    </row>
    <row r="2464" spans="1:22" x14ac:dyDescent="0.25">
      <c r="A2464">
        <v>31.595210428000001</v>
      </c>
      <c r="B2464">
        <f t="shared" si="302"/>
        <v>-3.747688983099847</v>
      </c>
      <c r="C2464">
        <f t="shared" si="308"/>
        <v>-3.4870388796744169</v>
      </c>
      <c r="D2464">
        <f t="shared" si="308"/>
        <v>-3.2480677309353707</v>
      </c>
      <c r="E2464">
        <f t="shared" si="308"/>
        <v>-3.028810312668166</v>
      </c>
      <c r="F2464">
        <f t="shared" si="308"/>
        <v>-2.8276277248185191</v>
      </c>
      <c r="G2464">
        <f t="shared" si="308"/>
        <v>-2.6431324128105262</v>
      </c>
      <c r="H2464">
        <f t="shared" si="308"/>
        <v>-2.4741345083322805</v>
      </c>
      <c r="I2464">
        <f t="shared" si="308"/>
        <v>-2.3196024197017318</v>
      </c>
      <c r="J2464">
        <f t="shared" si="308"/>
        <v>-2.1786332388237297</v>
      </c>
      <c r="K2464">
        <f t="shared" si="308"/>
        <v>-2.0504300889155291</v>
      </c>
      <c r="L2464">
        <f t="shared" si="308"/>
        <v>-1.9342844917625588</v>
      </c>
      <c r="M2464">
        <f t="shared" si="308"/>
        <v>-1.8295624377038815</v>
      </c>
      <c r="N2464">
        <f t="shared" si="308"/>
        <v>-1.735693235262064</v>
      </c>
      <c r="O2464">
        <f t="shared" si="307"/>
        <v>-1.6521604802733247</v>
      </c>
      <c r="P2464">
        <f t="shared" si="307"/>
        <v>-1.5784946639197941</v>
      </c>
      <c r="Q2464">
        <f t="shared" si="307"/>
        <v>-1.5142670641264413</v>
      </c>
      <c r="R2464">
        <f t="shared" si="307"/>
        <v>-1.4590846534669237</v>
      </c>
      <c r="S2464">
        <f t="shared" si="307"/>
        <v>-1.4125858206340025</v>
      </c>
      <c r="T2464">
        <f t="shared" si="307"/>
        <v>-1.3744367492732654</v>
      </c>
      <c r="U2464">
        <f t="shared" si="307"/>
        <v>-1.3443283326285136</v>
      </c>
      <c r="V2464">
        <f t="shared" si="307"/>
        <v>-1.3219735284510084</v>
      </c>
    </row>
    <row r="2465" spans="1:22" x14ac:dyDescent="0.25">
      <c r="A2465">
        <v>32.702823151499999</v>
      </c>
      <c r="B2465">
        <f t="shared" si="302"/>
        <v>-3.9283480554443853</v>
      </c>
      <c r="C2465">
        <f t="shared" si="308"/>
        <v>-3.6602159551931552</v>
      </c>
      <c r="D2465">
        <f t="shared" si="308"/>
        <v>-3.4137628096283086</v>
      </c>
      <c r="E2465">
        <f t="shared" si="308"/>
        <v>-3.187023394535303</v>
      </c>
      <c r="F2465">
        <f t="shared" si="308"/>
        <v>-2.9783588098598561</v>
      </c>
      <c r="G2465">
        <f t="shared" si="308"/>
        <v>-2.7863815010260633</v>
      </c>
      <c r="H2465">
        <f t="shared" si="308"/>
        <v>-2.6099015997220176</v>
      </c>
      <c r="I2465">
        <f t="shared" si="308"/>
        <v>-2.4478875142656675</v>
      </c>
      <c r="J2465">
        <f t="shared" si="308"/>
        <v>-2.2994363365618651</v>
      </c>
      <c r="K2465">
        <f t="shared" si="308"/>
        <v>-2.1637511898278645</v>
      </c>
      <c r="L2465">
        <f t="shared" si="308"/>
        <v>-2.0401235958490953</v>
      </c>
      <c r="M2465">
        <f t="shared" si="308"/>
        <v>-1.9279195449646169</v>
      </c>
      <c r="N2465">
        <f t="shared" si="308"/>
        <v>-1.8265683456969988</v>
      </c>
      <c r="O2465">
        <f t="shared" si="307"/>
        <v>-1.7355535938824596</v>
      </c>
      <c r="P2465">
        <f t="shared" si="307"/>
        <v>-1.6544057807031283</v>
      </c>
      <c r="Q2465">
        <f t="shared" si="307"/>
        <v>-1.5826961840839753</v>
      </c>
      <c r="R2465">
        <f t="shared" si="307"/>
        <v>-1.5200317765986575</v>
      </c>
      <c r="S2465">
        <f t="shared" si="307"/>
        <v>-1.4660509469399361</v>
      </c>
      <c r="T2465">
        <f t="shared" si="307"/>
        <v>-1.4204198787533988</v>
      </c>
      <c r="U2465">
        <f t="shared" si="307"/>
        <v>-1.3828294652828466</v>
      </c>
      <c r="V2465">
        <f t="shared" si="307"/>
        <v>-1.3529926642795409</v>
      </c>
    </row>
    <row r="2466" spans="1:22" x14ac:dyDescent="0.25">
      <c r="A2466">
        <v>28.496925600499999</v>
      </c>
      <c r="B2466">
        <f t="shared" si="302"/>
        <v>-3.2541979556107661</v>
      </c>
      <c r="C2466">
        <f t="shared" si="308"/>
        <v>-3.0159594739959399</v>
      </c>
      <c r="D2466">
        <f t="shared" si="308"/>
        <v>-2.7993999470674966</v>
      </c>
      <c r="E2466">
        <f t="shared" si="308"/>
        <v>-2.6025541506108962</v>
      </c>
      <c r="F2466">
        <f t="shared" si="308"/>
        <v>-2.4237831845718527</v>
      </c>
      <c r="G2466">
        <f t="shared" si="308"/>
        <v>-2.2616994943744637</v>
      </c>
      <c r="H2466">
        <f t="shared" si="308"/>
        <v>-2.1151132117068214</v>
      </c>
      <c r="I2466">
        <f t="shared" si="308"/>
        <v>-1.9829927448868758</v>
      </c>
      <c r="J2466">
        <f t="shared" si="308"/>
        <v>-1.8644351858194774</v>
      </c>
      <c r="K2466">
        <f t="shared" si="308"/>
        <v>-1.7586436577218805</v>
      </c>
      <c r="L2466">
        <f t="shared" si="308"/>
        <v>-1.6649096823795142</v>
      </c>
      <c r="M2466">
        <f t="shared" si="308"/>
        <v>-1.5825992501314403</v>
      </c>
      <c r="N2466">
        <f t="shared" si="308"/>
        <v>-1.5111416695002264</v>
      </c>
      <c r="O2466">
        <f t="shared" ref="O2466:V2481" si="309">LOG10(_xlfn.CHISQ.DIST($A2466,O$1,FALSE))</f>
        <v>-1.4500205363220906</v>
      </c>
      <c r="P2466">
        <f t="shared" si="309"/>
        <v>-1.3987663417791636</v>
      </c>
      <c r="Q2466">
        <f t="shared" si="309"/>
        <v>-1.3569503637964144</v>
      </c>
      <c r="R2466">
        <f t="shared" si="309"/>
        <v>-1.3241795749475005</v>
      </c>
      <c r="S2466">
        <f t="shared" si="309"/>
        <v>-1.3000923639251831</v>
      </c>
      <c r="T2466">
        <f t="shared" si="309"/>
        <v>-1.2843549143750495</v>
      </c>
      <c r="U2466">
        <f t="shared" si="309"/>
        <v>-1.2766581195409012</v>
      </c>
      <c r="V2466">
        <f t="shared" si="309"/>
        <v>-1.2767149371739994</v>
      </c>
    </row>
    <row r="2467" spans="1:22" x14ac:dyDescent="0.25">
      <c r="A2467">
        <v>17.157399988000002</v>
      </c>
      <c r="B2467">
        <f t="shared" si="302"/>
        <v>-1.6732373852124036</v>
      </c>
      <c r="C2467">
        <f t="shared" si="308"/>
        <v>-1.5451721698546157</v>
      </c>
      <c r="D2467">
        <f t="shared" si="308"/>
        <v>-1.4387859091832111</v>
      </c>
      <c r="E2467">
        <f t="shared" si="308"/>
        <v>-1.3521133789836486</v>
      </c>
      <c r="F2467">
        <f t="shared" si="308"/>
        <v>-1.283515679201644</v>
      </c>
      <c r="G2467">
        <f t="shared" si="308"/>
        <v>-1.2316052552612933</v>
      </c>
      <c r="H2467">
        <f t="shared" si="308"/>
        <v>-1.1951922388506897</v>
      </c>
      <c r="I2467">
        <f t="shared" si="308"/>
        <v>-1.1732450382877824</v>
      </c>
      <c r="J2467">
        <f t="shared" si="308"/>
        <v>-1.1648607454774222</v>
      </c>
      <c r="K2467">
        <f t="shared" si="308"/>
        <v>-1.169242483636864</v>
      </c>
      <c r="L2467">
        <f t="shared" si="308"/>
        <v>-1.1856817745515362</v>
      </c>
      <c r="M2467">
        <f t="shared" si="308"/>
        <v>-1.2135446085605011</v>
      </c>
      <c r="N2467">
        <f t="shared" si="308"/>
        <v>-1.2522602941863255</v>
      </c>
      <c r="O2467">
        <f t="shared" si="309"/>
        <v>-1.3013124272652281</v>
      </c>
      <c r="P2467">
        <f t="shared" si="309"/>
        <v>-1.3602314989793396</v>
      </c>
      <c r="Q2467">
        <f t="shared" si="309"/>
        <v>-1.4285887872536291</v>
      </c>
      <c r="R2467">
        <f t="shared" si="309"/>
        <v>-1.505991264661753</v>
      </c>
      <c r="S2467">
        <f t="shared" si="309"/>
        <v>-1.5920773198964742</v>
      </c>
      <c r="T2467">
        <f t="shared" si="309"/>
        <v>-1.6865131366033794</v>
      </c>
      <c r="U2467">
        <f t="shared" si="309"/>
        <v>-1.7889896080262697</v>
      </c>
      <c r="V2467">
        <f t="shared" si="309"/>
        <v>-1.8992196919164062</v>
      </c>
    </row>
    <row r="2468" spans="1:22" x14ac:dyDescent="0.25">
      <c r="A2468">
        <v>17.535183343499998</v>
      </c>
      <c r="B2468">
        <f t="shared" si="302"/>
        <v>-1.717436658189615</v>
      </c>
      <c r="C2468">
        <f t="shared" si="308"/>
        <v>-1.584642025288445</v>
      </c>
      <c r="D2468">
        <f t="shared" si="308"/>
        <v>-1.4735263470736579</v>
      </c>
      <c r="E2468">
        <f t="shared" si="308"/>
        <v>-1.3821243993307128</v>
      </c>
      <c r="F2468">
        <f t="shared" si="308"/>
        <v>-1.3087972820053257</v>
      </c>
      <c r="G2468">
        <f t="shared" si="308"/>
        <v>-1.2521574405215925</v>
      </c>
      <c r="H2468">
        <f t="shared" si="308"/>
        <v>-1.2110150065676066</v>
      </c>
      <c r="I2468">
        <f t="shared" si="308"/>
        <v>-1.1843383884613168</v>
      </c>
      <c r="J2468">
        <f t="shared" si="308"/>
        <v>-1.1712246781075741</v>
      </c>
      <c r="K2468">
        <f t="shared" si="308"/>
        <v>-1.1708769987236336</v>
      </c>
      <c r="L2468">
        <f t="shared" si="308"/>
        <v>-1.1825868720949235</v>
      </c>
      <c r="M2468">
        <f t="shared" si="308"/>
        <v>-1.2057202885605056</v>
      </c>
      <c r="N2468">
        <f t="shared" si="308"/>
        <v>-1.2397065566429475</v>
      </c>
      <c r="O2468">
        <f t="shared" si="309"/>
        <v>-1.2840292721784679</v>
      </c>
      <c r="P2468">
        <f t="shared" si="309"/>
        <v>-1.3382189263491966</v>
      </c>
      <c r="Q2468">
        <f t="shared" si="309"/>
        <v>-1.4018467970801036</v>
      </c>
      <c r="R2468">
        <f t="shared" si="309"/>
        <v>-1.4745198569448454</v>
      </c>
      <c r="S2468">
        <f t="shared" si="309"/>
        <v>-1.5558764946361834</v>
      </c>
      <c r="T2468">
        <f t="shared" si="309"/>
        <v>-1.6455828937997068</v>
      </c>
      <c r="U2468">
        <f t="shared" si="309"/>
        <v>-1.7433299476792143</v>
      </c>
      <c r="V2468">
        <f t="shared" si="309"/>
        <v>-1.8488306140259689</v>
      </c>
    </row>
    <row r="2469" spans="1:22" x14ac:dyDescent="0.25">
      <c r="A2469">
        <v>13.643853279</v>
      </c>
      <c r="B2469">
        <f t="shared" ref="B2469:B2532" si="310">LOG10(_xlfn.CHISQ.DIST($A2469,B$1,FALSE))</f>
        <v>-1.3083381534483265</v>
      </c>
      <c r="C2469">
        <f t="shared" si="308"/>
        <v>-1.230030155846781</v>
      </c>
      <c r="D2469">
        <f t="shared" si="308"/>
        <v>-1.1734011129316189</v>
      </c>
      <c r="E2469">
        <f t="shared" si="308"/>
        <v>-1.1364858004882985</v>
      </c>
      <c r="F2469">
        <f t="shared" si="308"/>
        <v>-1.1176453184625361</v>
      </c>
      <c r="G2469">
        <f t="shared" si="308"/>
        <v>-1.115492112278428</v>
      </c>
      <c r="H2469">
        <f t="shared" si="308"/>
        <v>-1.1288363136240669</v>
      </c>
      <c r="I2469">
        <f t="shared" si="308"/>
        <v>-1.1566463308174018</v>
      </c>
      <c r="J2469">
        <f t="shared" si="308"/>
        <v>-1.1980192557632841</v>
      </c>
      <c r="K2469">
        <f t="shared" si="308"/>
        <v>-1.252158211678968</v>
      </c>
      <c r="L2469">
        <f t="shared" si="308"/>
        <v>-1.3183547203498829</v>
      </c>
      <c r="M2469">
        <f t="shared" si="308"/>
        <v>-1.3959747721150895</v>
      </c>
      <c r="N2469">
        <f t="shared" si="308"/>
        <v>-1.4844476754971563</v>
      </c>
      <c r="O2469">
        <f t="shared" si="309"/>
        <v>-1.5832570263323011</v>
      </c>
      <c r="P2469">
        <f t="shared" si="309"/>
        <v>-1.691933315802655</v>
      </c>
      <c r="Q2469">
        <f t="shared" si="309"/>
        <v>-1.8100478218331868</v>
      </c>
      <c r="R2469">
        <f t="shared" si="309"/>
        <v>-1.9372075169975536</v>
      </c>
      <c r="S2469">
        <f t="shared" si="309"/>
        <v>-2.0730507899885167</v>
      </c>
      <c r="T2469">
        <f t="shared" si="309"/>
        <v>-2.2172438244516641</v>
      </c>
      <c r="U2469">
        <f t="shared" si="309"/>
        <v>-2.3694775136307955</v>
      </c>
      <c r="V2469">
        <f t="shared" si="309"/>
        <v>-2.529464815277175</v>
      </c>
    </row>
    <row r="2470" spans="1:22" x14ac:dyDescent="0.25">
      <c r="A2470">
        <v>16.959598834999998</v>
      </c>
      <c r="B2470">
        <f t="shared" si="310"/>
        <v>-1.6504290140074602</v>
      </c>
      <c r="C2470">
        <f t="shared" si="308"/>
        <v>-1.5248817490779303</v>
      </c>
      <c r="D2470">
        <f t="shared" si="308"/>
        <v>-1.4210134388347826</v>
      </c>
      <c r="E2470">
        <f t="shared" si="308"/>
        <v>-1.3368588590634771</v>
      </c>
      <c r="F2470">
        <f t="shared" si="308"/>
        <v>-1.2707791097097298</v>
      </c>
      <c r="G2470">
        <f t="shared" si="308"/>
        <v>-1.2213866361976364</v>
      </c>
      <c r="H2470">
        <f t="shared" si="308"/>
        <v>-1.1874915702152902</v>
      </c>
      <c r="I2470">
        <f t="shared" si="308"/>
        <v>-1.1680623200806401</v>
      </c>
      <c r="J2470">
        <f t="shared" si="308"/>
        <v>-1.1621959776985373</v>
      </c>
      <c r="K2470">
        <f t="shared" si="308"/>
        <v>-1.1690956662862364</v>
      </c>
      <c r="L2470">
        <f t="shared" si="308"/>
        <v>-1.1880529076291659</v>
      </c>
      <c r="M2470">
        <f t="shared" si="308"/>
        <v>-1.2184336920663876</v>
      </c>
      <c r="N2470">
        <f t="shared" si="308"/>
        <v>-1.2596673281204696</v>
      </c>
      <c r="O2470">
        <f t="shared" si="309"/>
        <v>-1.3112374116276295</v>
      </c>
      <c r="P2470">
        <f t="shared" si="309"/>
        <v>-1.3726744337699979</v>
      </c>
      <c r="Q2470">
        <f t="shared" si="309"/>
        <v>-1.4435496724725447</v>
      </c>
      <c r="R2470">
        <f t="shared" si="309"/>
        <v>-1.5234701003089266</v>
      </c>
      <c r="S2470">
        <f t="shared" si="309"/>
        <v>-1.6120741059719041</v>
      </c>
      <c r="T2470">
        <f t="shared" si="309"/>
        <v>-1.7090278731070667</v>
      </c>
      <c r="U2470">
        <f t="shared" si="309"/>
        <v>-1.8140222949582143</v>
      </c>
      <c r="V2470">
        <f t="shared" si="309"/>
        <v>-1.926770329276609</v>
      </c>
    </row>
    <row r="2471" spans="1:22" x14ac:dyDescent="0.25">
      <c r="A2471">
        <v>20.850977624999999</v>
      </c>
      <c r="B2471">
        <f t="shared" si="310"/>
        <v>-2.1365877934662896</v>
      </c>
      <c r="C2471">
        <f t="shared" si="308"/>
        <v>-1.9661851050008403</v>
      </c>
      <c r="D2471">
        <f t="shared" si="308"/>
        <v>-1.8174613712217749</v>
      </c>
      <c r="E2471">
        <f t="shared" si="308"/>
        <v>-1.6884513679145512</v>
      </c>
      <c r="F2471">
        <f t="shared" si="308"/>
        <v>-1.577516195024885</v>
      </c>
      <c r="G2471">
        <f t="shared" si="308"/>
        <v>-1.4832682979768734</v>
      </c>
      <c r="H2471">
        <f t="shared" si="308"/>
        <v>-1.4045178084586087</v>
      </c>
      <c r="I2471">
        <f t="shared" si="308"/>
        <v>-1.3402331347880401</v>
      </c>
      <c r="J2471">
        <f t="shared" si="308"/>
        <v>-1.289511368870019</v>
      </c>
      <c r="K2471">
        <f t="shared" si="308"/>
        <v>-1.2515556339217995</v>
      </c>
      <c r="L2471">
        <f t="shared" si="308"/>
        <v>-1.2256574517288106</v>
      </c>
      <c r="M2471">
        <f t="shared" si="308"/>
        <v>-1.2111828126301141</v>
      </c>
      <c r="N2471">
        <f t="shared" si="308"/>
        <v>-1.2075610251482773</v>
      </c>
      <c r="O2471">
        <f t="shared" si="309"/>
        <v>-1.2142756851195189</v>
      </c>
      <c r="P2471">
        <f t="shared" si="309"/>
        <v>-1.230857283725969</v>
      </c>
      <c r="Q2471">
        <f t="shared" si="309"/>
        <v>-1.256877098892597</v>
      </c>
      <c r="R2471">
        <f t="shared" si="309"/>
        <v>-1.2919421031930605</v>
      </c>
      <c r="S2471">
        <f t="shared" si="309"/>
        <v>-1.3356906853201205</v>
      </c>
      <c r="T2471">
        <f t="shared" si="309"/>
        <v>-1.3877890289193637</v>
      </c>
      <c r="U2471">
        <f t="shared" si="309"/>
        <v>-1.4479280272345931</v>
      </c>
      <c r="V2471">
        <f t="shared" si="309"/>
        <v>-1.5158206380170689</v>
      </c>
    </row>
    <row r="2472" spans="1:22" x14ac:dyDescent="0.25">
      <c r="A2472">
        <v>28.986104236499997</v>
      </c>
      <c r="B2472">
        <f t="shared" si="310"/>
        <v>-3.3308543823920278</v>
      </c>
      <c r="C2472">
        <f t="shared" si="308"/>
        <v>-3.0889199802323741</v>
      </c>
      <c r="D2472">
        <f t="shared" si="308"/>
        <v>-2.8686645327591043</v>
      </c>
      <c r="E2472">
        <f t="shared" si="308"/>
        <v>-2.668122815757676</v>
      </c>
      <c r="F2472">
        <f t="shared" si="308"/>
        <v>-2.4856559291738054</v>
      </c>
      <c r="G2472">
        <f t="shared" si="308"/>
        <v>-2.3198763184315889</v>
      </c>
      <c r="H2472">
        <f t="shared" si="308"/>
        <v>-2.1695941152191196</v>
      </c>
      <c r="I2472">
        <f t="shared" si="308"/>
        <v>-2.0337777278543467</v>
      </c>
      <c r="J2472">
        <f t="shared" si="308"/>
        <v>-1.9115242482421206</v>
      </c>
      <c r="K2472">
        <f t="shared" si="308"/>
        <v>-1.8020367995996969</v>
      </c>
      <c r="L2472">
        <f t="shared" si="308"/>
        <v>-1.7046069037125036</v>
      </c>
      <c r="M2472">
        <f t="shared" si="308"/>
        <v>-1.6186005509196024</v>
      </c>
      <c r="N2472">
        <f t="shared" si="308"/>
        <v>-1.5434470497435613</v>
      </c>
      <c r="O2472">
        <f t="shared" si="309"/>
        <v>-1.4786299960205984</v>
      </c>
      <c r="P2472">
        <f t="shared" si="309"/>
        <v>-1.4236798809328439</v>
      </c>
      <c r="Q2472">
        <f t="shared" si="309"/>
        <v>-1.3781679824052675</v>
      </c>
      <c r="R2472">
        <f t="shared" si="309"/>
        <v>-1.3417012730115263</v>
      </c>
      <c r="S2472">
        <f t="shared" si="309"/>
        <v>-1.3139181414443815</v>
      </c>
      <c r="T2472">
        <f t="shared" si="309"/>
        <v>-1.294484771349421</v>
      </c>
      <c r="U2472">
        <f t="shared" si="309"/>
        <v>-1.2830920559704455</v>
      </c>
      <c r="V2472">
        <f t="shared" si="309"/>
        <v>-1.2794529530587164</v>
      </c>
    </row>
    <row r="2473" spans="1:22" x14ac:dyDescent="0.25">
      <c r="A2473">
        <v>22.392958240499997</v>
      </c>
      <c r="B2473">
        <f t="shared" si="310"/>
        <v>-2.34748443788021</v>
      </c>
      <c r="C2473">
        <f t="shared" si="308"/>
        <v>-2.1615892254344118</v>
      </c>
      <c r="D2473">
        <f t="shared" si="308"/>
        <v>-1.9973729676749972</v>
      </c>
      <c r="E2473">
        <f t="shared" si="308"/>
        <v>-1.8528704403874241</v>
      </c>
      <c r="F2473">
        <f t="shared" si="308"/>
        <v>-1.726442743517409</v>
      </c>
      <c r="G2473">
        <f t="shared" si="308"/>
        <v>-1.6167023224890482</v>
      </c>
      <c r="H2473">
        <f t="shared" si="308"/>
        <v>-1.5224593089904341</v>
      </c>
      <c r="I2473">
        <f t="shared" si="308"/>
        <v>-1.4426821113395165</v>
      </c>
      <c r="J2473">
        <f t="shared" si="308"/>
        <v>-1.3764678214411459</v>
      </c>
      <c r="K2473">
        <f t="shared" si="308"/>
        <v>-1.3230195625125771</v>
      </c>
      <c r="L2473">
        <f t="shared" si="308"/>
        <v>-1.2816288563392391</v>
      </c>
      <c r="M2473">
        <f t="shared" si="308"/>
        <v>-1.2516616932601932</v>
      </c>
      <c r="N2473">
        <f t="shared" si="308"/>
        <v>-1.2325473817980073</v>
      </c>
      <c r="O2473">
        <f t="shared" si="309"/>
        <v>-1.2237695177888994</v>
      </c>
      <c r="P2473">
        <f t="shared" si="309"/>
        <v>-1.2248585924150004</v>
      </c>
      <c r="Q2473">
        <f t="shared" si="309"/>
        <v>-1.2353858836012797</v>
      </c>
      <c r="R2473">
        <f t="shared" si="309"/>
        <v>-1.2549583639213935</v>
      </c>
      <c r="S2473">
        <f t="shared" si="309"/>
        <v>-1.2832144220681043</v>
      </c>
      <c r="T2473">
        <f t="shared" si="309"/>
        <v>-1.3198202416869986</v>
      </c>
      <c r="U2473">
        <f t="shared" si="309"/>
        <v>-1.3644667160218789</v>
      </c>
      <c r="V2473">
        <f t="shared" si="309"/>
        <v>-1.416866802824005</v>
      </c>
    </row>
    <row r="2474" spans="1:22" x14ac:dyDescent="0.25">
      <c r="A2474">
        <v>17.065777199999999</v>
      </c>
      <c r="B2474">
        <f t="shared" si="310"/>
        <v>-1.6626433678691213</v>
      </c>
      <c r="C2474">
        <f t="shared" si="308"/>
        <v>-1.5357408547962355</v>
      </c>
      <c r="D2474">
        <f t="shared" si="308"/>
        <v>-1.4305172964097324</v>
      </c>
      <c r="E2474">
        <f t="shared" si="308"/>
        <v>-1.3450074684950717</v>
      </c>
      <c r="F2474">
        <f t="shared" si="308"/>
        <v>-1.2775724709979686</v>
      </c>
      <c r="G2474">
        <f t="shared" si="308"/>
        <v>-1.2268247493425197</v>
      </c>
      <c r="H2474">
        <f t="shared" si="308"/>
        <v>-1.1915744352168181</v>
      </c>
      <c r="I2474">
        <f t="shared" si="308"/>
        <v>-1.1707899369388124</v>
      </c>
      <c r="J2474">
        <f t="shared" si="308"/>
        <v>-1.1635683464133542</v>
      </c>
      <c r="K2474">
        <f t="shared" si="308"/>
        <v>-1.1691127868576978</v>
      </c>
      <c r="L2474">
        <f t="shared" si="308"/>
        <v>-1.1867147800572715</v>
      </c>
      <c r="M2474">
        <f t="shared" si="308"/>
        <v>-1.215740316351138</v>
      </c>
      <c r="N2474">
        <f t="shared" si="308"/>
        <v>-1.2556187042618641</v>
      </c>
      <c r="O2474">
        <f t="shared" si="309"/>
        <v>-1.3058335396256686</v>
      </c>
      <c r="P2474">
        <f t="shared" si="309"/>
        <v>-1.3659153136246818</v>
      </c>
      <c r="Q2474">
        <f t="shared" si="309"/>
        <v>-1.4354353041838728</v>
      </c>
      <c r="R2474">
        <f t="shared" si="309"/>
        <v>-1.5140004838768992</v>
      </c>
      <c r="S2474">
        <f t="shared" si="309"/>
        <v>-1.6012492413965214</v>
      </c>
      <c r="T2474">
        <f t="shared" si="309"/>
        <v>-1.6968477603883281</v>
      </c>
      <c r="U2474">
        <f t="shared" si="309"/>
        <v>-1.8004869340961207</v>
      </c>
      <c r="V2474">
        <f t="shared" si="309"/>
        <v>-1.9118797202711588</v>
      </c>
    </row>
    <row r="2475" spans="1:22" x14ac:dyDescent="0.25">
      <c r="A2475">
        <v>14.883838299499999</v>
      </c>
      <c r="B2475">
        <f t="shared" si="310"/>
        <v>-1.4264858690281157</v>
      </c>
      <c r="C2475">
        <f t="shared" si="308"/>
        <v>-1.3292889201211791</v>
      </c>
      <c r="D2475">
        <f t="shared" si="308"/>
        <v>-1.2537709259006256</v>
      </c>
      <c r="E2475">
        <f t="shared" si="308"/>
        <v>-1.1979666621519138</v>
      </c>
      <c r="F2475">
        <f t="shared" si="308"/>
        <v>-1.1602372288207601</v>
      </c>
      <c r="G2475">
        <f t="shared" si="308"/>
        <v>-1.1391950713312606</v>
      </c>
      <c r="H2475">
        <f t="shared" si="308"/>
        <v>-1.1336503213715081</v>
      </c>
      <c r="I2475">
        <f t="shared" si="308"/>
        <v>-1.1425713872594516</v>
      </c>
      <c r="J2475">
        <f t="shared" si="308"/>
        <v>-1.1650553608999428</v>
      </c>
      <c r="K2475">
        <f t="shared" si="308"/>
        <v>-1.2003053655102354</v>
      </c>
      <c r="L2475">
        <f t="shared" si="308"/>
        <v>-1.2476129228757584</v>
      </c>
      <c r="M2475">
        <f t="shared" si="308"/>
        <v>-1.3063440233355741</v>
      </c>
      <c r="N2475">
        <f t="shared" si="308"/>
        <v>-1.3759279754122493</v>
      </c>
      <c r="O2475">
        <f t="shared" si="309"/>
        <v>-1.4558483749420037</v>
      </c>
      <c r="P2475">
        <f t="shared" si="309"/>
        <v>-1.5456357131069658</v>
      </c>
      <c r="Q2475">
        <f t="shared" si="309"/>
        <v>-1.6448612678321062</v>
      </c>
      <c r="R2475">
        <f t="shared" si="309"/>
        <v>-1.7531320116910813</v>
      </c>
      <c r="S2475">
        <f t="shared" si="309"/>
        <v>-1.8700863333766538</v>
      </c>
      <c r="T2475">
        <f t="shared" si="309"/>
        <v>-1.9953904165344094</v>
      </c>
      <c r="U2475">
        <f t="shared" si="309"/>
        <v>-2.1287351544081501</v>
      </c>
      <c r="V2475">
        <f t="shared" si="309"/>
        <v>-2.2698335047491369</v>
      </c>
    </row>
    <row r="2476" spans="1:22" x14ac:dyDescent="0.25">
      <c r="A2476">
        <v>28.136685562500002</v>
      </c>
      <c r="B2476">
        <f t="shared" si="310"/>
        <v>-3.1980731106098794</v>
      </c>
      <c r="C2476">
        <f t="shared" si="308"/>
        <v>-2.9625971646614433</v>
      </c>
      <c r="D2476">
        <f t="shared" si="308"/>
        <v>-2.7488001733993905</v>
      </c>
      <c r="E2476">
        <f t="shared" si="308"/>
        <v>-2.5547169126091798</v>
      </c>
      <c r="F2476">
        <f t="shared" si="308"/>
        <v>-2.3787084822365268</v>
      </c>
      <c r="G2476">
        <f t="shared" si="308"/>
        <v>-2.2193873277055283</v>
      </c>
      <c r="H2476">
        <f t="shared" si="308"/>
        <v>-2.075563580704276</v>
      </c>
      <c r="I2476">
        <f t="shared" si="308"/>
        <v>-1.9462056495507203</v>
      </c>
      <c r="J2476">
        <f t="shared" si="308"/>
        <v>-1.8304106261497122</v>
      </c>
      <c r="K2476">
        <f t="shared" si="308"/>
        <v>-1.7273816337185057</v>
      </c>
      <c r="L2476">
        <f t="shared" si="308"/>
        <v>-1.63641019404253</v>
      </c>
      <c r="M2476">
        <f t="shared" si="308"/>
        <v>-1.5568622974608461</v>
      </c>
      <c r="N2476">
        <f t="shared" si="308"/>
        <v>-1.4881672524960223</v>
      </c>
      <c r="O2476">
        <f t="shared" si="309"/>
        <v>-1.4298086549842768</v>
      </c>
      <c r="P2476">
        <f t="shared" si="309"/>
        <v>-1.3813169961077396</v>
      </c>
      <c r="Q2476">
        <f t="shared" si="309"/>
        <v>-1.342263553791381</v>
      </c>
      <c r="R2476">
        <f t="shared" si="309"/>
        <v>-1.3122553006088571</v>
      </c>
      <c r="S2476">
        <f t="shared" si="309"/>
        <v>-1.2909306252529298</v>
      </c>
      <c r="T2476">
        <f t="shared" si="309"/>
        <v>-1.2779557113691866</v>
      </c>
      <c r="U2476">
        <f t="shared" si="309"/>
        <v>-1.2730214522014287</v>
      </c>
      <c r="V2476">
        <f t="shared" si="309"/>
        <v>-1.2758408055009172</v>
      </c>
    </row>
    <row r="2477" spans="1:22" x14ac:dyDescent="0.25">
      <c r="A2477">
        <v>21.265577802999999</v>
      </c>
      <c r="B2477">
        <f t="shared" si="310"/>
        <v>-2.1924140178201532</v>
      </c>
      <c r="C2477">
        <f t="shared" si="308"/>
        <v>-2.0177359468050931</v>
      </c>
      <c r="D2477">
        <f t="shared" si="308"/>
        <v>-1.8647368304764163</v>
      </c>
      <c r="E2477">
        <f t="shared" si="308"/>
        <v>-1.7314514446195812</v>
      </c>
      <c r="F2477">
        <f t="shared" si="308"/>
        <v>-1.616240889180304</v>
      </c>
      <c r="G2477">
        <f t="shared" si="308"/>
        <v>-1.517717609582681</v>
      </c>
      <c r="H2477">
        <f t="shared" si="308"/>
        <v>-1.4346917375148049</v>
      </c>
      <c r="I2477">
        <f t="shared" si="308"/>
        <v>-1.3661316812946254</v>
      </c>
      <c r="J2477">
        <f t="shared" si="308"/>
        <v>-1.3111345328269928</v>
      </c>
      <c r="K2477">
        <f t="shared" si="308"/>
        <v>-1.2689034153291623</v>
      </c>
      <c r="L2477">
        <f t="shared" si="308"/>
        <v>-1.238729850586562</v>
      </c>
      <c r="M2477">
        <f t="shared" si="308"/>
        <v>-1.2199798289382544</v>
      </c>
      <c r="N2477">
        <f t="shared" si="308"/>
        <v>-1.2120826589068063</v>
      </c>
      <c r="O2477">
        <f t="shared" si="309"/>
        <v>-1.2145219363284367</v>
      </c>
      <c r="P2477">
        <f t="shared" si="309"/>
        <v>-1.2268281523852758</v>
      </c>
      <c r="Q2477">
        <f t="shared" si="309"/>
        <v>-1.2485725850022928</v>
      </c>
      <c r="R2477">
        <f t="shared" si="309"/>
        <v>-1.2793622067531447</v>
      </c>
      <c r="S2477">
        <f t="shared" si="309"/>
        <v>-1.3188354063305934</v>
      </c>
      <c r="T2477">
        <f t="shared" si="309"/>
        <v>-1.3666583673802262</v>
      </c>
      <c r="U2477">
        <f t="shared" si="309"/>
        <v>-1.4225219831458438</v>
      </c>
      <c r="V2477">
        <f t="shared" si="309"/>
        <v>-1.4861392113787084</v>
      </c>
    </row>
    <row r="2478" spans="1:22" x14ac:dyDescent="0.25">
      <c r="A2478">
        <v>18.887004112</v>
      </c>
      <c r="B2478">
        <f t="shared" si="310"/>
        <v>-1.8819697533065631</v>
      </c>
      <c r="C2478">
        <f t="shared" si="308"/>
        <v>-1.7330487385274014</v>
      </c>
      <c r="D2478">
        <f t="shared" si="308"/>
        <v>-1.6058066784346228</v>
      </c>
      <c r="E2478">
        <f t="shared" si="308"/>
        <v>-1.4982783488136857</v>
      </c>
      <c r="F2478">
        <f t="shared" si="308"/>
        <v>-1.4088248496103069</v>
      </c>
      <c r="G2478">
        <f t="shared" si="308"/>
        <v>-1.3360586262485818</v>
      </c>
      <c r="H2478">
        <f t="shared" si="308"/>
        <v>-1.2787898104166042</v>
      </c>
      <c r="I2478">
        <f t="shared" si="308"/>
        <v>-1.2359868104323226</v>
      </c>
      <c r="J2478">
        <f t="shared" si="308"/>
        <v>-1.2067467182005884</v>
      </c>
      <c r="K2478">
        <f t="shared" si="308"/>
        <v>-1.1902726569386561</v>
      </c>
      <c r="L2478">
        <f t="shared" si="308"/>
        <v>-1.1858561484319541</v>
      </c>
      <c r="M2478">
        <f t="shared" si="308"/>
        <v>-1.1928631830195444</v>
      </c>
      <c r="N2478">
        <f t="shared" si="308"/>
        <v>-1.2107230692239948</v>
      </c>
      <c r="O2478">
        <f t="shared" si="309"/>
        <v>-1.2389194028815229</v>
      </c>
      <c r="P2478">
        <f t="shared" si="309"/>
        <v>-1.2769826751742603</v>
      </c>
      <c r="Q2478">
        <f t="shared" si="309"/>
        <v>-1.3244841640271756</v>
      </c>
      <c r="R2478">
        <f t="shared" si="309"/>
        <v>-1.3810308420139257</v>
      </c>
      <c r="S2478">
        <f t="shared" si="309"/>
        <v>-1.4462610978272725</v>
      </c>
      <c r="T2478">
        <f t="shared" si="309"/>
        <v>-1.5198411151128033</v>
      </c>
      <c r="U2478">
        <f t="shared" si="309"/>
        <v>-1.6014617871143193</v>
      </c>
      <c r="V2478">
        <f t="shared" si="309"/>
        <v>-1.6908360715830817</v>
      </c>
    </row>
    <row r="2479" spans="1:22" x14ac:dyDescent="0.25">
      <c r="A2479">
        <v>17.322029468500002</v>
      </c>
      <c r="B2479">
        <f t="shared" si="310"/>
        <v>-1.6923970344255632</v>
      </c>
      <c r="C2479">
        <f t="shared" si="308"/>
        <v>-1.5622581705356862</v>
      </c>
      <c r="D2479">
        <f t="shared" si="308"/>
        <v>-1.4537982613321923</v>
      </c>
      <c r="E2479">
        <f t="shared" si="308"/>
        <v>-1.3650520826005401</v>
      </c>
      <c r="F2479">
        <f t="shared" si="308"/>
        <v>-1.294380734286446</v>
      </c>
      <c r="G2479">
        <f t="shared" si="308"/>
        <v>-1.2403966618140061</v>
      </c>
      <c r="H2479">
        <f t="shared" si="308"/>
        <v>-1.2019099968713134</v>
      </c>
      <c r="I2479">
        <f t="shared" si="308"/>
        <v>-1.1778891477763165</v>
      </c>
      <c r="J2479">
        <f t="shared" si="308"/>
        <v>-1.1674312064338672</v>
      </c>
      <c r="K2479">
        <f t="shared" si="308"/>
        <v>-1.1697392960612196</v>
      </c>
      <c r="L2479">
        <f t="shared" si="308"/>
        <v>-1.1841049384438025</v>
      </c>
      <c r="M2479">
        <f t="shared" si="308"/>
        <v>-1.2098941239206777</v>
      </c>
      <c r="N2479">
        <f t="shared" si="308"/>
        <v>-1.2465361610144128</v>
      </c>
      <c r="O2479">
        <f t="shared" si="309"/>
        <v>-1.2935146455612263</v>
      </c>
      <c r="P2479">
        <f t="shared" si="309"/>
        <v>-1.3503600687432484</v>
      </c>
      <c r="Q2479">
        <f t="shared" si="309"/>
        <v>-1.416643708485448</v>
      </c>
      <c r="R2479">
        <f t="shared" si="309"/>
        <v>-1.4919725373614836</v>
      </c>
      <c r="S2479">
        <f t="shared" si="309"/>
        <v>-1.5759849440641149</v>
      </c>
      <c r="T2479">
        <f t="shared" si="309"/>
        <v>-1.6683471122389306</v>
      </c>
      <c r="U2479">
        <f t="shared" si="309"/>
        <v>-1.7687499351297311</v>
      </c>
      <c r="V2479">
        <f t="shared" si="309"/>
        <v>-1.8769063704877782</v>
      </c>
    </row>
    <row r="2480" spans="1:22" x14ac:dyDescent="0.25">
      <c r="A2480">
        <v>16.0192574565</v>
      </c>
      <c r="B2480">
        <f t="shared" si="310"/>
        <v>-1.5453292536636949</v>
      </c>
      <c r="C2480">
        <f t="shared" si="308"/>
        <v>-1.4321685856779345</v>
      </c>
      <c r="D2480">
        <f t="shared" si="308"/>
        <v>-1.340686872378557</v>
      </c>
      <c r="E2480">
        <f t="shared" ref="C2480:N2501" si="311">LOG10(_xlfn.CHISQ.DIST($A2480,E$1,FALSE))</f>
        <v>-1.2689188895510213</v>
      </c>
      <c r="F2480">
        <f t="shared" si="311"/>
        <v>-1.2152257371410435</v>
      </c>
      <c r="G2480">
        <f t="shared" si="311"/>
        <v>-1.1782198605727199</v>
      </c>
      <c r="H2480">
        <f t="shared" si="311"/>
        <v>-1.1567113915341434</v>
      </c>
      <c r="I2480">
        <f t="shared" si="311"/>
        <v>-1.1496687383432631</v>
      </c>
      <c r="J2480">
        <f t="shared" si="311"/>
        <v>-1.15618899290493</v>
      </c>
      <c r="K2480">
        <f t="shared" si="311"/>
        <v>-1.1754752784363987</v>
      </c>
      <c r="L2480">
        <f t="shared" si="311"/>
        <v>-1.2068191167230979</v>
      </c>
      <c r="M2480">
        <f t="shared" si="311"/>
        <v>-1.2495864981040898</v>
      </c>
      <c r="N2480">
        <f t="shared" si="311"/>
        <v>-1.3032067311019411</v>
      </c>
      <c r="O2480">
        <f t="shared" si="309"/>
        <v>-1.367163411552871</v>
      </c>
      <c r="P2480">
        <f t="shared" si="309"/>
        <v>-1.4409870306390091</v>
      </c>
      <c r="Q2480">
        <f t="shared" si="309"/>
        <v>-1.5242488662853255</v>
      </c>
      <c r="R2480">
        <f t="shared" si="309"/>
        <v>-1.6165558910654769</v>
      </c>
      <c r="S2480">
        <f t="shared" si="309"/>
        <v>-1.7175464936722245</v>
      </c>
      <c r="T2480">
        <f t="shared" si="309"/>
        <v>-1.8268868577511566</v>
      </c>
      <c r="U2480">
        <f t="shared" si="309"/>
        <v>-1.9442678765460741</v>
      </c>
      <c r="V2480">
        <f t="shared" si="309"/>
        <v>-2.0694025078082374</v>
      </c>
    </row>
    <row r="2481" spans="1:22" x14ac:dyDescent="0.25">
      <c r="A2481">
        <v>8.0876469889999996</v>
      </c>
      <c r="B2481">
        <f t="shared" si="310"/>
        <v>-1.0102827021365604</v>
      </c>
      <c r="C2481">
        <f t="shared" si="311"/>
        <v>-1.0455321313749908</v>
      </c>
      <c r="D2481">
        <f t="shared" si="311"/>
        <v>-1.1024605152998037</v>
      </c>
      <c r="E2481">
        <f t="shared" si="311"/>
        <v>-1.1791026296964593</v>
      </c>
      <c r="F2481">
        <f t="shared" si="311"/>
        <v>-1.2738195745106722</v>
      </c>
      <c r="G2481">
        <f t="shared" si="311"/>
        <v>-1.3852237951665389</v>
      </c>
      <c r="H2481">
        <f t="shared" si="311"/>
        <v>-1.5121254233521535</v>
      </c>
      <c r="I2481">
        <f t="shared" si="311"/>
        <v>-1.6534928673854641</v>
      </c>
      <c r="J2481">
        <f t="shared" si="311"/>
        <v>-1.8084232191713216</v>
      </c>
      <c r="K2481">
        <f t="shared" si="311"/>
        <v>-1.9761196019269811</v>
      </c>
      <c r="L2481">
        <f t="shared" si="311"/>
        <v>-2.1558735374378712</v>
      </c>
      <c r="M2481">
        <f t="shared" si="311"/>
        <v>-2.347051016043054</v>
      </c>
      <c r="N2481">
        <f t="shared" si="311"/>
        <v>-2.549081346265095</v>
      </c>
      <c r="O2481">
        <f t="shared" si="309"/>
        <v>-2.761448123940216</v>
      </c>
      <c r="P2481">
        <f t="shared" si="309"/>
        <v>-2.9836818402505458</v>
      </c>
      <c r="Q2481">
        <f t="shared" si="309"/>
        <v>-3.2153537731210524</v>
      </c>
      <c r="R2481">
        <f t="shared" si="309"/>
        <v>-3.4560708951253956</v>
      </c>
      <c r="S2481">
        <f t="shared" si="309"/>
        <v>-3.7054715949563342</v>
      </c>
      <c r="T2481">
        <f t="shared" si="309"/>
        <v>-3.9632220562594567</v>
      </c>
      <c r="U2481">
        <f t="shared" si="309"/>
        <v>-4.2290131722785631</v>
      </c>
      <c r="V2481">
        <f t="shared" si="309"/>
        <v>-4.5025579007649181</v>
      </c>
    </row>
    <row r="2482" spans="1:22" x14ac:dyDescent="0.25">
      <c r="A2482">
        <v>13.002141721500001</v>
      </c>
      <c r="B2482">
        <f t="shared" si="310"/>
        <v>-1.2526808394072817</v>
      </c>
      <c r="C2482">
        <f t="shared" si="311"/>
        <v>-1.1848339143253428</v>
      </c>
      <c r="D2482">
        <f t="shared" si="311"/>
        <v>-1.138665943929787</v>
      </c>
      <c r="E2482">
        <f t="shared" si="311"/>
        <v>-1.1122117040060731</v>
      </c>
      <c r="F2482">
        <f t="shared" si="311"/>
        <v>-1.103832294499917</v>
      </c>
      <c r="G2482">
        <f t="shared" si="311"/>
        <v>-1.1121401608354151</v>
      </c>
      <c r="H2482">
        <f t="shared" si="311"/>
        <v>-1.1359454347006603</v>
      </c>
      <c r="I2482">
        <f t="shared" si="311"/>
        <v>-1.1742165244136018</v>
      </c>
      <c r="J2482">
        <f t="shared" si="311"/>
        <v>-1.2260505218790902</v>
      </c>
      <c r="K2482">
        <f t="shared" si="311"/>
        <v>-1.2906505503143808</v>
      </c>
      <c r="L2482">
        <f t="shared" si="311"/>
        <v>-1.3673081315049016</v>
      </c>
      <c r="M2482">
        <f t="shared" si="311"/>
        <v>-1.455389255789715</v>
      </c>
      <c r="N2482">
        <f t="shared" si="311"/>
        <v>-1.5543232316913884</v>
      </c>
      <c r="O2482">
        <f t="shared" ref="O2482:V2497" si="312">LOG10(_xlfn.CHISQ.DIST($A2482,O$1,FALSE))</f>
        <v>-1.6635936550461392</v>
      </c>
      <c r="P2482">
        <f t="shared" si="312"/>
        <v>-1.7827310170360999</v>
      </c>
      <c r="Q2482">
        <f t="shared" si="312"/>
        <v>-1.9113065955862376</v>
      </c>
      <c r="R2482">
        <f t="shared" si="312"/>
        <v>-2.0489273632702112</v>
      </c>
      <c r="S2482">
        <f t="shared" si="312"/>
        <v>-2.1952317087807804</v>
      </c>
      <c r="T2482">
        <f t="shared" si="312"/>
        <v>-2.3498858157635341</v>
      </c>
      <c r="U2482">
        <f t="shared" si="312"/>
        <v>-2.5125805774622734</v>
      </c>
      <c r="V2482">
        <f t="shared" si="312"/>
        <v>-2.6830289516282591</v>
      </c>
    </row>
    <row r="2483" spans="1:22" x14ac:dyDescent="0.25">
      <c r="A2483">
        <v>12.548705163499999</v>
      </c>
      <c r="B2483">
        <f t="shared" si="310"/>
        <v>-1.2158822617625085</v>
      </c>
      <c r="C2483">
        <f t="shared" si="311"/>
        <v>-1.1557433266645105</v>
      </c>
      <c r="D2483">
        <f t="shared" si="311"/>
        <v>-1.1172833462528957</v>
      </c>
      <c r="E2483">
        <f t="shared" si="311"/>
        <v>-1.0985370963131229</v>
      </c>
      <c r="F2483">
        <f t="shared" si="311"/>
        <v>-1.0978656767909081</v>
      </c>
      <c r="G2483">
        <f t="shared" si="311"/>
        <v>-1.1138815331103471</v>
      </c>
      <c r="H2483">
        <f t="shared" si="311"/>
        <v>-1.1453947969595335</v>
      </c>
      <c r="I2483">
        <f t="shared" si="311"/>
        <v>-1.1913738766564157</v>
      </c>
      <c r="J2483">
        <f t="shared" si="311"/>
        <v>-1.2509158641058458</v>
      </c>
      <c r="K2483">
        <f t="shared" si="311"/>
        <v>-1.3232238825250768</v>
      </c>
      <c r="L2483">
        <f t="shared" si="311"/>
        <v>-1.4075894536995393</v>
      </c>
      <c r="M2483">
        <f t="shared" si="311"/>
        <v>-1.5033785679682936</v>
      </c>
      <c r="N2483">
        <f t="shared" si="311"/>
        <v>-1.6100205338539078</v>
      </c>
      <c r="O2483">
        <f t="shared" si="312"/>
        <v>-1.7269989471926002</v>
      </c>
      <c r="P2483">
        <f t="shared" si="312"/>
        <v>-1.853844299166501</v>
      </c>
      <c r="Q2483">
        <f t="shared" si="312"/>
        <v>-1.9901278677005811</v>
      </c>
      <c r="R2483">
        <f t="shared" si="312"/>
        <v>-2.1354566253684952</v>
      </c>
      <c r="S2483">
        <f t="shared" si="312"/>
        <v>-2.2894689608630054</v>
      </c>
      <c r="T2483">
        <f t="shared" si="312"/>
        <v>-2.4518310578296996</v>
      </c>
      <c r="U2483">
        <f t="shared" si="312"/>
        <v>-2.6222338095123807</v>
      </c>
      <c r="V2483">
        <f t="shared" si="312"/>
        <v>-2.8003901736623074</v>
      </c>
    </row>
    <row r="2484" spans="1:22" x14ac:dyDescent="0.25">
      <c r="A2484">
        <v>14.054402923000001</v>
      </c>
      <c r="B2484">
        <f t="shared" si="310"/>
        <v>-1.3459864376416513</v>
      </c>
      <c r="C2484">
        <f t="shared" si="311"/>
        <v>-1.2612407602557378</v>
      </c>
      <c r="D2484">
        <f t="shared" si="311"/>
        <v>-1.1981740375562069</v>
      </c>
      <c r="E2484">
        <f t="shared" si="311"/>
        <v>-1.1548210453285181</v>
      </c>
      <c r="F2484">
        <f t="shared" si="311"/>
        <v>-1.1295428835183874</v>
      </c>
      <c r="G2484">
        <f t="shared" si="311"/>
        <v>-1.1209519975499105</v>
      </c>
      <c r="H2484">
        <f t="shared" si="311"/>
        <v>-1.1278585191111812</v>
      </c>
      <c r="I2484">
        <f t="shared" si="311"/>
        <v>-1.1492308565201474</v>
      </c>
      <c r="J2484">
        <f t="shared" si="311"/>
        <v>-1.1841661016816614</v>
      </c>
      <c r="K2484">
        <f t="shared" si="311"/>
        <v>-1.2318673778129772</v>
      </c>
      <c r="L2484">
        <f t="shared" si="311"/>
        <v>-1.2916262066995232</v>
      </c>
      <c r="M2484">
        <f t="shared" si="311"/>
        <v>-1.3628085786803614</v>
      </c>
      <c r="N2484">
        <f t="shared" si="311"/>
        <v>-1.4448438022780601</v>
      </c>
      <c r="O2484">
        <f t="shared" si="312"/>
        <v>-1.5372154733288368</v>
      </c>
      <c r="P2484">
        <f t="shared" si="312"/>
        <v>-1.6394540830148219</v>
      </c>
      <c r="Q2484">
        <f t="shared" si="312"/>
        <v>-1.7511309092609848</v>
      </c>
      <c r="R2484">
        <f t="shared" si="312"/>
        <v>-1.8718529246409836</v>
      </c>
      <c r="S2484">
        <f t="shared" si="312"/>
        <v>-2.0012585178475781</v>
      </c>
      <c r="T2484">
        <f t="shared" si="312"/>
        <v>-2.1390138725263568</v>
      </c>
      <c r="U2484">
        <f t="shared" si="312"/>
        <v>-2.2848098819211211</v>
      </c>
      <c r="V2484">
        <f t="shared" si="312"/>
        <v>-2.4383595037831318</v>
      </c>
    </row>
    <row r="2485" spans="1:22" x14ac:dyDescent="0.25">
      <c r="A2485">
        <v>19.931076266000002</v>
      </c>
      <c r="B2485">
        <f t="shared" si="310"/>
        <v>-2.0152164365031933</v>
      </c>
      <c r="C2485">
        <f t="shared" si="311"/>
        <v>-1.8546115836741703</v>
      </c>
      <c r="D2485">
        <f t="shared" si="311"/>
        <v>-1.7156856855315299</v>
      </c>
      <c r="E2485">
        <f t="shared" si="311"/>
        <v>-1.5964735178607317</v>
      </c>
      <c r="F2485">
        <f t="shared" si="311"/>
        <v>-1.4953361806074912</v>
      </c>
      <c r="G2485">
        <f t="shared" si="311"/>
        <v>-1.410886119195905</v>
      </c>
      <c r="H2485">
        <f t="shared" si="311"/>
        <v>-1.341933465314066</v>
      </c>
      <c r="I2485">
        <f t="shared" si="311"/>
        <v>-1.287446627279923</v>
      </c>
      <c r="J2485">
        <f t="shared" si="311"/>
        <v>-1.2465226969983274</v>
      </c>
      <c r="K2485">
        <f t="shared" si="311"/>
        <v>-1.2183647976865335</v>
      </c>
      <c r="L2485">
        <f t="shared" si="311"/>
        <v>-1.20226445112997</v>
      </c>
      <c r="M2485">
        <f t="shared" si="311"/>
        <v>-1.197587647667699</v>
      </c>
      <c r="N2485">
        <f t="shared" si="311"/>
        <v>-1.2037636958222879</v>
      </c>
      <c r="O2485">
        <f t="shared" si="312"/>
        <v>-1.2202761914299549</v>
      </c>
      <c r="P2485">
        <f t="shared" si="312"/>
        <v>-1.2466556256728305</v>
      </c>
      <c r="Q2485">
        <f t="shared" si="312"/>
        <v>-1.2824732764758846</v>
      </c>
      <c r="R2485">
        <f t="shared" si="312"/>
        <v>-1.3273361164127735</v>
      </c>
      <c r="S2485">
        <f t="shared" si="312"/>
        <v>-1.3808825341762589</v>
      </c>
      <c r="T2485">
        <f t="shared" si="312"/>
        <v>-1.4427787134119276</v>
      </c>
      <c r="U2485">
        <f t="shared" si="312"/>
        <v>-1.5127155473635827</v>
      </c>
      <c r="V2485">
        <f t="shared" si="312"/>
        <v>-1.5904059937824833</v>
      </c>
    </row>
    <row r="2486" spans="1:22" x14ac:dyDescent="0.25">
      <c r="A2486">
        <v>17.320765075500002</v>
      </c>
      <c r="B2486">
        <f t="shared" si="310"/>
        <v>-1.692249282042751</v>
      </c>
      <c r="C2486">
        <f t="shared" si="311"/>
        <v>-1.5621262690364512</v>
      </c>
      <c r="D2486">
        <f t="shared" si="311"/>
        <v>-1.4536822107165344</v>
      </c>
      <c r="E2486">
        <f t="shared" si="311"/>
        <v>-1.3649518828684593</v>
      </c>
      <c r="F2486">
        <f t="shared" si="311"/>
        <v>-1.2942963854379423</v>
      </c>
      <c r="G2486">
        <f t="shared" si="311"/>
        <v>-1.2403281638490793</v>
      </c>
      <c r="H2486">
        <f t="shared" si="311"/>
        <v>-1.2018573497899636</v>
      </c>
      <c r="I2486">
        <f t="shared" si="311"/>
        <v>-1.177852351578544</v>
      </c>
      <c r="J2486">
        <f t="shared" si="311"/>
        <v>-1.1674102611196715</v>
      </c>
      <c r="K2486">
        <f t="shared" si="311"/>
        <v>-1.1697342016306012</v>
      </c>
      <c r="L2486">
        <f t="shared" si="311"/>
        <v>-1.1841156948967608</v>
      </c>
      <c r="M2486">
        <f t="shared" si="311"/>
        <v>-1.2099207312572133</v>
      </c>
      <c r="N2486">
        <f t="shared" si="311"/>
        <v>-1.2465786192345254</v>
      </c>
      <c r="O2486">
        <f t="shared" si="312"/>
        <v>-1.293572954664916</v>
      </c>
      <c r="P2486">
        <f t="shared" si="312"/>
        <v>-1.3504342287305147</v>
      </c>
      <c r="Q2486">
        <f t="shared" si="312"/>
        <v>-1.4167337193562919</v>
      </c>
      <c r="R2486">
        <f t="shared" si="312"/>
        <v>-1.4920783991159041</v>
      </c>
      <c r="S2486">
        <f t="shared" si="312"/>
        <v>-1.5761066567021131</v>
      </c>
      <c r="T2486">
        <f t="shared" si="312"/>
        <v>-1.6684846757605054</v>
      </c>
      <c r="U2486">
        <f t="shared" si="312"/>
        <v>-1.7689033495348829</v>
      </c>
      <c r="V2486">
        <f t="shared" si="312"/>
        <v>-1.8770756357765079</v>
      </c>
    </row>
    <row r="2487" spans="1:22" x14ac:dyDescent="0.25">
      <c r="A2487">
        <v>20.070086288999999</v>
      </c>
      <c r="B2487">
        <f t="shared" si="310"/>
        <v>-2.0333281245886146</v>
      </c>
      <c r="C2487">
        <f t="shared" si="311"/>
        <v>-1.8712140274003852</v>
      </c>
      <c r="D2487">
        <f t="shared" si="311"/>
        <v>-1.7307788848985386</v>
      </c>
      <c r="E2487">
        <f t="shared" si="311"/>
        <v>-1.6100574728685342</v>
      </c>
      <c r="F2487">
        <f t="shared" si="311"/>
        <v>-1.5074108912560875</v>
      </c>
      <c r="G2487">
        <f t="shared" si="311"/>
        <v>-1.4214515854852949</v>
      </c>
      <c r="H2487">
        <f t="shared" si="311"/>
        <v>-1.3509896872442497</v>
      </c>
      <c r="I2487">
        <f t="shared" si="311"/>
        <v>-1.2949936048509003</v>
      </c>
      <c r="J2487">
        <f t="shared" si="311"/>
        <v>-1.2525604302100986</v>
      </c>
      <c r="K2487">
        <f t="shared" si="311"/>
        <v>-1.2228932865390982</v>
      </c>
      <c r="L2487">
        <f t="shared" si="311"/>
        <v>-1.2052836956233288</v>
      </c>
      <c r="M2487">
        <f t="shared" si="311"/>
        <v>-1.1990976478018514</v>
      </c>
      <c r="N2487">
        <f t="shared" si="311"/>
        <v>-1.2037644515972337</v>
      </c>
      <c r="O2487">
        <f t="shared" si="312"/>
        <v>-1.2187677028456947</v>
      </c>
      <c r="P2487">
        <f t="shared" si="312"/>
        <v>-1.2436378927293639</v>
      </c>
      <c r="Q2487">
        <f t="shared" si="312"/>
        <v>-1.277946299173212</v>
      </c>
      <c r="R2487">
        <f t="shared" si="312"/>
        <v>-1.3212998947508943</v>
      </c>
      <c r="S2487">
        <f t="shared" si="312"/>
        <v>-1.3733370681551733</v>
      </c>
      <c r="T2487">
        <f t="shared" si="312"/>
        <v>-1.4337240030316361</v>
      </c>
      <c r="U2487">
        <f t="shared" si="312"/>
        <v>-1.5021515926240847</v>
      </c>
      <c r="V2487">
        <f t="shared" si="312"/>
        <v>-1.5783327946837795</v>
      </c>
    </row>
    <row r="2488" spans="1:22" x14ac:dyDescent="0.25">
      <c r="A2488">
        <v>24.198496899999999</v>
      </c>
      <c r="B2488">
        <f t="shared" si="310"/>
        <v>-2.6048444953211658</v>
      </c>
      <c r="C2488">
        <f t="shared" si="311"/>
        <v>-2.4021108227627468</v>
      </c>
      <c r="D2488">
        <f t="shared" si="311"/>
        <v>-2.2210561048907111</v>
      </c>
      <c r="E2488">
        <f t="shared" si="311"/>
        <v>-2.0597151174905166</v>
      </c>
      <c r="F2488">
        <f t="shared" si="311"/>
        <v>-1.9164489605078809</v>
      </c>
      <c r="G2488">
        <f t="shared" si="311"/>
        <v>-1.7898700793668991</v>
      </c>
      <c r="H2488">
        <f t="shared" si="311"/>
        <v>-1.6787886057556647</v>
      </c>
      <c r="I2488">
        <f t="shared" si="311"/>
        <v>-1.582172947992126</v>
      </c>
      <c r="J2488">
        <f t="shared" si="311"/>
        <v>-1.4991201979811344</v>
      </c>
      <c r="K2488">
        <f t="shared" si="311"/>
        <v>-1.4288334789399451</v>
      </c>
      <c r="L2488">
        <f t="shared" si="311"/>
        <v>-1.370604312653986</v>
      </c>
      <c r="M2488">
        <f t="shared" si="311"/>
        <v>-1.3237986894623195</v>
      </c>
      <c r="N2488">
        <f t="shared" si="311"/>
        <v>-1.2878459178875126</v>
      </c>
      <c r="O2488">
        <f t="shared" si="312"/>
        <v>-1.2622295937657841</v>
      </c>
      <c r="P2488">
        <f t="shared" si="312"/>
        <v>-1.2464802082792641</v>
      </c>
      <c r="Q2488">
        <f t="shared" si="312"/>
        <v>-1.2401690393529223</v>
      </c>
      <c r="R2488">
        <f t="shared" si="312"/>
        <v>-1.2429030595604156</v>
      </c>
      <c r="S2488">
        <f t="shared" si="312"/>
        <v>-1.2543206575945052</v>
      </c>
      <c r="T2488">
        <f t="shared" si="312"/>
        <v>-1.2740880171007789</v>
      </c>
      <c r="U2488">
        <f t="shared" si="312"/>
        <v>-1.3018960313230379</v>
      </c>
      <c r="V2488">
        <f t="shared" si="312"/>
        <v>-1.3374576580125435</v>
      </c>
    </row>
    <row r="2489" spans="1:22" x14ac:dyDescent="0.25">
      <c r="A2489">
        <v>32.26111745</v>
      </c>
      <c r="B2489">
        <f t="shared" si="310"/>
        <v>-3.85605623926245</v>
      </c>
      <c r="C2489">
        <f t="shared" si="311"/>
        <v>-3.590877058787644</v>
      </c>
      <c r="D2489">
        <f t="shared" si="311"/>
        <v>-3.3473768329992208</v>
      </c>
      <c r="E2489">
        <f t="shared" si="311"/>
        <v>-3.1235903376826397</v>
      </c>
      <c r="F2489">
        <f t="shared" si="311"/>
        <v>-2.9178786727836163</v>
      </c>
      <c r="G2489">
        <f t="shared" si="311"/>
        <v>-2.7288542837262475</v>
      </c>
      <c r="H2489">
        <f t="shared" si="311"/>
        <v>-2.5553273021986254</v>
      </c>
      <c r="I2489">
        <f t="shared" si="311"/>
        <v>-2.3962661365186997</v>
      </c>
      <c r="J2489">
        <f t="shared" si="311"/>
        <v>-2.2507678785913217</v>
      </c>
      <c r="K2489">
        <f t="shared" si="311"/>
        <v>-2.1180356516337446</v>
      </c>
      <c r="L2489">
        <f t="shared" si="311"/>
        <v>-1.997360977431399</v>
      </c>
      <c r="M2489">
        <f t="shared" si="311"/>
        <v>-1.8881098463233448</v>
      </c>
      <c r="N2489">
        <f t="shared" si="311"/>
        <v>-1.7897115668321508</v>
      </c>
      <c r="O2489">
        <f t="shared" si="312"/>
        <v>-1.7016497347940354</v>
      </c>
      <c r="P2489">
        <f t="shared" si="312"/>
        <v>-1.6234548413911283</v>
      </c>
      <c r="Q2489">
        <f t="shared" si="312"/>
        <v>-1.5546981645483993</v>
      </c>
      <c r="R2489">
        <f t="shared" si="312"/>
        <v>-1.494986676839505</v>
      </c>
      <c r="S2489">
        <f t="shared" si="312"/>
        <v>-1.4439587669572078</v>
      </c>
      <c r="T2489">
        <f t="shared" si="312"/>
        <v>-1.4012806185470943</v>
      </c>
      <c r="U2489">
        <f t="shared" si="312"/>
        <v>-1.3666431248529662</v>
      </c>
      <c r="V2489">
        <f t="shared" si="312"/>
        <v>-1.3397592436260846</v>
      </c>
    </row>
    <row r="2490" spans="1:22" x14ac:dyDescent="0.25">
      <c r="A2490">
        <v>15.267429024</v>
      </c>
      <c r="B2490">
        <f t="shared" si="310"/>
        <v>-1.4655776702085426</v>
      </c>
      <c r="C2490">
        <f t="shared" si="311"/>
        <v>-1.3628552380141832</v>
      </c>
      <c r="D2490">
        <f t="shared" si="311"/>
        <v>-1.2818117605062065</v>
      </c>
      <c r="E2490">
        <f t="shared" si="311"/>
        <v>-1.220482013470072</v>
      </c>
      <c r="F2490">
        <f t="shared" si="311"/>
        <v>-1.1772270968514953</v>
      </c>
      <c r="G2490">
        <f t="shared" si="311"/>
        <v>-1.1506594560745727</v>
      </c>
      <c r="H2490">
        <f t="shared" si="311"/>
        <v>-1.1395892228273972</v>
      </c>
      <c r="I2490">
        <f t="shared" si="311"/>
        <v>-1.1429848054279179</v>
      </c>
      <c r="J2490">
        <f t="shared" si="311"/>
        <v>-1.1599432957809861</v>
      </c>
      <c r="K2490">
        <f t="shared" si="311"/>
        <v>-1.1896678171038557</v>
      </c>
      <c r="L2490">
        <f t="shared" si="311"/>
        <v>-1.2314498911819562</v>
      </c>
      <c r="M2490">
        <f t="shared" si="311"/>
        <v>-1.2846555083543485</v>
      </c>
      <c r="N2490">
        <f t="shared" si="311"/>
        <v>-1.3487139771436014</v>
      </c>
      <c r="O2490">
        <f t="shared" si="312"/>
        <v>-1.4231088933859317</v>
      </c>
      <c r="P2490">
        <f t="shared" si="312"/>
        <v>-1.5073707482634717</v>
      </c>
      <c r="Q2490">
        <f t="shared" si="312"/>
        <v>-1.6010708197011885</v>
      </c>
      <c r="R2490">
        <f t="shared" si="312"/>
        <v>-1.7038160802727413</v>
      </c>
      <c r="S2490">
        <f t="shared" si="312"/>
        <v>-1.8152449186708906</v>
      </c>
      <c r="T2490">
        <f t="shared" si="312"/>
        <v>-1.9350235185412235</v>
      </c>
      <c r="U2490">
        <f t="shared" si="312"/>
        <v>-2.0628427731275414</v>
      </c>
      <c r="V2490">
        <f t="shared" si="312"/>
        <v>-2.198415640181107</v>
      </c>
    </row>
    <row r="2491" spans="1:22" x14ac:dyDescent="0.25">
      <c r="A2491">
        <v>15.080179587499998</v>
      </c>
      <c r="B2491">
        <f t="shared" si="310"/>
        <v>-1.4463545564737332</v>
      </c>
      <c r="C2491">
        <f t="shared" si="311"/>
        <v>-1.3463118223757378</v>
      </c>
      <c r="D2491">
        <f t="shared" si="311"/>
        <v>-1.2679480429641254</v>
      </c>
      <c r="E2491">
        <f t="shared" si="311"/>
        <v>-1.2092979940243549</v>
      </c>
      <c r="F2491">
        <f t="shared" si="311"/>
        <v>-1.1687227755021423</v>
      </c>
      <c r="G2491">
        <f t="shared" si="311"/>
        <v>-1.1448348328215838</v>
      </c>
      <c r="H2491">
        <f t="shared" si="311"/>
        <v>-1.1364442976707725</v>
      </c>
      <c r="I2491">
        <f t="shared" si="311"/>
        <v>-1.1425195783676572</v>
      </c>
      <c r="J2491">
        <f t="shared" si="311"/>
        <v>-1.1621577668170893</v>
      </c>
      <c r="K2491">
        <f t="shared" si="311"/>
        <v>-1.1945619862363233</v>
      </c>
      <c r="L2491">
        <f t="shared" si="311"/>
        <v>-1.2390237584107875</v>
      </c>
      <c r="M2491">
        <f t="shared" si="311"/>
        <v>-1.2949090736795443</v>
      </c>
      <c r="N2491">
        <f t="shared" si="311"/>
        <v>-1.3616472405651607</v>
      </c>
      <c r="O2491">
        <f t="shared" si="312"/>
        <v>-1.4387218549038554</v>
      </c>
      <c r="P2491">
        <f t="shared" si="312"/>
        <v>-1.5256634078777596</v>
      </c>
      <c r="Q2491">
        <f t="shared" si="312"/>
        <v>-1.6220431774118407</v>
      </c>
      <c r="R2491">
        <f t="shared" si="312"/>
        <v>-1.7274681360797577</v>
      </c>
      <c r="S2491">
        <f t="shared" si="312"/>
        <v>-1.8415766725742708</v>
      </c>
      <c r="T2491">
        <f t="shared" si="312"/>
        <v>-1.964034970540967</v>
      </c>
      <c r="U2491">
        <f t="shared" si="312"/>
        <v>-2.0945339232236497</v>
      </c>
      <c r="V2491">
        <f t="shared" si="312"/>
        <v>-2.2327864883735784</v>
      </c>
    </row>
    <row r="2492" spans="1:22" x14ac:dyDescent="0.25">
      <c r="A2492">
        <v>17.8594874275</v>
      </c>
      <c r="B2492">
        <f t="shared" si="310"/>
        <v>-1.7560236783112046</v>
      </c>
      <c r="C2492">
        <f t="shared" si="311"/>
        <v>-1.6192497057914899</v>
      </c>
      <c r="D2492">
        <f t="shared" si="311"/>
        <v>-1.5041546879581584</v>
      </c>
      <c r="E2492">
        <f t="shared" si="311"/>
        <v>-1.4087734005966692</v>
      </c>
      <c r="F2492">
        <f t="shared" si="311"/>
        <v>-1.3314669436527375</v>
      </c>
      <c r="G2492">
        <f t="shared" si="311"/>
        <v>-1.2708477625504599</v>
      </c>
      <c r="H2492">
        <f t="shared" si="311"/>
        <v>-1.2257259889779297</v>
      </c>
      <c r="I2492">
        <f t="shared" si="311"/>
        <v>-1.1950700312530953</v>
      </c>
      <c r="J2492">
        <f t="shared" si="311"/>
        <v>-1.1779769812808085</v>
      </c>
      <c r="K2492">
        <f t="shared" si="311"/>
        <v>-1.1736499622783234</v>
      </c>
      <c r="L2492">
        <f t="shared" si="311"/>
        <v>-1.1813804960310688</v>
      </c>
      <c r="M2492">
        <f t="shared" si="311"/>
        <v>-1.2005345728781065</v>
      </c>
      <c r="N2492">
        <f t="shared" si="311"/>
        <v>-1.230541501342004</v>
      </c>
      <c r="O2492">
        <f t="shared" si="312"/>
        <v>-1.27088487725898</v>
      </c>
      <c r="P2492">
        <f t="shared" si="312"/>
        <v>-1.3210951918111642</v>
      </c>
      <c r="Q2492">
        <f t="shared" si="312"/>
        <v>-1.3807437229235264</v>
      </c>
      <c r="R2492">
        <f t="shared" si="312"/>
        <v>-1.4494374431697248</v>
      </c>
      <c r="S2492">
        <f t="shared" si="312"/>
        <v>-1.5268147412425188</v>
      </c>
      <c r="T2492">
        <f t="shared" si="312"/>
        <v>-1.6125418007874965</v>
      </c>
      <c r="U2492">
        <f t="shared" si="312"/>
        <v>-1.70630951504846</v>
      </c>
      <c r="V2492">
        <f t="shared" si="312"/>
        <v>-1.8078308417766698</v>
      </c>
    </row>
    <row r="2493" spans="1:22" x14ac:dyDescent="0.25">
      <c r="A2493">
        <v>27.2971196805</v>
      </c>
      <c r="B2493">
        <f t="shared" si="310"/>
        <v>-3.0683881491419598</v>
      </c>
      <c r="C2493">
        <f t="shared" si="311"/>
        <v>-2.8394902598692116</v>
      </c>
      <c r="D2493">
        <f t="shared" si="311"/>
        <v>-2.6322713252828458</v>
      </c>
      <c r="E2493">
        <f t="shared" si="311"/>
        <v>-2.4447661211683225</v>
      </c>
      <c r="F2493">
        <f t="shared" si="311"/>
        <v>-2.2753357474713565</v>
      </c>
      <c r="G2493">
        <f t="shared" si="311"/>
        <v>-2.1225926496160454</v>
      </c>
      <c r="H2493">
        <f t="shared" si="311"/>
        <v>-1.9853469592904811</v>
      </c>
      <c r="I2493">
        <f t="shared" si="311"/>
        <v>-1.862567084812613</v>
      </c>
      <c r="J2493">
        <f t="shared" si="311"/>
        <v>-1.7533501180872917</v>
      </c>
      <c r="K2493">
        <f t="shared" si="311"/>
        <v>-1.6568991823317725</v>
      </c>
      <c r="L2493">
        <f t="shared" si="311"/>
        <v>-1.5725057993314842</v>
      </c>
      <c r="M2493">
        <f t="shared" si="311"/>
        <v>-1.4995359594254878</v>
      </c>
      <c r="N2493">
        <f t="shared" si="311"/>
        <v>-1.4374189711363512</v>
      </c>
      <c r="O2493">
        <f t="shared" si="312"/>
        <v>-1.3856384303002931</v>
      </c>
      <c r="P2493">
        <f t="shared" si="312"/>
        <v>-1.3437248280994436</v>
      </c>
      <c r="Q2493">
        <f t="shared" si="312"/>
        <v>-1.3112494424587722</v>
      </c>
      <c r="R2493">
        <f t="shared" si="312"/>
        <v>-1.2878192459519358</v>
      </c>
      <c r="S2493">
        <f t="shared" si="312"/>
        <v>-1.2730726272716959</v>
      </c>
      <c r="T2493">
        <f t="shared" si="312"/>
        <v>-1.2666757700636397</v>
      </c>
      <c r="U2493">
        <f t="shared" si="312"/>
        <v>-1.2683195675715693</v>
      </c>
      <c r="V2493">
        <f t="shared" si="312"/>
        <v>-1.2777169775467452</v>
      </c>
    </row>
    <row r="2494" spans="1:22" x14ac:dyDescent="0.25">
      <c r="A2494">
        <v>12.7872687645</v>
      </c>
      <c r="B2494">
        <f t="shared" si="310"/>
        <v>-1.2349701782240472</v>
      </c>
      <c r="C2494">
        <f t="shared" si="311"/>
        <v>-1.1707418042151623</v>
      </c>
      <c r="D2494">
        <f t="shared" si="311"/>
        <v>-1.1281923848926605</v>
      </c>
      <c r="E2494">
        <f t="shared" si="311"/>
        <v>-1.1053566960420007</v>
      </c>
      <c r="F2494">
        <f t="shared" si="311"/>
        <v>-1.1005958376088989</v>
      </c>
      <c r="G2494">
        <f t="shared" si="311"/>
        <v>-1.1125222550174509</v>
      </c>
      <c r="H2494">
        <f t="shared" si="311"/>
        <v>-1.1399460799557504</v>
      </c>
      <c r="I2494">
        <f t="shared" si="311"/>
        <v>-1.181835720741746</v>
      </c>
      <c r="J2494">
        <f t="shared" si="311"/>
        <v>-1.2372882692802885</v>
      </c>
      <c r="K2494">
        <f t="shared" si="311"/>
        <v>-1.305506848788633</v>
      </c>
      <c r="L2494">
        <f t="shared" si="311"/>
        <v>-1.3857829810522082</v>
      </c>
      <c r="M2494">
        <f t="shared" si="311"/>
        <v>-1.4774826564100751</v>
      </c>
      <c r="N2494">
        <f t="shared" si="311"/>
        <v>-1.580035183384803</v>
      </c>
      <c r="O2494">
        <f t="shared" si="312"/>
        <v>-1.6929241578126082</v>
      </c>
      <c r="P2494">
        <f t="shared" si="312"/>
        <v>-1.8156800708756222</v>
      </c>
      <c r="Q2494">
        <f t="shared" si="312"/>
        <v>-1.9478742004988145</v>
      </c>
      <c r="R2494">
        <f t="shared" si="312"/>
        <v>-2.0891135192558417</v>
      </c>
      <c r="S2494">
        <f t="shared" si="312"/>
        <v>-2.2390364158394656</v>
      </c>
      <c r="T2494">
        <f t="shared" si="312"/>
        <v>-2.3973090738952725</v>
      </c>
      <c r="U2494">
        <f t="shared" si="312"/>
        <v>-2.5636223866670664</v>
      </c>
      <c r="V2494">
        <f t="shared" si="312"/>
        <v>-2.7376893119061063</v>
      </c>
    </row>
    <row r="2495" spans="1:22" x14ac:dyDescent="0.25">
      <c r="A2495">
        <v>23.405418128000001</v>
      </c>
      <c r="B2495">
        <f t="shared" si="310"/>
        <v>-2.4905175737581393</v>
      </c>
      <c r="C2495">
        <f t="shared" si="311"/>
        <v>-2.2950198944039797</v>
      </c>
      <c r="D2495">
        <f t="shared" si="311"/>
        <v>-2.1212011697362034</v>
      </c>
      <c r="E2495">
        <f t="shared" si="311"/>
        <v>-1.9670961755402692</v>
      </c>
      <c r="F2495">
        <f t="shared" si="311"/>
        <v>-1.8310660117618927</v>
      </c>
      <c r="G2495">
        <f t="shared" si="311"/>
        <v>-1.7117231238251702</v>
      </c>
      <c r="H2495">
        <f t="shared" si="311"/>
        <v>-1.6078776434181952</v>
      </c>
      <c r="I2495">
        <f t="shared" si="311"/>
        <v>-1.5184979788589161</v>
      </c>
      <c r="J2495">
        <f t="shared" si="311"/>
        <v>-1.4426812220521845</v>
      </c>
      <c r="K2495">
        <f t="shared" si="311"/>
        <v>-1.3796304962152544</v>
      </c>
      <c r="L2495">
        <f t="shared" si="311"/>
        <v>-1.3286373231335549</v>
      </c>
      <c r="M2495">
        <f t="shared" si="311"/>
        <v>-1.2890676931461478</v>
      </c>
      <c r="N2495">
        <f t="shared" si="311"/>
        <v>-1.2603509147756005</v>
      </c>
      <c r="O2495">
        <f t="shared" si="312"/>
        <v>-1.2419705838581314</v>
      </c>
      <c r="P2495">
        <f t="shared" si="312"/>
        <v>-1.2334571915758712</v>
      </c>
      <c r="Q2495">
        <f t="shared" si="312"/>
        <v>-1.2343820158537888</v>
      </c>
      <c r="R2495">
        <f t="shared" si="312"/>
        <v>-1.2443520292655417</v>
      </c>
      <c r="S2495">
        <f t="shared" si="312"/>
        <v>-1.2630056205038909</v>
      </c>
      <c r="T2495">
        <f t="shared" si="312"/>
        <v>-1.2900089732144242</v>
      </c>
      <c r="U2495">
        <f t="shared" si="312"/>
        <v>-1.3250529806409426</v>
      </c>
      <c r="V2495">
        <f t="shared" si="312"/>
        <v>-1.3678506005347075</v>
      </c>
    </row>
    <row r="2496" spans="1:22" x14ac:dyDescent="0.25">
      <c r="A2496">
        <v>17.802551638000001</v>
      </c>
      <c r="B2496">
        <f t="shared" si="310"/>
        <v>-1.7492071734970414</v>
      </c>
      <c r="C2496">
        <f t="shared" si="311"/>
        <v>-1.6131265690757224</v>
      </c>
      <c r="D2496">
        <f t="shared" si="311"/>
        <v>-1.4987249193407866</v>
      </c>
      <c r="E2496">
        <f t="shared" si="311"/>
        <v>-1.4040370000776927</v>
      </c>
      <c r="F2496">
        <f t="shared" si="311"/>
        <v>-1.3274239112321566</v>
      </c>
      <c r="G2496">
        <f t="shared" si="311"/>
        <v>-1.2674980982282749</v>
      </c>
      <c r="H2496">
        <f t="shared" si="311"/>
        <v>-1.22306969275414</v>
      </c>
      <c r="I2496">
        <f t="shared" si="311"/>
        <v>-1.1931071031277012</v>
      </c>
      <c r="J2496">
        <f t="shared" si="311"/>
        <v>-1.17670742125381</v>
      </c>
      <c r="K2496">
        <f t="shared" si="311"/>
        <v>-1.1730737703497203</v>
      </c>
      <c r="L2496">
        <f t="shared" si="311"/>
        <v>-1.1814976722008612</v>
      </c>
      <c r="M2496">
        <f t="shared" si="311"/>
        <v>-1.2013451171462945</v>
      </c>
      <c r="N2496">
        <f t="shared" si="311"/>
        <v>-1.2320454137085877</v>
      </c>
      <c r="O2496">
        <f t="shared" si="312"/>
        <v>-1.2730821577239588</v>
      </c>
      <c r="P2496">
        <f t="shared" si="312"/>
        <v>-1.323985840374539</v>
      </c>
      <c r="Q2496">
        <f t="shared" si="312"/>
        <v>-1.3843277395852969</v>
      </c>
      <c r="R2496">
        <f t="shared" si="312"/>
        <v>-1.4537148279298904</v>
      </c>
      <c r="S2496">
        <f t="shared" si="312"/>
        <v>-1.5317854941010793</v>
      </c>
      <c r="T2496">
        <f t="shared" si="312"/>
        <v>-1.6182059217444538</v>
      </c>
      <c r="U2496">
        <f t="shared" si="312"/>
        <v>-1.7126670041038121</v>
      </c>
      <c r="V2496">
        <f t="shared" si="312"/>
        <v>-1.8148816989304182</v>
      </c>
    </row>
    <row r="2497" spans="1:22" x14ac:dyDescent="0.25">
      <c r="A2497">
        <v>18.601954122999999</v>
      </c>
      <c r="B2497">
        <f t="shared" si="310"/>
        <v>-1.8464899582977048</v>
      </c>
      <c r="C2497">
        <f t="shared" si="311"/>
        <v>-1.7008711964730161</v>
      </c>
      <c r="D2497">
        <f t="shared" si="311"/>
        <v>-1.5769313893347101</v>
      </c>
      <c r="E2497">
        <f t="shared" si="311"/>
        <v>-1.4727053126682461</v>
      </c>
      <c r="F2497">
        <f t="shared" si="311"/>
        <v>-1.3865540664193405</v>
      </c>
      <c r="G2497">
        <f t="shared" si="311"/>
        <v>-1.3170900960120884</v>
      </c>
      <c r="H2497">
        <f t="shared" si="311"/>
        <v>-1.2631235331345836</v>
      </c>
      <c r="I2497">
        <f t="shared" si="311"/>
        <v>-1.2236227861047748</v>
      </c>
      <c r="J2497">
        <f t="shared" si="311"/>
        <v>-1.1976849468275137</v>
      </c>
      <c r="K2497">
        <f t="shared" si="311"/>
        <v>-1.1845131385200542</v>
      </c>
      <c r="L2497">
        <f t="shared" si="311"/>
        <v>-1.183398882967825</v>
      </c>
      <c r="M2497">
        <f t="shared" si="311"/>
        <v>-1.1937081705098884</v>
      </c>
      <c r="N2497">
        <f t="shared" si="311"/>
        <v>-1.2148703096688116</v>
      </c>
      <c r="O2497">
        <f t="shared" si="312"/>
        <v>-1.246368896280813</v>
      </c>
      <c r="P2497">
        <f t="shared" si="312"/>
        <v>-1.2877344215280233</v>
      </c>
      <c r="Q2497">
        <f t="shared" si="312"/>
        <v>-1.3385381633354112</v>
      </c>
      <c r="R2497">
        <f t="shared" si="312"/>
        <v>-1.3983870942766345</v>
      </c>
      <c r="S2497">
        <f t="shared" si="312"/>
        <v>-1.4669196030444536</v>
      </c>
      <c r="T2497">
        <f t="shared" si="312"/>
        <v>-1.5438018732844574</v>
      </c>
      <c r="U2497">
        <f t="shared" si="312"/>
        <v>-1.6287247982404467</v>
      </c>
      <c r="V2497">
        <f t="shared" si="312"/>
        <v>-1.7214013356636821</v>
      </c>
    </row>
    <row r="2498" spans="1:22" x14ac:dyDescent="0.25">
      <c r="A2498">
        <v>16.448451458499999</v>
      </c>
      <c r="B2498">
        <f t="shared" si="310"/>
        <v>-1.5925970021606526</v>
      </c>
      <c r="C2498">
        <f t="shared" si="311"/>
        <v>-1.4736950160661011</v>
      </c>
      <c r="D2498">
        <f t="shared" si="311"/>
        <v>-1.3764719846579323</v>
      </c>
      <c r="E2498">
        <f t="shared" si="311"/>
        <v>-1.2989626837216057</v>
      </c>
      <c r="F2498">
        <f t="shared" si="311"/>
        <v>-1.2395282132028369</v>
      </c>
      <c r="G2498">
        <f t="shared" si="311"/>
        <v>-1.1967810185257222</v>
      </c>
      <c r="H2498">
        <f t="shared" si="311"/>
        <v>-1.1695312313783544</v>
      </c>
      <c r="I2498">
        <f t="shared" si="311"/>
        <v>-1.156747260078683</v>
      </c>
      <c r="J2498">
        <f t="shared" si="311"/>
        <v>-1.1575261965315589</v>
      </c>
      <c r="K2498">
        <f t="shared" si="311"/>
        <v>-1.1710711639542366</v>
      </c>
      <c r="L2498">
        <f t="shared" si="311"/>
        <v>-1.1966736841321448</v>
      </c>
      <c r="M2498">
        <f t="shared" si="311"/>
        <v>-1.2336997474043456</v>
      </c>
      <c r="N2498">
        <f t="shared" si="311"/>
        <v>-1.2815786622934056</v>
      </c>
      <c r="O2498">
        <f t="shared" ref="O2498:V2513" si="313">LOG10(_xlfn.CHISQ.DIST($A2498,O$1,FALSE))</f>
        <v>-1.3397940246355442</v>
      </c>
      <c r="P2498">
        <f t="shared" si="313"/>
        <v>-1.4078763256128917</v>
      </c>
      <c r="Q2498">
        <f t="shared" si="313"/>
        <v>-1.4853968431504168</v>
      </c>
      <c r="R2498">
        <f t="shared" si="313"/>
        <v>-1.5719625498217771</v>
      </c>
      <c r="S2498">
        <f t="shared" si="313"/>
        <v>-1.6672118343197344</v>
      </c>
      <c r="T2498">
        <f t="shared" si="313"/>
        <v>-1.7708108802898752</v>
      </c>
      <c r="U2498">
        <f t="shared" si="313"/>
        <v>-1.882450580976001</v>
      </c>
      <c r="V2498">
        <f t="shared" si="313"/>
        <v>-2.0018438941293741</v>
      </c>
    </row>
    <row r="2499" spans="1:22" x14ac:dyDescent="0.25">
      <c r="A2499">
        <v>23.685075746000003</v>
      </c>
      <c r="B2499">
        <f t="shared" si="310"/>
        <v>-2.5306109581631713</v>
      </c>
      <c r="C2499">
        <f t="shared" si="311"/>
        <v>-2.332534091839666</v>
      </c>
      <c r="D2499">
        <f t="shared" si="311"/>
        <v>-2.1561361802025436</v>
      </c>
      <c r="E2499">
        <f t="shared" si="311"/>
        <v>-1.9994519990372623</v>
      </c>
      <c r="F2499">
        <f t="shared" si="311"/>
        <v>-1.8608426482895399</v>
      </c>
      <c r="G2499">
        <f t="shared" si="311"/>
        <v>-1.7389205733834707</v>
      </c>
      <c r="H2499">
        <f t="shared" si="311"/>
        <v>-1.6324959060071493</v>
      </c>
      <c r="I2499">
        <f t="shared" si="311"/>
        <v>-1.5405370544785237</v>
      </c>
      <c r="J2499">
        <f t="shared" si="311"/>
        <v>-1.4621411107024453</v>
      </c>
      <c r="K2499">
        <f t="shared" si="311"/>
        <v>-1.3965111978961691</v>
      </c>
      <c r="L2499">
        <f t="shared" si="311"/>
        <v>-1.342938837845123</v>
      </c>
      <c r="M2499">
        <f t="shared" si="311"/>
        <v>-1.3007900208883696</v>
      </c>
      <c r="N2499">
        <f t="shared" si="311"/>
        <v>-1.2694940555484757</v>
      </c>
      <c r="O2499">
        <f t="shared" si="313"/>
        <v>-1.2485345376616603</v>
      </c>
      <c r="P2499">
        <f t="shared" si="313"/>
        <v>-1.2374419584100536</v>
      </c>
      <c r="Q2499">
        <f t="shared" si="313"/>
        <v>-1.2357875957186248</v>
      </c>
      <c r="R2499">
        <f t="shared" si="313"/>
        <v>-1.2431784221610314</v>
      </c>
      <c r="S2499">
        <f t="shared" si="313"/>
        <v>-1.259252826430034</v>
      </c>
      <c r="T2499">
        <f t="shared" si="313"/>
        <v>-1.2836769921712206</v>
      </c>
      <c r="U2499">
        <f t="shared" si="313"/>
        <v>-1.3161418126283928</v>
      </c>
      <c r="V2499">
        <f t="shared" si="313"/>
        <v>-1.3563602455528114</v>
      </c>
    </row>
    <row r="2500" spans="1:22" x14ac:dyDescent="0.25">
      <c r="A2500">
        <v>23.655295754000001</v>
      </c>
      <c r="B2500">
        <f t="shared" si="310"/>
        <v>-2.5263298978970363</v>
      </c>
      <c r="C2500">
        <f t="shared" si="311"/>
        <v>-2.3285262294275588</v>
      </c>
      <c r="D2500">
        <f t="shared" si="311"/>
        <v>-2.1524015156444642</v>
      </c>
      <c r="E2500">
        <f t="shared" si="311"/>
        <v>-1.9959905323332119</v>
      </c>
      <c r="F2500">
        <f t="shared" si="311"/>
        <v>-1.8576543794395171</v>
      </c>
      <c r="G2500">
        <f t="shared" si="311"/>
        <v>-1.736005502387477</v>
      </c>
      <c r="H2500">
        <f t="shared" si="311"/>
        <v>-1.6298540328651834</v>
      </c>
      <c r="I2500">
        <f t="shared" si="311"/>
        <v>-1.5381683791905862</v>
      </c>
      <c r="J2500">
        <f t="shared" si="311"/>
        <v>-1.4600456332685363</v>
      </c>
      <c r="K2500">
        <f t="shared" si="311"/>
        <v>-1.3946889183162883</v>
      </c>
      <c r="L2500">
        <f t="shared" si="311"/>
        <v>-1.3413897561192705</v>
      </c>
      <c r="M2500">
        <f t="shared" si="311"/>
        <v>-1.2995141370165453</v>
      </c>
      <c r="N2500">
        <f t="shared" si="311"/>
        <v>-1.2684913695306799</v>
      </c>
      <c r="O2500">
        <f t="shared" si="313"/>
        <v>-1.2478050494978927</v>
      </c>
      <c r="P2500">
        <f t="shared" si="313"/>
        <v>-1.2369856681003142</v>
      </c>
      <c r="Q2500">
        <f t="shared" si="313"/>
        <v>-1.2356045032629139</v>
      </c>
      <c r="R2500">
        <f t="shared" si="313"/>
        <v>-1.2432685275593485</v>
      </c>
      <c r="S2500">
        <f t="shared" si="313"/>
        <v>-1.2596161296823793</v>
      </c>
      <c r="T2500">
        <f t="shared" si="313"/>
        <v>-1.2843134932775946</v>
      </c>
      <c r="U2500">
        <f t="shared" si="313"/>
        <v>-1.3170515115887951</v>
      </c>
      <c r="V2500">
        <f t="shared" si="313"/>
        <v>-1.3575431423672419</v>
      </c>
    </row>
    <row r="2501" spans="1:22" x14ac:dyDescent="0.25">
      <c r="A2501">
        <v>16.778466040000001</v>
      </c>
      <c r="B2501">
        <f t="shared" si="310"/>
        <v>-1.6297498151142129</v>
      </c>
      <c r="C2501">
        <f t="shared" si="311"/>
        <v>-1.5065342111580398</v>
      </c>
      <c r="D2501">
        <f t="shared" si="311"/>
        <v>-1.4049975618882498</v>
      </c>
      <c r="E2501">
        <f t="shared" si="311"/>
        <v>-1.3231746430903017</v>
      </c>
      <c r="F2501">
        <f t="shared" si="311"/>
        <v>-1.2594265547099115</v>
      </c>
      <c r="G2501">
        <f t="shared" si="311"/>
        <v>-1.2123657421711755</v>
      </c>
      <c r="H2501">
        <f t="shared" ref="C2501:N2522" si="314">LOG10(_xlfn.CHISQ.DIST($A2501,H$1,FALSE))</f>
        <v>-1.1808023371621865</v>
      </c>
      <c r="I2501">
        <f t="shared" si="314"/>
        <v>-1.1637047480008937</v>
      </c>
      <c r="J2501">
        <f t="shared" si="314"/>
        <v>-1.1601700665921482</v>
      </c>
      <c r="K2501">
        <f t="shared" si="314"/>
        <v>-1.1694014161532047</v>
      </c>
      <c r="L2501">
        <f t="shared" si="314"/>
        <v>-1.1906903184694912</v>
      </c>
      <c r="M2501">
        <f t="shared" si="314"/>
        <v>-1.2234027638800704</v>
      </c>
      <c r="N2501">
        <f t="shared" si="314"/>
        <v>-1.2669680609075096</v>
      </c>
      <c r="O2501">
        <f t="shared" si="313"/>
        <v>-1.3208698053880266</v>
      </c>
      <c r="P2501">
        <f t="shared" si="313"/>
        <v>-1.3846384885037522</v>
      </c>
      <c r="Q2501">
        <f t="shared" si="313"/>
        <v>-1.4578453881796567</v>
      </c>
      <c r="R2501">
        <f t="shared" si="313"/>
        <v>-1.5400974769893954</v>
      </c>
      <c r="S2501">
        <f t="shared" si="313"/>
        <v>-1.6310331436257313</v>
      </c>
      <c r="T2501">
        <f t="shared" si="313"/>
        <v>-1.7303185717342504</v>
      </c>
      <c r="U2501">
        <f t="shared" si="313"/>
        <v>-1.8376446545587553</v>
      </c>
      <c r="V2501">
        <f t="shared" si="313"/>
        <v>-1.9527243498505065</v>
      </c>
    </row>
    <row r="2502" spans="1:22" x14ac:dyDescent="0.25">
      <c r="A2502">
        <v>19.856136428000003</v>
      </c>
      <c r="B2502">
        <f t="shared" si="310"/>
        <v>-2.0054874688290023</v>
      </c>
      <c r="C2502">
        <f t="shared" si="314"/>
        <v>-1.8457006174230877</v>
      </c>
      <c r="D2502">
        <f t="shared" si="314"/>
        <v>-1.7075927207035564</v>
      </c>
      <c r="E2502">
        <f t="shared" si="314"/>
        <v>-1.5891985544558671</v>
      </c>
      <c r="F2502">
        <f t="shared" si="314"/>
        <v>-1.4888792186257354</v>
      </c>
      <c r="G2502">
        <f t="shared" si="314"/>
        <v>-1.4052471586372577</v>
      </c>
      <c r="H2502">
        <f t="shared" si="314"/>
        <v>-1.3371125061785274</v>
      </c>
      <c r="I2502">
        <f t="shared" si="314"/>
        <v>-1.2834436695674933</v>
      </c>
      <c r="J2502">
        <f t="shared" si="314"/>
        <v>-1.2433377407090065</v>
      </c>
      <c r="K2502">
        <f t="shared" si="314"/>
        <v>-1.2159978428203213</v>
      </c>
      <c r="L2502">
        <f t="shared" si="314"/>
        <v>-1.2007154976868668</v>
      </c>
      <c r="M2502">
        <f t="shared" si="314"/>
        <v>-1.1968566956477045</v>
      </c>
      <c r="N2502">
        <f t="shared" si="314"/>
        <v>-1.2038507452254019</v>
      </c>
      <c r="O2502">
        <f t="shared" si="313"/>
        <v>-1.2211812422561781</v>
      </c>
      <c r="P2502">
        <f t="shared" si="313"/>
        <v>-1.2483786779221626</v>
      </c>
      <c r="Q2502">
        <f t="shared" si="313"/>
        <v>-1.2850143301483252</v>
      </c>
      <c r="R2502">
        <f t="shared" si="313"/>
        <v>-1.3306951715083228</v>
      </c>
      <c r="S2502">
        <f t="shared" si="313"/>
        <v>-1.3850595906949172</v>
      </c>
      <c r="T2502">
        <f t="shared" si="313"/>
        <v>-1.4477737713536947</v>
      </c>
      <c r="U2502">
        <f t="shared" si="313"/>
        <v>-1.5185286067284585</v>
      </c>
      <c r="V2502">
        <f t="shared" si="313"/>
        <v>-1.597037054570468</v>
      </c>
    </row>
    <row r="2503" spans="1:22" x14ac:dyDescent="0.25">
      <c r="A2503">
        <v>10.965356446500001</v>
      </c>
      <c r="B2503">
        <f t="shared" si="310"/>
        <v>-1.1063671037130913</v>
      </c>
      <c r="C2503">
        <f t="shared" si="314"/>
        <v>-1.0755162495290223</v>
      </c>
      <c r="D2503">
        <f t="shared" si="314"/>
        <v>-1.0663443500313361</v>
      </c>
      <c r="E2503">
        <f t="shared" si="314"/>
        <v>-1.0768861810054922</v>
      </c>
      <c r="F2503">
        <f t="shared" si="314"/>
        <v>-1.1055028423972058</v>
      </c>
      <c r="G2503">
        <f t="shared" si="314"/>
        <v>-1.1508067796305734</v>
      </c>
      <c r="H2503">
        <f t="shared" si="314"/>
        <v>-1.2116081243936885</v>
      </c>
      <c r="I2503">
        <f t="shared" si="314"/>
        <v>-1.2868752850044998</v>
      </c>
      <c r="J2503">
        <f t="shared" si="314"/>
        <v>-1.3757053533678583</v>
      </c>
      <c r="K2503">
        <f t="shared" si="314"/>
        <v>-1.4773014527010182</v>
      </c>
      <c r="L2503">
        <f t="shared" si="314"/>
        <v>-1.5909551047894095</v>
      </c>
      <c r="M2503">
        <f t="shared" si="314"/>
        <v>-1.7160322999720921</v>
      </c>
      <c r="N2503">
        <f t="shared" si="314"/>
        <v>-1.8519623467716353</v>
      </c>
      <c r="O2503">
        <f t="shared" si="313"/>
        <v>-1.9982288410242566</v>
      </c>
      <c r="P2503">
        <f t="shared" si="313"/>
        <v>-2.1543622739120862</v>
      </c>
      <c r="Q2503">
        <f t="shared" si="313"/>
        <v>-2.319933923360094</v>
      </c>
      <c r="R2503">
        <f t="shared" si="313"/>
        <v>-2.4945507619419369</v>
      </c>
      <c r="S2503">
        <f t="shared" si="313"/>
        <v>-2.6778511783503767</v>
      </c>
      <c r="T2503">
        <f t="shared" si="313"/>
        <v>-2.8695013562309994</v>
      </c>
      <c r="U2503">
        <f t="shared" si="313"/>
        <v>-3.0691921888276084</v>
      </c>
      <c r="V2503">
        <f t="shared" si="313"/>
        <v>-3.2766366338914654</v>
      </c>
    </row>
    <row r="2504" spans="1:22" x14ac:dyDescent="0.25">
      <c r="A2504">
        <v>18.872777082999999</v>
      </c>
      <c r="B2504">
        <f t="shared" si="310"/>
        <v>-1.8801894517471314</v>
      </c>
      <c r="C2504">
        <f t="shared" si="314"/>
        <v>-1.7314320692848268</v>
      </c>
      <c r="D2504">
        <f t="shared" si="314"/>
        <v>-1.6043536415089052</v>
      </c>
      <c r="E2504">
        <f t="shared" si="314"/>
        <v>-1.4969889442048256</v>
      </c>
      <c r="F2504">
        <f t="shared" si="314"/>
        <v>-1.407699077318304</v>
      </c>
      <c r="G2504">
        <f t="shared" si="314"/>
        <v>-1.335096486273436</v>
      </c>
      <c r="H2504">
        <f t="shared" si="314"/>
        <v>-1.2779913027583156</v>
      </c>
      <c r="I2504">
        <f t="shared" si="314"/>
        <v>-1.2353519350908913</v>
      </c>
      <c r="J2504">
        <f t="shared" si="314"/>
        <v>-1.2062754751760141</v>
      </c>
      <c r="K2504">
        <f t="shared" si="314"/>
        <v>-1.1899650462309388</v>
      </c>
      <c r="L2504">
        <f t="shared" si="314"/>
        <v>-1.185712170041094</v>
      </c>
      <c r="M2504">
        <f t="shared" si="314"/>
        <v>-1.1928828369455415</v>
      </c>
      <c r="N2504">
        <f t="shared" si="314"/>
        <v>-1.2109063554668489</v>
      </c>
      <c r="O2504">
        <f t="shared" si="313"/>
        <v>-1.2392663214412345</v>
      </c>
      <c r="P2504">
        <f t="shared" si="313"/>
        <v>-1.2774932260508287</v>
      </c>
      <c r="Q2504">
        <f t="shared" si="313"/>
        <v>-1.3251583472206014</v>
      </c>
      <c r="R2504">
        <f t="shared" si="313"/>
        <v>-1.3818686575242083</v>
      </c>
      <c r="S2504">
        <f t="shared" si="313"/>
        <v>-1.4472625456544128</v>
      </c>
      <c r="T2504">
        <f t="shared" si="313"/>
        <v>-1.5210061952568006</v>
      </c>
      <c r="U2504">
        <f t="shared" si="313"/>
        <v>-1.6027904995751732</v>
      </c>
      <c r="V2504">
        <f t="shared" si="313"/>
        <v>-1.6923284163607939</v>
      </c>
    </row>
    <row r="2505" spans="1:22" x14ac:dyDescent="0.25">
      <c r="A2505">
        <v>16.3137197605</v>
      </c>
      <c r="B2505">
        <f t="shared" si="310"/>
        <v>-1.5776284650415675</v>
      </c>
      <c r="C2505">
        <f t="shared" si="314"/>
        <v>-1.4605124888683083</v>
      </c>
      <c r="D2505">
        <f t="shared" si="314"/>
        <v>-1.3650754673814329</v>
      </c>
      <c r="E2505">
        <f t="shared" si="314"/>
        <v>-1.2893521763663989</v>
      </c>
      <c r="F2505">
        <f t="shared" si="314"/>
        <v>-1.2317037157689228</v>
      </c>
      <c r="G2505">
        <f t="shared" si="314"/>
        <v>-1.190742531013101</v>
      </c>
      <c r="H2505">
        <f t="shared" si="314"/>
        <v>-1.1652787537870262</v>
      </c>
      <c r="I2505">
        <f t="shared" si="314"/>
        <v>-1.1542807924086476</v>
      </c>
      <c r="J2505">
        <f t="shared" si="314"/>
        <v>-1.1568457387828164</v>
      </c>
      <c r="K2505">
        <f t="shared" si="314"/>
        <v>-1.1721767161267869</v>
      </c>
      <c r="L2505">
        <f t="shared" si="314"/>
        <v>-1.1995652462259878</v>
      </c>
      <c r="M2505">
        <f t="shared" si="314"/>
        <v>-1.2383773194194809</v>
      </c>
      <c r="N2505">
        <f t="shared" si="314"/>
        <v>-1.2880422442298343</v>
      </c>
      <c r="O2505">
        <f t="shared" si="313"/>
        <v>-1.3480436164932654</v>
      </c>
      <c r="P2505">
        <f t="shared" si="313"/>
        <v>-1.4179119273919059</v>
      </c>
      <c r="Q2505">
        <f t="shared" si="313"/>
        <v>-1.4972184548507235</v>
      </c>
      <c r="R2505">
        <f t="shared" si="313"/>
        <v>-1.5855701714433774</v>
      </c>
      <c r="S2505">
        <f t="shared" si="313"/>
        <v>-1.6826054658626268</v>
      </c>
      <c r="T2505">
        <f t="shared" si="313"/>
        <v>-1.7879905217540606</v>
      </c>
      <c r="U2505">
        <f t="shared" si="313"/>
        <v>-1.9014162323614794</v>
      </c>
      <c r="V2505">
        <f t="shared" si="313"/>
        <v>-2.022595555436145</v>
      </c>
    </row>
    <row r="2506" spans="1:22" x14ac:dyDescent="0.25">
      <c r="A2506">
        <v>17.0219315935</v>
      </c>
      <c r="B2506">
        <f t="shared" si="310"/>
        <v>-1.6575913377395797</v>
      </c>
      <c r="C2506">
        <f t="shared" si="314"/>
        <v>-1.5312474399604168</v>
      </c>
      <c r="D2506">
        <f t="shared" si="314"/>
        <v>-1.4265824968676368</v>
      </c>
      <c r="E2506">
        <f t="shared" si="314"/>
        <v>-1.3416312842466989</v>
      </c>
      <c r="F2506">
        <f t="shared" si="314"/>
        <v>-1.2747549020433191</v>
      </c>
      <c r="G2506">
        <f t="shared" si="314"/>
        <v>-1.224565795681593</v>
      </c>
      <c r="H2506">
        <f t="shared" si="314"/>
        <v>-1.1898740968496144</v>
      </c>
      <c r="I2506">
        <f t="shared" si="314"/>
        <v>-1.1696482138653317</v>
      </c>
      <c r="J2506">
        <f t="shared" si="314"/>
        <v>-1.1629852386335964</v>
      </c>
      <c r="K2506">
        <f t="shared" si="314"/>
        <v>-1.169088294371663</v>
      </c>
      <c r="L2506">
        <f t="shared" si="314"/>
        <v>-1.1872489028649598</v>
      </c>
      <c r="M2506">
        <f t="shared" si="314"/>
        <v>-1.2168330544525494</v>
      </c>
      <c r="N2506">
        <f t="shared" si="314"/>
        <v>-1.2572700576569984</v>
      </c>
      <c r="O2506">
        <f t="shared" si="313"/>
        <v>-1.3080435083145259</v>
      </c>
      <c r="P2506">
        <f t="shared" si="313"/>
        <v>-1.3686838976072624</v>
      </c>
      <c r="Q2506">
        <f t="shared" si="313"/>
        <v>-1.4387625034601763</v>
      </c>
      <c r="R2506">
        <f t="shared" si="313"/>
        <v>-1.5178862984469255</v>
      </c>
      <c r="S2506">
        <f t="shared" si="313"/>
        <v>-1.605693671260271</v>
      </c>
      <c r="T2506">
        <f t="shared" si="313"/>
        <v>-1.7018508055458006</v>
      </c>
      <c r="U2506">
        <f t="shared" si="313"/>
        <v>-1.8060485945473159</v>
      </c>
      <c r="V2506">
        <f t="shared" si="313"/>
        <v>-1.9179999960160772</v>
      </c>
    </row>
    <row r="2507" spans="1:22" x14ac:dyDescent="0.25">
      <c r="A2507">
        <v>22.081746182500002</v>
      </c>
      <c r="B2507">
        <f t="shared" si="310"/>
        <v>-2.3042178245676692</v>
      </c>
      <c r="C2507">
        <f t="shared" si="314"/>
        <v>-2.1213616404260009</v>
      </c>
      <c r="D2507">
        <f t="shared" si="314"/>
        <v>-1.9601844109707152</v>
      </c>
      <c r="E2507">
        <f t="shared" si="314"/>
        <v>-1.8187209119872714</v>
      </c>
      <c r="F2507">
        <f t="shared" si="314"/>
        <v>-1.6953322434213862</v>
      </c>
      <c r="G2507">
        <f t="shared" si="314"/>
        <v>-1.5886308506971545</v>
      </c>
      <c r="H2507">
        <f t="shared" si="314"/>
        <v>-1.4974268655026699</v>
      </c>
      <c r="I2507">
        <f t="shared" si="314"/>
        <v>-1.4206886961558813</v>
      </c>
      <c r="J2507">
        <f t="shared" si="314"/>
        <v>-1.3575134345616404</v>
      </c>
      <c r="K2507">
        <f t="shared" si="314"/>
        <v>-1.3071042039372012</v>
      </c>
      <c r="L2507">
        <f t="shared" si="314"/>
        <v>-1.2687525260679926</v>
      </c>
      <c r="M2507">
        <f t="shared" si="314"/>
        <v>-1.2418243912930762</v>
      </c>
      <c r="N2507">
        <f t="shared" si="314"/>
        <v>-1.2257491081350196</v>
      </c>
      <c r="O2507">
        <f t="shared" si="313"/>
        <v>-1.2200102724300415</v>
      </c>
      <c r="P2507">
        <f t="shared" si="313"/>
        <v>-1.2241383753602717</v>
      </c>
      <c r="Q2507">
        <f t="shared" si="313"/>
        <v>-1.2377046948506802</v>
      </c>
      <c r="R2507">
        <f t="shared" si="313"/>
        <v>-1.2603162034749238</v>
      </c>
      <c r="S2507">
        <f t="shared" si="313"/>
        <v>-1.2916112899257637</v>
      </c>
      <c r="T2507">
        <f t="shared" si="313"/>
        <v>-1.3312561378487875</v>
      </c>
      <c r="U2507">
        <f t="shared" si="313"/>
        <v>-1.378941640487797</v>
      </c>
      <c r="V2507">
        <f t="shared" si="313"/>
        <v>-1.4343807555940529</v>
      </c>
    </row>
    <row r="2508" spans="1:22" x14ac:dyDescent="0.25">
      <c r="A2508">
        <v>21.8528398825</v>
      </c>
      <c r="B2508">
        <f t="shared" si="310"/>
        <v>-2.2726135728833472</v>
      </c>
      <c r="C2508">
        <f t="shared" si="314"/>
        <v>-2.092020153716319</v>
      </c>
      <c r="D2508">
        <f t="shared" si="314"/>
        <v>-1.9331056892356739</v>
      </c>
      <c r="E2508">
        <f t="shared" si="314"/>
        <v>-1.7939049552268707</v>
      </c>
      <c r="F2508">
        <f t="shared" si="314"/>
        <v>-1.6727790516356256</v>
      </c>
      <c r="G2508">
        <f t="shared" si="314"/>
        <v>-1.5683404238860346</v>
      </c>
      <c r="H2508">
        <f t="shared" si="314"/>
        <v>-1.4793992036661907</v>
      </c>
      <c r="I2508">
        <f t="shared" si="314"/>
        <v>-1.4049237992940424</v>
      </c>
      <c r="J2508">
        <f t="shared" si="314"/>
        <v>-1.3440113026744422</v>
      </c>
      <c r="K2508">
        <f t="shared" si="314"/>
        <v>-1.2958648370246433</v>
      </c>
      <c r="L2508">
        <f t="shared" si="314"/>
        <v>-1.259775924130075</v>
      </c>
      <c r="M2508">
        <f t="shared" si="314"/>
        <v>-1.2351105543297991</v>
      </c>
      <c r="N2508">
        <f t="shared" si="314"/>
        <v>-1.221298036146383</v>
      </c>
      <c r="O2508">
        <f t="shared" si="313"/>
        <v>-1.2178219654160454</v>
      </c>
      <c r="P2508">
        <f t="shared" si="313"/>
        <v>-1.2242128333209161</v>
      </c>
      <c r="Q2508">
        <f t="shared" si="313"/>
        <v>-1.240041917785965</v>
      </c>
      <c r="R2508">
        <f t="shared" si="313"/>
        <v>-1.2649161913848488</v>
      </c>
      <c r="S2508">
        <f t="shared" si="313"/>
        <v>-1.2984740428103294</v>
      </c>
      <c r="T2508">
        <f t="shared" si="313"/>
        <v>-1.3403816557079937</v>
      </c>
      <c r="U2508">
        <f t="shared" si="313"/>
        <v>-1.3903299233216433</v>
      </c>
      <c r="V2508">
        <f t="shared" si="313"/>
        <v>-1.4480318034025399</v>
      </c>
    </row>
    <row r="2509" spans="1:22" x14ac:dyDescent="0.25">
      <c r="A2509">
        <v>11.544050589999999</v>
      </c>
      <c r="B2509">
        <f t="shared" si="310"/>
        <v>-1.1426870697864271</v>
      </c>
      <c r="C2509">
        <f t="shared" si="314"/>
        <v>-1.1006684817845387</v>
      </c>
      <c r="D2509">
        <f t="shared" si="314"/>
        <v>-1.0803288484690334</v>
      </c>
      <c r="E2509">
        <f t="shared" si="314"/>
        <v>-1.0797029456253702</v>
      </c>
      <c r="F2509">
        <f t="shared" si="314"/>
        <v>-1.0971518731992649</v>
      </c>
      <c r="G2509">
        <f t="shared" si="314"/>
        <v>-1.1312880766148135</v>
      </c>
      <c r="H2509">
        <f t="shared" si="314"/>
        <v>-1.1809216875601094</v>
      </c>
      <c r="I2509">
        <f t="shared" si="314"/>
        <v>-1.2450211143531014</v>
      </c>
      <c r="J2509">
        <f t="shared" si="314"/>
        <v>-1.3226834488986403</v>
      </c>
      <c r="K2509">
        <f t="shared" si="314"/>
        <v>-1.4131118144139816</v>
      </c>
      <c r="L2509">
        <f t="shared" si="314"/>
        <v>-1.5155977326845529</v>
      </c>
      <c r="M2509">
        <f t="shared" si="314"/>
        <v>-1.6295071940494172</v>
      </c>
      <c r="N2509">
        <f t="shared" si="314"/>
        <v>-1.7542695070311409</v>
      </c>
      <c r="O2509">
        <f t="shared" si="313"/>
        <v>-1.8893682674659431</v>
      </c>
      <c r="P2509">
        <f t="shared" si="313"/>
        <v>-2.0343339665359541</v>
      </c>
      <c r="Q2509">
        <f t="shared" si="313"/>
        <v>-2.1887378821661421</v>
      </c>
      <c r="R2509">
        <f t="shared" si="313"/>
        <v>-2.3521869869301661</v>
      </c>
      <c r="S2509">
        <f t="shared" si="313"/>
        <v>-2.5243196695207861</v>
      </c>
      <c r="T2509">
        <f t="shared" si="313"/>
        <v>-2.7048021135835896</v>
      </c>
      <c r="U2509">
        <f t="shared" si="313"/>
        <v>-2.8933252123623796</v>
      </c>
      <c r="V2509">
        <f t="shared" si="313"/>
        <v>-3.0896019236084156</v>
      </c>
    </row>
    <row r="2510" spans="1:22" x14ac:dyDescent="0.25">
      <c r="A2510">
        <v>25.772771074500003</v>
      </c>
      <c r="B2510">
        <f t="shared" si="310"/>
        <v>-2.8372028858539426</v>
      </c>
      <c r="C2510">
        <f t="shared" si="314"/>
        <v>-2.6207828504253619</v>
      </c>
      <c r="D2510">
        <f t="shared" si="314"/>
        <v>-2.4260417696831631</v>
      </c>
      <c r="E2510">
        <f t="shared" si="314"/>
        <v>-2.2510144194128077</v>
      </c>
      <c r="F2510">
        <f t="shared" si="314"/>
        <v>-2.0940618995600087</v>
      </c>
      <c r="G2510">
        <f t="shared" si="314"/>
        <v>-1.9537966555488653</v>
      </c>
      <c r="H2510">
        <f t="shared" si="314"/>
        <v>-1.8290288190674682</v>
      </c>
      <c r="I2510">
        <f t="shared" si="314"/>
        <v>-1.7187267984337675</v>
      </c>
      <c r="J2510">
        <f t="shared" si="314"/>
        <v>-1.6219876855526136</v>
      </c>
      <c r="K2510">
        <f t="shared" si="314"/>
        <v>-1.5380146036412623</v>
      </c>
      <c r="L2510">
        <f t="shared" si="314"/>
        <v>-1.4660990744851405</v>
      </c>
      <c r="M2510">
        <f t="shared" si="314"/>
        <v>-1.4056070884233118</v>
      </c>
      <c r="N2510">
        <f t="shared" si="314"/>
        <v>-1.3559679539783429</v>
      </c>
      <c r="O2510">
        <f t="shared" si="313"/>
        <v>-1.3166652669864523</v>
      </c>
      <c r="P2510">
        <f t="shared" si="313"/>
        <v>-1.2872295186297702</v>
      </c>
      <c r="Q2510">
        <f t="shared" si="313"/>
        <v>-1.267231986833266</v>
      </c>
      <c r="R2510">
        <f t="shared" si="313"/>
        <v>-1.256279644170597</v>
      </c>
      <c r="S2510">
        <f t="shared" si="313"/>
        <v>-1.2540108793345244</v>
      </c>
      <c r="T2510">
        <f t="shared" si="313"/>
        <v>-1.2600918759706359</v>
      </c>
      <c r="U2510">
        <f t="shared" si="313"/>
        <v>-1.2742135273227329</v>
      </c>
      <c r="V2510">
        <f t="shared" si="313"/>
        <v>-1.296088791142076</v>
      </c>
    </row>
    <row r="2511" spans="1:22" x14ac:dyDescent="0.25">
      <c r="A2511">
        <v>10.6747252075</v>
      </c>
      <c r="B2511">
        <f t="shared" si="310"/>
        <v>-1.0899215304332865</v>
      </c>
      <c r="C2511">
        <f t="shared" si="314"/>
        <v>-1.064903701049642</v>
      </c>
      <c r="D2511">
        <f t="shared" si="314"/>
        <v>-1.0615648263523807</v>
      </c>
      <c r="E2511">
        <f t="shared" si="314"/>
        <v>-1.0779396821269611</v>
      </c>
      <c r="F2511">
        <f t="shared" si="314"/>
        <v>-1.1123893683190997</v>
      </c>
      <c r="G2511">
        <f t="shared" si="314"/>
        <v>-1.1635263303528922</v>
      </c>
      <c r="H2511">
        <f t="shared" si="314"/>
        <v>-1.2301606999164321</v>
      </c>
      <c r="I2511">
        <f t="shared" si="314"/>
        <v>-1.3112608853276679</v>
      </c>
      <c r="J2511">
        <f t="shared" si="314"/>
        <v>-1.4059239784914508</v>
      </c>
      <c r="K2511">
        <f t="shared" si="314"/>
        <v>-1.5133531026250362</v>
      </c>
      <c r="L2511">
        <f t="shared" si="314"/>
        <v>-1.6328397795138516</v>
      </c>
      <c r="M2511">
        <f t="shared" si="314"/>
        <v>-1.7637499994969588</v>
      </c>
      <c r="N2511">
        <f t="shared" si="314"/>
        <v>-1.9055130710969264</v>
      </c>
      <c r="O2511">
        <f t="shared" si="313"/>
        <v>-2.0576125901499727</v>
      </c>
      <c r="P2511">
        <f t="shared" si="313"/>
        <v>-2.2195790478382276</v>
      </c>
      <c r="Q2511">
        <f t="shared" si="313"/>
        <v>-2.3909837220866597</v>
      </c>
      <c r="R2511">
        <f t="shared" si="313"/>
        <v>-2.5714335854689274</v>
      </c>
      <c r="S2511">
        <f t="shared" si="313"/>
        <v>-2.7605670266777911</v>
      </c>
      <c r="T2511">
        <f t="shared" si="313"/>
        <v>-2.95805022935884</v>
      </c>
      <c r="U2511">
        <f t="shared" si="313"/>
        <v>-3.1635740867558741</v>
      </c>
      <c r="V2511">
        <f t="shared" si="313"/>
        <v>-3.3768515566201538</v>
      </c>
    </row>
    <row r="2512" spans="1:22" x14ac:dyDescent="0.25">
      <c r="A2512">
        <v>22.9769423925</v>
      </c>
      <c r="B2512">
        <f t="shared" si="310"/>
        <v>-2.4295719245181542</v>
      </c>
      <c r="C2512">
        <f t="shared" si="314"/>
        <v>-2.2380863294813143</v>
      </c>
      <c r="D2512">
        <f t="shared" si="314"/>
        <v>-2.0682796891308581</v>
      </c>
      <c r="E2512">
        <f t="shared" si="314"/>
        <v>-1.9181867792522436</v>
      </c>
      <c r="F2512">
        <f t="shared" si="314"/>
        <v>-1.7861686997911872</v>
      </c>
      <c r="G2512">
        <f t="shared" si="314"/>
        <v>-1.6708378961717845</v>
      </c>
      <c r="H2512">
        <f t="shared" si="314"/>
        <v>-1.5710045000821291</v>
      </c>
      <c r="I2512">
        <f t="shared" si="314"/>
        <v>-1.48563691984017</v>
      </c>
      <c r="J2512">
        <f t="shared" si="314"/>
        <v>-1.4138322473507581</v>
      </c>
      <c r="K2512">
        <f t="shared" si="314"/>
        <v>-1.3547936058311478</v>
      </c>
      <c r="L2512">
        <f t="shared" si="314"/>
        <v>-1.307812517066768</v>
      </c>
      <c r="M2512">
        <f t="shared" si="314"/>
        <v>-1.2722549713966809</v>
      </c>
      <c r="N2512">
        <f t="shared" si="314"/>
        <v>-1.2475502773434535</v>
      </c>
      <c r="O2512">
        <f t="shared" si="313"/>
        <v>-1.2331820307433043</v>
      </c>
      <c r="P2512">
        <f t="shared" si="313"/>
        <v>-1.2286807227783638</v>
      </c>
      <c r="Q2512">
        <f t="shared" si="313"/>
        <v>-1.2336176313736014</v>
      </c>
      <c r="R2512">
        <f t="shared" si="313"/>
        <v>-1.2475997291026741</v>
      </c>
      <c r="S2512">
        <f t="shared" si="313"/>
        <v>-1.270265404658343</v>
      </c>
      <c r="T2512">
        <f t="shared" si="313"/>
        <v>-1.3012808416861961</v>
      </c>
      <c r="U2512">
        <f t="shared" si="313"/>
        <v>-1.3403369334300346</v>
      </c>
      <c r="V2512">
        <f t="shared" si="313"/>
        <v>-1.3871466376411195</v>
      </c>
    </row>
    <row r="2513" spans="1:22" x14ac:dyDescent="0.25">
      <c r="A2513">
        <v>16.911515848499999</v>
      </c>
      <c r="B2513">
        <f t="shared" si="310"/>
        <v>-1.6449200790933152</v>
      </c>
      <c r="C2513">
        <f t="shared" si="314"/>
        <v>-1.5199893332814158</v>
      </c>
      <c r="D2513">
        <f t="shared" si="314"/>
        <v>-1.416737542155899</v>
      </c>
      <c r="E2513">
        <f t="shared" si="314"/>
        <v>-1.3331994815022239</v>
      </c>
      <c r="F2513">
        <f t="shared" si="314"/>
        <v>-1.2677362512661072</v>
      </c>
      <c r="G2513">
        <f t="shared" si="314"/>
        <v>-1.2189602968716442</v>
      </c>
      <c r="H2513">
        <f t="shared" si="314"/>
        <v>-1.1856817500069285</v>
      </c>
      <c r="I2513">
        <f t="shared" si="314"/>
        <v>-1.1668690189899089</v>
      </c>
      <c r="J2513">
        <f t="shared" si="314"/>
        <v>-1.1616191957254367</v>
      </c>
      <c r="K2513">
        <f t="shared" si="314"/>
        <v>-1.1691354034307662</v>
      </c>
      <c r="L2513">
        <f t="shared" si="314"/>
        <v>-1.1887091638913263</v>
      </c>
      <c r="M2513">
        <f t="shared" si="314"/>
        <v>-1.2197064674461786</v>
      </c>
      <c r="N2513">
        <f t="shared" si="314"/>
        <v>-1.2615566226178909</v>
      </c>
      <c r="O2513">
        <f t="shared" si="313"/>
        <v>-1.3137432252426817</v>
      </c>
      <c r="P2513">
        <f t="shared" si="313"/>
        <v>-1.3757967665026809</v>
      </c>
      <c r="Q2513">
        <f t="shared" si="313"/>
        <v>-1.4472885243228575</v>
      </c>
      <c r="R2513">
        <f t="shared" si="313"/>
        <v>-1.5278254712768702</v>
      </c>
      <c r="S2513">
        <f t="shared" si="313"/>
        <v>-1.6170459960574788</v>
      </c>
      <c r="T2513">
        <f t="shared" si="313"/>
        <v>-1.7146162823102713</v>
      </c>
      <c r="U2513">
        <f t="shared" si="313"/>
        <v>-1.8202272232790502</v>
      </c>
      <c r="V2513">
        <f t="shared" si="313"/>
        <v>-1.9335917767150739</v>
      </c>
    </row>
    <row r="2514" spans="1:22" x14ac:dyDescent="0.25">
      <c r="A2514">
        <v>23.587801170500001</v>
      </c>
      <c r="B2514">
        <f t="shared" si="310"/>
        <v>-2.5166373310926553</v>
      </c>
      <c r="C2514">
        <f t="shared" si="314"/>
        <v>-2.3194541245959059</v>
      </c>
      <c r="D2514">
        <f t="shared" si="314"/>
        <v>-2.1439498727855395</v>
      </c>
      <c r="E2514">
        <f t="shared" si="314"/>
        <v>-1.9881593514470151</v>
      </c>
      <c r="F2514">
        <f t="shared" si="314"/>
        <v>-1.8504436605260481</v>
      </c>
      <c r="G2514">
        <f t="shared" si="314"/>
        <v>-1.729415245446736</v>
      </c>
      <c r="H2514">
        <f t="shared" si="314"/>
        <v>-1.6238842378971705</v>
      </c>
      <c r="I2514">
        <f t="shared" si="314"/>
        <v>-1.5328190461953011</v>
      </c>
      <c r="J2514">
        <f t="shared" si="314"/>
        <v>-1.4553167622459793</v>
      </c>
      <c r="K2514">
        <f t="shared" si="314"/>
        <v>-1.3905805092664592</v>
      </c>
      <c r="L2514">
        <f t="shared" si="314"/>
        <v>-1.3379018090421695</v>
      </c>
      <c r="M2514">
        <f t="shared" si="314"/>
        <v>-1.2966466519121722</v>
      </c>
      <c r="N2514">
        <f t="shared" si="314"/>
        <v>-1.2662443463990345</v>
      </c>
      <c r="O2514">
        <f t="shared" ref="O2514:V2529" si="315">LOG10(_xlfn.CHISQ.DIST($A2514,O$1,FALSE))</f>
        <v>-1.2461784883389755</v>
      </c>
      <c r="P2514">
        <f t="shared" si="315"/>
        <v>-1.2359795689141249</v>
      </c>
      <c r="Q2514">
        <f t="shared" si="315"/>
        <v>-1.2352188660494523</v>
      </c>
      <c r="R2514">
        <f t="shared" si="315"/>
        <v>-1.243503352318615</v>
      </c>
      <c r="S2514">
        <f t="shared" si="315"/>
        <v>-1.2604714164143738</v>
      </c>
      <c r="T2514">
        <f t="shared" si="315"/>
        <v>-1.2857892419823171</v>
      </c>
      <c r="U2514">
        <f t="shared" si="315"/>
        <v>-1.3191477222662453</v>
      </c>
      <c r="V2514">
        <f t="shared" si="315"/>
        <v>-1.3602598150174201</v>
      </c>
    </row>
    <row r="2515" spans="1:22" x14ac:dyDescent="0.25">
      <c r="A2515">
        <v>13.710797422999999</v>
      </c>
      <c r="B2515">
        <f t="shared" si="310"/>
        <v>-1.3143721949352147</v>
      </c>
      <c r="C2515">
        <f t="shared" si="314"/>
        <v>-1.2350013604985972</v>
      </c>
      <c r="D2515">
        <f t="shared" si="314"/>
        <v>-1.1773094807483624</v>
      </c>
      <c r="E2515">
        <f t="shared" si="314"/>
        <v>-1.1393313314699696</v>
      </c>
      <c r="F2515">
        <f t="shared" si="314"/>
        <v>-1.1194280126091347</v>
      </c>
      <c r="G2515">
        <f t="shared" si="314"/>
        <v>-1.1162119695899542</v>
      </c>
      <c r="H2515">
        <f t="shared" si="314"/>
        <v>-1.1284933341005206</v>
      </c>
      <c r="I2515">
        <f t="shared" si="314"/>
        <v>-1.1552405144587832</v>
      </c>
      <c r="J2515">
        <f t="shared" si="314"/>
        <v>-1.1955506025695928</v>
      </c>
      <c r="K2515">
        <f t="shared" si="314"/>
        <v>-1.2486267216502045</v>
      </c>
      <c r="L2515">
        <f t="shared" si="314"/>
        <v>-1.3137603934860467</v>
      </c>
      <c r="M2515">
        <f t="shared" si="314"/>
        <v>-1.390317608416181</v>
      </c>
      <c r="N2515">
        <f t="shared" si="314"/>
        <v>-1.4777276749631749</v>
      </c>
      <c r="O2515">
        <f t="shared" si="315"/>
        <v>-1.5754741889632486</v>
      </c>
      <c r="P2515">
        <f t="shared" si="315"/>
        <v>-1.6830876415985292</v>
      </c>
      <c r="Q2515">
        <f t="shared" si="315"/>
        <v>-1.8001393107939887</v>
      </c>
      <c r="R2515">
        <f t="shared" si="315"/>
        <v>-1.9262361691232825</v>
      </c>
      <c r="S2515">
        <f t="shared" si="315"/>
        <v>-2.061016605279173</v>
      </c>
      <c r="T2515">
        <f t="shared" si="315"/>
        <v>-2.2041468029072484</v>
      </c>
      <c r="U2515">
        <f t="shared" si="315"/>
        <v>-2.3553176552513087</v>
      </c>
      <c r="V2515">
        <f t="shared" si="315"/>
        <v>-2.5142421200626153</v>
      </c>
    </row>
    <row r="2516" spans="1:22" x14ac:dyDescent="0.25">
      <c r="A2516">
        <v>20.5540740205</v>
      </c>
      <c r="B2516">
        <f t="shared" si="310"/>
        <v>-2.0970300190965703</v>
      </c>
      <c r="C2516">
        <f t="shared" si="314"/>
        <v>-1.9297415836531275</v>
      </c>
      <c r="D2516">
        <f t="shared" si="314"/>
        <v>-1.7841321028960679</v>
      </c>
      <c r="E2516">
        <f t="shared" si="314"/>
        <v>-1.6582363526108501</v>
      </c>
      <c r="F2516">
        <f t="shared" si="314"/>
        <v>-1.5504154327431903</v>
      </c>
      <c r="G2516">
        <f t="shared" si="314"/>
        <v>-1.4592817887171845</v>
      </c>
      <c r="H2516">
        <f t="shared" si="314"/>
        <v>-1.3836455522209259</v>
      </c>
      <c r="I2516">
        <f t="shared" si="314"/>
        <v>-1.3224751315723633</v>
      </c>
      <c r="J2516">
        <f t="shared" si="314"/>
        <v>-1.2748676186763483</v>
      </c>
      <c r="K2516">
        <f t="shared" si="314"/>
        <v>-1.2400261367501348</v>
      </c>
      <c r="L2516">
        <f t="shared" si="314"/>
        <v>-1.217242207579152</v>
      </c>
      <c r="M2516">
        <f t="shared" si="314"/>
        <v>-1.2058818215024614</v>
      </c>
      <c r="N2516">
        <f t="shared" si="314"/>
        <v>-1.2053742870426307</v>
      </c>
      <c r="O2516">
        <f t="shared" si="315"/>
        <v>-1.2152032000358783</v>
      </c>
      <c r="P2516">
        <f t="shared" si="315"/>
        <v>-1.2348990516643346</v>
      </c>
      <c r="Q2516">
        <f t="shared" si="315"/>
        <v>-1.2640331198529688</v>
      </c>
      <c r="R2516">
        <f t="shared" si="315"/>
        <v>-1.3022123771754384</v>
      </c>
      <c r="S2516">
        <f t="shared" si="315"/>
        <v>-1.3490752123245042</v>
      </c>
      <c r="T2516">
        <f t="shared" si="315"/>
        <v>-1.404287808945754</v>
      </c>
      <c r="U2516">
        <f t="shared" si="315"/>
        <v>-1.467541060282989</v>
      </c>
      <c r="V2516">
        <f t="shared" si="315"/>
        <v>-1.5385479240874709</v>
      </c>
    </row>
    <row r="2517" spans="1:22" x14ac:dyDescent="0.25">
      <c r="A2517">
        <v>22.332574464</v>
      </c>
      <c r="B2517">
        <f t="shared" si="310"/>
        <v>-2.3390629852717999</v>
      </c>
      <c r="C2517">
        <f t="shared" si="314"/>
        <v>-2.1537541125581021</v>
      </c>
      <c r="D2517">
        <f t="shared" si="314"/>
        <v>-1.9901241945307875</v>
      </c>
      <c r="E2517">
        <f t="shared" si="314"/>
        <v>-1.8462080069753151</v>
      </c>
      <c r="F2517">
        <f t="shared" si="314"/>
        <v>-1.7203666498374004</v>
      </c>
      <c r="G2517">
        <f t="shared" si="314"/>
        <v>-1.6112125685411396</v>
      </c>
      <c r="H2517">
        <f t="shared" si="314"/>
        <v>-1.5175558947746262</v>
      </c>
      <c r="I2517">
        <f t="shared" si="314"/>
        <v>-1.438365036855809</v>
      </c>
      <c r="J2517">
        <f t="shared" si="314"/>
        <v>-1.372737086689539</v>
      </c>
      <c r="K2517">
        <f t="shared" si="314"/>
        <v>-1.3198751674930704</v>
      </c>
      <c r="L2517">
        <f t="shared" si="314"/>
        <v>-1.2790708010518328</v>
      </c>
      <c r="M2517">
        <f t="shared" si="314"/>
        <v>-1.2496899777048875</v>
      </c>
      <c r="N2517">
        <f t="shared" si="314"/>
        <v>-1.2311620059748019</v>
      </c>
      <c r="O2517">
        <f t="shared" si="315"/>
        <v>-1.2229704816977947</v>
      </c>
      <c r="P2517">
        <f t="shared" si="315"/>
        <v>-1.2246458960559961</v>
      </c>
      <c r="Q2517">
        <f t="shared" si="315"/>
        <v>-1.2357595269743753</v>
      </c>
      <c r="R2517">
        <f t="shared" si="315"/>
        <v>-1.25591834702659</v>
      </c>
      <c r="S2517">
        <f t="shared" si="315"/>
        <v>-1.2847607449054008</v>
      </c>
      <c r="T2517">
        <f t="shared" si="315"/>
        <v>-1.3219529042563956</v>
      </c>
      <c r="U2517">
        <f t="shared" si="315"/>
        <v>-1.3671857183233762</v>
      </c>
      <c r="V2517">
        <f t="shared" si="315"/>
        <v>-1.420172144857603</v>
      </c>
    </row>
    <row r="2518" spans="1:22" x14ac:dyDescent="0.25">
      <c r="A2518">
        <v>37.730108876000003</v>
      </c>
      <c r="B2518">
        <f t="shared" si="310"/>
        <v>-4.7715980295555367</v>
      </c>
      <c r="C2518">
        <f t="shared" si="314"/>
        <v>-4.4724145229993661</v>
      </c>
      <c r="D2518">
        <f t="shared" si="314"/>
        <v>-4.1949099711295803</v>
      </c>
      <c r="E2518">
        <f t="shared" si="314"/>
        <v>-3.9371191497316351</v>
      </c>
      <c r="F2518">
        <f t="shared" si="314"/>
        <v>-3.6974031587512477</v>
      </c>
      <c r="G2518">
        <f t="shared" si="314"/>
        <v>-3.4743744436125152</v>
      </c>
      <c r="H2518">
        <f t="shared" si="314"/>
        <v>-3.266843136003529</v>
      </c>
      <c r="I2518">
        <f t="shared" si="314"/>
        <v>-3.0737776442422398</v>
      </c>
      <c r="J2518">
        <f t="shared" si="314"/>
        <v>-2.8942750602334968</v>
      </c>
      <c r="K2518">
        <f t="shared" si="314"/>
        <v>-2.7275385071945566</v>
      </c>
      <c r="L2518">
        <f t="shared" si="314"/>
        <v>-2.5728595069108464</v>
      </c>
      <c r="M2518">
        <f t="shared" si="314"/>
        <v>-2.4296040497214286</v>
      </c>
      <c r="N2518">
        <f t="shared" si="314"/>
        <v>-2.2972014441488704</v>
      </c>
      <c r="O2518">
        <f t="shared" si="315"/>
        <v>-2.1751352860293913</v>
      </c>
      <c r="P2518">
        <f t="shared" si="315"/>
        <v>-2.0629360665451202</v>
      </c>
      <c r="Q2518">
        <f t="shared" si="315"/>
        <v>-1.9601750636210269</v>
      </c>
      <c r="R2518">
        <f t="shared" si="315"/>
        <v>-1.8664592498307693</v>
      </c>
      <c r="S2518">
        <f t="shared" si="315"/>
        <v>-1.7814270138671082</v>
      </c>
      <c r="T2518">
        <f t="shared" si="315"/>
        <v>-1.7047445393756302</v>
      </c>
      <c r="U2518">
        <f t="shared" si="315"/>
        <v>-1.6361027196001383</v>
      </c>
      <c r="V2518">
        <f t="shared" si="315"/>
        <v>-1.575214512291893</v>
      </c>
    </row>
    <row r="2519" spans="1:22" x14ac:dyDescent="0.25">
      <c r="A2519">
        <v>35.664304017500001</v>
      </c>
      <c r="B2519">
        <f t="shared" si="310"/>
        <v>-4.4208314248499025</v>
      </c>
      <c r="C2519">
        <f t="shared" si="314"/>
        <v>-4.1338750708764946</v>
      </c>
      <c r="D2519">
        <f t="shared" si="314"/>
        <v>-3.8685976715894714</v>
      </c>
      <c r="E2519">
        <f t="shared" si="314"/>
        <v>-3.6230340027742902</v>
      </c>
      <c r="F2519">
        <f t="shared" si="314"/>
        <v>-3.3955451643766659</v>
      </c>
      <c r="G2519">
        <f t="shared" si="314"/>
        <v>-3.184743601820696</v>
      </c>
      <c r="H2519">
        <f t="shared" si="314"/>
        <v>-2.9894394467944734</v>
      </c>
      <c r="I2519">
        <f t="shared" si="314"/>
        <v>-2.8086011076159472</v>
      </c>
      <c r="J2519">
        <f t="shared" si="314"/>
        <v>-2.6413256761899677</v>
      </c>
      <c r="K2519">
        <f t="shared" si="314"/>
        <v>-2.4868162757337902</v>
      </c>
      <c r="L2519">
        <f t="shared" si="314"/>
        <v>-2.3443644280328426</v>
      </c>
      <c r="M2519">
        <f t="shared" si="314"/>
        <v>-2.2133361234261879</v>
      </c>
      <c r="N2519">
        <f t="shared" si="314"/>
        <v>-2.0931606704363936</v>
      </c>
      <c r="O2519">
        <f t="shared" si="315"/>
        <v>-1.9833216648996768</v>
      </c>
      <c r="P2519">
        <f t="shared" si="315"/>
        <v>-1.8833495979981691</v>
      </c>
      <c r="Q2519">
        <f t="shared" si="315"/>
        <v>-1.7928157476568394</v>
      </c>
      <c r="R2519">
        <f t="shared" si="315"/>
        <v>-1.7113270864493444</v>
      </c>
      <c r="S2519">
        <f t="shared" si="315"/>
        <v>-1.638522003068446</v>
      </c>
      <c r="T2519">
        <f t="shared" si="315"/>
        <v>-1.5740666811597319</v>
      </c>
      <c r="U2519">
        <f t="shared" si="315"/>
        <v>-1.5176520139670031</v>
      </c>
      <c r="V2519">
        <f t="shared" si="315"/>
        <v>-1.4689909592415202</v>
      </c>
    </row>
    <row r="2520" spans="1:22" x14ac:dyDescent="0.25">
      <c r="A2520">
        <v>18.9913280675</v>
      </c>
      <c r="B2520">
        <f t="shared" si="310"/>
        <v>-1.8950543674886369</v>
      </c>
      <c r="C2520">
        <f t="shared" si="314"/>
        <v>-1.7449372220944859</v>
      </c>
      <c r="D2520">
        <f t="shared" si="314"/>
        <v>-1.616499031386718</v>
      </c>
      <c r="E2520">
        <f t="shared" si="314"/>
        <v>-1.5077745711507926</v>
      </c>
      <c r="F2520">
        <f t="shared" si="314"/>
        <v>-1.4171249413324245</v>
      </c>
      <c r="G2520">
        <f t="shared" si="314"/>
        <v>-1.3431625873557109</v>
      </c>
      <c r="H2520">
        <f t="shared" si="314"/>
        <v>-1.2846976409087441</v>
      </c>
      <c r="I2520">
        <f t="shared" si="314"/>
        <v>-1.2406985103094736</v>
      </c>
      <c r="J2520">
        <f t="shared" si="314"/>
        <v>-1.2102622874627504</v>
      </c>
      <c r="K2520">
        <f t="shared" si="314"/>
        <v>-1.1925920955858291</v>
      </c>
      <c r="L2520">
        <f t="shared" si="314"/>
        <v>-1.186979456464138</v>
      </c>
      <c r="M2520">
        <f t="shared" si="314"/>
        <v>-1.1927903604367396</v>
      </c>
      <c r="N2520">
        <f t="shared" si="314"/>
        <v>-1.2094541160262007</v>
      </c>
      <c r="O2520">
        <f t="shared" si="315"/>
        <v>-1.2364543190687405</v>
      </c>
      <c r="P2520">
        <f t="shared" si="315"/>
        <v>-1.2733214607464884</v>
      </c>
      <c r="Q2520">
        <f t="shared" si="315"/>
        <v>-1.3196268189844147</v>
      </c>
      <c r="R2520">
        <f t="shared" si="315"/>
        <v>-1.374977366356176</v>
      </c>
      <c r="S2520">
        <f t="shared" si="315"/>
        <v>-1.4390114915545336</v>
      </c>
      <c r="T2520">
        <f t="shared" si="315"/>
        <v>-1.5113953782250757</v>
      </c>
      <c r="U2520">
        <f t="shared" si="315"/>
        <v>-1.5918199196116032</v>
      </c>
      <c r="V2520">
        <f t="shared" si="315"/>
        <v>-1.6799980734653766</v>
      </c>
    </row>
    <row r="2521" spans="1:22" x14ac:dyDescent="0.25">
      <c r="A2521">
        <v>24.151392489500001</v>
      </c>
      <c r="B2521">
        <f t="shared" si="310"/>
        <v>-2.5980007610885285</v>
      </c>
      <c r="C2521">
        <f t="shared" si="314"/>
        <v>-2.3956901958481205</v>
      </c>
      <c r="D2521">
        <f t="shared" si="314"/>
        <v>-2.2150585852940958</v>
      </c>
      <c r="E2521">
        <f t="shared" si="314"/>
        <v>-2.0541407052119136</v>
      </c>
      <c r="F2521">
        <f t="shared" si="314"/>
        <v>-1.9112976555472891</v>
      </c>
      <c r="G2521">
        <f t="shared" si="314"/>
        <v>-1.7851418817243181</v>
      </c>
      <c r="H2521">
        <f t="shared" si="314"/>
        <v>-1.6744835154310942</v>
      </c>
      <c r="I2521">
        <f t="shared" si="314"/>
        <v>-1.578290964985567</v>
      </c>
      <c r="J2521">
        <f t="shared" si="314"/>
        <v>-1.4956613222925872</v>
      </c>
      <c r="K2521">
        <f t="shared" si="314"/>
        <v>-1.4257977105694086</v>
      </c>
      <c r="L2521">
        <f t="shared" si="314"/>
        <v>-1.367991651601461</v>
      </c>
      <c r="M2521">
        <f t="shared" si="314"/>
        <v>-1.3216091357278055</v>
      </c>
      <c r="N2521">
        <f t="shared" si="314"/>
        <v>-1.28607947147101</v>
      </c>
      <c r="O2521">
        <f t="shared" si="315"/>
        <v>-1.2608862546672925</v>
      </c>
      <c r="P2521">
        <f t="shared" si="315"/>
        <v>-1.2455599764987839</v>
      </c>
      <c r="Q2521">
        <f t="shared" si="315"/>
        <v>-1.2396719148904531</v>
      </c>
      <c r="R2521">
        <f t="shared" si="315"/>
        <v>-1.2428290424159578</v>
      </c>
      <c r="S2521">
        <f t="shared" si="315"/>
        <v>-1.2546697477680586</v>
      </c>
      <c r="T2521">
        <f t="shared" si="315"/>
        <v>-1.2748602145923436</v>
      </c>
      <c r="U2521">
        <f t="shared" si="315"/>
        <v>-1.303091336132614</v>
      </c>
      <c r="V2521">
        <f t="shared" si="315"/>
        <v>-1.3390760701401303</v>
      </c>
    </row>
    <row r="2522" spans="1:22" x14ac:dyDescent="0.25">
      <c r="A2522">
        <v>23.255326355000001</v>
      </c>
      <c r="B2522">
        <f t="shared" si="310"/>
        <v>-2.4691014210988365</v>
      </c>
      <c r="C2522">
        <f t="shared" si="314"/>
        <v>-2.2750007244618251</v>
      </c>
      <c r="D2522">
        <f t="shared" si="314"/>
        <v>-2.1025789825111967</v>
      </c>
      <c r="E2522">
        <f t="shared" si="314"/>
        <v>-1.9498709710324111</v>
      </c>
      <c r="F2522">
        <f t="shared" si="314"/>
        <v>-1.8152377899711822</v>
      </c>
      <c r="G2522">
        <f t="shared" si="314"/>
        <v>-1.6972918847516081</v>
      </c>
      <c r="H2522">
        <f t="shared" si="314"/>
        <v>-1.5948433870617811</v>
      </c>
      <c r="I2522">
        <f t="shared" si="314"/>
        <v>-1.5068607052196501</v>
      </c>
      <c r="J2522">
        <f t="shared" si="314"/>
        <v>-1.4324409311300665</v>
      </c>
      <c r="K2522">
        <f t="shared" ref="C2522:N2543" si="316">LOG10(_xlfn.CHISQ.DIST($A2522,K$1,FALSE))</f>
        <v>-1.3707871880102847</v>
      </c>
      <c r="L2522">
        <f t="shared" si="316"/>
        <v>-1.3211909976457332</v>
      </c>
      <c r="M2522">
        <f t="shared" si="316"/>
        <v>-1.2830183503754742</v>
      </c>
      <c r="N2522">
        <f t="shared" si="316"/>
        <v>-1.2556985547220751</v>
      </c>
      <c r="O2522">
        <f t="shared" si="315"/>
        <v>-1.2387152065217542</v>
      </c>
      <c r="P2522">
        <f t="shared" si="315"/>
        <v>-1.231598796956642</v>
      </c>
      <c r="Q2522">
        <f t="shared" si="315"/>
        <v>-1.2339206039517079</v>
      </c>
      <c r="R2522">
        <f t="shared" si="315"/>
        <v>-1.2452876000806086</v>
      </c>
      <c r="S2522">
        <f t="shared" si="315"/>
        <v>-1.2653381740361058</v>
      </c>
      <c r="T2522">
        <f t="shared" si="315"/>
        <v>-1.2937385094637872</v>
      </c>
      <c r="U2522">
        <f t="shared" si="315"/>
        <v>-1.3301794996074541</v>
      </c>
      <c r="V2522">
        <f t="shared" si="315"/>
        <v>-1.3743741022183671</v>
      </c>
    </row>
    <row r="2523" spans="1:22" x14ac:dyDescent="0.25">
      <c r="A2523">
        <v>14.295066584499999</v>
      </c>
      <c r="B2523">
        <f t="shared" si="310"/>
        <v>-1.3687507577391496</v>
      </c>
      <c r="C2523">
        <f t="shared" si="316"/>
        <v>-1.2803181891039181</v>
      </c>
      <c r="D2523">
        <f t="shared" si="316"/>
        <v>-1.2135645751550697</v>
      </c>
      <c r="E2523">
        <f t="shared" si="316"/>
        <v>-1.1665246916780632</v>
      </c>
      <c r="F2523">
        <f t="shared" si="316"/>
        <v>-1.1375596386186144</v>
      </c>
      <c r="G2523">
        <f t="shared" si="316"/>
        <v>-1.12528186140082</v>
      </c>
      <c r="H2523">
        <f t="shared" si="316"/>
        <v>-1.1285014917127727</v>
      </c>
      <c r="I2523">
        <f t="shared" si="316"/>
        <v>-1.1461869378724214</v>
      </c>
      <c r="J2523">
        <f t="shared" si="316"/>
        <v>-1.1774352917846174</v>
      </c>
      <c r="K2523">
        <f t="shared" si="316"/>
        <v>-1.2214496766666152</v>
      </c>
      <c r="L2523">
        <f t="shared" si="316"/>
        <v>-1.2775216143038435</v>
      </c>
      <c r="M2523">
        <f t="shared" si="316"/>
        <v>-1.3450170950353644</v>
      </c>
      <c r="N2523">
        <f t="shared" si="316"/>
        <v>-1.4233654273837446</v>
      </c>
      <c r="O2523">
        <f t="shared" si="315"/>
        <v>-1.512050207185204</v>
      </c>
      <c r="P2523">
        <f t="shared" si="315"/>
        <v>-1.6106019256218707</v>
      </c>
      <c r="Q2523">
        <f t="shared" si="315"/>
        <v>-1.7185918606187167</v>
      </c>
      <c r="R2523">
        <f t="shared" si="315"/>
        <v>-1.8356269847493973</v>
      </c>
      <c r="S2523">
        <f t="shared" si="315"/>
        <v>-1.9613456867066741</v>
      </c>
      <c r="T2523">
        <f t="shared" si="315"/>
        <v>-2.0954141501361354</v>
      </c>
      <c r="U2523">
        <f t="shared" si="315"/>
        <v>-2.2375232682815809</v>
      </c>
      <c r="V2523">
        <f t="shared" si="315"/>
        <v>-2.3873859988942749</v>
      </c>
    </row>
    <row r="2524" spans="1:22" x14ac:dyDescent="0.25">
      <c r="A2524">
        <v>13.016212570499999</v>
      </c>
      <c r="B2524">
        <f t="shared" si="310"/>
        <v>-1.2538573371911614</v>
      </c>
      <c r="C2524">
        <f t="shared" si="316"/>
        <v>-1.1857755435774331</v>
      </c>
      <c r="D2524">
        <f t="shared" si="316"/>
        <v>-1.1393727046500874</v>
      </c>
      <c r="E2524">
        <f t="shared" si="316"/>
        <v>-1.112683596194584</v>
      </c>
      <c r="F2524">
        <f t="shared" si="316"/>
        <v>-1.1040693181566383</v>
      </c>
      <c r="G2524">
        <f t="shared" si="316"/>
        <v>-1.1121423159603467</v>
      </c>
      <c r="H2524">
        <f t="shared" si="316"/>
        <v>-1.1357127212938025</v>
      </c>
      <c r="I2524">
        <f t="shared" si="316"/>
        <v>-1.1737489424749541</v>
      </c>
      <c r="J2524">
        <f t="shared" si="316"/>
        <v>-1.2253480714086533</v>
      </c>
      <c r="K2524">
        <f t="shared" si="316"/>
        <v>-1.2897132313121542</v>
      </c>
      <c r="L2524">
        <f t="shared" si="316"/>
        <v>-1.3661359439708853</v>
      </c>
      <c r="M2524">
        <f t="shared" si="316"/>
        <v>-1.4539821997239093</v>
      </c>
      <c r="N2524">
        <f t="shared" si="316"/>
        <v>-1.5526813070937926</v>
      </c>
      <c r="O2524">
        <f t="shared" si="315"/>
        <v>-1.6617168619167542</v>
      </c>
      <c r="P2524">
        <f t="shared" si="315"/>
        <v>-1.7806193553749252</v>
      </c>
      <c r="Q2524">
        <f t="shared" si="315"/>
        <v>-1.9089600653932737</v>
      </c>
      <c r="R2524">
        <f t="shared" si="315"/>
        <v>-2.0463459645454574</v>
      </c>
      <c r="S2524">
        <f t="shared" si="315"/>
        <v>-2.1924154415242367</v>
      </c>
      <c r="T2524">
        <f t="shared" si="315"/>
        <v>-2.3468346799752013</v>
      </c>
      <c r="U2524">
        <f t="shared" si="315"/>
        <v>-2.5092945731421499</v>
      </c>
      <c r="V2524">
        <f t="shared" si="315"/>
        <v>-2.6795080787763466</v>
      </c>
    </row>
    <row r="2525" spans="1:22" x14ac:dyDescent="0.25">
      <c r="A2525">
        <v>17.805462485500001</v>
      </c>
      <c r="B2525">
        <f t="shared" si="310"/>
        <v>-1.7495552379128068</v>
      </c>
      <c r="C2525">
        <f t="shared" si="316"/>
        <v>-1.6134391312305265</v>
      </c>
      <c r="D2525">
        <f t="shared" si="316"/>
        <v>-1.4990019792346292</v>
      </c>
      <c r="E2525">
        <f t="shared" si="316"/>
        <v>-1.4042785577105741</v>
      </c>
      <c r="F2525">
        <f t="shared" si="316"/>
        <v>-1.3276299666040765</v>
      </c>
      <c r="G2525">
        <f t="shared" si="316"/>
        <v>-1.2676686513392332</v>
      </c>
      <c r="H2525">
        <f t="shared" si="316"/>
        <v>-1.2232047436041371</v>
      </c>
      <c r="I2525">
        <f t="shared" si="316"/>
        <v>-1.193206651716737</v>
      </c>
      <c r="J2525">
        <f t="shared" si="316"/>
        <v>-1.1767714675818843</v>
      </c>
      <c r="K2525">
        <f t="shared" si="316"/>
        <v>-1.1731023144168333</v>
      </c>
      <c r="L2525">
        <f t="shared" si="316"/>
        <v>-1.1814907140070128</v>
      </c>
      <c r="M2525">
        <f t="shared" si="316"/>
        <v>-1.2013026566914848</v>
      </c>
      <c r="N2525">
        <f t="shared" si="316"/>
        <v>-1.2319674509928165</v>
      </c>
      <c r="O2525">
        <f t="shared" si="315"/>
        <v>-1.2729686927472263</v>
      </c>
      <c r="P2525">
        <f t="shared" si="315"/>
        <v>-1.3238368731368451</v>
      </c>
      <c r="Q2525">
        <f t="shared" si="315"/>
        <v>-1.3841432700866421</v>
      </c>
      <c r="R2525">
        <f t="shared" si="315"/>
        <v>-1.4534948561702734</v>
      </c>
      <c r="S2525">
        <f t="shared" si="315"/>
        <v>-1.5315300200805024</v>
      </c>
      <c r="T2525">
        <f t="shared" si="315"/>
        <v>-1.617914945462914</v>
      </c>
      <c r="U2525">
        <f t="shared" si="315"/>
        <v>-1.7123405255613122</v>
      </c>
      <c r="V2525">
        <f t="shared" si="315"/>
        <v>-1.8145197181269559</v>
      </c>
    </row>
    <row r="2526" spans="1:22" x14ac:dyDescent="0.25">
      <c r="A2526">
        <v>26.565457059499998</v>
      </c>
      <c r="B2526">
        <f t="shared" si="310"/>
        <v>-2.9567077556813928</v>
      </c>
      <c r="C2526">
        <f t="shared" si="316"/>
        <v>-2.7337096321582712</v>
      </c>
      <c r="D2526">
        <f t="shared" si="316"/>
        <v>-2.5323904633215331</v>
      </c>
      <c r="E2526">
        <f t="shared" si="316"/>
        <v>-2.3507850249566369</v>
      </c>
      <c r="F2526">
        <f t="shared" si="316"/>
        <v>-2.1872544170092989</v>
      </c>
      <c r="G2526">
        <f t="shared" si="316"/>
        <v>-2.0404110849036146</v>
      </c>
      <c r="H2526">
        <f t="shared" si="316"/>
        <v>-1.9090651603276774</v>
      </c>
      <c r="I2526">
        <f t="shared" si="316"/>
        <v>-1.7921850515994364</v>
      </c>
      <c r="J2526">
        <f t="shared" si="316"/>
        <v>-1.6888678506237427</v>
      </c>
      <c r="K2526">
        <f t="shared" si="316"/>
        <v>-1.5983166806178506</v>
      </c>
      <c r="L2526">
        <f t="shared" si="316"/>
        <v>-1.5198230633671896</v>
      </c>
      <c r="M2526">
        <f t="shared" si="316"/>
        <v>-1.4527529892108204</v>
      </c>
      <c r="N2526">
        <f t="shared" si="316"/>
        <v>-1.3965357666713114</v>
      </c>
      <c r="O2526">
        <f t="shared" si="315"/>
        <v>-1.3506549915848804</v>
      </c>
      <c r="P2526">
        <f t="shared" si="315"/>
        <v>-1.3146411551336581</v>
      </c>
      <c r="Q2526">
        <f t="shared" si="315"/>
        <v>-1.288065535242614</v>
      </c>
      <c r="R2526">
        <f t="shared" si="315"/>
        <v>-1.2705351044854047</v>
      </c>
      <c r="S2526">
        <f t="shared" si="315"/>
        <v>-1.2616882515547923</v>
      </c>
      <c r="T2526">
        <f t="shared" si="315"/>
        <v>-1.2611911600963635</v>
      </c>
      <c r="U2526">
        <f t="shared" si="315"/>
        <v>-1.2687347233539203</v>
      </c>
      <c r="V2526">
        <f t="shared" si="315"/>
        <v>-1.2840318990787234</v>
      </c>
    </row>
    <row r="2527" spans="1:22" x14ac:dyDescent="0.25">
      <c r="A2527">
        <v>15.342937598500001</v>
      </c>
      <c r="B2527">
        <f t="shared" si="310"/>
        <v>-1.4734037127648794</v>
      </c>
      <c r="C2527">
        <f t="shared" si="316"/>
        <v>-1.3696099760624536</v>
      </c>
      <c r="D2527">
        <f t="shared" si="316"/>
        <v>-1.2874951940464108</v>
      </c>
      <c r="E2527">
        <f t="shared" si="316"/>
        <v>-1.2250941425022102</v>
      </c>
      <c r="F2527">
        <f t="shared" si="316"/>
        <v>-1.1807679213755675</v>
      </c>
      <c r="G2527">
        <f t="shared" si="316"/>
        <v>-1.153128976090579</v>
      </c>
      <c r="H2527">
        <f t="shared" si="316"/>
        <v>-1.1409874383353371</v>
      </c>
      <c r="I2527">
        <f t="shared" si="316"/>
        <v>-1.1433117164277917</v>
      </c>
      <c r="J2527">
        <f t="shared" si="316"/>
        <v>-1.1591989022727938</v>
      </c>
      <c r="K2527">
        <f t="shared" si="316"/>
        <v>-1.1878521190875975</v>
      </c>
      <c r="L2527">
        <f t="shared" si="316"/>
        <v>-1.2285628886576314</v>
      </c>
      <c r="M2527">
        <f t="shared" si="316"/>
        <v>-1.280697201321958</v>
      </c>
      <c r="N2527">
        <f t="shared" si="316"/>
        <v>-1.3436843656031445</v>
      </c>
      <c r="O2527">
        <f t="shared" si="315"/>
        <v>-1.4170079773374091</v>
      </c>
      <c r="P2527">
        <f t="shared" si="315"/>
        <v>-1.5001985277068823</v>
      </c>
      <c r="Q2527">
        <f t="shared" si="315"/>
        <v>-1.5928272946365336</v>
      </c>
      <c r="R2527">
        <f t="shared" si="315"/>
        <v>-1.6945012507000208</v>
      </c>
      <c r="S2527">
        <f t="shared" si="315"/>
        <v>-1.8048587845901027</v>
      </c>
      <c r="T2527">
        <f t="shared" si="315"/>
        <v>-1.9235660799523699</v>
      </c>
      <c r="U2527">
        <f t="shared" si="315"/>
        <v>-2.0503140300306222</v>
      </c>
      <c r="V2527">
        <f t="shared" si="315"/>
        <v>-2.1848155925761206</v>
      </c>
    </row>
    <row r="2528" spans="1:22" x14ac:dyDescent="0.25">
      <c r="A2528">
        <v>20.751633465000001</v>
      </c>
      <c r="B2528">
        <f t="shared" si="310"/>
        <v>-2.1233120206461855</v>
      </c>
      <c r="C2528">
        <f t="shared" si="316"/>
        <v>-1.9539463993593058</v>
      </c>
      <c r="D2528">
        <f t="shared" si="316"/>
        <v>-1.8062597327588088</v>
      </c>
      <c r="E2528">
        <f t="shared" si="316"/>
        <v>-1.6782867966301545</v>
      </c>
      <c r="F2528">
        <f t="shared" si="316"/>
        <v>-1.5683886909190574</v>
      </c>
      <c r="G2528">
        <f t="shared" si="316"/>
        <v>-1.4751778610496145</v>
      </c>
      <c r="H2528">
        <f t="shared" si="316"/>
        <v>-1.3974644387099191</v>
      </c>
      <c r="I2528">
        <f t="shared" si="316"/>
        <v>-1.3342168322179198</v>
      </c>
      <c r="J2528">
        <f t="shared" si="316"/>
        <v>-1.2845321334784674</v>
      </c>
      <c r="K2528">
        <f t="shared" si="316"/>
        <v>-1.2476134657088171</v>
      </c>
      <c r="L2528">
        <f t="shared" si="316"/>
        <v>-1.2227523506943971</v>
      </c>
      <c r="M2528">
        <f t="shared" si="316"/>
        <v>-1.2093147787742697</v>
      </c>
      <c r="N2528">
        <f t="shared" si="316"/>
        <v>-1.2067300584710019</v>
      </c>
      <c r="O2528">
        <f t="shared" si="315"/>
        <v>-1.2144817856208125</v>
      </c>
      <c r="P2528">
        <f t="shared" si="315"/>
        <v>-1.232100451405832</v>
      </c>
      <c r="Q2528">
        <f t="shared" si="315"/>
        <v>-1.2591573337510291</v>
      </c>
      <c r="R2528">
        <f t="shared" si="315"/>
        <v>-1.2952594052300614</v>
      </c>
      <c r="S2528">
        <f t="shared" si="315"/>
        <v>-1.3400450545356903</v>
      </c>
      <c r="T2528">
        <f t="shared" si="315"/>
        <v>-1.3931804653135027</v>
      </c>
      <c r="U2528">
        <f t="shared" si="315"/>
        <v>-1.454356530807301</v>
      </c>
      <c r="V2528">
        <f t="shared" si="315"/>
        <v>-1.5232862087683456</v>
      </c>
    </row>
    <row r="2529" spans="1:22" x14ac:dyDescent="0.25">
      <c r="A2529">
        <v>17.066881660500002</v>
      </c>
      <c r="B2529">
        <f t="shared" si="310"/>
        <v>-1.662770775627469</v>
      </c>
      <c r="C2529">
        <f t="shared" si="316"/>
        <v>-1.5358542097055869</v>
      </c>
      <c r="D2529">
        <f t="shared" si="316"/>
        <v>-1.430616598470088</v>
      </c>
      <c r="E2529">
        <f t="shared" si="316"/>
        <v>-1.3450927177064314</v>
      </c>
      <c r="F2529">
        <f t="shared" si="316"/>
        <v>-1.2776436673603322</v>
      </c>
      <c r="G2529">
        <f t="shared" si="316"/>
        <v>-1.2268818928558873</v>
      </c>
      <c r="H2529">
        <f t="shared" si="316"/>
        <v>-1.1916175258811896</v>
      </c>
      <c r="I2529">
        <f t="shared" si="316"/>
        <v>-1.1708189747541879</v>
      </c>
      <c r="J2529">
        <f t="shared" si="316"/>
        <v>-1.1635833313797337</v>
      </c>
      <c r="K2529">
        <f t="shared" si="316"/>
        <v>-1.1691137189750813</v>
      </c>
      <c r="L2529">
        <f t="shared" si="316"/>
        <v>-1.1867016593256592</v>
      </c>
      <c r="M2529">
        <f t="shared" si="316"/>
        <v>-1.2157131427705297</v>
      </c>
      <c r="N2529">
        <f t="shared" si="316"/>
        <v>-1.2555774778322597</v>
      </c>
      <c r="O2529">
        <f t="shared" si="315"/>
        <v>-1.3057782603470685</v>
      </c>
      <c r="P2529">
        <f t="shared" si="315"/>
        <v>-1.3658459814970851</v>
      </c>
      <c r="Q2529">
        <f t="shared" si="315"/>
        <v>-1.4353519192072806</v>
      </c>
      <c r="R2529">
        <f t="shared" si="315"/>
        <v>-1.5139030460513108</v>
      </c>
      <c r="S2529">
        <f t="shared" si="315"/>
        <v>-1.6011377507219375</v>
      </c>
      <c r="T2529">
        <f t="shared" si="315"/>
        <v>-1.6967222168647478</v>
      </c>
      <c r="U2529">
        <f t="shared" si="315"/>
        <v>-1.8003473377235444</v>
      </c>
      <c r="V2529">
        <f t="shared" si="315"/>
        <v>-1.9117260710495863</v>
      </c>
    </row>
    <row r="2530" spans="1:22" x14ac:dyDescent="0.25">
      <c r="A2530">
        <v>15.2294710235</v>
      </c>
      <c r="B2530">
        <f t="shared" si="310"/>
        <v>-1.4616595582332008</v>
      </c>
      <c r="C2530">
        <f t="shared" si="316"/>
        <v>-1.3594776714270003</v>
      </c>
      <c r="D2530">
        <f t="shared" si="316"/>
        <v>-1.2789747393071829</v>
      </c>
      <c r="E2530">
        <f t="shared" si="316"/>
        <v>-1.2181855376592077</v>
      </c>
      <c r="F2530">
        <f t="shared" si="316"/>
        <v>-1.17547116642879</v>
      </c>
      <c r="G2530">
        <f t="shared" si="316"/>
        <v>-1.1494440710400267</v>
      </c>
      <c r="H2530">
        <f t="shared" si="316"/>
        <v>-1.1389143831810102</v>
      </c>
      <c r="I2530">
        <f t="shared" si="316"/>
        <v>-1.1428505111696901</v>
      </c>
      <c r="J2530">
        <f t="shared" si="316"/>
        <v>-1.1603495469109173</v>
      </c>
      <c r="K2530">
        <f t="shared" si="316"/>
        <v>-1.1906146136219462</v>
      </c>
      <c r="L2530">
        <f t="shared" si="316"/>
        <v>-1.2329372330882058</v>
      </c>
      <c r="M2530">
        <f t="shared" si="316"/>
        <v>-1.2866833956487576</v>
      </c>
      <c r="N2530">
        <f t="shared" si="316"/>
        <v>-1.3512824098261693</v>
      </c>
      <c r="O2530">
        <f t="shared" ref="O2530:V2545" si="317">LOG10(_xlfn.CHISQ.DIST($A2530,O$1,FALSE))</f>
        <v>-1.4262178714566589</v>
      </c>
      <c r="P2530">
        <f t="shared" si="317"/>
        <v>-1.5110202717223578</v>
      </c>
      <c r="Q2530">
        <f t="shared" si="317"/>
        <v>-1.6052608885482347</v>
      </c>
      <c r="R2530">
        <f t="shared" si="317"/>
        <v>-1.7085466945079462</v>
      </c>
      <c r="S2530">
        <f t="shared" si="317"/>
        <v>-1.8205160782942535</v>
      </c>
      <c r="T2530">
        <f t="shared" si="317"/>
        <v>-1.9408352235527462</v>
      </c>
      <c r="U2530">
        <f t="shared" si="317"/>
        <v>-2.0691950235272234</v>
      </c>
      <c r="V2530">
        <f t="shared" si="317"/>
        <v>-2.2053084359689472</v>
      </c>
    </row>
    <row r="2531" spans="1:22" x14ac:dyDescent="0.25">
      <c r="A2531">
        <v>21.655204950999998</v>
      </c>
      <c r="B2531">
        <f t="shared" si="310"/>
        <v>-2.2454800338974197</v>
      </c>
      <c r="C2531">
        <f t="shared" si="316"/>
        <v>-2.0668594073685123</v>
      </c>
      <c r="D2531">
        <f t="shared" si="316"/>
        <v>-1.9099177355259871</v>
      </c>
      <c r="E2531">
        <f t="shared" si="316"/>
        <v>-1.7726897941553041</v>
      </c>
      <c r="F2531">
        <f t="shared" si="316"/>
        <v>-1.6535366832021789</v>
      </c>
      <c r="G2531">
        <f t="shared" si="316"/>
        <v>-1.5510708480907081</v>
      </c>
      <c r="H2531">
        <f t="shared" si="316"/>
        <v>-1.4641024205089843</v>
      </c>
      <c r="I2531">
        <f t="shared" si="316"/>
        <v>-1.3915998087749566</v>
      </c>
      <c r="J2531">
        <f t="shared" si="316"/>
        <v>-1.3326601047934763</v>
      </c>
      <c r="K2531">
        <f t="shared" si="316"/>
        <v>-1.2864864317817977</v>
      </c>
      <c r="L2531">
        <f t="shared" si="316"/>
        <v>-1.2523703115253495</v>
      </c>
      <c r="M2531">
        <f t="shared" si="316"/>
        <v>-1.2296777343631937</v>
      </c>
      <c r="N2531">
        <f t="shared" si="316"/>
        <v>-1.2178380088178977</v>
      </c>
      <c r="O2531">
        <f t="shared" si="317"/>
        <v>-1.2163347307256802</v>
      </c>
      <c r="P2531">
        <f t="shared" si="317"/>
        <v>-1.2246983912686711</v>
      </c>
      <c r="Q2531">
        <f t="shared" si="317"/>
        <v>-1.2425002683718402</v>
      </c>
      <c r="R2531">
        <f t="shared" si="317"/>
        <v>-1.2693473346088444</v>
      </c>
      <c r="S2531">
        <f t="shared" si="317"/>
        <v>-1.3048779786724449</v>
      </c>
      <c r="T2531">
        <f t="shared" si="317"/>
        <v>-1.3487583842082298</v>
      </c>
      <c r="U2531">
        <f t="shared" si="317"/>
        <v>-1.4006794444599997</v>
      </c>
      <c r="V2531">
        <f t="shared" si="317"/>
        <v>-1.460354117179016</v>
      </c>
    </row>
    <row r="2532" spans="1:22" x14ac:dyDescent="0.25">
      <c r="A2532">
        <v>24.606401354500001</v>
      </c>
      <c r="B2532">
        <f t="shared" si="310"/>
        <v>-2.6643809699209395</v>
      </c>
      <c r="C2532">
        <f t="shared" si="316"/>
        <v>-2.4580174408291731</v>
      </c>
      <c r="D2532">
        <f t="shared" si="316"/>
        <v>-2.27333286642379</v>
      </c>
      <c r="E2532">
        <f t="shared" si="316"/>
        <v>-2.1083620224902488</v>
      </c>
      <c r="F2532">
        <f t="shared" si="316"/>
        <v>-1.9614660089742655</v>
      </c>
      <c r="G2532">
        <f t="shared" si="316"/>
        <v>-1.8312572712999362</v>
      </c>
      <c r="H2532">
        <f t="shared" si="316"/>
        <v>-1.7165459411553536</v>
      </c>
      <c r="I2532">
        <f t="shared" si="316"/>
        <v>-1.6163004268584673</v>
      </c>
      <c r="J2532">
        <f t="shared" si="316"/>
        <v>-1.5296178203141291</v>
      </c>
      <c r="K2532">
        <f t="shared" si="316"/>
        <v>-1.4557012447395918</v>
      </c>
      <c r="L2532">
        <f t="shared" si="316"/>
        <v>-1.3938422219202853</v>
      </c>
      <c r="M2532">
        <f t="shared" si="316"/>
        <v>-1.3434067421952713</v>
      </c>
      <c r="N2532">
        <f t="shared" si="316"/>
        <v>-1.3038241140871172</v>
      </c>
      <c r="O2532">
        <f t="shared" si="317"/>
        <v>-1.2745779334320411</v>
      </c>
      <c r="P2532">
        <f t="shared" si="317"/>
        <v>-1.2551986914121736</v>
      </c>
      <c r="Q2532">
        <f t="shared" si="317"/>
        <v>-1.2452576659524843</v>
      </c>
      <c r="R2532">
        <f t="shared" si="317"/>
        <v>-1.2443618296266301</v>
      </c>
      <c r="S2532">
        <f t="shared" si="317"/>
        <v>-1.2521495711273722</v>
      </c>
      <c r="T2532">
        <f t="shared" si="317"/>
        <v>-1.2682870741002985</v>
      </c>
      <c r="U2532">
        <f t="shared" si="317"/>
        <v>-1.29246523178921</v>
      </c>
      <c r="V2532">
        <f t="shared" si="317"/>
        <v>-1.3243970019453679</v>
      </c>
    </row>
    <row r="2533" spans="1:22" x14ac:dyDescent="0.25">
      <c r="A2533">
        <v>8.8217457995000004</v>
      </c>
      <c r="B2533">
        <f t="shared" ref="B2533:B2596" si="318">LOG10(_xlfn.CHISQ.DIST($A2533,B$1,FALSE))</f>
        <v>-1.0187608234338938</v>
      </c>
      <c r="C2533">
        <f t="shared" si="316"/>
        <v>-1.0351440764237474</v>
      </c>
      <c r="D2533">
        <f t="shared" si="316"/>
        <v>-1.0732062840999843</v>
      </c>
      <c r="E2533">
        <f t="shared" si="316"/>
        <v>-1.1309822222480628</v>
      </c>
      <c r="F2533">
        <f t="shared" si="316"/>
        <v>-1.2068329908136992</v>
      </c>
      <c r="G2533">
        <f t="shared" si="316"/>
        <v>-1.29937103522099</v>
      </c>
      <c r="H2533">
        <f t="shared" si="316"/>
        <v>-1.4074064871580274</v>
      </c>
      <c r="I2533">
        <f t="shared" si="316"/>
        <v>-1.5299077549427618</v>
      </c>
      <c r="J2533">
        <f t="shared" si="316"/>
        <v>-1.6659719304800427</v>
      </c>
      <c r="K2533">
        <f t="shared" si="316"/>
        <v>-1.8148021369871266</v>
      </c>
      <c r="L2533">
        <f t="shared" si="316"/>
        <v>-1.9756898962494394</v>
      </c>
      <c r="M2533">
        <f t="shared" si="316"/>
        <v>-2.1480011986060457</v>
      </c>
      <c r="N2533">
        <f t="shared" si="316"/>
        <v>-2.3311653525795104</v>
      </c>
      <c r="O2533">
        <f t="shared" si="317"/>
        <v>-2.5246659540060548</v>
      </c>
      <c r="P2533">
        <f t="shared" si="317"/>
        <v>-2.7280334940678075</v>
      </c>
      <c r="Q2533">
        <f t="shared" si="317"/>
        <v>-2.9408392506897374</v>
      </c>
      <c r="R2533">
        <f t="shared" si="317"/>
        <v>-3.1626901964455039</v>
      </c>
      <c r="S2533">
        <f t="shared" si="317"/>
        <v>-3.3932247200278662</v>
      </c>
      <c r="T2533">
        <f t="shared" si="317"/>
        <v>-3.6321090050824121</v>
      </c>
      <c r="U2533">
        <f t="shared" si="317"/>
        <v>-3.8790339448529432</v>
      </c>
      <c r="V2533">
        <f t="shared" si="317"/>
        <v>-4.1337124970907215</v>
      </c>
    </row>
    <row r="2534" spans="1:22" x14ac:dyDescent="0.25">
      <c r="A2534">
        <v>16.696531789000002</v>
      </c>
      <c r="B2534">
        <f t="shared" si="318"/>
        <v>-1.6204619567819427</v>
      </c>
      <c r="C2534">
        <f t="shared" si="316"/>
        <v>-1.4983093451022467</v>
      </c>
      <c r="D2534">
        <f t="shared" si="316"/>
        <v>-1.397835688108934</v>
      </c>
      <c r="E2534">
        <f t="shared" si="316"/>
        <v>-1.3170757615874633</v>
      </c>
      <c r="F2534">
        <f t="shared" si="316"/>
        <v>-1.2543906654835502</v>
      </c>
      <c r="G2534">
        <f t="shared" si="316"/>
        <v>-1.2083928452212915</v>
      </c>
      <c r="H2534">
        <f t="shared" si="316"/>
        <v>-1.1778924324887796</v>
      </c>
      <c r="I2534">
        <f t="shared" si="316"/>
        <v>-1.1618578356039642</v>
      </c>
      <c r="J2534">
        <f t="shared" si="316"/>
        <v>-1.1593861464716959</v>
      </c>
      <c r="K2534">
        <f t="shared" si="316"/>
        <v>-1.1696804883092295</v>
      </c>
      <c r="L2534">
        <f t="shared" si="316"/>
        <v>-1.1920323829019934</v>
      </c>
      <c r="M2534">
        <f t="shared" si="316"/>
        <v>-1.2258078205890499</v>
      </c>
      <c r="N2534">
        <f t="shared" si="316"/>
        <v>-1.270436109892966</v>
      </c>
      <c r="O2534">
        <f t="shared" si="317"/>
        <v>-1.3254008466499605</v>
      </c>
      <c r="P2534">
        <f t="shared" si="317"/>
        <v>-1.3902325220421639</v>
      </c>
      <c r="Q2534">
        <f t="shared" si="317"/>
        <v>-1.4645024139945448</v>
      </c>
      <c r="R2534">
        <f t="shared" si="317"/>
        <v>-1.5478174950807613</v>
      </c>
      <c r="S2534">
        <f t="shared" si="317"/>
        <v>-1.6398161539935736</v>
      </c>
      <c r="T2534">
        <f t="shared" si="317"/>
        <v>-1.740164574378571</v>
      </c>
      <c r="U2534">
        <f t="shared" si="317"/>
        <v>-1.8485536494795527</v>
      </c>
      <c r="V2534">
        <f t="shared" si="317"/>
        <v>-1.9646963370477812</v>
      </c>
    </row>
    <row r="2535" spans="1:22" x14ac:dyDescent="0.25">
      <c r="A2535">
        <v>16.956795023999998</v>
      </c>
      <c r="B2535">
        <f t="shared" si="318"/>
        <v>-1.6501073933161368</v>
      </c>
      <c r="C2535">
        <f t="shared" si="316"/>
        <v>-1.5245960307780408</v>
      </c>
      <c r="D2535">
        <f t="shared" si="316"/>
        <v>-1.4207636229263283</v>
      </c>
      <c r="E2535">
        <f t="shared" si="316"/>
        <v>-1.3366449455464573</v>
      </c>
      <c r="F2535">
        <f t="shared" si="316"/>
        <v>-1.2706010985841445</v>
      </c>
      <c r="G2535">
        <f t="shared" si="316"/>
        <v>-1.2212445274634856</v>
      </c>
      <c r="H2535">
        <f t="shared" si="316"/>
        <v>-1.1873853638725738</v>
      </c>
      <c r="I2535">
        <f t="shared" si="316"/>
        <v>-1.1679920161293582</v>
      </c>
      <c r="J2535">
        <f t="shared" si="316"/>
        <v>-1.1621615761386901</v>
      </c>
      <c r="K2535">
        <f t="shared" si="316"/>
        <v>-1.1690971671178236</v>
      </c>
      <c r="L2535">
        <f t="shared" si="316"/>
        <v>-1.1880903108521876</v>
      </c>
      <c r="M2535">
        <f t="shared" si="316"/>
        <v>-1.218506997680844</v>
      </c>
      <c r="N2535">
        <f t="shared" si="316"/>
        <v>-1.2597765361263602</v>
      </c>
      <c r="O2535">
        <f t="shared" si="317"/>
        <v>-1.3113825220249549</v>
      </c>
      <c r="P2535">
        <f t="shared" si="317"/>
        <v>-1.3728554465587579</v>
      </c>
      <c r="Q2535">
        <f t="shared" si="317"/>
        <v>-1.4437665876527395</v>
      </c>
      <c r="R2535">
        <f t="shared" si="317"/>
        <v>-1.5237229178805551</v>
      </c>
      <c r="S2535">
        <f t="shared" si="317"/>
        <v>-1.6123628259349685</v>
      </c>
      <c r="T2535">
        <f t="shared" si="317"/>
        <v>-1.7093524954615646</v>
      </c>
      <c r="U2535">
        <f t="shared" si="317"/>
        <v>-1.8143828197041467</v>
      </c>
      <c r="V2535">
        <f t="shared" si="317"/>
        <v>-1.9271667564139761</v>
      </c>
    </row>
    <row r="2536" spans="1:22" x14ac:dyDescent="0.25">
      <c r="A2536">
        <v>19.9236935405</v>
      </c>
      <c r="B2536">
        <f t="shared" si="318"/>
        <v>-2.0142568901519202</v>
      </c>
      <c r="C2536">
        <f t="shared" si="316"/>
        <v>-1.8537324863381168</v>
      </c>
      <c r="D2536">
        <f t="shared" si="316"/>
        <v>-1.7148870372106959</v>
      </c>
      <c r="E2536">
        <f t="shared" si="316"/>
        <v>-1.595755318555117</v>
      </c>
      <c r="F2536">
        <f t="shared" si="316"/>
        <v>-1.4946984303170963</v>
      </c>
      <c r="G2536">
        <f t="shared" si="316"/>
        <v>-1.4103288179207292</v>
      </c>
      <c r="H2536">
        <f t="shared" si="316"/>
        <v>-1.3414566130541097</v>
      </c>
      <c r="I2536">
        <f t="shared" si="316"/>
        <v>-1.287050224035186</v>
      </c>
      <c r="J2536">
        <f t="shared" si="316"/>
        <v>-1.2462067427688102</v>
      </c>
      <c r="K2536">
        <f t="shared" si="316"/>
        <v>-1.2181292924722356</v>
      </c>
      <c r="L2536">
        <f t="shared" si="316"/>
        <v>-1.2021093949308916</v>
      </c>
      <c r="M2536">
        <f t="shared" si="316"/>
        <v>-1.1975130404838399</v>
      </c>
      <c r="N2536">
        <f t="shared" si="316"/>
        <v>-1.2037695376536484</v>
      </c>
      <c r="O2536">
        <f t="shared" si="317"/>
        <v>-1.2203624822765349</v>
      </c>
      <c r="P2536">
        <f t="shared" si="317"/>
        <v>-1.24682236553463</v>
      </c>
      <c r="Q2536">
        <f t="shared" si="317"/>
        <v>-1.2827204653529032</v>
      </c>
      <c r="R2536">
        <f t="shared" si="317"/>
        <v>-1.3276637543050114</v>
      </c>
      <c r="S2536">
        <f t="shared" si="317"/>
        <v>-1.3812906210837166</v>
      </c>
      <c r="T2536">
        <f t="shared" si="317"/>
        <v>-1.4432672493346046</v>
      </c>
      <c r="U2536">
        <f t="shared" si="317"/>
        <v>-1.513284532301479</v>
      </c>
      <c r="V2536">
        <f t="shared" si="317"/>
        <v>-1.5910554277355999</v>
      </c>
    </row>
    <row r="2537" spans="1:22" x14ac:dyDescent="0.25">
      <c r="A2537">
        <v>15.392416762</v>
      </c>
      <c r="B2537">
        <f t="shared" si="318"/>
        <v>-1.4785547965832626</v>
      </c>
      <c r="C2537">
        <f t="shared" si="316"/>
        <v>-1.3740619123783075</v>
      </c>
      <c r="D2537">
        <f t="shared" si="316"/>
        <v>-1.2912479828597354</v>
      </c>
      <c r="E2537">
        <f t="shared" si="316"/>
        <v>-1.2281477838130053</v>
      </c>
      <c r="F2537">
        <f t="shared" si="316"/>
        <v>-1.1831224151838331</v>
      </c>
      <c r="G2537">
        <f t="shared" si="316"/>
        <v>-1.1547843223963148</v>
      </c>
      <c r="H2537">
        <f t="shared" si="316"/>
        <v>-1.1419436371385439</v>
      </c>
      <c r="I2537">
        <f t="shared" si="316"/>
        <v>-1.1435687677284689</v>
      </c>
      <c r="J2537">
        <f t="shared" si="316"/>
        <v>-1.1587568060709414</v>
      </c>
      <c r="K2537">
        <f t="shared" si="316"/>
        <v>-1.1867108753832156</v>
      </c>
      <c r="L2537">
        <f t="shared" si="316"/>
        <v>-1.2267224974507203</v>
      </c>
      <c r="M2537">
        <f t="shared" si="316"/>
        <v>-1.2781576626125175</v>
      </c>
      <c r="N2537">
        <f t="shared" si="316"/>
        <v>-1.3404456793911743</v>
      </c>
      <c r="O2537">
        <f t="shared" si="317"/>
        <v>-1.4130701436229096</v>
      </c>
      <c r="P2537">
        <f t="shared" si="317"/>
        <v>-1.4955615464898531</v>
      </c>
      <c r="Q2537">
        <f t="shared" si="317"/>
        <v>-1.5874911659169753</v>
      </c>
      <c r="R2537">
        <f t="shared" si="317"/>
        <v>-1.6884659744779327</v>
      </c>
      <c r="S2537">
        <f t="shared" si="317"/>
        <v>-1.7981243608654853</v>
      </c>
      <c r="T2537">
        <f t="shared" si="317"/>
        <v>-1.9161325087252226</v>
      </c>
      <c r="U2537">
        <f t="shared" si="317"/>
        <v>-2.0421813113009457</v>
      </c>
      <c r="V2537">
        <f t="shared" si="317"/>
        <v>-2.1759837263439148</v>
      </c>
    </row>
    <row r="2538" spans="1:22" x14ac:dyDescent="0.25">
      <c r="A2538">
        <v>18.241893901000001</v>
      </c>
      <c r="B2538">
        <f t="shared" si="318"/>
        <v>-1.8022584485948432</v>
      </c>
      <c r="C2538">
        <f t="shared" si="316"/>
        <v>-1.6608840085302627</v>
      </c>
      <c r="D2538">
        <f t="shared" si="316"/>
        <v>-1.5411885231520654</v>
      </c>
      <c r="E2538">
        <f t="shared" si="316"/>
        <v>-1.4412067682457099</v>
      </c>
      <c r="F2538">
        <f t="shared" si="316"/>
        <v>-1.3592998437569124</v>
      </c>
      <c r="G2538">
        <f t="shared" si="316"/>
        <v>-1.2940801951097689</v>
      </c>
      <c r="H2538">
        <f t="shared" si="316"/>
        <v>-1.2443579539923726</v>
      </c>
      <c r="I2538">
        <f t="shared" si="316"/>
        <v>-1.2091015287226725</v>
      </c>
      <c r="J2538">
        <f t="shared" si="316"/>
        <v>-1.1874080112055196</v>
      </c>
      <c r="K2538">
        <f t="shared" si="316"/>
        <v>-1.1784805246581687</v>
      </c>
      <c r="L2538">
        <f t="shared" si="316"/>
        <v>-1.1816105908660479</v>
      </c>
      <c r="M2538">
        <f t="shared" si="316"/>
        <v>-1.1961642001682198</v>
      </c>
      <c r="N2538">
        <f t="shared" si="316"/>
        <v>-1.2215706610872514</v>
      </c>
      <c r="O2538">
        <f t="shared" si="317"/>
        <v>-1.2573135694593613</v>
      </c>
      <c r="P2538">
        <f t="shared" si="317"/>
        <v>-1.3029234164666796</v>
      </c>
      <c r="Q2538">
        <f t="shared" si="317"/>
        <v>-1.3579714800341762</v>
      </c>
      <c r="R2538">
        <f t="shared" si="317"/>
        <v>-1.4220647327355076</v>
      </c>
      <c r="S2538">
        <f t="shared" si="317"/>
        <v>-1.4948415632634358</v>
      </c>
      <c r="T2538">
        <f t="shared" si="317"/>
        <v>-1.5759681552635485</v>
      </c>
      <c r="U2538">
        <f t="shared" si="317"/>
        <v>-1.6651354019796458</v>
      </c>
      <c r="V2538">
        <f t="shared" si="317"/>
        <v>-1.7620562611629893</v>
      </c>
    </row>
    <row r="2539" spans="1:22" x14ac:dyDescent="0.25">
      <c r="A2539">
        <v>19.836288249000003</v>
      </c>
      <c r="B2539">
        <f t="shared" si="318"/>
        <v>-2.0029148417394009</v>
      </c>
      <c r="C2539">
        <f t="shared" si="316"/>
        <v>-1.8433451591107566</v>
      </c>
      <c r="D2539">
        <f t="shared" si="316"/>
        <v>-1.7054544311684958</v>
      </c>
      <c r="E2539">
        <f t="shared" si="316"/>
        <v>-1.5872774336980768</v>
      </c>
      <c r="F2539">
        <f t="shared" si="316"/>
        <v>-1.4871752666452156</v>
      </c>
      <c r="G2539">
        <f t="shared" si="316"/>
        <v>-1.4037603754340087</v>
      </c>
      <c r="H2539">
        <f t="shared" si="316"/>
        <v>-1.3358428917525484</v>
      </c>
      <c r="I2539">
        <f t="shared" si="316"/>
        <v>-1.2823912239187847</v>
      </c>
      <c r="J2539">
        <f t="shared" si="316"/>
        <v>-1.2425024638375683</v>
      </c>
      <c r="K2539">
        <f t="shared" si="316"/>
        <v>-1.2153797347261535</v>
      </c>
      <c r="L2539">
        <f t="shared" si="316"/>
        <v>-1.2003145583699693</v>
      </c>
      <c r="M2539">
        <f t="shared" si="316"/>
        <v>-1.1966729251080774</v>
      </c>
      <c r="N2539">
        <f t="shared" si="316"/>
        <v>-1.2038841434630454</v>
      </c>
      <c r="O2539">
        <f t="shared" si="317"/>
        <v>-1.2214318092710916</v>
      </c>
      <c r="P2539">
        <f t="shared" si="317"/>
        <v>-1.2488464137143467</v>
      </c>
      <c r="Q2539">
        <f t="shared" si="317"/>
        <v>-1.2856992347177794</v>
      </c>
      <c r="R2539">
        <f t="shared" si="317"/>
        <v>-1.3315972448550475</v>
      </c>
      <c r="S2539">
        <f t="shared" si="317"/>
        <v>-1.3861788328189117</v>
      </c>
      <c r="T2539">
        <f t="shared" si="317"/>
        <v>-1.4491101822549601</v>
      </c>
      <c r="U2539">
        <f t="shared" si="317"/>
        <v>-1.520082186406994</v>
      </c>
      <c r="V2539">
        <f t="shared" si="317"/>
        <v>-1.5988078030262745</v>
      </c>
    </row>
    <row r="2540" spans="1:22" x14ac:dyDescent="0.25">
      <c r="A2540">
        <v>17.366364686000001</v>
      </c>
      <c r="B2540">
        <f t="shared" si="318"/>
        <v>-1.6975837298560823</v>
      </c>
      <c r="C2540">
        <f t="shared" si="316"/>
        <v>-1.5668897941253808</v>
      </c>
      <c r="D2540">
        <f t="shared" si="316"/>
        <v>-1.4578748130810626</v>
      </c>
      <c r="E2540">
        <f t="shared" si="316"/>
        <v>-1.3685735625085862</v>
      </c>
      <c r="F2540">
        <f t="shared" si="316"/>
        <v>-1.2973471423536675</v>
      </c>
      <c r="G2540">
        <f t="shared" si="316"/>
        <v>-1.2428079980404032</v>
      </c>
      <c r="H2540">
        <f t="shared" si="316"/>
        <v>-1.2037662612568858</v>
      </c>
      <c r="I2540">
        <f t="shared" si="316"/>
        <v>-1.1791903403210646</v>
      </c>
      <c r="J2540">
        <f t="shared" si="316"/>
        <v>-1.1681773271377909</v>
      </c>
      <c r="K2540">
        <f t="shared" si="316"/>
        <v>-1.1699303449243188</v>
      </c>
      <c r="L2540">
        <f t="shared" si="316"/>
        <v>-1.1837409154660774</v>
      </c>
      <c r="M2540">
        <f t="shared" si="316"/>
        <v>-1.208975029102128</v>
      </c>
      <c r="N2540">
        <f t="shared" si="316"/>
        <v>-1.2450619943550387</v>
      </c>
      <c r="O2540">
        <f t="shared" si="317"/>
        <v>-1.2914854070610275</v>
      </c>
      <c r="P2540">
        <f t="shared" si="317"/>
        <v>-1.347775758402225</v>
      </c>
      <c r="Q2540">
        <f t="shared" si="317"/>
        <v>-1.4135043263036007</v>
      </c>
      <c r="R2540">
        <f t="shared" si="317"/>
        <v>-1.4882780833388114</v>
      </c>
      <c r="S2540">
        <f t="shared" si="317"/>
        <v>-1.5717354182006182</v>
      </c>
      <c r="T2540">
        <f t="shared" si="317"/>
        <v>-1.6635425145346094</v>
      </c>
      <c r="U2540">
        <f t="shared" si="317"/>
        <v>-1.7633902655845859</v>
      </c>
      <c r="V2540">
        <f t="shared" si="317"/>
        <v>-1.8709916291018083</v>
      </c>
    </row>
    <row r="2541" spans="1:22" x14ac:dyDescent="0.25">
      <c r="A2541">
        <v>22.986470313000002</v>
      </c>
      <c r="B2541">
        <f t="shared" si="318"/>
        <v>-2.4309206744830743</v>
      </c>
      <c r="C2541">
        <f t="shared" si="316"/>
        <v>-2.2393450529857768</v>
      </c>
      <c r="D2541">
        <f t="shared" si="316"/>
        <v>-2.0694483861748627</v>
      </c>
      <c r="E2541">
        <f t="shared" si="316"/>
        <v>-1.9192654498357904</v>
      </c>
      <c r="F2541">
        <f t="shared" si="316"/>
        <v>-1.7871573439142763</v>
      </c>
      <c r="G2541">
        <f t="shared" si="316"/>
        <v>-1.6717365138344158</v>
      </c>
      <c r="H2541">
        <f t="shared" si="316"/>
        <v>-1.5718130912843027</v>
      </c>
      <c r="I2541">
        <f t="shared" si="316"/>
        <v>-1.4863554845818858</v>
      </c>
      <c r="J2541">
        <f t="shared" si="316"/>
        <v>-1.4144607856320164</v>
      </c>
      <c r="K2541">
        <f t="shared" si="316"/>
        <v>-1.3553321176519484</v>
      </c>
      <c r="L2541">
        <f t="shared" si="316"/>
        <v>-1.3082610024271111</v>
      </c>
      <c r="M2541">
        <f t="shared" si="316"/>
        <v>-1.2726134302965662</v>
      </c>
      <c r="N2541">
        <f t="shared" si="316"/>
        <v>-1.247818709782881</v>
      </c>
      <c r="O2541">
        <f t="shared" si="317"/>
        <v>-1.2333604367222741</v>
      </c>
      <c r="P2541">
        <f t="shared" si="317"/>
        <v>-1.2287691022968759</v>
      </c>
      <c r="Q2541">
        <f t="shared" si="317"/>
        <v>-1.2336159844316557</v>
      </c>
      <c r="R2541">
        <f t="shared" si="317"/>
        <v>-1.2475080557002707</v>
      </c>
      <c r="S2541">
        <f t="shared" si="317"/>
        <v>-1.2700837047954818</v>
      </c>
      <c r="T2541">
        <f t="shared" si="317"/>
        <v>-1.3010091153628773</v>
      </c>
      <c r="U2541">
        <f t="shared" si="317"/>
        <v>-1.3399751806462581</v>
      </c>
      <c r="V2541">
        <f t="shared" si="317"/>
        <v>-1.386694858396885</v>
      </c>
    </row>
    <row r="2542" spans="1:22" x14ac:dyDescent="0.25">
      <c r="A2542">
        <v>12.0954569335</v>
      </c>
      <c r="B2542">
        <f t="shared" si="318"/>
        <v>-1.1813672032967906</v>
      </c>
      <c r="C2542">
        <f t="shared" si="316"/>
        <v>-1.1292165862169166</v>
      </c>
      <c r="D2542">
        <f t="shared" si="316"/>
        <v>-1.0987449238234257</v>
      </c>
      <c r="E2542">
        <f t="shared" si="316"/>
        <v>-1.0879869919017768</v>
      </c>
      <c r="F2542">
        <f t="shared" si="316"/>
        <v>-1.0953038903976855</v>
      </c>
      <c r="G2542">
        <f t="shared" si="316"/>
        <v>-1.1193080647352482</v>
      </c>
      <c r="H2542">
        <f t="shared" si="316"/>
        <v>-1.1588096466025584</v>
      </c>
      <c r="I2542">
        <f t="shared" si="316"/>
        <v>-1.2127770443175647</v>
      </c>
      <c r="J2542">
        <f t="shared" si="316"/>
        <v>-1.2803073497851183</v>
      </c>
      <c r="K2542">
        <f t="shared" si="316"/>
        <v>-1.3606036862224737</v>
      </c>
      <c r="L2542">
        <f t="shared" si="316"/>
        <v>-1.4529575754150597</v>
      </c>
      <c r="M2542">
        <f t="shared" si="316"/>
        <v>-1.5567350077019377</v>
      </c>
      <c r="N2542">
        <f t="shared" si="316"/>
        <v>-1.6713652916056754</v>
      </c>
      <c r="O2542">
        <f t="shared" si="317"/>
        <v>-1.7963320229624919</v>
      </c>
      <c r="P2542">
        <f t="shared" si="317"/>
        <v>-1.9311656929545171</v>
      </c>
      <c r="Q2542">
        <f t="shared" si="317"/>
        <v>-2.0754375795067195</v>
      </c>
      <c r="R2542">
        <f t="shared" si="317"/>
        <v>-2.2287546551927568</v>
      </c>
      <c r="S2542">
        <f t="shared" si="317"/>
        <v>-2.3907553087053919</v>
      </c>
      <c r="T2542">
        <f t="shared" si="317"/>
        <v>-2.5611057236902099</v>
      </c>
      <c r="U2542">
        <f t="shared" si="317"/>
        <v>-2.7394967933910155</v>
      </c>
      <c r="V2542">
        <f t="shared" si="317"/>
        <v>-2.9256414755590656</v>
      </c>
    </row>
    <row r="2543" spans="1:22" x14ac:dyDescent="0.25">
      <c r="A2543">
        <v>9.2752977730000001</v>
      </c>
      <c r="B2543">
        <f t="shared" si="318"/>
        <v>-1.0301550962566641</v>
      </c>
      <c r="C2543">
        <f t="shared" si="316"/>
        <v>-1.0356516883901528</v>
      </c>
      <c r="D2543">
        <f t="shared" si="316"/>
        <v>-1.0628272352100248</v>
      </c>
      <c r="E2543">
        <f t="shared" si="316"/>
        <v>-1.1097165125017383</v>
      </c>
      <c r="F2543">
        <f t="shared" si="316"/>
        <v>-1.1746806202110101</v>
      </c>
      <c r="G2543">
        <f t="shared" si="316"/>
        <v>-1.2563320037619357</v>
      </c>
      <c r="H2543">
        <f t="shared" si="316"/>
        <v>-1.3534807948426084</v>
      </c>
      <c r="I2543">
        <f t="shared" si="316"/>
        <v>-1.465095401770977</v>
      </c>
      <c r="J2543">
        <f t="shared" si="316"/>
        <v>-1.5902729164518934</v>
      </c>
      <c r="K2543">
        <f t="shared" si="316"/>
        <v>-1.7282164621026113</v>
      </c>
      <c r="L2543">
        <f t="shared" si="316"/>
        <v>-1.8782175605085605</v>
      </c>
      <c r="M2543">
        <f t="shared" si="316"/>
        <v>-2.0396422020088019</v>
      </c>
      <c r="N2543">
        <f t="shared" ref="C2543:N2565" si="319">LOG10(_xlfn.CHISQ.DIST($A2543,N$1,FALSE))</f>
        <v>-2.2119196951259017</v>
      </c>
      <c r="O2543">
        <f t="shared" si="317"/>
        <v>-2.3945336356960811</v>
      </c>
      <c r="P2543">
        <f t="shared" si="317"/>
        <v>-2.5870145149014685</v>
      </c>
      <c r="Q2543">
        <f t="shared" si="317"/>
        <v>-2.7889336106670344</v>
      </c>
      <c r="R2543">
        <f t="shared" si="317"/>
        <v>-2.9998978955664346</v>
      </c>
      <c r="S2543">
        <f t="shared" si="317"/>
        <v>-3.2195457582924316</v>
      </c>
      <c r="T2543">
        <f t="shared" si="317"/>
        <v>-3.4475433824906134</v>
      </c>
      <c r="U2543">
        <f t="shared" si="317"/>
        <v>-3.6835816614047809</v>
      </c>
      <c r="V2543">
        <f t="shared" si="317"/>
        <v>-3.9273735527861926</v>
      </c>
    </row>
    <row r="2544" spans="1:22" x14ac:dyDescent="0.25">
      <c r="A2544">
        <v>28.107731728499999</v>
      </c>
      <c r="B2544">
        <f t="shared" si="318"/>
        <v>-3.1935744150689613</v>
      </c>
      <c r="C2544">
        <f t="shared" si="319"/>
        <v>-2.958322037823919</v>
      </c>
      <c r="D2544">
        <f t="shared" si="319"/>
        <v>-2.7447486152652605</v>
      </c>
      <c r="E2544">
        <f t="shared" si="319"/>
        <v>-2.550888923178444</v>
      </c>
      <c r="F2544">
        <f t="shared" si="319"/>
        <v>-2.3751040615091852</v>
      </c>
      <c r="G2544">
        <f t="shared" si="319"/>
        <v>-2.2160064756815805</v>
      </c>
      <c r="H2544">
        <f t="shared" si="319"/>
        <v>-2.0724062973837225</v>
      </c>
      <c r="I2544">
        <f t="shared" si="319"/>
        <v>-1.9432719349335614</v>
      </c>
      <c r="J2544">
        <f t="shared" si="319"/>
        <v>-1.8277004802359469</v>
      </c>
      <c r="K2544">
        <f t="shared" si="319"/>
        <v>-1.7248950565081349</v>
      </c>
      <c r="L2544">
        <f t="shared" si="319"/>
        <v>-1.6341471855355529</v>
      </c>
      <c r="M2544">
        <f t="shared" si="319"/>
        <v>-1.5548228576572636</v>
      </c>
      <c r="N2544">
        <f t="shared" si="319"/>
        <v>-1.4863513813958338</v>
      </c>
      <c r="O2544">
        <f t="shared" si="317"/>
        <v>-1.4282163525874825</v>
      </c>
      <c r="P2544">
        <f t="shared" si="317"/>
        <v>-1.3799482624143398</v>
      </c>
      <c r="Q2544">
        <f t="shared" si="317"/>
        <v>-1.3411183888013751</v>
      </c>
      <c r="R2544">
        <f t="shared" si="317"/>
        <v>-1.3113337043222455</v>
      </c>
      <c r="S2544">
        <f t="shared" si="317"/>
        <v>-1.2902325976697122</v>
      </c>
      <c r="T2544">
        <f t="shared" si="317"/>
        <v>-1.2774812524893631</v>
      </c>
      <c r="U2544">
        <f t="shared" si="317"/>
        <v>-1.2727705620249994</v>
      </c>
      <c r="V2544">
        <f t="shared" si="317"/>
        <v>-1.2758134840278819</v>
      </c>
    </row>
    <row r="2545" spans="1:22" x14ac:dyDescent="0.25">
      <c r="A2545">
        <v>20.557641251499998</v>
      </c>
      <c r="B2545">
        <f t="shared" si="318"/>
        <v>-2.0975031663572072</v>
      </c>
      <c r="C2545">
        <f t="shared" si="319"/>
        <v>-1.9301770475251585</v>
      </c>
      <c r="D2545">
        <f t="shared" si="319"/>
        <v>-1.7845298833794929</v>
      </c>
      <c r="E2545">
        <f t="shared" si="319"/>
        <v>-1.6585964497056691</v>
      </c>
      <c r="F2545">
        <f t="shared" si="319"/>
        <v>-1.5507378464494028</v>
      </c>
      <c r="G2545">
        <f t="shared" si="319"/>
        <v>-1.4595665190347908</v>
      </c>
      <c r="H2545">
        <f t="shared" si="319"/>
        <v>-1.383892599149926</v>
      </c>
      <c r="I2545">
        <f t="shared" si="319"/>
        <v>-1.3226844951127574</v>
      </c>
      <c r="J2545">
        <f t="shared" si="319"/>
        <v>-1.275039298828136</v>
      </c>
      <c r="K2545">
        <f t="shared" si="319"/>
        <v>-1.2401601335133166</v>
      </c>
      <c r="L2545">
        <f t="shared" si="319"/>
        <v>-1.2173385209537275</v>
      </c>
      <c r="M2545">
        <f t="shared" si="319"/>
        <v>-1.2059404514884309</v>
      </c>
      <c r="N2545">
        <f t="shared" si="319"/>
        <v>-1.2053952336399938</v>
      </c>
      <c r="O2545">
        <f t="shared" si="317"/>
        <v>-1.2151864632446352</v>
      </c>
      <c r="P2545">
        <f t="shared" si="317"/>
        <v>-1.2348446314844852</v>
      </c>
      <c r="Q2545">
        <f t="shared" si="317"/>
        <v>-1.2639410162845135</v>
      </c>
      <c r="R2545">
        <f t="shared" si="317"/>
        <v>-1.3020825902183768</v>
      </c>
      <c r="S2545">
        <f t="shared" si="317"/>
        <v>-1.3489077419788364</v>
      </c>
      <c r="T2545">
        <f t="shared" si="317"/>
        <v>-1.4040826552114802</v>
      </c>
      <c r="U2545">
        <f t="shared" si="317"/>
        <v>-1.4672982231601088</v>
      </c>
      <c r="V2545">
        <f t="shared" si="317"/>
        <v>-1.5382674035759842</v>
      </c>
    </row>
    <row r="2546" spans="1:22" x14ac:dyDescent="0.25">
      <c r="A2546">
        <v>15.036283232000001</v>
      </c>
      <c r="B2546">
        <f t="shared" si="318"/>
        <v>-1.4418866470787692</v>
      </c>
      <c r="C2546">
        <f t="shared" si="319"/>
        <v>-1.3424769208669851</v>
      </c>
      <c r="D2546">
        <f t="shared" si="319"/>
        <v>-1.2647461493415844</v>
      </c>
      <c r="E2546">
        <f t="shared" si="319"/>
        <v>-1.2067291082880254</v>
      </c>
      <c r="F2546">
        <f t="shared" si="319"/>
        <v>-1.1667868976520244</v>
      </c>
      <c r="G2546">
        <f t="shared" si="319"/>
        <v>-1.1435319628576774</v>
      </c>
      <c r="H2546">
        <f t="shared" si="319"/>
        <v>-1.1357744355930774</v>
      </c>
      <c r="I2546">
        <f t="shared" si="319"/>
        <v>-1.1424827241761737</v>
      </c>
      <c r="J2546">
        <f t="shared" si="319"/>
        <v>-1.1627539205118174</v>
      </c>
      <c r="K2546">
        <f t="shared" si="319"/>
        <v>-1.1957911478172627</v>
      </c>
      <c r="L2546">
        <f t="shared" si="319"/>
        <v>-1.2408859278779385</v>
      </c>
      <c r="M2546">
        <f t="shared" si="319"/>
        <v>-1.2974042510329069</v>
      </c>
      <c r="N2546">
        <f t="shared" si="319"/>
        <v>-1.3647754258047347</v>
      </c>
      <c r="O2546">
        <f t="shared" ref="O2546:V2561" si="320">LOG10(_xlfn.CHISQ.DIST($A2546,O$1,FALSE))</f>
        <v>-1.4424830480296413</v>
      </c>
      <c r="P2546">
        <f t="shared" si="320"/>
        <v>-1.5300576088897562</v>
      </c>
      <c r="Q2546">
        <f t="shared" si="320"/>
        <v>-1.6270703863100497</v>
      </c>
      <c r="R2546">
        <f t="shared" si="320"/>
        <v>-1.7331283528641774</v>
      </c>
      <c r="S2546">
        <f t="shared" si="320"/>
        <v>-1.8478698972449024</v>
      </c>
      <c r="T2546">
        <f t="shared" si="320"/>
        <v>-1.9709612030978103</v>
      </c>
      <c r="U2546">
        <f t="shared" si="320"/>
        <v>-2.1020931636667042</v>
      </c>
      <c r="V2546">
        <f t="shared" si="320"/>
        <v>-2.2409787367028455</v>
      </c>
    </row>
    <row r="2547" spans="1:22" x14ac:dyDescent="0.25">
      <c r="A2547">
        <v>21.704944471499999</v>
      </c>
      <c r="B2547">
        <f t="shared" si="318"/>
        <v>-2.252295310602987</v>
      </c>
      <c r="C2547">
        <f t="shared" si="319"/>
        <v>-2.0731764937069213</v>
      </c>
      <c r="D2547">
        <f t="shared" si="319"/>
        <v>-1.9157366314972382</v>
      </c>
      <c r="E2547">
        <f t="shared" si="319"/>
        <v>-1.7780104997593968</v>
      </c>
      <c r="F2547">
        <f t="shared" si="319"/>
        <v>-1.6583591984391137</v>
      </c>
      <c r="G2547">
        <f t="shared" si="319"/>
        <v>-1.5553951729604845</v>
      </c>
      <c r="H2547">
        <f t="shared" si="319"/>
        <v>-1.4679285550116028</v>
      </c>
      <c r="I2547">
        <f t="shared" si="319"/>
        <v>-1.3949277529104167</v>
      </c>
      <c r="J2547">
        <f t="shared" si="319"/>
        <v>-1.3354898585617783</v>
      </c>
      <c r="K2547">
        <f t="shared" si="319"/>
        <v>-1.2888179951829417</v>
      </c>
      <c r="L2547">
        <f t="shared" si="319"/>
        <v>-1.2542036845593354</v>
      </c>
      <c r="M2547">
        <f t="shared" si="319"/>
        <v>-1.2310129170300217</v>
      </c>
      <c r="N2547">
        <f t="shared" si="319"/>
        <v>-1.2186750011175675</v>
      </c>
      <c r="O2547">
        <f t="shared" si="320"/>
        <v>-1.2166735326581919</v>
      </c>
      <c r="P2547">
        <f t="shared" si="320"/>
        <v>-1.2245390028340248</v>
      </c>
      <c r="Q2547">
        <f t="shared" si="320"/>
        <v>-1.2418426895700356</v>
      </c>
      <c r="R2547">
        <f t="shared" si="320"/>
        <v>-1.2681915654398817</v>
      </c>
      <c r="S2547">
        <f t="shared" si="320"/>
        <v>-1.3032240191363242</v>
      </c>
      <c r="T2547">
        <f t="shared" si="320"/>
        <v>-1.3466062343049507</v>
      </c>
      <c r="U2547">
        <f t="shared" si="320"/>
        <v>-1.3980291041895623</v>
      </c>
      <c r="V2547">
        <f t="shared" si="320"/>
        <v>-1.4572055865414213</v>
      </c>
    </row>
    <row r="2548" spans="1:22" x14ac:dyDescent="0.25">
      <c r="A2548">
        <v>18.785488926500001</v>
      </c>
      <c r="B2548">
        <f t="shared" si="318"/>
        <v>-1.8692882989486737</v>
      </c>
      <c r="C2548">
        <f t="shared" si="319"/>
        <v>-1.721537570180528</v>
      </c>
      <c r="D2548">
        <f t="shared" si="319"/>
        <v>-1.5954657960987648</v>
      </c>
      <c r="E2548">
        <f t="shared" si="319"/>
        <v>-1.4891077524888441</v>
      </c>
      <c r="F2548">
        <f t="shared" si="319"/>
        <v>-1.4008245392964813</v>
      </c>
      <c r="G2548">
        <f t="shared" si="319"/>
        <v>-1.3292286019457722</v>
      </c>
      <c r="H2548">
        <f t="shared" si="319"/>
        <v>-1.2731300721248104</v>
      </c>
      <c r="I2548">
        <f t="shared" si="319"/>
        <v>-1.2314973581515447</v>
      </c>
      <c r="J2548">
        <f t="shared" si="319"/>
        <v>-1.2034275519308266</v>
      </c>
      <c r="K2548">
        <f t="shared" si="319"/>
        <v>-1.18812377667991</v>
      </c>
      <c r="L2548">
        <f t="shared" si="319"/>
        <v>-1.184877554184224</v>
      </c>
      <c r="M2548">
        <f t="shared" si="319"/>
        <v>-1.1930548747828302</v>
      </c>
      <c r="N2548">
        <f t="shared" si="319"/>
        <v>-1.2120850469982964</v>
      </c>
      <c r="O2548">
        <f t="shared" si="320"/>
        <v>-1.2414516666668411</v>
      </c>
      <c r="P2548">
        <f t="shared" si="320"/>
        <v>-1.2806852249705942</v>
      </c>
      <c r="Q2548">
        <f t="shared" si="320"/>
        <v>-1.3293569998345254</v>
      </c>
      <c r="R2548">
        <f t="shared" si="320"/>
        <v>-1.3870739638322913</v>
      </c>
      <c r="S2548">
        <f t="shared" si="320"/>
        <v>-1.4534745056566543</v>
      </c>
      <c r="T2548">
        <f t="shared" si="320"/>
        <v>-1.5282248089532009</v>
      </c>
      <c r="U2548">
        <f t="shared" si="320"/>
        <v>-1.611015766965733</v>
      </c>
      <c r="V2548">
        <f t="shared" si="320"/>
        <v>-1.7015603374455113</v>
      </c>
    </row>
    <row r="2549" spans="1:22" x14ac:dyDescent="0.25">
      <c r="A2549">
        <v>10.179485533499999</v>
      </c>
      <c r="B2549">
        <f t="shared" si="318"/>
        <v>-1.0649050998871308</v>
      </c>
      <c r="C2549">
        <f t="shared" si="319"/>
        <v>-1.0502027077875773</v>
      </c>
      <c r="D2549">
        <f t="shared" si="319"/>
        <v>-1.057179270374407</v>
      </c>
      <c r="E2549">
        <f t="shared" si="319"/>
        <v>-1.0838695634330784</v>
      </c>
      <c r="F2549">
        <f t="shared" si="319"/>
        <v>-1.1286346869093078</v>
      </c>
      <c r="G2549">
        <f t="shared" si="319"/>
        <v>-1.1900870862271913</v>
      </c>
      <c r="H2549">
        <f t="shared" si="319"/>
        <v>-1.2670368930748219</v>
      </c>
      <c r="I2549">
        <f t="shared" si="319"/>
        <v>-1.3584525157701486</v>
      </c>
      <c r="J2549">
        <f t="shared" si="319"/>
        <v>-1.4634310462180227</v>
      </c>
      <c r="K2549">
        <f t="shared" si="319"/>
        <v>-1.5811756076356982</v>
      </c>
      <c r="L2549">
        <f t="shared" si="319"/>
        <v>-1.7109777218086046</v>
      </c>
      <c r="M2549">
        <f t="shared" si="319"/>
        <v>-1.8522033790758037</v>
      </c>
      <c r="N2549">
        <f t="shared" si="319"/>
        <v>-2.0042818879598618</v>
      </c>
      <c r="O2549">
        <f t="shared" si="320"/>
        <v>-2.1666968442969989</v>
      </c>
      <c r="P2549">
        <f t="shared" si="320"/>
        <v>-2.3389787392693444</v>
      </c>
      <c r="Q2549">
        <f t="shared" si="320"/>
        <v>-2.520698850801868</v>
      </c>
      <c r="R2549">
        <f t="shared" si="320"/>
        <v>-2.7114641514682258</v>
      </c>
      <c r="S2549">
        <f t="shared" si="320"/>
        <v>-2.9109130299611814</v>
      </c>
      <c r="T2549">
        <f t="shared" si="320"/>
        <v>-3.1187116699263209</v>
      </c>
      <c r="U2549">
        <f t="shared" si="320"/>
        <v>-3.3345509646074438</v>
      </c>
      <c r="V2549">
        <f t="shared" si="320"/>
        <v>-3.5581438717558154</v>
      </c>
    </row>
    <row r="2550" spans="1:22" x14ac:dyDescent="0.25">
      <c r="A2550">
        <v>15.199067347</v>
      </c>
      <c r="B2550">
        <f t="shared" si="318"/>
        <v>-1.4585290020278674</v>
      </c>
      <c r="C2550">
        <f t="shared" si="319"/>
        <v>-1.3567810550043455</v>
      </c>
      <c r="D2550">
        <f t="shared" si="319"/>
        <v>-1.2767120626672066</v>
      </c>
      <c r="E2550">
        <f t="shared" si="319"/>
        <v>-1.2163568008019097</v>
      </c>
      <c r="F2550">
        <f t="shared" si="319"/>
        <v>-1.1740763693541705</v>
      </c>
      <c r="G2550">
        <f t="shared" si="319"/>
        <v>-1.1484832137480856</v>
      </c>
      <c r="H2550">
        <f t="shared" si="319"/>
        <v>-1.1383874656717479</v>
      </c>
      <c r="I2550">
        <f t="shared" si="319"/>
        <v>-1.1427575334431062</v>
      </c>
      <c r="J2550">
        <f t="shared" si="319"/>
        <v>-1.1606905089670119</v>
      </c>
      <c r="K2550">
        <f t="shared" si="319"/>
        <v>-1.1913895154607193</v>
      </c>
      <c r="L2550">
        <f t="shared" si="319"/>
        <v>-1.2341460747096573</v>
      </c>
      <c r="M2550">
        <f t="shared" si="319"/>
        <v>-1.2883261770528873</v>
      </c>
      <c r="N2550">
        <f t="shared" si="319"/>
        <v>-1.3533591310129776</v>
      </c>
      <c r="O2550">
        <f t="shared" si="320"/>
        <v>-1.4287285324261461</v>
      </c>
      <c r="P2550">
        <f t="shared" si="320"/>
        <v>-1.5139648724745229</v>
      </c>
      <c r="Q2550">
        <f t="shared" si="320"/>
        <v>-1.6086394290830781</v>
      </c>
      <c r="R2550">
        <f t="shared" si="320"/>
        <v>-1.7123591748254685</v>
      </c>
      <c r="S2550">
        <f t="shared" si="320"/>
        <v>-1.8247624983944546</v>
      </c>
      <c r="T2550">
        <f t="shared" si="320"/>
        <v>-1.9455155834356253</v>
      </c>
      <c r="U2550">
        <f t="shared" si="320"/>
        <v>-2.0743093231927814</v>
      </c>
      <c r="V2550">
        <f t="shared" si="320"/>
        <v>-2.2108566754171841</v>
      </c>
    </row>
    <row r="2551" spans="1:22" x14ac:dyDescent="0.25">
      <c r="A2551">
        <v>14.7559378615</v>
      </c>
      <c r="B2551">
        <f t="shared" si="318"/>
        <v>-1.4137051434783081</v>
      </c>
      <c r="C2551">
        <f t="shared" si="319"/>
        <v>-1.318382257281171</v>
      </c>
      <c r="D2551">
        <f t="shared" si="319"/>
        <v>-1.244738325770417</v>
      </c>
      <c r="E2551">
        <f t="shared" si="319"/>
        <v>-1.190808124731505</v>
      </c>
      <c r="F2551">
        <f t="shared" si="319"/>
        <v>-1.1549527541101507</v>
      </c>
      <c r="G2551">
        <f t="shared" si="319"/>
        <v>-1.1357846593304508</v>
      </c>
      <c r="H2551">
        <f t="shared" si="319"/>
        <v>-1.1321139720804978</v>
      </c>
      <c r="I2551">
        <f t="shared" si="319"/>
        <v>-1.142909100678241</v>
      </c>
      <c r="J2551">
        <f t="shared" si="319"/>
        <v>-1.1672671370285317</v>
      </c>
      <c r="K2551">
        <f t="shared" si="319"/>
        <v>-1.2043912043486238</v>
      </c>
      <c r="L2551">
        <f t="shared" si="319"/>
        <v>-1.2535728244239468</v>
      </c>
      <c r="M2551">
        <f t="shared" si="319"/>
        <v>-1.3141779875935617</v>
      </c>
      <c r="N2551">
        <f t="shared" si="319"/>
        <v>-1.3856360023800371</v>
      </c>
      <c r="O2551">
        <f t="shared" si="320"/>
        <v>-1.4674304646195899</v>
      </c>
      <c r="P2551">
        <f t="shared" si="320"/>
        <v>-1.5590918654943522</v>
      </c>
      <c r="Q2551">
        <f t="shared" si="320"/>
        <v>-1.6601914829292925</v>
      </c>
      <c r="R2551">
        <f t="shared" si="320"/>
        <v>-1.7703362894980665</v>
      </c>
      <c r="S2551">
        <f t="shared" si="320"/>
        <v>-1.889164673893438</v>
      </c>
      <c r="T2551">
        <f t="shared" si="320"/>
        <v>-2.0163428197609945</v>
      </c>
      <c r="U2551">
        <f t="shared" si="320"/>
        <v>-2.1515616203445349</v>
      </c>
      <c r="V2551">
        <f t="shared" si="320"/>
        <v>-2.2945340333953221</v>
      </c>
    </row>
    <row r="2552" spans="1:22" x14ac:dyDescent="0.25">
      <c r="A2552">
        <v>18.653212427500002</v>
      </c>
      <c r="B2552">
        <f t="shared" si="318"/>
        <v>-1.8528402890985483</v>
      </c>
      <c r="C2552">
        <f t="shared" si="319"/>
        <v>-1.7066239936992107</v>
      </c>
      <c r="D2552">
        <f t="shared" si="319"/>
        <v>-1.5820866529862558</v>
      </c>
      <c r="E2552">
        <f t="shared" si="319"/>
        <v>-1.4772630427451434</v>
      </c>
      <c r="F2552">
        <f t="shared" si="319"/>
        <v>-1.3905142629215888</v>
      </c>
      <c r="G2552">
        <f t="shared" si="319"/>
        <v>-1.3204527589396879</v>
      </c>
      <c r="H2552">
        <f t="shared" si="319"/>
        <v>-1.2658886624875343</v>
      </c>
      <c r="I2552">
        <f t="shared" si="319"/>
        <v>-1.2257903818830769</v>
      </c>
      <c r="J2552">
        <f t="shared" si="319"/>
        <v>-1.1992550090311669</v>
      </c>
      <c r="K2552">
        <f t="shared" si="319"/>
        <v>-1.1854856671490583</v>
      </c>
      <c r="L2552">
        <f t="shared" si="319"/>
        <v>-1.1837738780221805</v>
      </c>
      <c r="M2552">
        <f t="shared" si="319"/>
        <v>-1.193485631989595</v>
      </c>
      <c r="N2552">
        <f t="shared" si="319"/>
        <v>-1.2140502375738695</v>
      </c>
      <c r="O2552">
        <f t="shared" si="320"/>
        <v>-1.2449512906112221</v>
      </c>
      <c r="P2552">
        <f t="shared" si="320"/>
        <v>-1.2857192822837831</v>
      </c>
      <c r="Q2552">
        <f t="shared" si="320"/>
        <v>-1.3359254905165228</v>
      </c>
      <c r="R2552">
        <f t="shared" si="320"/>
        <v>-1.395176887883097</v>
      </c>
      <c r="S2552">
        <f t="shared" si="320"/>
        <v>-1.4631118630762676</v>
      </c>
      <c r="T2552">
        <f t="shared" si="320"/>
        <v>-1.539396599741623</v>
      </c>
      <c r="U2552">
        <f t="shared" si="320"/>
        <v>-1.6237219911229626</v>
      </c>
      <c r="V2552">
        <f t="shared" si="320"/>
        <v>-1.7158009949715498</v>
      </c>
    </row>
    <row r="2553" spans="1:22" x14ac:dyDescent="0.25">
      <c r="A2553">
        <v>20.136946291499999</v>
      </c>
      <c r="B2553">
        <f t="shared" si="318"/>
        <v>-2.0420691014865953</v>
      </c>
      <c r="C2553">
        <f t="shared" si="319"/>
        <v>-1.8792328182765015</v>
      </c>
      <c r="D2553">
        <f t="shared" si="319"/>
        <v>-1.738075489752791</v>
      </c>
      <c r="E2553">
        <f t="shared" si="319"/>
        <v>-1.6166318917009226</v>
      </c>
      <c r="F2553">
        <f t="shared" si="319"/>
        <v>-1.5132631240666119</v>
      </c>
      <c r="G2553">
        <f t="shared" si="319"/>
        <v>-1.4265816322739548</v>
      </c>
      <c r="H2553">
        <f t="shared" si="319"/>
        <v>-1.3553975480110456</v>
      </c>
      <c r="I2553">
        <f t="shared" si="319"/>
        <v>-1.2986792795958322</v>
      </c>
      <c r="J2553">
        <f t="shared" si="319"/>
        <v>-1.2555239189331662</v>
      </c>
      <c r="K2553">
        <f t="shared" si="319"/>
        <v>-1.2251345892403016</v>
      </c>
      <c r="L2553">
        <f t="shared" si="319"/>
        <v>-1.2068028123026679</v>
      </c>
      <c r="M2553">
        <f t="shared" si="319"/>
        <v>-1.1998945784593265</v>
      </c>
      <c r="N2553">
        <f t="shared" si="319"/>
        <v>-1.203839196232845</v>
      </c>
      <c r="O2553">
        <f t="shared" si="320"/>
        <v>-1.2181202614594417</v>
      </c>
      <c r="P2553">
        <f t="shared" si="320"/>
        <v>-1.2422682653212471</v>
      </c>
      <c r="Q2553">
        <f t="shared" si="320"/>
        <v>-1.2758544857432303</v>
      </c>
      <c r="R2553">
        <f t="shared" si="320"/>
        <v>-1.318485895299049</v>
      </c>
      <c r="S2553">
        <f t="shared" si="320"/>
        <v>-1.3698008826814638</v>
      </c>
      <c r="T2553">
        <f t="shared" si="320"/>
        <v>-1.4294656315360625</v>
      </c>
      <c r="U2553">
        <f t="shared" si="320"/>
        <v>-1.4971710351066467</v>
      </c>
      <c r="V2553">
        <f t="shared" si="320"/>
        <v>-1.5726300511444775</v>
      </c>
    </row>
    <row r="2554" spans="1:22" x14ac:dyDescent="0.25">
      <c r="A2554">
        <v>14.244289664</v>
      </c>
      <c r="B2554">
        <f t="shared" si="318"/>
        <v>-1.3639062332268379</v>
      </c>
      <c r="C2554">
        <f t="shared" si="319"/>
        <v>-1.2762463575513918</v>
      </c>
      <c r="D2554">
        <f t="shared" si="319"/>
        <v>-1.2102654365623287</v>
      </c>
      <c r="E2554">
        <f t="shared" si="319"/>
        <v>-1.1639982460451075</v>
      </c>
      <c r="F2554">
        <f t="shared" si="319"/>
        <v>-1.1358058859454443</v>
      </c>
      <c r="G2554">
        <f t="shared" si="319"/>
        <v>-1.1243008016874352</v>
      </c>
      <c r="H2554">
        <f t="shared" si="319"/>
        <v>-1.1282931249591732</v>
      </c>
      <c r="I2554">
        <f t="shared" si="319"/>
        <v>-1.1467512640786073</v>
      </c>
      <c r="J2554">
        <f t="shared" si="319"/>
        <v>-1.178772310950589</v>
      </c>
      <c r="K2554">
        <f t="shared" si="319"/>
        <v>-1.2235593887923719</v>
      </c>
      <c r="L2554">
        <f t="shared" si="319"/>
        <v>-1.280404019389386</v>
      </c>
      <c r="M2554">
        <f t="shared" si="319"/>
        <v>-1.3486721930806922</v>
      </c>
      <c r="N2554">
        <f t="shared" si="319"/>
        <v>-1.4277932183888575</v>
      </c>
      <c r="O2554">
        <f t="shared" si="320"/>
        <v>-1.517250691150102</v>
      </c>
      <c r="P2554">
        <f t="shared" si="320"/>
        <v>-1.6165751025465551</v>
      </c>
      <c r="Q2554">
        <f t="shared" si="320"/>
        <v>-1.7253377305031858</v>
      </c>
      <c r="R2554">
        <f t="shared" si="320"/>
        <v>-1.8431455475936518</v>
      </c>
      <c r="S2554">
        <f t="shared" si="320"/>
        <v>-1.9696369425107143</v>
      </c>
      <c r="T2554">
        <f t="shared" si="320"/>
        <v>-2.104478098899961</v>
      </c>
      <c r="U2554">
        <f t="shared" si="320"/>
        <v>-2.2473599100051929</v>
      </c>
      <c r="V2554">
        <f t="shared" si="320"/>
        <v>-2.3979953335776711</v>
      </c>
    </row>
    <row r="2555" spans="1:22" x14ac:dyDescent="0.25">
      <c r="A2555">
        <v>12.829500121500001</v>
      </c>
      <c r="B2555">
        <f t="shared" si="318"/>
        <v>-1.2384128334128692</v>
      </c>
      <c r="C2555">
        <f t="shared" si="319"/>
        <v>-1.1734684884708131</v>
      </c>
      <c r="D2555">
        <f t="shared" si="319"/>
        <v>-1.1302030982151401</v>
      </c>
      <c r="E2555">
        <f t="shared" si="319"/>
        <v>-1.1066514384313089</v>
      </c>
      <c r="F2555">
        <f t="shared" si="319"/>
        <v>-1.1011746090650354</v>
      </c>
      <c r="G2555">
        <f t="shared" si="319"/>
        <v>-1.1123850555404164</v>
      </c>
      <c r="H2555">
        <f t="shared" si="319"/>
        <v>-1.1390929095455442</v>
      </c>
      <c r="I2555">
        <f t="shared" si="319"/>
        <v>-1.1802665793983682</v>
      </c>
      <c r="J2555">
        <f t="shared" si="319"/>
        <v>-1.2350031570037396</v>
      </c>
      <c r="K2555">
        <f t="shared" si="319"/>
        <v>-1.3025057655789127</v>
      </c>
      <c r="L2555">
        <f t="shared" si="319"/>
        <v>-1.3820659269093161</v>
      </c>
      <c r="M2555">
        <f t="shared" si="319"/>
        <v>-1.4730496313340125</v>
      </c>
      <c r="N2555">
        <f t="shared" si="319"/>
        <v>-1.5748861873755684</v>
      </c>
      <c r="O2555">
        <f t="shared" si="320"/>
        <v>-1.6870591908702022</v>
      </c>
      <c r="P2555">
        <f t="shared" si="320"/>
        <v>-1.8090991330000454</v>
      </c>
      <c r="Q2555">
        <f t="shared" si="320"/>
        <v>-1.9405772916900657</v>
      </c>
      <c r="R2555">
        <f t="shared" si="320"/>
        <v>-2.0811006395139211</v>
      </c>
      <c r="S2555">
        <f t="shared" si="320"/>
        <v>-2.2303075651643742</v>
      </c>
      <c r="T2555">
        <f t="shared" si="320"/>
        <v>-2.3878642522870108</v>
      </c>
      <c r="U2555">
        <f t="shared" si="320"/>
        <v>-2.5534615941256322</v>
      </c>
      <c r="V2555">
        <f t="shared" si="320"/>
        <v>-2.7268125484315009</v>
      </c>
    </row>
    <row r="2556" spans="1:22" x14ac:dyDescent="0.25">
      <c r="A2556">
        <v>8.8423165959999999</v>
      </c>
      <c r="B2556">
        <f t="shared" si="318"/>
        <v>-1.0191816300430458</v>
      </c>
      <c r="C2556">
        <f t="shared" si="319"/>
        <v>-1.0350591223960244</v>
      </c>
      <c r="D2556">
        <f t="shared" si="319"/>
        <v>-1.0726155694353863</v>
      </c>
      <c r="E2556">
        <f t="shared" si="319"/>
        <v>-1.1298857469465897</v>
      </c>
      <c r="F2556">
        <f t="shared" si="319"/>
        <v>-1.2052307548753511</v>
      </c>
      <c r="G2556">
        <f t="shared" si="319"/>
        <v>-1.2972630386457666</v>
      </c>
      <c r="H2556">
        <f t="shared" si="319"/>
        <v>-1.4047927299459295</v>
      </c>
      <c r="I2556">
        <f t="shared" si="319"/>
        <v>-1.5267882370937882</v>
      </c>
      <c r="J2556">
        <f t="shared" si="319"/>
        <v>-1.6623466519941947</v>
      </c>
      <c r="K2556">
        <f t="shared" si="319"/>
        <v>-1.8106710978644025</v>
      </c>
      <c r="L2556">
        <f t="shared" si="319"/>
        <v>-1.9710530964898412</v>
      </c>
      <c r="M2556">
        <f t="shared" si="319"/>
        <v>-2.1428586382095722</v>
      </c>
      <c r="N2556">
        <f t="shared" si="319"/>
        <v>-2.3255170315461617</v>
      </c>
      <c r="O2556">
        <f t="shared" si="320"/>
        <v>-2.5185118723358308</v>
      </c>
      <c r="P2556">
        <f t="shared" si="320"/>
        <v>-2.7213736517607088</v>
      </c>
      <c r="Q2556">
        <f t="shared" si="320"/>
        <v>-2.9336736477457652</v>
      </c>
      <c r="R2556">
        <f t="shared" si="320"/>
        <v>-3.1550188328646551</v>
      </c>
      <c r="S2556">
        <f t="shared" si="320"/>
        <v>-3.3850475958101427</v>
      </c>
      <c r="T2556">
        <f t="shared" si="320"/>
        <v>-3.6234261202278142</v>
      </c>
      <c r="U2556">
        <f t="shared" si="320"/>
        <v>-3.8698452993614705</v>
      </c>
      <c r="V2556">
        <f t="shared" si="320"/>
        <v>-4.124018090962374</v>
      </c>
    </row>
    <row r="2557" spans="1:22" x14ac:dyDescent="0.25">
      <c r="A2557">
        <v>19.811704006500001</v>
      </c>
      <c r="B2557">
        <f t="shared" si="318"/>
        <v>-1.9997307601783583</v>
      </c>
      <c r="C2557">
        <f t="shared" si="319"/>
        <v>-1.8404303674083042</v>
      </c>
      <c r="D2557">
        <f t="shared" si="319"/>
        <v>-1.7028089293246329</v>
      </c>
      <c r="E2557">
        <f t="shared" si="319"/>
        <v>-1.5849012217128036</v>
      </c>
      <c r="F2557">
        <f t="shared" si="319"/>
        <v>-1.4850683445185322</v>
      </c>
      <c r="G2557">
        <f t="shared" si="319"/>
        <v>-1.4019227431659149</v>
      </c>
      <c r="H2557">
        <f t="shared" si="319"/>
        <v>-1.3342745493430448</v>
      </c>
      <c r="I2557">
        <f t="shared" si="319"/>
        <v>-1.2810921713678707</v>
      </c>
      <c r="J2557">
        <f t="shared" si="319"/>
        <v>-1.241472701145244</v>
      </c>
      <c r="K2557">
        <f t="shared" si="319"/>
        <v>-1.2146192618924192</v>
      </c>
      <c r="L2557">
        <f t="shared" si="319"/>
        <v>-1.1998233753948249</v>
      </c>
      <c r="M2557">
        <f t="shared" si="319"/>
        <v>-1.1964510319915227</v>
      </c>
      <c r="N2557">
        <f t="shared" si="319"/>
        <v>-1.2039315402050805</v>
      </c>
      <c r="O2557">
        <f t="shared" si="320"/>
        <v>-1.2217484958717164</v>
      </c>
      <c r="P2557">
        <f t="shared" si="320"/>
        <v>-1.2494323901735611</v>
      </c>
      <c r="Q2557">
        <f t="shared" si="320"/>
        <v>-1.2865545010355839</v>
      </c>
      <c r="R2557">
        <f t="shared" si="320"/>
        <v>-1.3327218010314417</v>
      </c>
      <c r="S2557">
        <f t="shared" si="320"/>
        <v>-1.387572678853896</v>
      </c>
      <c r="T2557">
        <f t="shared" si="320"/>
        <v>-1.4507733181485341</v>
      </c>
      <c r="U2557">
        <f t="shared" si="320"/>
        <v>-1.522014612159158</v>
      </c>
      <c r="V2557">
        <f t="shared" si="320"/>
        <v>-1.6010095186370277</v>
      </c>
    </row>
    <row r="2558" spans="1:22" x14ac:dyDescent="0.25">
      <c r="A2558">
        <v>24.089882136500002</v>
      </c>
      <c r="B2558">
        <f t="shared" si="318"/>
        <v>-2.5890739602217319</v>
      </c>
      <c r="C2558">
        <f t="shared" si="319"/>
        <v>-2.3873171453034634</v>
      </c>
      <c r="D2558">
        <f t="shared" si="319"/>
        <v>-2.2072392850715779</v>
      </c>
      <c r="E2558">
        <f t="shared" si="319"/>
        <v>-2.0468751553115347</v>
      </c>
      <c r="F2558">
        <f t="shared" si="319"/>
        <v>-1.9045858559690492</v>
      </c>
      <c r="G2558">
        <f t="shared" si="319"/>
        <v>-1.7789838324682175</v>
      </c>
      <c r="H2558">
        <f t="shared" si="319"/>
        <v>-1.6688792164971336</v>
      </c>
      <c r="I2558">
        <f t="shared" si="319"/>
        <v>-1.573240416373745</v>
      </c>
      <c r="J2558">
        <f t="shared" si="319"/>
        <v>-1.4911645240029046</v>
      </c>
      <c r="K2558">
        <f t="shared" si="319"/>
        <v>-1.4218546626018653</v>
      </c>
      <c r="L2558">
        <f t="shared" si="319"/>
        <v>-1.3646023539560568</v>
      </c>
      <c r="M2558">
        <f t="shared" si="319"/>
        <v>-1.3187735884045404</v>
      </c>
      <c r="N2558">
        <f t="shared" si="319"/>
        <v>-1.283797674469884</v>
      </c>
      <c r="O2558">
        <f t="shared" si="320"/>
        <v>-1.2591582079883061</v>
      </c>
      <c r="P2558">
        <f t="shared" si="320"/>
        <v>-1.2443856801419366</v>
      </c>
      <c r="Q2558">
        <f t="shared" si="320"/>
        <v>-1.2390513688557452</v>
      </c>
      <c r="R2558">
        <f t="shared" si="320"/>
        <v>-1.242762246703389</v>
      </c>
      <c r="S2558">
        <f t="shared" si="320"/>
        <v>-1.2551567023776289</v>
      </c>
      <c r="T2558">
        <f t="shared" si="320"/>
        <v>-1.2759009195240532</v>
      </c>
      <c r="U2558">
        <f t="shared" si="320"/>
        <v>-1.3046857913864625</v>
      </c>
      <c r="V2558">
        <f t="shared" si="320"/>
        <v>-1.3412242757161184</v>
      </c>
    </row>
    <row r="2559" spans="1:22" x14ac:dyDescent="0.25">
      <c r="A2559">
        <v>22.902007902999998</v>
      </c>
      <c r="B2559">
        <f t="shared" si="318"/>
        <v>-2.4189748076257489</v>
      </c>
      <c r="C2559">
        <f t="shared" si="319"/>
        <v>-2.2281985501832393</v>
      </c>
      <c r="D2559">
        <f t="shared" si="319"/>
        <v>-2.0591012474271131</v>
      </c>
      <c r="E2559">
        <f t="shared" si="319"/>
        <v>-1.9097176751428286</v>
      </c>
      <c r="F2559">
        <f t="shared" si="319"/>
        <v>-1.7784089332761015</v>
      </c>
      <c r="G2559">
        <f t="shared" si="319"/>
        <v>-1.6637874672510291</v>
      </c>
      <c r="H2559">
        <f t="shared" si="319"/>
        <v>-1.5646634087557036</v>
      </c>
      <c r="I2559">
        <f t="shared" si="319"/>
        <v>-1.4800051661080746</v>
      </c>
      <c r="J2559">
        <f t="shared" si="319"/>
        <v>-1.4089098312129924</v>
      </c>
      <c r="K2559">
        <f t="shared" si="319"/>
        <v>-1.3505805272877123</v>
      </c>
      <c r="L2559">
        <f t="shared" si="319"/>
        <v>-1.3043087761176622</v>
      </c>
      <c r="M2559">
        <f t="shared" si="319"/>
        <v>-1.2694605680419051</v>
      </c>
      <c r="N2559">
        <f t="shared" si="319"/>
        <v>-1.2454652115830076</v>
      </c>
      <c r="O2559">
        <f t="shared" si="320"/>
        <v>-1.2318063025771884</v>
      </c>
      <c r="P2559">
        <f t="shared" si="320"/>
        <v>-1.2280143322065777</v>
      </c>
      <c r="Q2559">
        <f t="shared" si="320"/>
        <v>-1.233660578396145</v>
      </c>
      <c r="R2559">
        <f t="shared" si="320"/>
        <v>-1.2483520137195476</v>
      </c>
      <c r="S2559">
        <f t="shared" si="320"/>
        <v>-1.2717270268695466</v>
      </c>
      <c r="T2559">
        <f t="shared" si="320"/>
        <v>-1.3034518014917296</v>
      </c>
      <c r="U2559">
        <f t="shared" si="320"/>
        <v>-1.3432172308298977</v>
      </c>
      <c r="V2559">
        <f t="shared" si="320"/>
        <v>-1.3907362726353123</v>
      </c>
    </row>
    <row r="2560" spans="1:22" x14ac:dyDescent="0.25">
      <c r="A2560">
        <v>11.0151270415</v>
      </c>
      <c r="B2560">
        <f t="shared" si="318"/>
        <v>-1.1093076242520434</v>
      </c>
      <c r="C2560">
        <f t="shared" si="319"/>
        <v>-1.077473391712247</v>
      </c>
      <c r="D2560">
        <f t="shared" si="319"/>
        <v>-1.0673181138588337</v>
      </c>
      <c r="E2560">
        <f t="shared" si="319"/>
        <v>-1.0768765664772622</v>
      </c>
      <c r="F2560">
        <f t="shared" si="319"/>
        <v>-1.1045098495132488</v>
      </c>
      <c r="G2560">
        <f t="shared" si="319"/>
        <v>-1.1488304083908891</v>
      </c>
      <c r="H2560">
        <f t="shared" si="319"/>
        <v>-1.2086483747982768</v>
      </c>
      <c r="I2560">
        <f t="shared" si="319"/>
        <v>-1.2829321570533607</v>
      </c>
      <c r="J2560">
        <f t="shared" si="319"/>
        <v>-1.3707788470609916</v>
      </c>
      <c r="K2560">
        <f t="shared" si="319"/>
        <v>-1.4713915680384251</v>
      </c>
      <c r="L2560">
        <f t="shared" si="319"/>
        <v>-1.5840618417710886</v>
      </c>
      <c r="M2560">
        <f t="shared" si="319"/>
        <v>-1.7081556585980442</v>
      </c>
      <c r="N2560">
        <f t="shared" si="319"/>
        <v>-1.8431023270418596</v>
      </c>
      <c r="O2560">
        <f t="shared" si="320"/>
        <v>-1.9883854429387533</v>
      </c>
      <c r="P2560">
        <f t="shared" si="320"/>
        <v>-2.143535497470856</v>
      </c>
      <c r="Q2560">
        <f t="shared" si="320"/>
        <v>-2.3081237685631364</v>
      </c>
      <c r="R2560">
        <f t="shared" si="320"/>
        <v>-2.4817572287892524</v>
      </c>
      <c r="S2560">
        <f t="shared" si="320"/>
        <v>-2.6640742668419644</v>
      </c>
      <c r="T2560">
        <f t="shared" si="320"/>
        <v>-2.8547410663668602</v>
      </c>
      <c r="U2560">
        <f t="shared" si="320"/>
        <v>-3.0534485206077426</v>
      </c>
      <c r="V2560">
        <f t="shared" si="320"/>
        <v>-3.2599095873158697</v>
      </c>
    </row>
    <row r="2561" spans="1:22" x14ac:dyDescent="0.25">
      <c r="A2561">
        <v>34.312279492999998</v>
      </c>
      <c r="B2561">
        <f t="shared" si="318"/>
        <v>-4.1943797594151748</v>
      </c>
      <c r="C2561">
        <f t="shared" si="319"/>
        <v>-3.9158154966616912</v>
      </c>
      <c r="D2561">
        <f t="shared" si="319"/>
        <v>-3.6589301885945904</v>
      </c>
      <c r="E2561">
        <f t="shared" si="319"/>
        <v>-3.4217586109993308</v>
      </c>
      <c r="F2561">
        <f t="shared" si="319"/>
        <v>-3.2026618638216302</v>
      </c>
      <c r="G2561">
        <f t="shared" si="319"/>
        <v>-3.0002523924855828</v>
      </c>
      <c r="H2561">
        <f t="shared" si="319"/>
        <v>-2.8133403286792831</v>
      </c>
      <c r="I2561">
        <f t="shared" si="319"/>
        <v>-2.6408940807206789</v>
      </c>
      <c r="J2561">
        <f t="shared" si="319"/>
        <v>-2.4820107405146223</v>
      </c>
      <c r="K2561">
        <f t="shared" si="319"/>
        <v>-2.3358934312783686</v>
      </c>
      <c r="L2561">
        <f t="shared" si="319"/>
        <v>-2.2018336747973439</v>
      </c>
      <c r="M2561">
        <f t="shared" si="319"/>
        <v>-2.0791974614106121</v>
      </c>
      <c r="N2561">
        <f t="shared" si="319"/>
        <v>-1.9674140996407403</v>
      </c>
      <c r="O2561">
        <f t="shared" si="320"/>
        <v>-1.8659671853239466</v>
      </c>
      <c r="P2561">
        <f t="shared" si="320"/>
        <v>-1.7743872096423616</v>
      </c>
      <c r="Q2561">
        <f t="shared" si="320"/>
        <v>-1.6922454505209543</v>
      </c>
      <c r="R2561">
        <f t="shared" si="320"/>
        <v>-1.6191488805333827</v>
      </c>
      <c r="S2561">
        <f t="shared" si="320"/>
        <v>-1.5547358883724072</v>
      </c>
      <c r="T2561">
        <f t="shared" si="320"/>
        <v>-1.4986726576836154</v>
      </c>
      <c r="U2561">
        <f t="shared" si="320"/>
        <v>-1.4506500817108094</v>
      </c>
      <c r="V2561">
        <f t="shared" si="320"/>
        <v>-1.4103811182052497</v>
      </c>
    </row>
    <row r="2562" spans="1:22" x14ac:dyDescent="0.25">
      <c r="A2562">
        <v>26.388480314999999</v>
      </c>
      <c r="B2562">
        <f t="shared" si="318"/>
        <v>-2.9298893918404474</v>
      </c>
      <c r="C2562">
        <f t="shared" si="319"/>
        <v>-2.708342724309805</v>
      </c>
      <c r="D2562">
        <f t="shared" si="319"/>
        <v>-2.5084750114655461</v>
      </c>
      <c r="E2562">
        <f t="shared" si="319"/>
        <v>-2.3283210290931287</v>
      </c>
      <c r="F2562">
        <f t="shared" si="319"/>
        <v>-2.166241877138269</v>
      </c>
      <c r="G2562">
        <f t="shared" si="319"/>
        <v>-2.0208500010250638</v>
      </c>
      <c r="H2562">
        <f t="shared" si="319"/>
        <v>-1.8909555324416052</v>
      </c>
      <c r="I2562">
        <f t="shared" si="319"/>
        <v>-1.7755268797058432</v>
      </c>
      <c r="J2562">
        <f t="shared" si="319"/>
        <v>-1.6736611347226285</v>
      </c>
      <c r="K2562">
        <f t="shared" si="319"/>
        <v>-1.5845614207092156</v>
      </c>
      <c r="L2562">
        <f t="shared" si="319"/>
        <v>-1.5075192594510332</v>
      </c>
      <c r="M2562">
        <f t="shared" si="319"/>
        <v>-1.4419006412871431</v>
      </c>
      <c r="N2562">
        <f t="shared" si="319"/>
        <v>-1.3871348747401127</v>
      </c>
      <c r="O2562">
        <f t="shared" ref="O2562:V2577" si="321">LOG10(_xlfn.CHISQ.DIST($A2562,O$1,FALSE))</f>
        <v>-1.3427055556461605</v>
      </c>
      <c r="P2562">
        <f t="shared" si="321"/>
        <v>-1.3081431751874173</v>
      </c>
      <c r="Q2562">
        <f t="shared" si="321"/>
        <v>-1.283019011288852</v>
      </c>
      <c r="R2562">
        <f t="shared" si="321"/>
        <v>-1.2669400365241217</v>
      </c>
      <c r="S2562">
        <f t="shared" si="321"/>
        <v>-1.2595446395859879</v>
      </c>
      <c r="T2562">
        <f t="shared" si="321"/>
        <v>-1.2604990041200379</v>
      </c>
      <c r="U2562">
        <f t="shared" si="321"/>
        <v>-1.2694940233700736</v>
      </c>
      <c r="V2562">
        <f t="shared" si="321"/>
        <v>-1.2862426550873556</v>
      </c>
    </row>
    <row r="2563" spans="1:22" x14ac:dyDescent="0.25">
      <c r="A2563">
        <v>23.593050243499999</v>
      </c>
      <c r="B2563">
        <f t="shared" si="318"/>
        <v>-2.5173906157522983</v>
      </c>
      <c r="C2563">
        <f t="shared" si="319"/>
        <v>-2.3201590921230655</v>
      </c>
      <c r="D2563">
        <f t="shared" si="319"/>
        <v>-2.1446065231802169</v>
      </c>
      <c r="E2563">
        <f t="shared" si="319"/>
        <v>-1.9887676847092095</v>
      </c>
      <c r="F2563">
        <f t="shared" si="319"/>
        <v>-1.8510036766557603</v>
      </c>
      <c r="G2563">
        <f t="shared" si="319"/>
        <v>-1.7299269444439653</v>
      </c>
      <c r="H2563">
        <f t="shared" si="319"/>
        <v>-1.6243476197619173</v>
      </c>
      <c r="I2563">
        <f t="shared" si="319"/>
        <v>-1.5332341109275656</v>
      </c>
      <c r="J2563">
        <f t="shared" si="319"/>
        <v>-1.455683509845761</v>
      </c>
      <c r="K2563">
        <f t="shared" si="319"/>
        <v>-1.3908989397337583</v>
      </c>
      <c r="L2563">
        <f t="shared" si="319"/>
        <v>-1.3381719223769859</v>
      </c>
      <c r="M2563">
        <f t="shared" si="319"/>
        <v>-1.2968684481145061</v>
      </c>
      <c r="N2563">
        <f t="shared" si="319"/>
        <v>-1.266417825468886</v>
      </c>
      <c r="O2563">
        <f t="shared" si="321"/>
        <v>-1.2463036502763443</v>
      </c>
      <c r="P2563">
        <f t="shared" si="321"/>
        <v>-1.2360564137190109</v>
      </c>
      <c r="Q2563">
        <f t="shared" si="321"/>
        <v>-1.235247393721856</v>
      </c>
      <c r="R2563">
        <f t="shared" si="321"/>
        <v>-1.2434835628585359</v>
      </c>
      <c r="S2563">
        <f t="shared" si="321"/>
        <v>-1.2604033098218124</v>
      </c>
      <c r="T2563">
        <f t="shared" si="321"/>
        <v>-1.2856728182572725</v>
      </c>
      <c r="U2563">
        <f t="shared" si="321"/>
        <v>-1.3189829814087184</v>
      </c>
      <c r="V2563">
        <f t="shared" si="321"/>
        <v>-1.3600467570274104</v>
      </c>
    </row>
    <row r="2564" spans="1:22" x14ac:dyDescent="0.25">
      <c r="A2564">
        <v>21.841034726499998</v>
      </c>
      <c r="B2564">
        <f t="shared" si="318"/>
        <v>-2.2709888129400486</v>
      </c>
      <c r="C2564">
        <f t="shared" si="319"/>
        <v>-2.0905127309119087</v>
      </c>
      <c r="D2564">
        <f t="shared" si="319"/>
        <v>-1.9317156035701513</v>
      </c>
      <c r="E2564">
        <f t="shared" si="319"/>
        <v>-1.7926322067002367</v>
      </c>
      <c r="F2564">
        <f t="shared" si="319"/>
        <v>-1.6716236402478792</v>
      </c>
      <c r="G2564">
        <f t="shared" si="319"/>
        <v>-1.5673023496371765</v>
      </c>
      <c r="H2564">
        <f t="shared" si="319"/>
        <v>-1.4784784665562205</v>
      </c>
      <c r="I2564">
        <f t="shared" si="319"/>
        <v>-1.4041203993229607</v>
      </c>
      <c r="J2564">
        <f t="shared" si="319"/>
        <v>-1.3433252398422484</v>
      </c>
      <c r="K2564">
        <f t="shared" si="319"/>
        <v>-1.2952961113313377</v>
      </c>
      <c r="L2564">
        <f t="shared" si="319"/>
        <v>-1.2593245355756575</v>
      </c>
      <c r="M2564">
        <f t="shared" si="319"/>
        <v>-1.2347765029142697</v>
      </c>
      <c r="N2564">
        <f t="shared" si="319"/>
        <v>-1.2210813218697416</v>
      </c>
      <c r="O2564">
        <f t="shared" si="321"/>
        <v>-1.2177225882782923</v>
      </c>
      <c r="P2564">
        <f t="shared" si="321"/>
        <v>-1.2242307933220511</v>
      </c>
      <c r="Q2564">
        <f t="shared" si="321"/>
        <v>-1.240177214925988</v>
      </c>
      <c r="R2564">
        <f t="shared" si="321"/>
        <v>-1.2651688256637603</v>
      </c>
      <c r="S2564">
        <f t="shared" si="321"/>
        <v>-1.2988440142281288</v>
      </c>
      <c r="T2564">
        <f t="shared" si="321"/>
        <v>-1.3408689642646814</v>
      </c>
      <c r="U2564">
        <f t="shared" si="321"/>
        <v>-1.390934569017219</v>
      </c>
      <c r="V2564">
        <f t="shared" si="321"/>
        <v>-1.4487537862370037</v>
      </c>
    </row>
    <row r="2565" spans="1:22" x14ac:dyDescent="0.25">
      <c r="A2565">
        <v>9.6367525950000008</v>
      </c>
      <c r="B2565">
        <f t="shared" si="318"/>
        <v>-1.0422326199473695</v>
      </c>
      <c r="C2565">
        <f t="shared" si="319"/>
        <v>-1.0394277878764513</v>
      </c>
      <c r="D2565">
        <f t="shared" si="319"/>
        <v>-1.0583019104919162</v>
      </c>
      <c r="E2565">
        <f t="shared" ref="C2565:N2586" si="322">LOG10(_xlfn.CHISQ.DIST($A2565,E$1,FALSE))</f>
        <v>-1.096889763579223</v>
      </c>
      <c r="F2565">
        <f t="shared" si="322"/>
        <v>-1.1535524470840874</v>
      </c>
      <c r="G2565">
        <f t="shared" si="322"/>
        <v>-1.226902406430606</v>
      </c>
      <c r="H2565">
        <f t="shared" si="322"/>
        <v>-1.3157497733068717</v>
      </c>
      <c r="I2565">
        <f t="shared" si="322"/>
        <v>-1.4190629560308339</v>
      </c>
      <c r="J2565">
        <f t="shared" si="322"/>
        <v>-1.5359390465073433</v>
      </c>
      <c r="K2565">
        <f t="shared" si="322"/>
        <v>-1.6655811679536545</v>
      </c>
      <c r="L2565">
        <f t="shared" si="322"/>
        <v>-1.807280842155196</v>
      </c>
      <c r="M2565">
        <f t="shared" si="322"/>
        <v>-1.9604040594510292</v>
      </c>
      <c r="N2565">
        <f t="shared" si="322"/>
        <v>-2.1243801283637227</v>
      </c>
      <c r="O2565">
        <f t="shared" si="321"/>
        <v>-2.2986926447294964</v>
      </c>
      <c r="P2565">
        <f t="shared" si="321"/>
        <v>-2.4828720997304763</v>
      </c>
      <c r="Q2565">
        <f t="shared" si="321"/>
        <v>-2.6764897712916351</v>
      </c>
      <c r="R2565">
        <f t="shared" si="321"/>
        <v>-2.8791526319866296</v>
      </c>
      <c r="S2565">
        <f t="shared" si="321"/>
        <v>-3.0904990705082187</v>
      </c>
      <c r="T2565">
        <f t="shared" si="321"/>
        <v>-3.310195270501993</v>
      </c>
      <c r="U2565">
        <f t="shared" si="321"/>
        <v>-3.537932125211753</v>
      </c>
      <c r="V2565">
        <f t="shared" si="321"/>
        <v>-3.7734225923887594</v>
      </c>
    </row>
    <row r="2566" spans="1:22" x14ac:dyDescent="0.25">
      <c r="A2566">
        <v>26.894871031999998</v>
      </c>
      <c r="B2566">
        <f t="shared" si="318"/>
        <v>-3.0068303961150264</v>
      </c>
      <c r="C2566">
        <f t="shared" si="322"/>
        <v>-2.7811561857386979</v>
      </c>
      <c r="D2566">
        <f t="shared" si="322"/>
        <v>-2.5771609300487532</v>
      </c>
      <c r="E2566">
        <f t="shared" si="322"/>
        <v>-2.3928794048306496</v>
      </c>
      <c r="F2566">
        <f t="shared" si="322"/>
        <v>-2.2266727100301047</v>
      </c>
      <c r="G2566">
        <f t="shared" si="322"/>
        <v>-2.0771532910712129</v>
      </c>
      <c r="H2566">
        <f t="shared" si="322"/>
        <v>-1.9431312796420692</v>
      </c>
      <c r="I2566">
        <f t="shared" si="322"/>
        <v>-1.8235750840606213</v>
      </c>
      <c r="J2566">
        <f t="shared" si="322"/>
        <v>-1.7175817962317206</v>
      </c>
      <c r="K2566">
        <f t="shared" si="322"/>
        <v>-1.624354539372622</v>
      </c>
      <c r="L2566">
        <f t="shared" si="322"/>
        <v>-1.5431848352687534</v>
      </c>
      <c r="M2566">
        <f t="shared" si="322"/>
        <v>-1.4734386742591776</v>
      </c>
      <c r="N2566">
        <f t="shared" si="322"/>
        <v>-1.4145453648664614</v>
      </c>
      <c r="O2566">
        <f t="shared" si="321"/>
        <v>-1.3659885029268235</v>
      </c>
      <c r="P2566">
        <f t="shared" si="321"/>
        <v>-1.3272985796223942</v>
      </c>
      <c r="Q2566">
        <f t="shared" si="321"/>
        <v>-1.2980468728781431</v>
      </c>
      <c r="R2566">
        <f t="shared" si="321"/>
        <v>-1.2778403552677271</v>
      </c>
      <c r="S2566">
        <f t="shared" si="321"/>
        <v>-1.2663174154839074</v>
      </c>
      <c r="T2566">
        <f t="shared" si="321"/>
        <v>-1.2631442371722716</v>
      </c>
      <c r="U2566">
        <f t="shared" si="321"/>
        <v>-1.2680117135766213</v>
      </c>
      <c r="V2566">
        <f t="shared" si="321"/>
        <v>-1.2806328024482176</v>
      </c>
    </row>
    <row r="2567" spans="1:22" x14ac:dyDescent="0.25">
      <c r="A2567">
        <v>12.678642762499999</v>
      </c>
      <c r="B2567">
        <f t="shared" si="318"/>
        <v>-1.2262024541454477</v>
      </c>
      <c r="C2567">
        <f t="shared" si="322"/>
        <v>-1.1638265942054764</v>
      </c>
      <c r="D2567">
        <f t="shared" si="322"/>
        <v>-1.1231296889518878</v>
      </c>
      <c r="E2567">
        <f t="shared" si="322"/>
        <v>-1.1021465141701414</v>
      </c>
      <c r="F2567">
        <f t="shared" si="322"/>
        <v>-1.0992381698059528</v>
      </c>
      <c r="G2567">
        <f t="shared" si="322"/>
        <v>-1.1130171012834185</v>
      </c>
      <c r="H2567">
        <f t="shared" si="322"/>
        <v>-1.1422934402906311</v>
      </c>
      <c r="I2567">
        <f t="shared" si="322"/>
        <v>-1.1860355951455399</v>
      </c>
      <c r="J2567">
        <f t="shared" si="322"/>
        <v>-1.2433406577529957</v>
      </c>
      <c r="K2567">
        <f t="shared" si="322"/>
        <v>-1.3134117513302537</v>
      </c>
      <c r="L2567">
        <f t="shared" si="322"/>
        <v>-1.3955403976627423</v>
      </c>
      <c r="M2567">
        <f t="shared" si="322"/>
        <v>-1.4890925870895231</v>
      </c>
      <c r="N2567">
        <f t="shared" si="322"/>
        <v>-1.5934976281331634</v>
      </c>
      <c r="O2567">
        <f t="shared" si="321"/>
        <v>-1.7082391166298829</v>
      </c>
      <c r="P2567">
        <f t="shared" si="321"/>
        <v>-1.8328475437618099</v>
      </c>
      <c r="Q2567">
        <f t="shared" si="321"/>
        <v>-1.9668941874539152</v>
      </c>
      <c r="R2567">
        <f t="shared" si="321"/>
        <v>-2.1099860202798562</v>
      </c>
      <c r="S2567">
        <f t="shared" si="321"/>
        <v>-2.2617614309323937</v>
      </c>
      <c r="T2567">
        <f t="shared" si="321"/>
        <v>-2.4218866030571142</v>
      </c>
      <c r="U2567">
        <f t="shared" si="321"/>
        <v>-2.5900524298978196</v>
      </c>
      <c r="V2567">
        <f t="shared" si="321"/>
        <v>-2.7659718692057731</v>
      </c>
    </row>
    <row r="2568" spans="1:22" x14ac:dyDescent="0.25">
      <c r="A2568">
        <v>21.080875354500002</v>
      </c>
      <c r="B2568">
        <f t="shared" si="318"/>
        <v>-2.1674605785104841</v>
      </c>
      <c r="C2568">
        <f t="shared" si="322"/>
        <v>-1.9946767809678139</v>
      </c>
      <c r="D2568">
        <f t="shared" si="322"/>
        <v>-1.8435719381115263</v>
      </c>
      <c r="E2568">
        <f t="shared" si="322"/>
        <v>-1.7121808257270807</v>
      </c>
      <c r="F2568">
        <f t="shared" si="322"/>
        <v>-1.5988645437601929</v>
      </c>
      <c r="G2568">
        <f t="shared" si="322"/>
        <v>-1.5022355376349592</v>
      </c>
      <c r="H2568">
        <f t="shared" si="322"/>
        <v>-1.4211039390394731</v>
      </c>
      <c r="I2568">
        <f t="shared" si="322"/>
        <v>-1.3544381562916827</v>
      </c>
      <c r="J2568">
        <f t="shared" si="322"/>
        <v>-1.3013352812964398</v>
      </c>
      <c r="K2568">
        <f t="shared" si="322"/>
        <v>-1.2609984372709986</v>
      </c>
      <c r="L2568">
        <f t="shared" si="322"/>
        <v>-1.232719146000788</v>
      </c>
      <c r="M2568">
        <f t="shared" si="322"/>
        <v>-1.2158633978248696</v>
      </c>
      <c r="N2568">
        <f t="shared" si="322"/>
        <v>-1.209860501265811</v>
      </c>
      <c r="O2568">
        <f t="shared" si="321"/>
        <v>-1.2141940521598309</v>
      </c>
      <c r="P2568">
        <f t="shared" si="321"/>
        <v>-1.2283945416890594</v>
      </c>
      <c r="Q2568">
        <f t="shared" si="321"/>
        <v>-1.2520332477784659</v>
      </c>
      <c r="R2568">
        <f t="shared" si="321"/>
        <v>-1.2847171430017075</v>
      </c>
      <c r="S2568">
        <f t="shared" si="321"/>
        <v>-1.3260846160515454</v>
      </c>
      <c r="T2568">
        <f t="shared" si="321"/>
        <v>-1.3758018505735674</v>
      </c>
      <c r="U2568">
        <f t="shared" si="321"/>
        <v>-1.4335597398115745</v>
      </c>
      <c r="V2568">
        <f t="shared" si="321"/>
        <v>-1.4990712415168288</v>
      </c>
    </row>
    <row r="2569" spans="1:22" x14ac:dyDescent="0.25">
      <c r="A2569">
        <v>22.824919982000001</v>
      </c>
      <c r="B2569">
        <f t="shared" si="318"/>
        <v>-2.40809256430469</v>
      </c>
      <c r="C2569">
        <f t="shared" si="322"/>
        <v>-2.2180484551165289</v>
      </c>
      <c r="D2569">
        <f t="shared" si="322"/>
        <v>-2.0496833006147508</v>
      </c>
      <c r="E2569">
        <f t="shared" si="322"/>
        <v>-1.9010318765848144</v>
      </c>
      <c r="F2569">
        <f t="shared" si="322"/>
        <v>-1.770455282972436</v>
      </c>
      <c r="G2569">
        <f t="shared" si="322"/>
        <v>-1.6565659652017117</v>
      </c>
      <c r="H2569">
        <f t="shared" si="322"/>
        <v>-1.5581740549607348</v>
      </c>
      <c r="I2569">
        <f t="shared" si="322"/>
        <v>-1.4742479605674539</v>
      </c>
      <c r="J2569">
        <f t="shared" si="322"/>
        <v>-1.4038847739267204</v>
      </c>
      <c r="K2569">
        <f t="shared" si="322"/>
        <v>-1.3462876182557884</v>
      </c>
      <c r="L2569">
        <f t="shared" si="322"/>
        <v>-1.300748015340087</v>
      </c>
      <c r="M2569">
        <f t="shared" si="322"/>
        <v>-1.266631955518678</v>
      </c>
      <c r="N2569">
        <f t="shared" si="322"/>
        <v>-1.2433687473141288</v>
      </c>
      <c r="O2569">
        <f t="shared" si="321"/>
        <v>-1.2304419865626581</v>
      </c>
      <c r="P2569">
        <f t="shared" si="321"/>
        <v>-1.2273821644463958</v>
      </c>
      <c r="Q2569">
        <f t="shared" si="321"/>
        <v>-1.2337605588903118</v>
      </c>
      <c r="R2569">
        <f t="shared" si="321"/>
        <v>-1.2491841424680625</v>
      </c>
      <c r="S2569">
        <f t="shared" si="321"/>
        <v>-1.2732913038724099</v>
      </c>
      <c r="T2569">
        <f t="shared" si="321"/>
        <v>-1.3057482267489413</v>
      </c>
      <c r="U2569">
        <f t="shared" si="321"/>
        <v>-1.3462458043414578</v>
      </c>
      <c r="V2569">
        <f t="shared" si="321"/>
        <v>-1.3944969944012213</v>
      </c>
    </row>
    <row r="2570" spans="1:22" x14ac:dyDescent="0.25">
      <c r="A2570">
        <v>22.629971945000001</v>
      </c>
      <c r="B2570">
        <f t="shared" si="318"/>
        <v>-2.3806611285080734</v>
      </c>
      <c r="C2570">
        <f t="shared" si="322"/>
        <v>-2.1924796433907709</v>
      </c>
      <c r="D2570">
        <f t="shared" si="322"/>
        <v>-2.0259771129598514</v>
      </c>
      <c r="E2570">
        <f t="shared" si="322"/>
        <v>-1.8791883130007738</v>
      </c>
      <c r="F2570">
        <f t="shared" si="322"/>
        <v>-1.7504743434592538</v>
      </c>
      <c r="G2570">
        <f t="shared" si="322"/>
        <v>-1.6384476497593883</v>
      </c>
      <c r="H2570">
        <f t="shared" si="322"/>
        <v>-1.5419183635892699</v>
      </c>
      <c r="I2570">
        <f t="shared" si="322"/>
        <v>-1.4598548932668476</v>
      </c>
      <c r="J2570">
        <f t="shared" si="322"/>
        <v>-1.3913543306969727</v>
      </c>
      <c r="K2570">
        <f t="shared" si="322"/>
        <v>-1.3356197990968994</v>
      </c>
      <c r="L2570">
        <f t="shared" si="322"/>
        <v>-1.2919428202520566</v>
      </c>
      <c r="M2570">
        <f t="shared" si="322"/>
        <v>-1.2596893845015062</v>
      </c>
      <c r="N2570">
        <f t="shared" si="322"/>
        <v>-1.2382888003678156</v>
      </c>
      <c r="O2570">
        <f t="shared" si="321"/>
        <v>-1.2272246636872035</v>
      </c>
      <c r="P2570">
        <f t="shared" si="321"/>
        <v>-1.2260274656418</v>
      </c>
      <c r="Q2570">
        <f t="shared" si="321"/>
        <v>-1.2342684841565743</v>
      </c>
      <c r="R2570">
        <f t="shared" si="321"/>
        <v>-1.2515546918051839</v>
      </c>
      <c r="S2570">
        <f t="shared" si="321"/>
        <v>-1.2775244772803895</v>
      </c>
      <c r="T2570">
        <f t="shared" si="321"/>
        <v>-1.3118440242277798</v>
      </c>
      <c r="U2570">
        <f t="shared" si="321"/>
        <v>-1.3542042258911549</v>
      </c>
      <c r="V2570">
        <f t="shared" si="321"/>
        <v>-1.4043180400217765</v>
      </c>
    </row>
    <row r="2571" spans="1:22" x14ac:dyDescent="0.25">
      <c r="A2571">
        <v>16.236049128499999</v>
      </c>
      <c r="B2571">
        <f t="shared" si="318"/>
        <v>-1.5690530651419345</v>
      </c>
      <c r="C2571">
        <f t="shared" si="322"/>
        <v>-1.4529734094114426</v>
      </c>
      <c r="D2571">
        <f t="shared" si="322"/>
        <v>-1.3585727083673338</v>
      </c>
      <c r="E2571">
        <f t="shared" si="322"/>
        <v>-1.2838857377950672</v>
      </c>
      <c r="F2571">
        <f t="shared" si="322"/>
        <v>-1.2272735976403579</v>
      </c>
      <c r="G2571">
        <f t="shared" si="322"/>
        <v>-1.1873487333273032</v>
      </c>
      <c r="H2571">
        <f t="shared" si="322"/>
        <v>-1.1629212765439954</v>
      </c>
      <c r="I2571">
        <f t="shared" si="322"/>
        <v>-1.1529596356083838</v>
      </c>
      <c r="J2571">
        <f t="shared" si="322"/>
        <v>-1.1565609024253196</v>
      </c>
      <c r="K2571">
        <f t="shared" si="322"/>
        <v>-1.1729282002120569</v>
      </c>
      <c r="L2571">
        <f t="shared" si="322"/>
        <v>-1.2013530507540249</v>
      </c>
      <c r="M2571">
        <f t="shared" si="322"/>
        <v>-1.2412014443902852</v>
      </c>
      <c r="N2571">
        <f t="shared" si="322"/>
        <v>-1.2919026896434056</v>
      </c>
      <c r="O2571">
        <f t="shared" si="321"/>
        <v>-1.3529403823496038</v>
      </c>
      <c r="P2571">
        <f t="shared" si="321"/>
        <v>-1.423845013691011</v>
      </c>
      <c r="Q2571">
        <f t="shared" si="321"/>
        <v>-1.5041878615925959</v>
      </c>
      <c r="R2571">
        <f t="shared" si="321"/>
        <v>-1.5935758986280157</v>
      </c>
      <c r="S2571">
        <f t="shared" si="321"/>
        <v>-1.6916475134900328</v>
      </c>
      <c r="T2571">
        <f t="shared" si="321"/>
        <v>-1.7980688898242334</v>
      </c>
      <c r="U2571">
        <f t="shared" si="321"/>
        <v>-1.9125309208744192</v>
      </c>
      <c r="V2571">
        <f t="shared" si="321"/>
        <v>-2.0347465643918525</v>
      </c>
    </row>
    <row r="2572" spans="1:22" x14ac:dyDescent="0.25">
      <c r="A2572">
        <v>13.8803045265</v>
      </c>
      <c r="B2572">
        <f t="shared" si="318"/>
        <v>-1.3298350738759841</v>
      </c>
      <c r="C2572">
        <f t="shared" si="322"/>
        <v>-1.2477960993261215</v>
      </c>
      <c r="D2572">
        <f t="shared" si="322"/>
        <v>-1.187436079462642</v>
      </c>
      <c r="E2572">
        <f t="shared" si="322"/>
        <v>-1.1467897900710047</v>
      </c>
      <c r="F2572">
        <f t="shared" si="322"/>
        <v>-1.1242183310969251</v>
      </c>
      <c r="G2572">
        <f t="shared" si="322"/>
        <v>-1.1183341479644997</v>
      </c>
      <c r="H2572">
        <f t="shared" si="322"/>
        <v>-1.1279473723618214</v>
      </c>
      <c r="I2572">
        <f t="shared" si="322"/>
        <v>-1.1520264126068389</v>
      </c>
      <c r="J2572">
        <f t="shared" si="322"/>
        <v>-1.1896683606044043</v>
      </c>
      <c r="K2572">
        <f t="shared" si="322"/>
        <v>-1.2400763395717711</v>
      </c>
      <c r="L2572">
        <f t="shared" si="322"/>
        <v>-1.3025418712943686</v>
      </c>
      <c r="M2572">
        <f t="shared" si="322"/>
        <v>-1.3764309461112585</v>
      </c>
      <c r="N2572">
        <f t="shared" si="322"/>
        <v>-1.4611728725450077</v>
      </c>
      <c r="O2572">
        <f t="shared" si="321"/>
        <v>-1.5562512464318359</v>
      </c>
      <c r="P2572">
        <f t="shared" si="321"/>
        <v>-1.6611965589538724</v>
      </c>
      <c r="Q2572">
        <f t="shared" si="321"/>
        <v>-1.7755800880360868</v>
      </c>
      <c r="R2572">
        <f t="shared" si="321"/>
        <v>-1.8990088062521366</v>
      </c>
      <c r="S2572">
        <f t="shared" si="321"/>
        <v>-2.0311211022947826</v>
      </c>
      <c r="T2572">
        <f t="shared" si="321"/>
        <v>-2.1715831598096123</v>
      </c>
      <c r="U2572">
        <f t="shared" si="321"/>
        <v>-2.3200858720404285</v>
      </c>
      <c r="V2572">
        <f t="shared" si="321"/>
        <v>-2.4763421967384898</v>
      </c>
    </row>
    <row r="2573" spans="1:22" x14ac:dyDescent="0.25">
      <c r="A2573">
        <v>13.176142144500002</v>
      </c>
      <c r="B2573">
        <f t="shared" si="318"/>
        <v>-1.2673710476360394</v>
      </c>
      <c r="C2573">
        <f t="shared" si="322"/>
        <v>-1.196637434610337</v>
      </c>
      <c r="D2573">
        <f t="shared" si="322"/>
        <v>-1.1475827762710173</v>
      </c>
      <c r="E2573">
        <f t="shared" si="322"/>
        <v>-1.1182418484035399</v>
      </c>
      <c r="F2573">
        <f t="shared" si="322"/>
        <v>-1.1069757509536204</v>
      </c>
      <c r="G2573">
        <f t="shared" si="322"/>
        <v>-1.1123969293453548</v>
      </c>
      <c r="H2573">
        <f t="shared" si="322"/>
        <v>-1.1333155152668364</v>
      </c>
      <c r="I2573">
        <f t="shared" si="322"/>
        <v>-1.1686999170360139</v>
      </c>
      <c r="J2573">
        <f t="shared" si="322"/>
        <v>-1.2176472265577394</v>
      </c>
      <c r="K2573">
        <f t="shared" si="322"/>
        <v>-1.279360567049266</v>
      </c>
      <c r="L2573">
        <f t="shared" si="322"/>
        <v>-1.3531314602960236</v>
      </c>
      <c r="M2573">
        <f t="shared" si="322"/>
        <v>-1.4383258966370731</v>
      </c>
      <c r="N2573">
        <f t="shared" si="322"/>
        <v>-1.5343731845949828</v>
      </c>
      <c r="O2573">
        <f t="shared" si="321"/>
        <v>-1.6407569200059713</v>
      </c>
      <c r="P2573">
        <f t="shared" si="321"/>
        <v>-1.757007594052167</v>
      </c>
      <c r="Q2573">
        <f t="shared" si="321"/>
        <v>-1.8826964846585419</v>
      </c>
      <c r="R2573">
        <f t="shared" si="321"/>
        <v>-2.0174305643987518</v>
      </c>
      <c r="S2573">
        <f t="shared" si="321"/>
        <v>-2.160848221965558</v>
      </c>
      <c r="T2573">
        <f t="shared" si="321"/>
        <v>-2.3126156410045473</v>
      </c>
      <c r="U2573">
        <f t="shared" si="321"/>
        <v>-2.4724237147595236</v>
      </c>
      <c r="V2573">
        <f t="shared" si="321"/>
        <v>-2.6399854009817454</v>
      </c>
    </row>
    <row r="2574" spans="1:22" x14ac:dyDescent="0.25">
      <c r="A2574">
        <v>17.556249508000001</v>
      </c>
      <c r="B2574">
        <f t="shared" si="318"/>
        <v>-1.7199253846524749</v>
      </c>
      <c r="C2574">
        <f t="shared" si="322"/>
        <v>-1.5868700351218363</v>
      </c>
      <c r="D2574">
        <f t="shared" si="322"/>
        <v>-1.4754936402775805</v>
      </c>
      <c r="E2574">
        <f t="shared" si="322"/>
        <v>-1.3838309759051668</v>
      </c>
      <c r="F2574">
        <f t="shared" si="322"/>
        <v>-1.3102431419503109</v>
      </c>
      <c r="G2574">
        <f t="shared" si="322"/>
        <v>-1.2533425838371093</v>
      </c>
      <c r="H2574">
        <f t="shared" si="322"/>
        <v>-1.2119394332536548</v>
      </c>
      <c r="I2574">
        <f t="shared" si="322"/>
        <v>-1.1850020985178962</v>
      </c>
      <c r="J2574">
        <f t="shared" si="322"/>
        <v>-1.1716276715346852</v>
      </c>
      <c r="K2574">
        <f t="shared" si="322"/>
        <v>-1.1710192755212758</v>
      </c>
      <c r="L2574">
        <f t="shared" si="322"/>
        <v>-1.1824684322630969</v>
      </c>
      <c r="M2574">
        <f t="shared" si="322"/>
        <v>-1.2053411320992107</v>
      </c>
      <c r="N2574">
        <f t="shared" si="322"/>
        <v>-1.2390666835521837</v>
      </c>
      <c r="O2574">
        <f t="shared" si="321"/>
        <v>-1.2831286824582355</v>
      </c>
      <c r="P2574">
        <f t="shared" si="321"/>
        <v>-1.3370576199994959</v>
      </c>
      <c r="Q2574">
        <f t="shared" si="321"/>
        <v>-1.4004247741009341</v>
      </c>
      <c r="R2574">
        <f t="shared" si="321"/>
        <v>-1.4728371173362078</v>
      </c>
      <c r="S2574">
        <f t="shared" si="321"/>
        <v>-1.5539330383980772</v>
      </c>
      <c r="T2574">
        <f t="shared" si="321"/>
        <v>-1.6433787209321311</v>
      </c>
      <c r="U2574">
        <f t="shared" si="321"/>
        <v>-1.7408650581821705</v>
      </c>
      <c r="V2574">
        <f t="shared" si="321"/>
        <v>-1.8461050078994561</v>
      </c>
    </row>
    <row r="2575" spans="1:22" x14ac:dyDescent="0.25">
      <c r="A2575">
        <v>12.434057044999999</v>
      </c>
      <c r="B2575">
        <f t="shared" si="318"/>
        <v>-1.2069309792120393</v>
      </c>
      <c r="C2575">
        <f t="shared" si="322"/>
        <v>-1.1487850741218042</v>
      </c>
      <c r="D2575">
        <f t="shared" si="322"/>
        <v>-1.112318123717952</v>
      </c>
      <c r="E2575">
        <f t="shared" si="322"/>
        <v>-1.0955649037859418</v>
      </c>
      <c r="F2575">
        <f t="shared" si="322"/>
        <v>-1.0968865142714896</v>
      </c>
      <c r="G2575">
        <f t="shared" si="322"/>
        <v>-1.1148954005986913</v>
      </c>
      <c r="H2575">
        <f t="shared" si="322"/>
        <v>-1.1484016944556403</v>
      </c>
      <c r="I2575">
        <f t="shared" si="322"/>
        <v>-1.1963738041602854</v>
      </c>
      <c r="J2575">
        <f t="shared" si="322"/>
        <v>-1.2579088216174779</v>
      </c>
      <c r="K2575">
        <f t="shared" si="322"/>
        <v>-1.3322098700444724</v>
      </c>
      <c r="L2575">
        <f t="shared" si="322"/>
        <v>-1.4185684712266966</v>
      </c>
      <c r="M2575">
        <f t="shared" si="322"/>
        <v>-1.5163506155032138</v>
      </c>
      <c r="N2575">
        <f t="shared" si="322"/>
        <v>-1.6249856113965901</v>
      </c>
      <c r="O2575">
        <f t="shared" si="321"/>
        <v>-1.7439570547430456</v>
      </c>
      <c r="P2575">
        <f t="shared" si="321"/>
        <v>-1.8727954367247097</v>
      </c>
      <c r="Q2575">
        <f t="shared" si="321"/>
        <v>-2.011072035266551</v>
      </c>
      <c r="R2575">
        <f t="shared" si="321"/>
        <v>-2.1583938229422284</v>
      </c>
      <c r="S2575">
        <f t="shared" si="321"/>
        <v>-2.3143991884445017</v>
      </c>
      <c r="T2575">
        <f t="shared" si="321"/>
        <v>-2.478754315418958</v>
      </c>
      <c r="U2575">
        <f t="shared" si="321"/>
        <v>-2.6511500971094022</v>
      </c>
      <c r="V2575">
        <f t="shared" si="321"/>
        <v>-2.831299491267091</v>
      </c>
    </row>
    <row r="2576" spans="1:22" x14ac:dyDescent="0.25">
      <c r="A2576">
        <v>9.1500637855000004</v>
      </c>
      <c r="B2576">
        <f t="shared" si="318"/>
        <v>-1.0265758393319329</v>
      </c>
      <c r="C2576">
        <f t="shared" si="322"/>
        <v>-1.0350243012072047</v>
      </c>
      <c r="D2576">
        <f t="shared" si="322"/>
        <v>-1.0651517177688596</v>
      </c>
      <c r="E2576">
        <f t="shared" si="322"/>
        <v>-1.1149928648023564</v>
      </c>
      <c r="F2576">
        <f t="shared" si="322"/>
        <v>-1.1829088422534111</v>
      </c>
      <c r="G2576">
        <f t="shared" si="322"/>
        <v>-1.2675120955461194</v>
      </c>
      <c r="H2576">
        <f t="shared" si="322"/>
        <v>-1.3676127563685754</v>
      </c>
      <c r="I2576">
        <f t="shared" si="322"/>
        <v>-1.4821792330387276</v>
      </c>
      <c r="J2576">
        <f t="shared" si="322"/>
        <v>-1.6103086174614267</v>
      </c>
      <c r="K2576">
        <f t="shared" si="322"/>
        <v>-1.7512040328539276</v>
      </c>
      <c r="L2576">
        <f t="shared" si="322"/>
        <v>-1.9041570010016597</v>
      </c>
      <c r="M2576">
        <f t="shared" si="322"/>
        <v>-2.0685335122436834</v>
      </c>
      <c r="N2576">
        <f t="shared" si="322"/>
        <v>-2.2437628751025667</v>
      </c>
      <c r="O2576">
        <f t="shared" si="321"/>
        <v>-2.4293286854145286</v>
      </c>
      <c r="P2576">
        <f t="shared" si="321"/>
        <v>-2.6247614343616998</v>
      </c>
      <c r="Q2576">
        <f t="shared" si="321"/>
        <v>-2.8296323998690487</v>
      </c>
      <c r="R2576">
        <f t="shared" si="321"/>
        <v>-3.0435485545102323</v>
      </c>
      <c r="S2576">
        <f t="shared" si="321"/>
        <v>-3.2661482869780132</v>
      </c>
      <c r="T2576">
        <f t="shared" si="321"/>
        <v>-3.4970977809179775</v>
      </c>
      <c r="U2576">
        <f t="shared" si="321"/>
        <v>-3.7360879295739267</v>
      </c>
      <c r="V2576">
        <f t="shared" si="321"/>
        <v>-3.9828316906971226</v>
      </c>
    </row>
    <row r="2577" spans="1:22" x14ac:dyDescent="0.25">
      <c r="A2577">
        <v>20.225297764</v>
      </c>
      <c r="B2577">
        <f t="shared" si="318"/>
        <v>-2.0536491302347195</v>
      </c>
      <c r="C2577">
        <f t="shared" si="322"/>
        <v>-1.8898621908072177</v>
      </c>
      <c r="D2577">
        <f t="shared" si="322"/>
        <v>-1.7477542060660993</v>
      </c>
      <c r="E2577">
        <f t="shared" si="322"/>
        <v>-1.6253599517968225</v>
      </c>
      <c r="F2577">
        <f t="shared" si="322"/>
        <v>-1.5210405279451038</v>
      </c>
      <c r="G2577">
        <f t="shared" si="322"/>
        <v>-1.4334083799350392</v>
      </c>
      <c r="H2577">
        <f t="shared" si="322"/>
        <v>-1.3612736394547216</v>
      </c>
      <c r="I2577">
        <f t="shared" si="322"/>
        <v>-1.3036047148221002</v>
      </c>
      <c r="J2577">
        <f t="shared" si="322"/>
        <v>-1.2594986979420262</v>
      </c>
      <c r="K2577">
        <f t="shared" si="322"/>
        <v>-1.2281587120317539</v>
      </c>
      <c r="L2577">
        <f t="shared" si="322"/>
        <v>-1.2088762788767118</v>
      </c>
      <c r="M2577">
        <f t="shared" si="322"/>
        <v>-1.2010173888159623</v>
      </c>
      <c r="N2577">
        <f t="shared" si="322"/>
        <v>-1.2040113503720729</v>
      </c>
      <c r="O2577">
        <f t="shared" si="321"/>
        <v>-1.2173417593812612</v>
      </c>
      <c r="P2577">
        <f t="shared" si="321"/>
        <v>-1.2405391070256586</v>
      </c>
      <c r="Q2577">
        <f t="shared" si="321"/>
        <v>-1.2731746712302341</v>
      </c>
      <c r="R2577">
        <f t="shared" si="321"/>
        <v>-1.3148554245686443</v>
      </c>
      <c r="S2577">
        <f t="shared" si="321"/>
        <v>-1.3652197557336514</v>
      </c>
      <c r="T2577">
        <f t="shared" si="321"/>
        <v>-1.4239338483708419</v>
      </c>
      <c r="U2577">
        <f t="shared" si="321"/>
        <v>-1.4906885957240184</v>
      </c>
      <c r="V2577">
        <f t="shared" si="321"/>
        <v>-1.5651969555444407</v>
      </c>
    </row>
    <row r="2578" spans="1:22" x14ac:dyDescent="0.25">
      <c r="A2578">
        <v>30.009808865499998</v>
      </c>
      <c r="B2578">
        <f t="shared" si="318"/>
        <v>-3.4928554991294125</v>
      </c>
      <c r="C2578">
        <f t="shared" si="322"/>
        <v>-3.2433844070948372</v>
      </c>
      <c r="D2578">
        <f t="shared" si="322"/>
        <v>-3.0155922697466457</v>
      </c>
      <c r="E2578">
        <f t="shared" si="322"/>
        <v>-2.8075138628702958</v>
      </c>
      <c r="F2578">
        <f t="shared" si="322"/>
        <v>-2.6175102864115032</v>
      </c>
      <c r="G2578">
        <f t="shared" si="322"/>
        <v>-2.4441939857943655</v>
      </c>
      <c r="H2578">
        <f t="shared" si="322"/>
        <v>-2.2863750927069746</v>
      </c>
      <c r="I2578">
        <f t="shared" si="322"/>
        <v>-2.1430220154672805</v>
      </c>
      <c r="J2578">
        <f t="shared" si="322"/>
        <v>-2.0132318459801324</v>
      </c>
      <c r="K2578">
        <f t="shared" si="322"/>
        <v>-1.8962077074627872</v>
      </c>
      <c r="L2578">
        <f t="shared" si="322"/>
        <v>-1.7912411217006725</v>
      </c>
      <c r="M2578">
        <f t="shared" si="322"/>
        <v>-1.6976980790328493</v>
      </c>
      <c r="N2578">
        <f t="shared" si="322"/>
        <v>-1.6150078879818863</v>
      </c>
      <c r="O2578">
        <f t="shared" ref="O2578:V2593" si="323">LOG10(_xlfn.CHISQ.DIST($A2578,O$1,FALSE))</f>
        <v>-1.5426541443840018</v>
      </c>
      <c r="P2578">
        <f t="shared" si="323"/>
        <v>-1.4801673394213259</v>
      </c>
      <c r="Q2578">
        <f t="shared" si="323"/>
        <v>-1.4271187510188279</v>
      </c>
      <c r="R2578">
        <f t="shared" si="323"/>
        <v>-1.3831153517501651</v>
      </c>
      <c r="S2578">
        <f t="shared" si="323"/>
        <v>-1.3477955303080986</v>
      </c>
      <c r="T2578">
        <f t="shared" si="323"/>
        <v>-1.3208254703382163</v>
      </c>
      <c r="U2578">
        <f t="shared" si="323"/>
        <v>-1.3018960650843192</v>
      </c>
      <c r="V2578">
        <f t="shared" si="323"/>
        <v>-1.2907202722976687</v>
      </c>
    </row>
    <row r="2579" spans="1:22" x14ac:dyDescent="0.25">
      <c r="A2579">
        <v>19.224484734000001</v>
      </c>
      <c r="B2579">
        <f t="shared" si="318"/>
        <v>-1.924486205087776</v>
      </c>
      <c r="C2579">
        <f t="shared" si="322"/>
        <v>-1.7717193735385233</v>
      </c>
      <c r="D2579">
        <f t="shared" si="322"/>
        <v>-1.6406314966756541</v>
      </c>
      <c r="E2579">
        <f t="shared" si="322"/>
        <v>-1.5292573502846265</v>
      </c>
      <c r="F2579">
        <f t="shared" si="322"/>
        <v>-1.4359580343111571</v>
      </c>
      <c r="G2579">
        <f t="shared" si="322"/>
        <v>-1.3593459941793413</v>
      </c>
      <c r="H2579">
        <f t="shared" si="322"/>
        <v>-1.2982313615772731</v>
      </c>
      <c r="I2579">
        <f t="shared" si="322"/>
        <v>-1.2515825448229008</v>
      </c>
      <c r="J2579">
        <f t="shared" si="322"/>
        <v>-1.2184966358210758</v>
      </c>
      <c r="K2579">
        <f t="shared" si="322"/>
        <v>-1.1981767577890525</v>
      </c>
      <c r="L2579">
        <f t="shared" si="322"/>
        <v>-1.1899144325122599</v>
      </c>
      <c r="M2579">
        <f t="shared" si="322"/>
        <v>-1.1930756503297595</v>
      </c>
      <c r="N2579">
        <f t="shared" si="322"/>
        <v>-1.2070897197641191</v>
      </c>
      <c r="O2579">
        <f t="shared" si="323"/>
        <v>-1.2314402366515569</v>
      </c>
      <c r="P2579">
        <f t="shared" si="323"/>
        <v>-1.2656576921742033</v>
      </c>
      <c r="Q2579">
        <f t="shared" si="323"/>
        <v>-1.3093133642570278</v>
      </c>
      <c r="R2579">
        <f t="shared" si="323"/>
        <v>-1.3620142254736873</v>
      </c>
      <c r="S2579">
        <f t="shared" si="323"/>
        <v>-1.4233986645169434</v>
      </c>
      <c r="T2579">
        <f t="shared" si="323"/>
        <v>-1.4931328650323834</v>
      </c>
      <c r="U2579">
        <f t="shared" si="323"/>
        <v>-1.5709077202638091</v>
      </c>
      <c r="V2579">
        <f t="shared" si="323"/>
        <v>-1.6564361879624807</v>
      </c>
    </row>
    <row r="2580" spans="1:22" x14ac:dyDescent="0.25">
      <c r="A2580">
        <v>26.9655070755</v>
      </c>
      <c r="B2580">
        <f t="shared" si="318"/>
        <v>-3.0176123166027438</v>
      </c>
      <c r="C2580">
        <f t="shared" si="322"/>
        <v>-2.7913685435426592</v>
      </c>
      <c r="D2580">
        <f t="shared" si="322"/>
        <v>-2.586803725168958</v>
      </c>
      <c r="E2580">
        <f t="shared" si="322"/>
        <v>-2.4019526372670992</v>
      </c>
      <c r="F2580">
        <f t="shared" si="322"/>
        <v>-2.2351763797827977</v>
      </c>
      <c r="G2580">
        <f t="shared" si="322"/>
        <v>-2.0850873981401503</v>
      </c>
      <c r="H2580">
        <f t="shared" si="322"/>
        <v>-1.9504958240272507</v>
      </c>
      <c r="I2580">
        <f t="shared" si="322"/>
        <v>-1.8303700657620467</v>
      </c>
      <c r="J2580">
        <f t="shared" si="322"/>
        <v>-1.7238072152493902</v>
      </c>
      <c r="K2580">
        <f t="shared" si="322"/>
        <v>-1.6300103957065357</v>
      </c>
      <c r="L2580">
        <f t="shared" si="322"/>
        <v>-1.5482711289189115</v>
      </c>
      <c r="M2580">
        <f t="shared" si="322"/>
        <v>-1.4779554052255794</v>
      </c>
      <c r="N2580">
        <f t="shared" si="322"/>
        <v>-1.4184925331491074</v>
      </c>
      <c r="O2580">
        <f t="shared" si="323"/>
        <v>-1.3693661085257136</v>
      </c>
      <c r="P2580">
        <f t="shared" si="323"/>
        <v>-1.3301066225375284</v>
      </c>
      <c r="Q2580">
        <f t="shared" si="323"/>
        <v>-1.3002853531095213</v>
      </c>
      <c r="R2580">
        <f t="shared" si="323"/>
        <v>-1.2795092728153492</v>
      </c>
      <c r="S2580">
        <f t="shared" si="323"/>
        <v>-1.2674167703477737</v>
      </c>
      <c r="T2580">
        <f t="shared" si="323"/>
        <v>-1.263674029352382</v>
      </c>
      <c r="U2580">
        <f t="shared" si="323"/>
        <v>-1.2679719430729759</v>
      </c>
      <c r="V2580">
        <f t="shared" si="323"/>
        <v>-1.2800234692608161</v>
      </c>
    </row>
    <row r="2581" spans="1:22" x14ac:dyDescent="0.25">
      <c r="A2581">
        <v>26.581904941499999</v>
      </c>
      <c r="B2581">
        <f t="shared" si="318"/>
        <v>-2.9592041348871487</v>
      </c>
      <c r="C2581">
        <f t="shared" si="322"/>
        <v>-2.7360716072402727</v>
      </c>
      <c r="D2581">
        <f t="shared" si="322"/>
        <v>-2.5346180342797791</v>
      </c>
      <c r="E2581">
        <f t="shared" si="322"/>
        <v>-2.3528781917911279</v>
      </c>
      <c r="F2581">
        <f t="shared" si="322"/>
        <v>-2.189213179720034</v>
      </c>
      <c r="G2581">
        <f t="shared" si="322"/>
        <v>-2.0422354434905943</v>
      </c>
      <c r="H2581">
        <f t="shared" si="322"/>
        <v>-1.9107551147909023</v>
      </c>
      <c r="I2581">
        <f t="shared" si="322"/>
        <v>-1.7937406019389059</v>
      </c>
      <c r="J2581">
        <f t="shared" si="322"/>
        <v>-1.6902889968394574</v>
      </c>
      <c r="K2581">
        <f t="shared" si="322"/>
        <v>-1.5996034227098102</v>
      </c>
      <c r="L2581">
        <f t="shared" si="322"/>
        <v>-1.5209754013353936</v>
      </c>
      <c r="M2581">
        <f t="shared" si="322"/>
        <v>-1.4537709230552693</v>
      </c>
      <c r="N2581">
        <f t="shared" si="322"/>
        <v>-1.3974192963920049</v>
      </c>
      <c r="O2581">
        <f t="shared" si="323"/>
        <v>-1.351404117181819</v>
      </c>
      <c r="P2581">
        <f t="shared" si="323"/>
        <v>-1.3152558766068414</v>
      </c>
      <c r="Q2581">
        <f t="shared" si="323"/>
        <v>-1.2885458525920421</v>
      </c>
      <c r="R2581">
        <f t="shared" si="323"/>
        <v>-1.2708810177110776</v>
      </c>
      <c r="S2581">
        <f t="shared" si="323"/>
        <v>-1.2618997606567099</v>
      </c>
      <c r="T2581">
        <f t="shared" si="323"/>
        <v>-1.2612682650745259</v>
      </c>
      <c r="U2581">
        <f t="shared" si="323"/>
        <v>-1.2686774242083274</v>
      </c>
      <c r="V2581">
        <f t="shared" si="323"/>
        <v>-1.2838401958093753</v>
      </c>
    </row>
    <row r="2582" spans="1:22" x14ac:dyDescent="0.25">
      <c r="A2582">
        <v>27.932407262000002</v>
      </c>
      <c r="B2582">
        <f t="shared" si="318"/>
        <v>-3.1663729279306483</v>
      </c>
      <c r="C2582">
        <f t="shared" si="322"/>
        <v>-2.9324792678147906</v>
      </c>
      <c r="D2582">
        <f t="shared" si="322"/>
        <v>-2.7202645623853172</v>
      </c>
      <c r="E2582">
        <f t="shared" si="322"/>
        <v>-2.5277635874276849</v>
      </c>
      <c r="F2582">
        <f t="shared" si="322"/>
        <v>-2.3533374428876108</v>
      </c>
      <c r="G2582">
        <f t="shared" si="322"/>
        <v>-2.1955985741891908</v>
      </c>
      <c r="H2582">
        <f t="shared" si="322"/>
        <v>-2.0533571130205179</v>
      </c>
      <c r="I2582">
        <f t="shared" si="322"/>
        <v>-1.9255814676995411</v>
      </c>
      <c r="J2582">
        <f t="shared" si="322"/>
        <v>-1.8113687301311121</v>
      </c>
      <c r="K2582">
        <f t="shared" si="322"/>
        <v>-1.7099220235324841</v>
      </c>
      <c r="L2582">
        <f t="shared" si="322"/>
        <v>-1.6205328696890871</v>
      </c>
      <c r="M2582">
        <f t="shared" si="322"/>
        <v>-1.5425672589399821</v>
      </c>
      <c r="N2582">
        <f t="shared" si="322"/>
        <v>-1.4754544998077372</v>
      </c>
      <c r="O2582">
        <f t="shared" si="323"/>
        <v>-1.4186781881285706</v>
      </c>
      <c r="P2582">
        <f t="shared" si="323"/>
        <v>-1.3717688150846123</v>
      </c>
      <c r="Q2582">
        <f t="shared" si="323"/>
        <v>-1.3342976586008324</v>
      </c>
      <c r="R2582">
        <f t="shared" si="323"/>
        <v>-1.3058716912508874</v>
      </c>
      <c r="S2582">
        <f t="shared" si="323"/>
        <v>-1.286129301727539</v>
      </c>
      <c r="T2582">
        <f t="shared" si="323"/>
        <v>-1.2747366736763746</v>
      </c>
      <c r="U2582">
        <f t="shared" si="323"/>
        <v>-1.2713847003411956</v>
      </c>
      <c r="V2582">
        <f t="shared" si="323"/>
        <v>-1.2757863394732627</v>
      </c>
    </row>
    <row r="2583" spans="1:22" x14ac:dyDescent="0.25">
      <c r="A2583">
        <v>23.100657253999998</v>
      </c>
      <c r="B2583">
        <f t="shared" si="318"/>
        <v>-2.44710786089236</v>
      </c>
      <c r="C2583">
        <f t="shared" si="322"/>
        <v>-2.2544562152973664</v>
      </c>
      <c r="D2583">
        <f t="shared" si="322"/>
        <v>-2.0834835243887562</v>
      </c>
      <c r="E2583">
        <f t="shared" si="322"/>
        <v>-1.9322245639519877</v>
      </c>
      <c r="F2583">
        <f t="shared" si="322"/>
        <v>-1.7990404339327772</v>
      </c>
      <c r="G2583">
        <f t="shared" si="322"/>
        <v>-1.6825435797552211</v>
      </c>
      <c r="H2583">
        <f t="shared" si="322"/>
        <v>-1.5815441331074118</v>
      </c>
      <c r="I2583">
        <f t="shared" si="322"/>
        <v>-1.4950105023072986</v>
      </c>
      <c r="J2583">
        <f t="shared" si="322"/>
        <v>-1.422039779259733</v>
      </c>
      <c r="K2583">
        <f t="shared" si="322"/>
        <v>-1.3618350871819689</v>
      </c>
      <c r="L2583">
        <f t="shared" si="322"/>
        <v>-1.3136879478594352</v>
      </c>
      <c r="M2583">
        <f t="shared" si="322"/>
        <v>-1.2769643516311942</v>
      </c>
      <c r="N2583">
        <f t="shared" si="322"/>
        <v>-1.2510936070198129</v>
      </c>
      <c r="O2583">
        <f t="shared" si="323"/>
        <v>-1.2355593098615099</v>
      </c>
      <c r="P2583">
        <f t="shared" si="323"/>
        <v>-1.2298919513384154</v>
      </c>
      <c r="Q2583">
        <f t="shared" si="323"/>
        <v>-1.2336628093754991</v>
      </c>
      <c r="R2583">
        <f t="shared" si="323"/>
        <v>-1.2464788565464178</v>
      </c>
      <c r="S2583">
        <f t="shared" si="323"/>
        <v>-1.267978481543933</v>
      </c>
      <c r="T2583">
        <f t="shared" si="323"/>
        <v>-1.2978278680136319</v>
      </c>
      <c r="U2583">
        <f t="shared" si="323"/>
        <v>-1.3357179091993168</v>
      </c>
      <c r="V2583">
        <f t="shared" si="323"/>
        <v>-1.3813615628522475</v>
      </c>
    </row>
    <row r="2584" spans="1:22" x14ac:dyDescent="0.25">
      <c r="A2584">
        <v>11.1942858315</v>
      </c>
      <c r="B2584">
        <f t="shared" si="318"/>
        <v>-1.1201839353420244</v>
      </c>
      <c r="C2584">
        <f t="shared" si="322"/>
        <v>-1.0848462620708843</v>
      </c>
      <c r="D2584">
        <f t="shared" si="322"/>
        <v>-1.0711875434861271</v>
      </c>
      <c r="E2584">
        <f t="shared" si="322"/>
        <v>-1.0772425553732117</v>
      </c>
      <c r="F2584">
        <f t="shared" si="322"/>
        <v>-1.1013723976778544</v>
      </c>
      <c r="G2584">
        <f t="shared" si="322"/>
        <v>-1.1421895158241508</v>
      </c>
      <c r="H2584">
        <f t="shared" si="322"/>
        <v>-1.1985040415001946</v>
      </c>
      <c r="I2584">
        <f t="shared" si="322"/>
        <v>-1.2692843830239344</v>
      </c>
      <c r="J2584">
        <f t="shared" si="322"/>
        <v>-1.3536276323002219</v>
      </c>
      <c r="K2584">
        <f t="shared" si="322"/>
        <v>-1.450736912546311</v>
      </c>
      <c r="L2584">
        <f t="shared" si="322"/>
        <v>-1.5599037455476303</v>
      </c>
      <c r="M2584">
        <f t="shared" si="322"/>
        <v>-1.6804941216432425</v>
      </c>
      <c r="N2584">
        <f t="shared" si="322"/>
        <v>-1.811937349355714</v>
      </c>
      <c r="O2584">
        <f t="shared" si="323"/>
        <v>-1.9537170245212638</v>
      </c>
      <c r="P2584">
        <f t="shared" si="323"/>
        <v>-2.1053636383220229</v>
      </c>
      <c r="Q2584">
        <f t="shared" si="323"/>
        <v>-2.26644846868296</v>
      </c>
      <c r="R2584">
        <f t="shared" si="323"/>
        <v>-2.4365784881777315</v>
      </c>
      <c r="S2584">
        <f t="shared" si="323"/>
        <v>-2.6153920854990997</v>
      </c>
      <c r="T2584">
        <f t="shared" si="323"/>
        <v>-2.8025554442926515</v>
      </c>
      <c r="U2584">
        <f t="shared" si="323"/>
        <v>-2.9977594578021898</v>
      </c>
      <c r="V2584">
        <f t="shared" si="323"/>
        <v>-3.200717083778974</v>
      </c>
    </row>
    <row r="2585" spans="1:22" x14ac:dyDescent="0.25">
      <c r="A2585">
        <v>11.784083042999999</v>
      </c>
      <c r="B2585">
        <f t="shared" si="318"/>
        <v>-1.1590591626059574</v>
      </c>
      <c r="C2585">
        <f t="shared" si="322"/>
        <v>-1.1125717880930355</v>
      </c>
      <c r="D2585">
        <f t="shared" si="322"/>
        <v>-1.0877633682664964</v>
      </c>
      <c r="E2585">
        <f t="shared" si="322"/>
        <v>-1.0826686789117994</v>
      </c>
      <c r="F2585">
        <f t="shared" si="322"/>
        <v>-1.0956488199746601</v>
      </c>
      <c r="G2585">
        <f t="shared" si="322"/>
        <v>-1.1253162368791749</v>
      </c>
      <c r="H2585">
        <f t="shared" si="322"/>
        <v>-1.1704810613134373</v>
      </c>
      <c r="I2585">
        <f t="shared" si="322"/>
        <v>-1.2301117015953951</v>
      </c>
      <c r="J2585">
        <f t="shared" si="322"/>
        <v>-1.3033052496299005</v>
      </c>
      <c r="K2585">
        <f t="shared" si="322"/>
        <v>-1.3892648286342082</v>
      </c>
      <c r="L2585">
        <f t="shared" si="322"/>
        <v>-1.4872819603937459</v>
      </c>
      <c r="M2585">
        <f t="shared" si="322"/>
        <v>-1.5967226352475754</v>
      </c>
      <c r="N2585">
        <f t="shared" si="322"/>
        <v>-1.7170161617182658</v>
      </c>
      <c r="O2585">
        <f t="shared" si="323"/>
        <v>-1.8476461356420342</v>
      </c>
      <c r="P2585">
        <f t="shared" si="323"/>
        <v>-1.988143048201011</v>
      </c>
      <c r="Q2585">
        <f t="shared" si="323"/>
        <v>-2.1380781773201663</v>
      </c>
      <c r="R2585">
        <f t="shared" si="323"/>
        <v>-2.2970584955731561</v>
      </c>
      <c r="S2585">
        <f t="shared" si="323"/>
        <v>-2.4647223916527428</v>
      </c>
      <c r="T2585">
        <f t="shared" si="323"/>
        <v>-2.6407360492045129</v>
      </c>
      <c r="U2585">
        <f t="shared" si="323"/>
        <v>-2.8247903614722691</v>
      </c>
      <c r="V2585">
        <f t="shared" si="323"/>
        <v>-3.0165982862072718</v>
      </c>
    </row>
    <row r="2586" spans="1:22" x14ac:dyDescent="0.25">
      <c r="A2586">
        <v>13.732374982000001</v>
      </c>
      <c r="B2586">
        <f t="shared" si="318"/>
        <v>-1.3163259433131778</v>
      </c>
      <c r="C2586">
        <f t="shared" si="322"/>
        <v>-1.2366136389983904</v>
      </c>
      <c r="D2586">
        <f t="shared" si="322"/>
        <v>-1.1785802893699857</v>
      </c>
      <c r="E2586">
        <f t="shared" si="322"/>
        <v>-1.1402606702134233</v>
      </c>
      <c r="F2586">
        <f t="shared" si="322"/>
        <v>-1.1200158814744186</v>
      </c>
      <c r="G2586">
        <f t="shared" si="322"/>
        <v>-1.1164583685770679</v>
      </c>
      <c r="H2586">
        <f t="shared" ref="C2586:N2607" si="324">LOG10(_xlfn.CHISQ.DIST($A2586,H$1,FALSE))</f>
        <v>-1.1283982632094645</v>
      </c>
      <c r="I2586">
        <f t="shared" si="324"/>
        <v>-1.1548039736895572</v>
      </c>
      <c r="J2586">
        <f t="shared" si="324"/>
        <v>-1.1947725919221974</v>
      </c>
      <c r="K2586">
        <f t="shared" si="324"/>
        <v>-1.2475072411246391</v>
      </c>
      <c r="L2586">
        <f t="shared" si="324"/>
        <v>-1.3122994430823116</v>
      </c>
      <c r="M2586">
        <f t="shared" si="324"/>
        <v>-1.3885151881342763</v>
      </c>
      <c r="N2586">
        <f t="shared" si="324"/>
        <v>-1.4755837848031004</v>
      </c>
      <c r="O2586">
        <f t="shared" si="323"/>
        <v>-1.5729888289250029</v>
      </c>
      <c r="P2586">
        <f t="shared" si="323"/>
        <v>-1.6802608116821152</v>
      </c>
      <c r="Q2586">
        <f t="shared" si="323"/>
        <v>-1.7969710109994044</v>
      </c>
      <c r="R2586">
        <f t="shared" si="323"/>
        <v>-1.9227263994505281</v>
      </c>
      <c r="S2586">
        <f t="shared" si="323"/>
        <v>-2.0571653657282494</v>
      </c>
      <c r="T2586">
        <f t="shared" si="323"/>
        <v>-2.1999540934781554</v>
      </c>
      <c r="U2586">
        <f t="shared" si="323"/>
        <v>-2.3507834759440454</v>
      </c>
      <c r="V2586">
        <f t="shared" si="323"/>
        <v>-2.5093664708771821</v>
      </c>
    </row>
    <row r="2587" spans="1:22" x14ac:dyDescent="0.25">
      <c r="A2587">
        <v>16.259624176500001</v>
      </c>
      <c r="B2587">
        <f t="shared" si="318"/>
        <v>-1.5716517363479607</v>
      </c>
      <c r="C2587">
        <f t="shared" si="324"/>
        <v>-1.4552570074396591</v>
      </c>
      <c r="D2587">
        <f t="shared" si="324"/>
        <v>-1.3605412332177407</v>
      </c>
      <c r="E2587">
        <f t="shared" si="324"/>
        <v>-1.2855391894676644</v>
      </c>
      <c r="F2587">
        <f t="shared" si="324"/>
        <v>-1.2286119761351457</v>
      </c>
      <c r="G2587">
        <f t="shared" si="324"/>
        <v>-1.1883720386442813</v>
      </c>
      <c r="H2587">
        <f t="shared" si="324"/>
        <v>-1.1636295086831641</v>
      </c>
      <c r="I2587">
        <f t="shared" si="324"/>
        <v>-1.1533527945697428</v>
      </c>
      <c r="J2587">
        <f t="shared" si="324"/>
        <v>-1.156638988208869</v>
      </c>
      <c r="K2587">
        <f t="shared" si="324"/>
        <v>-1.1726912128177969</v>
      </c>
      <c r="L2587">
        <f t="shared" si="324"/>
        <v>-1.2008009901819554</v>
      </c>
      <c r="M2587">
        <f t="shared" si="324"/>
        <v>-1.2403343106404059</v>
      </c>
      <c r="N2587">
        <f t="shared" si="324"/>
        <v>-1.2907204827157166</v>
      </c>
      <c r="O2587">
        <f t="shared" si="323"/>
        <v>-1.3514431022441054</v>
      </c>
      <c r="P2587">
        <f t="shared" si="323"/>
        <v>-1.4220326604077034</v>
      </c>
      <c r="Q2587">
        <f t="shared" si="323"/>
        <v>-1.5020604351314786</v>
      </c>
      <c r="R2587">
        <f t="shared" si="323"/>
        <v>-1.5911333989890895</v>
      </c>
      <c r="S2587">
        <f t="shared" si="323"/>
        <v>-1.688889940673296</v>
      </c>
      <c r="T2587">
        <f t="shared" si="323"/>
        <v>-1.7949962438296876</v>
      </c>
      <c r="U2587">
        <f t="shared" si="323"/>
        <v>-1.9091432017020642</v>
      </c>
      <c r="V2587">
        <f t="shared" si="323"/>
        <v>-2.0310437720416861</v>
      </c>
    </row>
    <row r="2588" spans="1:22" x14ac:dyDescent="0.25">
      <c r="A2588">
        <v>19.980711447999997</v>
      </c>
      <c r="B2588">
        <f t="shared" si="318"/>
        <v>-2.0216737913111502</v>
      </c>
      <c r="C2588">
        <f t="shared" si="324"/>
        <v>-1.8605288399799427</v>
      </c>
      <c r="D2588">
        <f t="shared" si="324"/>
        <v>-1.7210628433351185</v>
      </c>
      <c r="E2588">
        <f t="shared" si="324"/>
        <v>-1.6013105771621361</v>
      </c>
      <c r="F2588">
        <f t="shared" si="324"/>
        <v>-1.4996331414067114</v>
      </c>
      <c r="G2588">
        <f t="shared" si="324"/>
        <v>-1.4146429814929409</v>
      </c>
      <c r="H2588">
        <f t="shared" si="324"/>
        <v>-1.3451502291089175</v>
      </c>
      <c r="I2588">
        <f t="shared" si="324"/>
        <v>-1.2901232925725903</v>
      </c>
      <c r="J2588">
        <f t="shared" si="324"/>
        <v>-1.2486592637888103</v>
      </c>
      <c r="K2588">
        <f t="shared" si="324"/>
        <v>-1.2199612659748322</v>
      </c>
      <c r="L2588">
        <f t="shared" si="324"/>
        <v>-1.2033208209160846</v>
      </c>
      <c r="M2588">
        <f t="shared" si="324"/>
        <v>-1.1981039189516292</v>
      </c>
      <c r="N2588">
        <f t="shared" si="324"/>
        <v>-1.2037398686040339</v>
      </c>
      <c r="O2588">
        <f t="shared" si="323"/>
        <v>-1.2197122657095167</v>
      </c>
      <c r="P2588">
        <f t="shared" si="323"/>
        <v>-1.2455516014502082</v>
      </c>
      <c r="Q2588">
        <f t="shared" si="323"/>
        <v>-1.2808291537510779</v>
      </c>
      <c r="R2588">
        <f t="shared" si="323"/>
        <v>-1.3251518951857824</v>
      </c>
      <c r="S2588">
        <f t="shared" si="323"/>
        <v>-1.3781582144470834</v>
      </c>
      <c r="T2588">
        <f t="shared" si="323"/>
        <v>-1.4395142951805686</v>
      </c>
      <c r="U2588">
        <f t="shared" si="323"/>
        <v>-1.5089110306300391</v>
      </c>
      <c r="V2588">
        <f t="shared" si="323"/>
        <v>-1.5860613785467554</v>
      </c>
    </row>
    <row r="2589" spans="1:22" x14ac:dyDescent="0.25">
      <c r="A2589">
        <v>13.240783612</v>
      </c>
      <c r="B2589">
        <f t="shared" si="318"/>
        <v>-1.2729060968257571</v>
      </c>
      <c r="C2589">
        <f t="shared" si="324"/>
        <v>-1.2011097754089333</v>
      </c>
      <c r="D2589">
        <f t="shared" si="324"/>
        <v>-1.1509924086784924</v>
      </c>
      <c r="E2589">
        <f t="shared" si="324"/>
        <v>-1.1205887724198935</v>
      </c>
      <c r="F2589">
        <f t="shared" si="324"/>
        <v>-1.1082599665788526</v>
      </c>
      <c r="G2589">
        <f t="shared" si="324"/>
        <v>-1.1126184365794656</v>
      </c>
      <c r="H2589">
        <f t="shared" si="324"/>
        <v>-1.1324743141098261</v>
      </c>
      <c r="I2589">
        <f t="shared" si="324"/>
        <v>-1.1667960074878823</v>
      </c>
      <c r="J2589">
        <f t="shared" si="324"/>
        <v>-1.2146806086184863</v>
      </c>
      <c r="K2589">
        <f t="shared" si="324"/>
        <v>-1.2753312407188917</v>
      </c>
      <c r="L2589">
        <f t="shared" si="324"/>
        <v>-1.3480394255745274</v>
      </c>
      <c r="M2589">
        <f t="shared" si="324"/>
        <v>-1.4321711535244561</v>
      </c>
      <c r="N2589">
        <f t="shared" si="324"/>
        <v>-1.5271557330912442</v>
      </c>
      <c r="O2589">
        <f t="shared" si="323"/>
        <v>-1.6324767601111108</v>
      </c>
      <c r="P2589">
        <f t="shared" si="323"/>
        <v>-1.747664725766185</v>
      </c>
      <c r="Q2589">
        <f t="shared" si="323"/>
        <v>-1.8722909079814387</v>
      </c>
      <c r="R2589">
        <f t="shared" si="323"/>
        <v>-2.0059622793305274</v>
      </c>
      <c r="S2589">
        <f t="shared" si="323"/>
        <v>-2.1483172285062113</v>
      </c>
      <c r="T2589">
        <f t="shared" si="323"/>
        <v>-2.2990219391540814</v>
      </c>
      <c r="U2589">
        <f t="shared" si="323"/>
        <v>-2.4577673045179345</v>
      </c>
      <c r="V2589">
        <f t="shared" si="323"/>
        <v>-2.6242662823490348</v>
      </c>
    </row>
    <row r="2590" spans="1:22" x14ac:dyDescent="0.25">
      <c r="A2590">
        <v>21.0476544815</v>
      </c>
      <c r="B2590">
        <f t="shared" si="318"/>
        <v>-2.1629864961774055</v>
      </c>
      <c r="C2590">
        <f t="shared" si="324"/>
        <v>-1.9905451659573445</v>
      </c>
      <c r="D2590">
        <f t="shared" si="324"/>
        <v>-1.8397827904236663</v>
      </c>
      <c r="E2590">
        <f t="shared" si="324"/>
        <v>-1.7087341453618303</v>
      </c>
      <c r="F2590">
        <f t="shared" si="324"/>
        <v>-1.5957603307175521</v>
      </c>
      <c r="G2590">
        <f t="shared" si="324"/>
        <v>-1.4994737919149281</v>
      </c>
      <c r="H2590">
        <f t="shared" si="324"/>
        <v>-1.4186846606420511</v>
      </c>
      <c r="I2590">
        <f t="shared" si="324"/>
        <v>-1.3523613452168703</v>
      </c>
      <c r="J2590">
        <f t="shared" si="324"/>
        <v>-1.299600937544237</v>
      </c>
      <c r="K2590">
        <f t="shared" si="324"/>
        <v>-1.2596065608414051</v>
      </c>
      <c r="L2590">
        <f t="shared" si="324"/>
        <v>-1.2316697368938041</v>
      </c>
      <c r="M2590">
        <f t="shared" si="324"/>
        <v>-1.2151564560404953</v>
      </c>
      <c r="N2590">
        <f t="shared" si="324"/>
        <v>-1.2094960268040462</v>
      </c>
      <c r="O2590">
        <f t="shared" si="323"/>
        <v>-1.2141720450206754</v>
      </c>
      <c r="P2590">
        <f t="shared" si="323"/>
        <v>-1.2287150018725133</v>
      </c>
      <c r="Q2590">
        <f t="shared" si="323"/>
        <v>-1.2526961752845294</v>
      </c>
      <c r="R2590">
        <f t="shared" si="323"/>
        <v>-1.2857225378303803</v>
      </c>
      <c r="S2590">
        <f t="shared" si="323"/>
        <v>-1.3274324782028279</v>
      </c>
      <c r="T2590">
        <f t="shared" si="323"/>
        <v>-1.3774921800474593</v>
      </c>
      <c r="U2590">
        <f t="shared" si="323"/>
        <v>-1.4355925366080762</v>
      </c>
      <c r="V2590">
        <f t="shared" si="323"/>
        <v>-1.5014465056359396</v>
      </c>
    </row>
    <row r="2591" spans="1:22" x14ac:dyDescent="0.25">
      <c r="A2591">
        <v>21.166752418999998</v>
      </c>
      <c r="B2591">
        <f t="shared" si="318"/>
        <v>-2.1790461876346265</v>
      </c>
      <c r="C2591">
        <f t="shared" si="324"/>
        <v>-2.0053795952803242</v>
      </c>
      <c r="D2591">
        <f t="shared" si="324"/>
        <v>-1.8533919576124047</v>
      </c>
      <c r="E2591">
        <f t="shared" si="324"/>
        <v>-1.721118050416327</v>
      </c>
      <c r="F2591">
        <f t="shared" si="324"/>
        <v>-1.6069189736378076</v>
      </c>
      <c r="G2591">
        <f t="shared" si="324"/>
        <v>-1.5094071727009419</v>
      </c>
      <c r="H2591">
        <f t="shared" si="324"/>
        <v>-1.4273927792938232</v>
      </c>
      <c r="I2591">
        <f t="shared" si="324"/>
        <v>-1.359844201734401</v>
      </c>
      <c r="J2591">
        <f t="shared" si="324"/>
        <v>-1.305858531927526</v>
      </c>
      <c r="K2591">
        <f t="shared" si="324"/>
        <v>-1.2646388930904529</v>
      </c>
      <c r="L2591">
        <f t="shared" si="324"/>
        <v>-1.23547680700861</v>
      </c>
      <c r="M2591">
        <f t="shared" si="324"/>
        <v>-1.2177382640210597</v>
      </c>
      <c r="N2591">
        <f t="shared" si="324"/>
        <v>-1.2108525726503692</v>
      </c>
      <c r="O2591">
        <f t="shared" si="323"/>
        <v>-1.2143033287327569</v>
      </c>
      <c r="P2591">
        <f t="shared" si="323"/>
        <v>-1.2276210234503531</v>
      </c>
      <c r="Q2591">
        <f t="shared" si="323"/>
        <v>-1.2503769347281275</v>
      </c>
      <c r="R2591">
        <f t="shared" si="323"/>
        <v>-1.2821780351397372</v>
      </c>
      <c r="S2591">
        <f t="shared" si="323"/>
        <v>-1.3226627133779432</v>
      </c>
      <c r="T2591">
        <f t="shared" si="323"/>
        <v>-1.3714971530883333</v>
      </c>
      <c r="U2591">
        <f t="shared" si="323"/>
        <v>-1.4283722475147085</v>
      </c>
      <c r="V2591">
        <f t="shared" si="323"/>
        <v>-1.4930009544083302</v>
      </c>
    </row>
    <row r="2592" spans="1:22" x14ac:dyDescent="0.25">
      <c r="A2592">
        <v>24.634025444999999</v>
      </c>
      <c r="B2592">
        <f t="shared" si="318"/>
        <v>-2.6684303362249784</v>
      </c>
      <c r="C2592">
        <f t="shared" si="324"/>
        <v>-2.4618231660417327</v>
      </c>
      <c r="D2592">
        <f t="shared" si="324"/>
        <v>-2.2768949505448703</v>
      </c>
      <c r="E2592">
        <f t="shared" si="324"/>
        <v>-2.11168046551985</v>
      </c>
      <c r="F2592">
        <f t="shared" si="324"/>
        <v>-1.9645408109123874</v>
      </c>
      <c r="G2592">
        <f t="shared" si="324"/>
        <v>-1.8340884321465787</v>
      </c>
      <c r="H2592">
        <f t="shared" si="324"/>
        <v>-1.7191334609105171</v>
      </c>
      <c r="I2592">
        <f t="shared" si="324"/>
        <v>-1.6186443055221518</v>
      </c>
      <c r="J2592">
        <f t="shared" si="324"/>
        <v>-1.5317180578863339</v>
      </c>
      <c r="K2592">
        <f t="shared" si="324"/>
        <v>-1.4575578412203178</v>
      </c>
      <c r="L2592">
        <f t="shared" si="324"/>
        <v>-1.3954551773095321</v>
      </c>
      <c r="M2592">
        <f t="shared" si="324"/>
        <v>-1.3447760564930387</v>
      </c>
      <c r="N2592">
        <f t="shared" si="324"/>
        <v>-1.3049497872934051</v>
      </c>
      <c r="O2592">
        <f t="shared" si="323"/>
        <v>-1.2754599655468499</v>
      </c>
      <c r="P2592">
        <f t="shared" si="323"/>
        <v>-1.2558370824355034</v>
      </c>
      <c r="Q2592">
        <f t="shared" si="323"/>
        <v>-1.2456524158843347</v>
      </c>
      <c r="R2592">
        <f t="shared" si="323"/>
        <v>-1.2445129384670013</v>
      </c>
      <c r="S2592">
        <f t="shared" si="323"/>
        <v>-1.2520570388762642</v>
      </c>
      <c r="T2592">
        <f t="shared" si="323"/>
        <v>-1.2679509007577112</v>
      </c>
      <c r="U2592">
        <f t="shared" si="323"/>
        <v>-1.2918854173551435</v>
      </c>
      <c r="V2592">
        <f t="shared" si="323"/>
        <v>-1.3235735464198224</v>
      </c>
    </row>
    <row r="2593" spans="1:22" x14ac:dyDescent="0.25">
      <c r="A2593">
        <v>18.2584557735</v>
      </c>
      <c r="B2593">
        <f t="shared" si="318"/>
        <v>-1.8042783397764923</v>
      </c>
      <c r="C2593">
        <f t="shared" si="324"/>
        <v>-1.6627068404948222</v>
      </c>
      <c r="D2593">
        <f t="shared" si="324"/>
        <v>-1.542814295899535</v>
      </c>
      <c r="E2593">
        <f t="shared" si="324"/>
        <v>-1.4426354817760898</v>
      </c>
      <c r="F2593">
        <f t="shared" si="324"/>
        <v>-1.3605314980702023</v>
      </c>
      <c r="G2593">
        <f t="shared" si="324"/>
        <v>-1.2951147902059692</v>
      </c>
      <c r="H2593">
        <f t="shared" si="324"/>
        <v>-1.2451954898714832</v>
      </c>
      <c r="I2593">
        <f t="shared" si="324"/>
        <v>-1.2097420053846932</v>
      </c>
      <c r="J2593">
        <f t="shared" si="324"/>
        <v>-1.1878514286504507</v>
      </c>
      <c r="K2593">
        <f t="shared" si="324"/>
        <v>-1.1787268828860098</v>
      </c>
      <c r="L2593">
        <f t="shared" si="324"/>
        <v>-1.1816598898767994</v>
      </c>
      <c r="M2593">
        <f t="shared" si="324"/>
        <v>-1.1960164399618813</v>
      </c>
      <c r="N2593">
        <f t="shared" si="324"/>
        <v>-1.2212258416638233</v>
      </c>
      <c r="O2593">
        <f t="shared" si="323"/>
        <v>-1.2567716908188433</v>
      </c>
      <c r="P2593">
        <f t="shared" si="323"/>
        <v>-1.3021844786090722</v>
      </c>
      <c r="Q2593">
        <f t="shared" si="323"/>
        <v>-1.3570354829594788</v>
      </c>
      <c r="R2593">
        <f t="shared" si="323"/>
        <v>-1.420931676443721</v>
      </c>
      <c r="S2593">
        <f t="shared" si="323"/>
        <v>-1.493511447754559</v>
      </c>
      <c r="T2593">
        <f t="shared" si="323"/>
        <v>-1.5744409805375814</v>
      </c>
      <c r="U2593">
        <f t="shared" si="323"/>
        <v>-1.6634111680365893</v>
      </c>
      <c r="V2593">
        <f t="shared" si="323"/>
        <v>-1.7601349680028431</v>
      </c>
    </row>
    <row r="2594" spans="1:22" x14ac:dyDescent="0.25">
      <c r="A2594">
        <v>19.196576014000001</v>
      </c>
      <c r="B2594">
        <f t="shared" si="318"/>
        <v>-1.9209496454659065</v>
      </c>
      <c r="C2594">
        <f t="shared" si="324"/>
        <v>-1.7684982816572319</v>
      </c>
      <c r="D2594">
        <f t="shared" si="324"/>
        <v>-1.63772587253494</v>
      </c>
      <c r="E2594">
        <f t="shared" si="324"/>
        <v>-1.5266671938844905</v>
      </c>
      <c r="F2594">
        <f t="shared" si="324"/>
        <v>-1.4336833456515985</v>
      </c>
      <c r="G2594">
        <f t="shared" si="324"/>
        <v>-1.3573867732603606</v>
      </c>
      <c r="H2594">
        <f t="shared" si="324"/>
        <v>-1.2965876083988701</v>
      </c>
      <c r="I2594">
        <f t="shared" si="324"/>
        <v>-1.2502542593850756</v>
      </c>
      <c r="J2594">
        <f t="shared" si="324"/>
        <v>-1.2174838181238283</v>
      </c>
      <c r="K2594">
        <f t="shared" si="324"/>
        <v>-1.1974794078323829</v>
      </c>
      <c r="L2594">
        <f t="shared" si="324"/>
        <v>-1.189532550296168</v>
      </c>
      <c r="M2594">
        <f t="shared" si="324"/>
        <v>-1.1930092358542455</v>
      </c>
      <c r="N2594">
        <f t="shared" si="324"/>
        <v>-1.2073387730291827</v>
      </c>
      <c r="O2594">
        <f t="shared" ref="O2594:V2609" si="325">LOG10(_xlfn.CHISQ.DIST($A2594,O$1,FALSE))</f>
        <v>-1.2320047576571982</v>
      </c>
      <c r="P2594">
        <f t="shared" si="325"/>
        <v>-1.2665376809204223</v>
      </c>
      <c r="Q2594">
        <f t="shared" si="325"/>
        <v>-1.3105088207438247</v>
      </c>
      <c r="R2594">
        <f t="shared" si="325"/>
        <v>-1.3635251497010619</v>
      </c>
      <c r="S2594">
        <f t="shared" si="325"/>
        <v>-1.4252250564848958</v>
      </c>
      <c r="T2594">
        <f t="shared" si="325"/>
        <v>-1.4952747247409135</v>
      </c>
      <c r="U2594">
        <f t="shared" si="325"/>
        <v>-1.5733650477129166</v>
      </c>
      <c r="V2594">
        <f t="shared" si="325"/>
        <v>-1.6592089831521657</v>
      </c>
    </row>
    <row r="2595" spans="1:22" x14ac:dyDescent="0.25">
      <c r="A2595">
        <v>12.273076941999999</v>
      </c>
      <c r="B2595">
        <f t="shared" si="318"/>
        <v>-1.1946121884046161</v>
      </c>
      <c r="C2595">
        <f t="shared" si="324"/>
        <v>-1.1392959826152727</v>
      </c>
      <c r="D2595">
        <f t="shared" si="324"/>
        <v>-1.1056587315123125</v>
      </c>
      <c r="E2595">
        <f t="shared" si="324"/>
        <v>-1.0917352108811944</v>
      </c>
      <c r="F2595">
        <f t="shared" si="324"/>
        <v>-1.0958865206676338</v>
      </c>
      <c r="G2595">
        <f t="shared" si="324"/>
        <v>-1.1167251062957275</v>
      </c>
      <c r="H2595">
        <f t="shared" si="324"/>
        <v>-1.1530610994535684</v>
      </c>
      <c r="I2595">
        <f t="shared" si="324"/>
        <v>-1.2038629084591053</v>
      </c>
      <c r="J2595">
        <f t="shared" si="324"/>
        <v>-1.2682276252171898</v>
      </c>
      <c r="K2595">
        <f t="shared" si="324"/>
        <v>-1.3453583729450758</v>
      </c>
      <c r="L2595">
        <f t="shared" si="324"/>
        <v>-1.4345466734281922</v>
      </c>
      <c r="M2595">
        <f t="shared" si="324"/>
        <v>-1.5351585170056012</v>
      </c>
      <c r="N2595">
        <f t="shared" si="324"/>
        <v>-1.6466232121998698</v>
      </c>
      <c r="O2595">
        <f t="shared" si="325"/>
        <v>-1.7684243548472169</v>
      </c>
      <c r="P2595">
        <f t="shared" si="325"/>
        <v>-1.9000924361297729</v>
      </c>
      <c r="Q2595">
        <f t="shared" si="325"/>
        <v>-2.041198733972506</v>
      </c>
      <c r="R2595">
        <f t="shared" si="325"/>
        <v>-2.1913502209490749</v>
      </c>
      <c r="S2595">
        <f t="shared" si="325"/>
        <v>-2.3501852857522403</v>
      </c>
      <c r="T2595">
        <f t="shared" si="325"/>
        <v>-2.51737011202759</v>
      </c>
      <c r="U2595">
        <f t="shared" si="325"/>
        <v>-2.692595593018924</v>
      </c>
      <c r="V2595">
        <f t="shared" si="325"/>
        <v>-2.8755746864775054</v>
      </c>
    </row>
    <row r="2596" spans="1:22" x14ac:dyDescent="0.25">
      <c r="A2596">
        <v>14.971474801999999</v>
      </c>
      <c r="B2596">
        <f t="shared" si="318"/>
        <v>-1.4353173314708789</v>
      </c>
      <c r="C2596">
        <f t="shared" si="324"/>
        <v>-1.3368455622787221</v>
      </c>
      <c r="D2596">
        <f t="shared" si="324"/>
        <v>-1.2600527477729482</v>
      </c>
      <c r="E2596">
        <f t="shared" si="324"/>
        <v>-1.2029736637390165</v>
      </c>
      <c r="F2596">
        <f t="shared" si="324"/>
        <v>-1.1639694101226423</v>
      </c>
      <c r="G2596">
        <f t="shared" si="324"/>
        <v>-1.1416524323479225</v>
      </c>
      <c r="H2596">
        <f t="shared" si="324"/>
        <v>-1.1348328621029495</v>
      </c>
      <c r="I2596">
        <f t="shared" si="324"/>
        <v>-1.1424791077056731</v>
      </c>
      <c r="J2596">
        <f t="shared" si="324"/>
        <v>-1.1636882610609438</v>
      </c>
      <c r="K2596">
        <f t="shared" si="324"/>
        <v>-1.197663445386016</v>
      </c>
      <c r="L2596">
        <f t="shared" si="324"/>
        <v>-1.2436961824663191</v>
      </c>
      <c r="M2596">
        <f t="shared" si="324"/>
        <v>-1.3011524626409143</v>
      </c>
      <c r="N2596">
        <f t="shared" si="324"/>
        <v>-1.3694615944323696</v>
      </c>
      <c r="O2596">
        <f t="shared" si="325"/>
        <v>-1.4481071736769033</v>
      </c>
      <c r="P2596">
        <f t="shared" si="325"/>
        <v>-1.5366196915566452</v>
      </c>
      <c r="Q2596">
        <f t="shared" si="325"/>
        <v>-1.6345704259965652</v>
      </c>
      <c r="R2596">
        <f t="shared" si="325"/>
        <v>-1.74156634957032</v>
      </c>
      <c r="S2596">
        <f t="shared" si="325"/>
        <v>-1.8572458509706715</v>
      </c>
      <c r="T2596">
        <f t="shared" si="325"/>
        <v>-1.9812751138432076</v>
      </c>
      <c r="U2596">
        <f t="shared" si="325"/>
        <v>-2.1133450314317286</v>
      </c>
      <c r="V2596">
        <f t="shared" si="325"/>
        <v>-2.2531685614874961</v>
      </c>
    </row>
    <row r="2597" spans="1:22" x14ac:dyDescent="0.25">
      <c r="A2597">
        <v>29.676033690000001</v>
      </c>
      <c r="B2597">
        <f t="shared" ref="B2597:B2660" si="326">LOG10(_xlfn.CHISQ.DIST($A2597,B$1,FALSE))</f>
        <v>-3.4398066364179085</v>
      </c>
      <c r="C2597">
        <f t="shared" si="324"/>
        <v>-3.1927642313516418</v>
      </c>
      <c r="D2597">
        <f t="shared" si="324"/>
        <v>-2.967400780971758</v>
      </c>
      <c r="E2597">
        <f t="shared" si="324"/>
        <v>-2.7617510610637157</v>
      </c>
      <c r="F2597">
        <f t="shared" si="324"/>
        <v>-2.5741761715732321</v>
      </c>
      <c r="G2597">
        <f t="shared" si="324"/>
        <v>-2.4032885579244021</v>
      </c>
      <c r="H2597">
        <f t="shared" si="324"/>
        <v>-2.2478983518053193</v>
      </c>
      <c r="I2597">
        <f t="shared" si="324"/>
        <v>-2.1069739615339329</v>
      </c>
      <c r="J2597">
        <f t="shared" si="324"/>
        <v>-1.979612479015094</v>
      </c>
      <c r="K2597">
        <f t="shared" si="324"/>
        <v>-1.865017027466056</v>
      </c>
      <c r="L2597">
        <f t="shared" si="324"/>
        <v>-1.7624791286722494</v>
      </c>
      <c r="M2597">
        <f t="shared" si="324"/>
        <v>-1.6713647729727348</v>
      </c>
      <c r="N2597">
        <f t="shared" si="324"/>
        <v>-1.5911032688900799</v>
      </c>
      <c r="O2597">
        <f t="shared" si="325"/>
        <v>-1.5211782122605038</v>
      </c>
      <c r="P2597">
        <f t="shared" si="325"/>
        <v>-1.4611200942661358</v>
      </c>
      <c r="Q2597">
        <f t="shared" si="325"/>
        <v>-1.4105001928319461</v>
      </c>
      <c r="R2597">
        <f t="shared" si="325"/>
        <v>-1.3689254805315911</v>
      </c>
      <c r="S2597">
        <f t="shared" si="325"/>
        <v>-1.336034346057833</v>
      </c>
      <c r="T2597">
        <f t="shared" si="325"/>
        <v>-1.3114929730562588</v>
      </c>
      <c r="U2597">
        <f t="shared" si="325"/>
        <v>-1.2949922547706698</v>
      </c>
      <c r="V2597">
        <f t="shared" si="325"/>
        <v>-1.2862451489523274</v>
      </c>
    </row>
    <row r="2598" spans="1:22" x14ac:dyDescent="0.25">
      <c r="A2598">
        <v>15.3303045365</v>
      </c>
      <c r="B2598">
        <f t="shared" si="326"/>
        <v>-1.4720914242808396</v>
      </c>
      <c r="C2598">
        <f t="shared" si="324"/>
        <v>-1.3684765558376679</v>
      </c>
      <c r="D2598">
        <f t="shared" si="324"/>
        <v>-1.2865406420808794</v>
      </c>
      <c r="E2598">
        <f t="shared" si="324"/>
        <v>-1.2243184587959326</v>
      </c>
      <c r="F2598">
        <f t="shared" si="324"/>
        <v>-1.1801711059285438</v>
      </c>
      <c r="G2598">
        <f t="shared" si="324"/>
        <v>-1.1527110289028089</v>
      </c>
      <c r="H2598">
        <f t="shared" si="324"/>
        <v>-1.1407483594068213</v>
      </c>
      <c r="I2598">
        <f t="shared" si="324"/>
        <v>-1.14325150575853</v>
      </c>
      <c r="J2598">
        <f t="shared" si="324"/>
        <v>-1.1593175598627856</v>
      </c>
      <c r="K2598">
        <f t="shared" si="324"/>
        <v>-1.1881496449368432</v>
      </c>
      <c r="L2598">
        <f t="shared" si="324"/>
        <v>-1.2290392827661316</v>
      </c>
      <c r="M2598">
        <f t="shared" si="324"/>
        <v>-1.2813524636897116</v>
      </c>
      <c r="N2598">
        <f t="shared" si="324"/>
        <v>-1.3445184962301522</v>
      </c>
      <c r="O2598">
        <f t="shared" si="325"/>
        <v>-1.4180209762236708</v>
      </c>
      <c r="P2598">
        <f t="shared" si="325"/>
        <v>-1.5013903948523981</v>
      </c>
      <c r="Q2598">
        <f t="shared" si="325"/>
        <v>-1.5941980300413034</v>
      </c>
      <c r="R2598">
        <f t="shared" si="325"/>
        <v>-1.6960508543640431</v>
      </c>
      <c r="S2598">
        <f t="shared" si="325"/>
        <v>-1.8065872565133803</v>
      </c>
      <c r="T2598">
        <f t="shared" si="325"/>
        <v>-1.9254734201349011</v>
      </c>
      <c r="U2598">
        <f t="shared" si="325"/>
        <v>-2.0524002384724067</v>
      </c>
      <c r="V2598">
        <f t="shared" si="325"/>
        <v>-2.1870806692771598</v>
      </c>
    </row>
    <row r="2599" spans="1:22" x14ac:dyDescent="0.25">
      <c r="A2599">
        <v>19.731919111499998</v>
      </c>
      <c r="B2599">
        <f t="shared" si="326"/>
        <v>-1.989415707939989</v>
      </c>
      <c r="C2599">
        <f t="shared" si="324"/>
        <v>-1.8309915673674972</v>
      </c>
      <c r="D2599">
        <f t="shared" si="324"/>
        <v>-1.694246381481388</v>
      </c>
      <c r="E2599">
        <f t="shared" si="324"/>
        <v>-1.5772149260671211</v>
      </c>
      <c r="F2599">
        <f t="shared" si="324"/>
        <v>-1.4782583010704116</v>
      </c>
      <c r="G2599">
        <f t="shared" si="324"/>
        <v>-1.3959889519153565</v>
      </c>
      <c r="H2599">
        <f t="shared" si="324"/>
        <v>-1.3292170102900482</v>
      </c>
      <c r="I2599">
        <f t="shared" si="324"/>
        <v>-1.2769108845124364</v>
      </c>
      <c r="J2599">
        <f t="shared" si="324"/>
        <v>-1.238167666487372</v>
      </c>
      <c r="K2599">
        <f t="shared" si="324"/>
        <v>-1.212190479432109</v>
      </c>
      <c r="L2599">
        <f t="shared" si="324"/>
        <v>-1.1982708451320767</v>
      </c>
      <c r="M2599">
        <f t="shared" si="324"/>
        <v>-1.1957747539263368</v>
      </c>
      <c r="N2599">
        <f t="shared" si="324"/>
        <v>-1.2041315143374567</v>
      </c>
      <c r="O2599">
        <f t="shared" si="325"/>
        <v>-1.2228247222016548</v>
      </c>
      <c r="P2599">
        <f t="shared" si="325"/>
        <v>-1.2513848687010618</v>
      </c>
      <c r="Q2599">
        <f t="shared" si="325"/>
        <v>-1.2893832317606464</v>
      </c>
      <c r="R2599">
        <f t="shared" si="325"/>
        <v>-1.3364267839540664</v>
      </c>
      <c r="S2599">
        <f t="shared" si="325"/>
        <v>-1.3921539139740826</v>
      </c>
      <c r="T2599">
        <f t="shared" si="325"/>
        <v>-1.4562308054662829</v>
      </c>
      <c r="U2599">
        <f t="shared" si="325"/>
        <v>-1.5283483516744691</v>
      </c>
      <c r="V2599">
        <f t="shared" si="325"/>
        <v>-1.6082195103499006</v>
      </c>
    </row>
    <row r="2600" spans="1:22" x14ac:dyDescent="0.25">
      <c r="A2600">
        <v>10.8458507025</v>
      </c>
      <c r="B2600">
        <f t="shared" si="326"/>
        <v>-1.0994532882436392</v>
      </c>
      <c r="C2600">
        <f t="shared" si="324"/>
        <v>-1.0709819999493224</v>
      </c>
      <c r="D2600">
        <f t="shared" si="324"/>
        <v>-1.0641896663413888</v>
      </c>
      <c r="E2600">
        <f t="shared" si="324"/>
        <v>-1.0771110632052969</v>
      </c>
      <c r="F2600">
        <f t="shared" si="324"/>
        <v>-1.1081072904867633</v>
      </c>
      <c r="G2600">
        <f t="shared" si="324"/>
        <v>-1.1557907936098832</v>
      </c>
      <c r="H2600">
        <f t="shared" si="324"/>
        <v>-1.2189717042627508</v>
      </c>
      <c r="I2600">
        <f t="shared" si="324"/>
        <v>-1.2966184307633144</v>
      </c>
      <c r="J2600">
        <f t="shared" si="324"/>
        <v>-1.3878280650164254</v>
      </c>
      <c r="K2600">
        <f t="shared" si="324"/>
        <v>-1.4918037302393377</v>
      </c>
      <c r="L2600">
        <f t="shared" si="324"/>
        <v>-1.6078369482174806</v>
      </c>
      <c r="M2600">
        <f t="shared" si="324"/>
        <v>-1.7352937092899163</v>
      </c>
      <c r="N2600">
        <f t="shared" si="324"/>
        <v>-1.8736033219792114</v>
      </c>
      <c r="O2600">
        <f t="shared" si="325"/>
        <v>-2.022249382121585</v>
      </c>
      <c r="P2600">
        <f t="shared" si="325"/>
        <v>-2.180762380899167</v>
      </c>
      <c r="Q2600">
        <f t="shared" si="325"/>
        <v>-2.348713596236927</v>
      </c>
      <c r="R2600">
        <f t="shared" si="325"/>
        <v>-2.5257100007085236</v>
      </c>
      <c r="S2600">
        <f t="shared" si="325"/>
        <v>-2.7113899830067161</v>
      </c>
      <c r="T2600">
        <f t="shared" si="325"/>
        <v>-2.9054197267770916</v>
      </c>
      <c r="U2600">
        <f t="shared" si="325"/>
        <v>-3.1074901252634524</v>
      </c>
      <c r="V2600">
        <f t="shared" si="325"/>
        <v>-3.3173141362170599</v>
      </c>
    </row>
    <row r="2601" spans="1:22" x14ac:dyDescent="0.25">
      <c r="A2601">
        <v>20.420654035000002</v>
      </c>
      <c r="B2601">
        <f t="shared" si="326"/>
        <v>-2.0793713117351724</v>
      </c>
      <c r="C2601">
        <f t="shared" si="324"/>
        <v>-1.9134970105889464</v>
      </c>
      <c r="D2601">
        <f t="shared" si="324"/>
        <v>-1.7693016641291033</v>
      </c>
      <c r="E2601">
        <f t="shared" si="324"/>
        <v>-1.6448200481411022</v>
      </c>
      <c r="F2601">
        <f t="shared" si="324"/>
        <v>-1.5384132625706588</v>
      </c>
      <c r="G2601">
        <f t="shared" si="324"/>
        <v>-1.4486937528418695</v>
      </c>
      <c r="H2601">
        <f t="shared" si="324"/>
        <v>-1.3744716506428274</v>
      </c>
      <c r="I2601">
        <f t="shared" si="324"/>
        <v>-1.3147153642914817</v>
      </c>
      <c r="J2601">
        <f t="shared" si="324"/>
        <v>-1.268521985692683</v>
      </c>
      <c r="K2601">
        <f t="shared" si="324"/>
        <v>-1.235094638063686</v>
      </c>
      <c r="L2601">
        <f t="shared" si="324"/>
        <v>-1.2137248431899199</v>
      </c>
      <c r="M2601">
        <f t="shared" si="324"/>
        <v>-1.203778591410446</v>
      </c>
      <c r="N2601">
        <f t="shared" si="324"/>
        <v>-1.2046851912478318</v>
      </c>
      <c r="O2601">
        <f t="shared" si="325"/>
        <v>-1.2159282385382961</v>
      </c>
      <c r="P2601">
        <f t="shared" si="325"/>
        <v>-1.2370382244639688</v>
      </c>
      <c r="Q2601">
        <f t="shared" si="325"/>
        <v>-1.2675864269498196</v>
      </c>
      <c r="R2601">
        <f t="shared" si="325"/>
        <v>-1.3071798185695056</v>
      </c>
      <c r="S2601">
        <f t="shared" si="325"/>
        <v>-1.355456788015788</v>
      </c>
      <c r="T2601">
        <f t="shared" si="325"/>
        <v>-1.4120835189342544</v>
      </c>
      <c r="U2601">
        <f t="shared" si="325"/>
        <v>-1.4767509045687064</v>
      </c>
      <c r="V2601">
        <f t="shared" si="325"/>
        <v>-1.5491719026704047</v>
      </c>
    </row>
    <row r="2602" spans="1:22" x14ac:dyDescent="0.25">
      <c r="A2602">
        <v>21.063695820499998</v>
      </c>
      <c r="B2602">
        <f t="shared" si="326"/>
        <v>-2.1651463536008526</v>
      </c>
      <c r="C2602">
        <f t="shared" si="324"/>
        <v>-1.9925395889955952</v>
      </c>
      <c r="D2602">
        <f t="shared" si="324"/>
        <v>-1.8416117790767208</v>
      </c>
      <c r="E2602">
        <f t="shared" si="324"/>
        <v>-1.7103976996296881</v>
      </c>
      <c r="F2602">
        <f t="shared" si="324"/>
        <v>-1.5972584506002134</v>
      </c>
      <c r="G2602">
        <f t="shared" si="324"/>
        <v>-1.5008064774123933</v>
      </c>
      <c r="H2602">
        <f t="shared" si="324"/>
        <v>-1.4198519117543198</v>
      </c>
      <c r="I2602">
        <f t="shared" si="324"/>
        <v>-1.3533631619439423</v>
      </c>
      <c r="J2602">
        <f t="shared" si="324"/>
        <v>-1.3004373198861126</v>
      </c>
      <c r="K2602">
        <f t="shared" si="324"/>
        <v>-1.2602775087980842</v>
      </c>
      <c r="L2602">
        <f t="shared" si="324"/>
        <v>-1.2321752504652865</v>
      </c>
      <c r="M2602">
        <f t="shared" si="324"/>
        <v>-1.2154965352267815</v>
      </c>
      <c r="N2602">
        <f t="shared" si="324"/>
        <v>-1.2096706716051357</v>
      </c>
      <c r="O2602">
        <f t="shared" si="325"/>
        <v>-1.2141812554365687</v>
      </c>
      <c r="P2602">
        <f t="shared" si="325"/>
        <v>-1.2285587779032101</v>
      </c>
      <c r="Q2602">
        <f t="shared" si="325"/>
        <v>-1.2523745169300295</v>
      </c>
      <c r="R2602">
        <f t="shared" si="325"/>
        <v>-1.2852354450906844</v>
      </c>
      <c r="S2602">
        <f t="shared" si="325"/>
        <v>-1.3267799510779352</v>
      </c>
      <c r="T2602">
        <f t="shared" si="325"/>
        <v>-1.3766742185373699</v>
      </c>
      <c r="U2602">
        <f t="shared" si="325"/>
        <v>-1.4346091407127908</v>
      </c>
      <c r="V2602">
        <f t="shared" si="325"/>
        <v>-1.5002976753554575</v>
      </c>
    </row>
    <row r="2603" spans="1:22" x14ac:dyDescent="0.25">
      <c r="A2603">
        <v>11.3369124475</v>
      </c>
      <c r="B2603">
        <f t="shared" si="326"/>
        <v>-1.1291613081636815</v>
      </c>
      <c r="C2603">
        <f t="shared" si="324"/>
        <v>-1.0910744344764152</v>
      </c>
      <c r="D2603">
        <f t="shared" si="324"/>
        <v>-1.0746665154755317</v>
      </c>
      <c r="E2603">
        <f t="shared" si="324"/>
        <v>-1.0779723269464903</v>
      </c>
      <c r="F2603">
        <f t="shared" si="324"/>
        <v>-1.0993529688350065</v>
      </c>
      <c r="G2603">
        <f t="shared" si="324"/>
        <v>-1.1374208865651771</v>
      </c>
      <c r="H2603">
        <f t="shared" si="324"/>
        <v>-1.1909862118250945</v>
      </c>
      <c r="I2603">
        <f t="shared" si="324"/>
        <v>-1.2590173529327084</v>
      </c>
      <c r="J2603">
        <f t="shared" si="324"/>
        <v>-1.3406114017928694</v>
      </c>
      <c r="K2603">
        <f t="shared" si="324"/>
        <v>-1.4349714816228321</v>
      </c>
      <c r="L2603">
        <f t="shared" si="324"/>
        <v>-1.541389114208026</v>
      </c>
      <c r="M2603">
        <f t="shared" si="324"/>
        <v>-1.6592302898875115</v>
      </c>
      <c r="N2603">
        <f t="shared" si="324"/>
        <v>-1.7879243171838568</v>
      </c>
      <c r="O2603">
        <f t="shared" si="325"/>
        <v>-1.9269547919332799</v>
      </c>
      <c r="P2603">
        <f t="shared" si="325"/>
        <v>-2.0758522053179131</v>
      </c>
      <c r="Q2603">
        <f t="shared" si="325"/>
        <v>-2.2341878352627238</v>
      </c>
      <c r="R2603">
        <f t="shared" si="325"/>
        <v>-2.4015686543413688</v>
      </c>
      <c r="S2603">
        <f t="shared" si="325"/>
        <v>-2.577633051246611</v>
      </c>
      <c r="T2603">
        <f t="shared" si="325"/>
        <v>-2.7620472096240376</v>
      </c>
      <c r="U2603">
        <f t="shared" si="325"/>
        <v>-2.9545020227174481</v>
      </c>
      <c r="V2603">
        <f t="shared" si="325"/>
        <v>-3.1547104482781063</v>
      </c>
    </row>
    <row r="2604" spans="1:22" x14ac:dyDescent="0.25">
      <c r="A2604">
        <v>12.184107665500001</v>
      </c>
      <c r="B2604">
        <f t="shared" si="326"/>
        <v>-1.1879316710096706</v>
      </c>
      <c r="C2604">
        <f t="shared" si="324"/>
        <v>-1.1341953296611387</v>
      </c>
      <c r="D2604">
        <f t="shared" si="324"/>
        <v>-1.1021379429989899</v>
      </c>
      <c r="E2604">
        <f t="shared" si="324"/>
        <v>-1.0897942868086832</v>
      </c>
      <c r="F2604">
        <f t="shared" si="324"/>
        <v>-1.0955254610359342</v>
      </c>
      <c r="G2604">
        <f t="shared" si="324"/>
        <v>-1.1179439111048393</v>
      </c>
      <c r="H2604">
        <f t="shared" si="324"/>
        <v>-1.1558597687034917</v>
      </c>
      <c r="I2604">
        <f t="shared" si="324"/>
        <v>-1.20824144214984</v>
      </c>
      <c r="J2604">
        <f t="shared" si="324"/>
        <v>-1.2741860233487359</v>
      </c>
      <c r="K2604">
        <f t="shared" si="324"/>
        <v>-1.3528966355174334</v>
      </c>
      <c r="L2604">
        <f t="shared" si="324"/>
        <v>-1.4436648004413617</v>
      </c>
      <c r="M2604">
        <f t="shared" si="324"/>
        <v>-1.5458565084595812</v>
      </c>
      <c r="N2604">
        <f t="shared" si="324"/>
        <v>-1.6589010680946621</v>
      </c>
      <c r="O2604">
        <f t="shared" si="325"/>
        <v>-1.7822820751828206</v>
      </c>
      <c r="P2604">
        <f t="shared" si="325"/>
        <v>-1.9155300209061874</v>
      </c>
      <c r="Q2604">
        <f t="shared" si="325"/>
        <v>-2.0582161831897325</v>
      </c>
      <c r="R2604">
        <f t="shared" si="325"/>
        <v>-2.2099475346071138</v>
      </c>
      <c r="S2604">
        <f t="shared" si="325"/>
        <v>-2.3703624638510896</v>
      </c>
      <c r="T2604">
        <f t="shared" si="325"/>
        <v>-2.5391271545672507</v>
      </c>
      <c r="U2604">
        <f t="shared" si="325"/>
        <v>-2.7159324999993957</v>
      </c>
      <c r="V2604">
        <f t="shared" si="325"/>
        <v>-2.9004914578987901</v>
      </c>
    </row>
    <row r="2605" spans="1:22" x14ac:dyDescent="0.25">
      <c r="A2605">
        <v>13.299003868</v>
      </c>
      <c r="B2605">
        <f t="shared" si="326"/>
        <v>-1.2779267680404467</v>
      </c>
      <c r="C2605">
        <f t="shared" si="324"/>
        <v>-1.2051777345307222</v>
      </c>
      <c r="D2605">
        <f t="shared" si="324"/>
        <v>-1.1541076557073804</v>
      </c>
      <c r="E2605">
        <f t="shared" si="324"/>
        <v>-1.1227513073558806</v>
      </c>
      <c r="F2605">
        <f t="shared" si="324"/>
        <v>-1.1094697894219387</v>
      </c>
      <c r="G2605">
        <f t="shared" si="324"/>
        <v>-1.1128755473296508</v>
      </c>
      <c r="H2605">
        <f t="shared" si="324"/>
        <v>-1.1317787127671102</v>
      </c>
      <c r="I2605">
        <f t="shared" si="324"/>
        <v>-1.1651476940522658</v>
      </c>
      <c r="J2605">
        <f t="shared" si="324"/>
        <v>-1.2120795830899682</v>
      </c>
      <c r="K2605">
        <f t="shared" si="324"/>
        <v>-1.2717775030974729</v>
      </c>
      <c r="L2605">
        <f t="shared" si="324"/>
        <v>-1.3435329758602081</v>
      </c>
      <c r="M2605">
        <f t="shared" si="324"/>
        <v>-1.4267119917172355</v>
      </c>
      <c r="N2605">
        <f t="shared" si="324"/>
        <v>-1.5207438591911226</v>
      </c>
      <c r="O2605">
        <f t="shared" si="325"/>
        <v>-1.6251121741180883</v>
      </c>
      <c r="P2605">
        <f t="shared" si="325"/>
        <v>-1.7393474276802623</v>
      </c>
      <c r="Q2605">
        <f t="shared" si="325"/>
        <v>-1.8630208978026148</v>
      </c>
      <c r="R2605">
        <f t="shared" si="325"/>
        <v>-1.9957395570588015</v>
      </c>
      <c r="S2605">
        <f t="shared" si="325"/>
        <v>-2.1371417941415851</v>
      </c>
      <c r="T2605">
        <f t="shared" si="325"/>
        <v>-2.286893792696552</v>
      </c>
      <c r="U2605">
        <f t="shared" si="325"/>
        <v>-2.4446864459675064</v>
      </c>
      <c r="V2605">
        <f t="shared" si="325"/>
        <v>-2.6102327117057049</v>
      </c>
    </row>
    <row r="2606" spans="1:22" x14ac:dyDescent="0.25">
      <c r="A2606">
        <v>11.768517957999999</v>
      </c>
      <c r="B2606">
        <f t="shared" si="326"/>
        <v>-1.1579753271720628</v>
      </c>
      <c r="C2606">
        <f t="shared" si="324"/>
        <v>-1.1117749626377698</v>
      </c>
      <c r="D2606">
        <f t="shared" si="324"/>
        <v>-1.0872535527898599</v>
      </c>
      <c r="E2606">
        <f t="shared" si="324"/>
        <v>-1.0824458734137918</v>
      </c>
      <c r="F2606">
        <f t="shared" si="324"/>
        <v>-1.0957130244552817</v>
      </c>
      <c r="G2606">
        <f t="shared" si="324"/>
        <v>-1.1256674513384257</v>
      </c>
      <c r="H2606">
        <f t="shared" si="324"/>
        <v>-1.1711192857513169</v>
      </c>
      <c r="I2606">
        <f t="shared" si="324"/>
        <v>-1.2310369360119042</v>
      </c>
      <c r="J2606">
        <f t="shared" si="324"/>
        <v>-1.3045174940250386</v>
      </c>
      <c r="K2606">
        <f t="shared" si="324"/>
        <v>-1.3907640830079753</v>
      </c>
      <c r="L2606">
        <f t="shared" si="324"/>
        <v>-1.4890682247461418</v>
      </c>
      <c r="M2606">
        <f t="shared" si="324"/>
        <v>-1.5987959095786015</v>
      </c>
      <c r="N2606">
        <f t="shared" si="324"/>
        <v>-1.7193764460279199</v>
      </c>
      <c r="O2606">
        <f t="shared" si="325"/>
        <v>-1.8502934299303175</v>
      </c>
      <c r="P2606">
        <f t="shared" si="325"/>
        <v>-1.9910773524679231</v>
      </c>
      <c r="Q2606">
        <f t="shared" si="325"/>
        <v>-2.1412994915657078</v>
      </c>
      <c r="R2606">
        <f t="shared" si="325"/>
        <v>-2.3005668197973264</v>
      </c>
      <c r="S2606">
        <f t="shared" si="325"/>
        <v>-2.4685177258555422</v>
      </c>
      <c r="T2606">
        <f t="shared" si="325"/>
        <v>-2.6448183933859419</v>
      </c>
      <c r="U2606">
        <f t="shared" si="325"/>
        <v>-2.829159715632326</v>
      </c>
      <c r="V2606">
        <f t="shared" si="325"/>
        <v>-3.0212546503459579</v>
      </c>
    </row>
    <row r="2607" spans="1:22" x14ac:dyDescent="0.25">
      <c r="A2607">
        <v>22.371167948</v>
      </c>
      <c r="B2607">
        <f t="shared" si="326"/>
        <v>-2.3444439839268085</v>
      </c>
      <c r="C2607">
        <f t="shared" si="324"/>
        <v>-2.1587601774738232</v>
      </c>
      <c r="D2607">
        <f t="shared" si="324"/>
        <v>-1.9947553257072208</v>
      </c>
      <c r="E2607">
        <f t="shared" si="324"/>
        <v>-1.8504642044124608</v>
      </c>
      <c r="F2607">
        <f t="shared" si="324"/>
        <v>-1.7242479135352582</v>
      </c>
      <c r="G2607">
        <f t="shared" si="324"/>
        <v>-1.6147188984997101</v>
      </c>
      <c r="H2607">
        <f t="shared" si="324"/>
        <v>-1.5206872909939089</v>
      </c>
      <c r="I2607">
        <f t="shared" si="324"/>
        <v>-1.4411214993358037</v>
      </c>
      <c r="J2607">
        <f t="shared" si="324"/>
        <v>-1.3751186154302462</v>
      </c>
      <c r="K2607">
        <f t="shared" ref="C2607:N2628" si="327">LOG10(_xlfn.CHISQ.DIST($A2607,K$1,FALSE))</f>
        <v>-1.3218817624944901</v>
      </c>
      <c r="L2607">
        <f t="shared" si="327"/>
        <v>-1.2807024623139647</v>
      </c>
      <c r="M2607">
        <f t="shared" si="327"/>
        <v>-1.2509467052277317</v>
      </c>
      <c r="N2607">
        <f t="shared" si="327"/>
        <v>-1.2320437997583584</v>
      </c>
      <c r="O2607">
        <f t="shared" si="325"/>
        <v>-1.2234773417420635</v>
      </c>
      <c r="P2607">
        <f t="shared" si="325"/>
        <v>-1.2247778223609769</v>
      </c>
      <c r="Q2607">
        <f t="shared" si="325"/>
        <v>-1.2355165195400688</v>
      </c>
      <c r="R2607">
        <f t="shared" si="325"/>
        <v>-1.2553004058529955</v>
      </c>
      <c r="S2607">
        <f t="shared" si="325"/>
        <v>-1.2837678699925188</v>
      </c>
      <c r="T2607">
        <f t="shared" si="325"/>
        <v>-1.3205850956042262</v>
      </c>
      <c r="U2607">
        <f t="shared" si="325"/>
        <v>-1.3654429759319189</v>
      </c>
      <c r="V2607">
        <f t="shared" si="325"/>
        <v>-1.4180544687268575</v>
      </c>
    </row>
    <row r="2608" spans="1:22" x14ac:dyDescent="0.25">
      <c r="A2608">
        <v>12.648534982499999</v>
      </c>
      <c r="B2608">
        <f t="shared" si="326"/>
        <v>-1.2237947886245222</v>
      </c>
      <c r="C2608">
        <f t="shared" si="327"/>
        <v>-1.1619351981642072</v>
      </c>
      <c r="D2608">
        <f t="shared" si="327"/>
        <v>-1.1217545623902754</v>
      </c>
      <c r="E2608">
        <f t="shared" si="327"/>
        <v>-1.1012876570881855</v>
      </c>
      <c r="F2608">
        <f t="shared" si="327"/>
        <v>-1.0988955822036535</v>
      </c>
      <c r="G2608">
        <f t="shared" si="327"/>
        <v>-1.1131907831607757</v>
      </c>
      <c r="H2608">
        <f t="shared" si="327"/>
        <v>-1.1429833916476448</v>
      </c>
      <c r="I2608">
        <f t="shared" si="327"/>
        <v>-1.1872418159822105</v>
      </c>
      <c r="J2608">
        <f t="shared" si="327"/>
        <v>-1.2450631480693231</v>
      </c>
      <c r="K2608">
        <f t="shared" si="327"/>
        <v>-1.3156505111262378</v>
      </c>
      <c r="L2608">
        <f t="shared" si="327"/>
        <v>-1.3982954269383829</v>
      </c>
      <c r="M2608">
        <f t="shared" si="327"/>
        <v>-1.4923638858448198</v>
      </c>
      <c r="N2608">
        <f t="shared" si="327"/>
        <v>-1.5972851963681167</v>
      </c>
      <c r="O2608">
        <f t="shared" si="325"/>
        <v>-1.7125429543444921</v>
      </c>
      <c r="P2608">
        <f t="shared" si="325"/>
        <v>-1.8376676509560765</v>
      </c>
      <c r="Q2608">
        <f t="shared" si="325"/>
        <v>-1.9722305641278388</v>
      </c>
      <c r="R2608">
        <f t="shared" si="325"/>
        <v>-2.1158386664334361</v>
      </c>
      <c r="S2608">
        <f t="shared" si="325"/>
        <v>-2.2681303465656288</v>
      </c>
      <c r="T2608">
        <f t="shared" si="325"/>
        <v>-2.4287717881700077</v>
      </c>
      <c r="U2608">
        <f t="shared" si="325"/>
        <v>-2.5974538844903692</v>
      </c>
      <c r="V2608">
        <f t="shared" si="325"/>
        <v>-2.7738895932779797</v>
      </c>
    </row>
    <row r="2609" spans="1:22" x14ac:dyDescent="0.25">
      <c r="A2609">
        <v>29.815982654999999</v>
      </c>
      <c r="B2609">
        <f t="shared" si="326"/>
        <v>-3.4620230814200319</v>
      </c>
      <c r="C2609">
        <f t="shared" si="327"/>
        <v>-3.2139590405260572</v>
      </c>
      <c r="D2609">
        <f t="shared" si="327"/>
        <v>-2.9875739543184654</v>
      </c>
      <c r="E2609">
        <f t="shared" si="327"/>
        <v>-2.780902598582716</v>
      </c>
      <c r="F2609">
        <f t="shared" si="327"/>
        <v>-2.592306073264524</v>
      </c>
      <c r="G2609">
        <f t="shared" si="327"/>
        <v>-2.4203968237879869</v>
      </c>
      <c r="H2609">
        <f t="shared" si="327"/>
        <v>-2.2639849818411961</v>
      </c>
      <c r="I2609">
        <f t="shared" si="327"/>
        <v>-2.1220389557421018</v>
      </c>
      <c r="J2609">
        <f t="shared" si="327"/>
        <v>-1.9936558373955549</v>
      </c>
      <c r="K2609">
        <f t="shared" si="327"/>
        <v>-1.8780387500188098</v>
      </c>
      <c r="L2609">
        <f t="shared" si="327"/>
        <v>-1.7744792153972953</v>
      </c>
      <c r="M2609">
        <f t="shared" si="327"/>
        <v>-1.6823432238700731</v>
      </c>
      <c r="N2609">
        <f t="shared" si="327"/>
        <v>-1.6010600839597102</v>
      </c>
      <c r="O2609">
        <f t="shared" si="325"/>
        <v>-1.5301133915024261</v>
      </c>
      <c r="P2609">
        <f t="shared" si="325"/>
        <v>-1.4690336376803503</v>
      </c>
      <c r="Q2609">
        <f t="shared" si="325"/>
        <v>-1.4173921004184529</v>
      </c>
      <c r="R2609">
        <f t="shared" si="325"/>
        <v>-1.3747957522903904</v>
      </c>
      <c r="S2609">
        <f t="shared" si="325"/>
        <v>-1.3408829819889243</v>
      </c>
      <c r="T2609">
        <f t="shared" si="325"/>
        <v>-1.3153199731596423</v>
      </c>
      <c r="U2609">
        <f t="shared" si="325"/>
        <v>-1.2977976190463456</v>
      </c>
      <c r="V2609">
        <f t="shared" si="325"/>
        <v>-1.2880288774002955</v>
      </c>
    </row>
    <row r="2610" spans="1:22" x14ac:dyDescent="0.25">
      <c r="A2610">
        <v>12.2924879025</v>
      </c>
      <c r="B2610">
        <f t="shared" si="326"/>
        <v>-1.1960818942631695</v>
      </c>
      <c r="C2610">
        <f t="shared" si="327"/>
        <v>-1.1404225221415458</v>
      </c>
      <c r="D2610">
        <f t="shared" si="327"/>
        <v>-1.1064421047063053</v>
      </c>
      <c r="E2610">
        <f t="shared" si="327"/>
        <v>-1.0921754177429066</v>
      </c>
      <c r="F2610">
        <f t="shared" si="327"/>
        <v>-1.0959835611970661</v>
      </c>
      <c r="G2610">
        <f t="shared" si="327"/>
        <v>-1.1164789804928794</v>
      </c>
      <c r="H2610">
        <f t="shared" si="327"/>
        <v>-1.1524718073184399</v>
      </c>
      <c r="I2610">
        <f t="shared" si="327"/>
        <v>-1.2029304499916966</v>
      </c>
      <c r="J2610">
        <f t="shared" si="327"/>
        <v>-1.2669520004175006</v>
      </c>
      <c r="K2610">
        <f t="shared" si="327"/>
        <v>-1.3437395818131062</v>
      </c>
      <c r="L2610">
        <f t="shared" si="327"/>
        <v>-1.4325847159639424</v>
      </c>
      <c r="M2610">
        <f t="shared" si="327"/>
        <v>-1.5328533932090711</v>
      </c>
      <c r="N2610">
        <f t="shared" si="327"/>
        <v>-1.6439749220710598</v>
      </c>
      <c r="O2610">
        <f t="shared" ref="O2610:V2625" si="328">LOG10(_xlfn.CHISQ.DIST($A2610,O$1,FALSE))</f>
        <v>-1.7654328983861263</v>
      </c>
      <c r="P2610">
        <f t="shared" si="328"/>
        <v>-1.8967578133364011</v>
      </c>
      <c r="Q2610">
        <f t="shared" si="328"/>
        <v>-2.0375209448468556</v>
      </c>
      <c r="R2610">
        <f t="shared" si="328"/>
        <v>-2.1873292654911438</v>
      </c>
      <c r="S2610">
        <f t="shared" si="328"/>
        <v>-2.3458211639620283</v>
      </c>
      <c r="T2610">
        <f t="shared" si="328"/>
        <v>-2.5126628239050977</v>
      </c>
      <c r="U2610">
        <f t="shared" si="328"/>
        <v>-2.6875451385641518</v>
      </c>
      <c r="V2610">
        <f t="shared" si="328"/>
        <v>-2.8701810656904523</v>
      </c>
    </row>
    <row r="2611" spans="1:22" x14ac:dyDescent="0.25">
      <c r="A2611">
        <v>12.3603275355</v>
      </c>
      <c r="B2611">
        <f t="shared" si="326"/>
        <v>-1.2012523246398841</v>
      </c>
      <c r="C2611">
        <f t="shared" si="327"/>
        <v>-1.1443978576737095</v>
      </c>
      <c r="D2611">
        <f t="shared" si="327"/>
        <v>-1.1092223453939181</v>
      </c>
      <c r="E2611">
        <f t="shared" si="327"/>
        <v>-1.0937605635859686</v>
      </c>
      <c r="F2611">
        <f t="shared" si="327"/>
        <v>-1.0963736121955772</v>
      </c>
      <c r="G2611">
        <f t="shared" si="327"/>
        <v>-1.1156739366468398</v>
      </c>
      <c r="H2611">
        <f t="shared" si="327"/>
        <v>-1.1504716686278493</v>
      </c>
      <c r="I2611">
        <f t="shared" si="327"/>
        <v>-1.1997352164565553</v>
      </c>
      <c r="J2611">
        <f t="shared" si="327"/>
        <v>-1.2625616720378083</v>
      </c>
      <c r="K2611">
        <f t="shared" si="327"/>
        <v>-1.3381541585888637</v>
      </c>
      <c r="L2611">
        <f t="shared" si="327"/>
        <v>-1.4258041978951483</v>
      </c>
      <c r="M2611">
        <f t="shared" si="327"/>
        <v>-1.5248777802957265</v>
      </c>
      <c r="N2611">
        <f t="shared" si="327"/>
        <v>-1.634804214313164</v>
      </c>
      <c r="O2611">
        <f t="shared" si="328"/>
        <v>-1.7550670957836798</v>
      </c>
      <c r="P2611">
        <f t="shared" si="328"/>
        <v>-1.885196915889404</v>
      </c>
      <c r="Q2611">
        <f t="shared" si="328"/>
        <v>-2.0247649525553082</v>
      </c>
      <c r="R2611">
        <f t="shared" si="328"/>
        <v>-2.173378178355045</v>
      </c>
      <c r="S2611">
        <f t="shared" si="328"/>
        <v>-2.3306749819813781</v>
      </c>
      <c r="T2611">
        <f t="shared" si="328"/>
        <v>-2.496321547079897</v>
      </c>
      <c r="U2611">
        <f t="shared" si="328"/>
        <v>-2.670008766894401</v>
      </c>
      <c r="V2611">
        <f t="shared" si="328"/>
        <v>-2.8514495991761502</v>
      </c>
    </row>
    <row r="2612" spans="1:22" x14ac:dyDescent="0.25">
      <c r="A2612">
        <v>14.083597619999999</v>
      </c>
      <c r="B2612">
        <f t="shared" si="326"/>
        <v>-1.3487211521919991</v>
      </c>
      <c r="C2612">
        <f t="shared" si="327"/>
        <v>-1.2635248706368829</v>
      </c>
      <c r="D2612">
        <f t="shared" si="327"/>
        <v>-1.2000075437681497</v>
      </c>
      <c r="E2612">
        <f t="shared" si="327"/>
        <v>-1.1562039473712584</v>
      </c>
      <c r="F2612">
        <f t="shared" si="327"/>
        <v>-1.1304751813919249</v>
      </c>
      <c r="G2612">
        <f t="shared" si="327"/>
        <v>-1.1214336912542457</v>
      </c>
      <c r="H2612">
        <f t="shared" si="327"/>
        <v>-1.1278896086463135</v>
      </c>
      <c r="I2612">
        <f t="shared" si="327"/>
        <v>-1.1488113418860775</v>
      </c>
      <c r="J2612">
        <f t="shared" si="327"/>
        <v>-1.1832959828783889</v>
      </c>
      <c r="K2612">
        <f t="shared" si="327"/>
        <v>-1.230546654840502</v>
      </c>
      <c r="L2612">
        <f t="shared" si="327"/>
        <v>-1.2898548795578455</v>
      </c>
      <c r="M2612">
        <f t="shared" si="327"/>
        <v>-1.360586647369481</v>
      </c>
      <c r="N2612">
        <f t="shared" si="327"/>
        <v>-1.4421712667979769</v>
      </c>
      <c r="O2612">
        <f t="shared" si="328"/>
        <v>-1.5340923336795516</v>
      </c>
      <c r="P2612">
        <f t="shared" si="328"/>
        <v>-1.6358803391963339</v>
      </c>
      <c r="Q2612">
        <f t="shared" si="328"/>
        <v>-1.7471065612732948</v>
      </c>
      <c r="R2612">
        <f t="shared" si="328"/>
        <v>-1.8673779724840907</v>
      </c>
      <c r="S2612">
        <f t="shared" si="328"/>
        <v>-1.9963329615214822</v>
      </c>
      <c r="T2612">
        <f t="shared" si="328"/>
        <v>-2.1336377120310583</v>
      </c>
      <c r="U2612">
        <f t="shared" si="328"/>
        <v>-2.2789831172566206</v>
      </c>
      <c r="V2612">
        <f t="shared" si="328"/>
        <v>-2.4320821349494284</v>
      </c>
    </row>
    <row r="2613" spans="1:22" x14ac:dyDescent="0.25">
      <c r="A2613">
        <v>23.715158227500002</v>
      </c>
      <c r="B2613">
        <f t="shared" si="326"/>
        <v>-2.5349382914256426</v>
      </c>
      <c r="C2613">
        <f t="shared" si="327"/>
        <v>-2.3365858007776081</v>
      </c>
      <c r="D2613">
        <f t="shared" si="327"/>
        <v>-2.1599122648159566</v>
      </c>
      <c r="E2613">
        <f t="shared" si="327"/>
        <v>-2.002952459326147</v>
      </c>
      <c r="F2613">
        <f t="shared" si="327"/>
        <v>-1.8640674842538949</v>
      </c>
      <c r="G2613">
        <f t="shared" si="327"/>
        <v>-1.7418697850232969</v>
      </c>
      <c r="H2613">
        <f t="shared" si="327"/>
        <v>-1.6351694933224465</v>
      </c>
      <c r="I2613">
        <f t="shared" si="327"/>
        <v>-1.5429350174692922</v>
      </c>
      <c r="J2613">
        <f t="shared" si="327"/>
        <v>-1.4642634493686852</v>
      </c>
      <c r="K2613">
        <f t="shared" si="327"/>
        <v>-1.3983579122378795</v>
      </c>
      <c r="L2613">
        <f t="shared" si="327"/>
        <v>-1.3445099278623047</v>
      </c>
      <c r="M2613">
        <f t="shared" si="327"/>
        <v>-1.3020854865810223</v>
      </c>
      <c r="N2613">
        <f t="shared" si="327"/>
        <v>-1.2705138969165997</v>
      </c>
      <c r="O2613">
        <f t="shared" si="328"/>
        <v>-1.2492787547052551</v>
      </c>
      <c r="P2613">
        <f t="shared" si="328"/>
        <v>-1.2379105511291193</v>
      </c>
      <c r="Q2613">
        <f t="shared" si="328"/>
        <v>-1.2359805641131616</v>
      </c>
      <c r="R2613">
        <f t="shared" si="328"/>
        <v>-1.2430957662310391</v>
      </c>
      <c r="S2613">
        <f t="shared" si="328"/>
        <v>-1.2588945461755128</v>
      </c>
      <c r="T2613">
        <f t="shared" si="328"/>
        <v>-1.2830430875921708</v>
      </c>
      <c r="U2613">
        <f t="shared" si="328"/>
        <v>-1.3152322837248136</v>
      </c>
      <c r="V2613">
        <f t="shared" si="328"/>
        <v>-1.3551750923247037</v>
      </c>
    </row>
    <row r="2614" spans="1:22" x14ac:dyDescent="0.25">
      <c r="A2614">
        <v>18.782492655000002</v>
      </c>
      <c r="B2614">
        <f t="shared" si="326"/>
        <v>-1.8689147675448825</v>
      </c>
      <c r="C2614">
        <f t="shared" si="327"/>
        <v>-1.7211986763624336</v>
      </c>
      <c r="D2614">
        <f t="shared" si="327"/>
        <v>-1.5951615398663681</v>
      </c>
      <c r="E2614">
        <f t="shared" si="327"/>
        <v>-1.4888381338421441</v>
      </c>
      <c r="F2614">
        <f t="shared" si="327"/>
        <v>-1.4005895582354784</v>
      </c>
      <c r="G2614">
        <f t="shared" si="327"/>
        <v>-1.3290282584704667</v>
      </c>
      <c r="H2614">
        <f t="shared" si="327"/>
        <v>-1.2729643662352017</v>
      </c>
      <c r="I2614">
        <f t="shared" si="327"/>
        <v>-1.2313662898476332</v>
      </c>
      <c r="J2614">
        <f t="shared" si="327"/>
        <v>-1.2033311212126119</v>
      </c>
      <c r="K2614">
        <f t="shared" si="327"/>
        <v>-1.1880619835473922</v>
      </c>
      <c r="L2614">
        <f t="shared" si="327"/>
        <v>-1.1848503986374035</v>
      </c>
      <c r="M2614">
        <f t="shared" si="327"/>
        <v>-1.1930623568217067</v>
      </c>
      <c r="N2614">
        <f t="shared" si="327"/>
        <v>-1.2121271666228699</v>
      </c>
      <c r="O2614">
        <f t="shared" si="328"/>
        <v>-1.2415284238771116</v>
      </c>
      <c r="P2614">
        <f t="shared" si="328"/>
        <v>-1.2807966197665615</v>
      </c>
      <c r="Q2614">
        <f t="shared" si="328"/>
        <v>-1.3295030322161896</v>
      </c>
      <c r="R2614">
        <f t="shared" si="328"/>
        <v>-1.3872546337996527</v>
      </c>
      <c r="S2614">
        <f t="shared" si="328"/>
        <v>-1.4536898132097127</v>
      </c>
      <c r="T2614">
        <f t="shared" si="328"/>
        <v>-1.5284747540919561</v>
      </c>
      <c r="U2614">
        <f t="shared" si="328"/>
        <v>-1.6113003496901854</v>
      </c>
      <c r="V2614">
        <f t="shared" si="328"/>
        <v>-1.7018795577556609</v>
      </c>
    </row>
    <row r="2615" spans="1:22" x14ac:dyDescent="0.25">
      <c r="A2615">
        <v>20.970360277499999</v>
      </c>
      <c r="B2615">
        <f t="shared" si="326"/>
        <v>-2.1525935286617686</v>
      </c>
      <c r="C2615">
        <f t="shared" si="327"/>
        <v>-1.9809511053947721</v>
      </c>
      <c r="D2615">
        <f t="shared" si="327"/>
        <v>-1.8309876368141587</v>
      </c>
      <c r="E2615">
        <f t="shared" si="327"/>
        <v>-1.7007378987053874</v>
      </c>
      <c r="F2615">
        <f t="shared" si="327"/>
        <v>-1.5885629910141734</v>
      </c>
      <c r="G2615">
        <f t="shared" si="327"/>
        <v>-1.4930753591646138</v>
      </c>
      <c r="H2615">
        <f t="shared" si="327"/>
        <v>-1.4130851348448012</v>
      </c>
      <c r="I2615">
        <f t="shared" si="327"/>
        <v>-1.347560726372685</v>
      </c>
      <c r="J2615">
        <f t="shared" si="327"/>
        <v>-1.2955992256531159</v>
      </c>
      <c r="K2615">
        <f t="shared" si="327"/>
        <v>-1.2564037559033487</v>
      </c>
      <c r="L2615">
        <f t="shared" si="327"/>
        <v>-1.229265838908812</v>
      </c>
      <c r="M2615">
        <f t="shared" si="327"/>
        <v>-1.2135514650085677</v>
      </c>
      <c r="N2615">
        <f t="shared" si="327"/>
        <v>-1.2086899427251832</v>
      </c>
      <c r="O2615">
        <f t="shared" si="328"/>
        <v>-1.2141648678948769</v>
      </c>
      <c r="P2615">
        <f t="shared" si="328"/>
        <v>-1.2295067316997792</v>
      </c>
      <c r="Q2615">
        <f t="shared" si="328"/>
        <v>-1.2542868120648596</v>
      </c>
      <c r="R2615">
        <f t="shared" si="328"/>
        <v>-1.2881120815637752</v>
      </c>
      <c r="S2615">
        <f t="shared" si="328"/>
        <v>-1.330620928889287</v>
      </c>
      <c r="T2615">
        <f t="shared" si="328"/>
        <v>-1.3814795376869835</v>
      </c>
      <c r="U2615">
        <f t="shared" si="328"/>
        <v>-1.4403788012006644</v>
      </c>
      <c r="V2615">
        <f t="shared" si="328"/>
        <v>-1.5070316771815921</v>
      </c>
    </row>
    <row r="2616" spans="1:22" x14ac:dyDescent="0.25">
      <c r="A2616">
        <v>16.261034622500002</v>
      </c>
      <c r="B2616">
        <f t="shared" si="326"/>
        <v>-1.5718073253179732</v>
      </c>
      <c r="C2616">
        <f t="shared" si="327"/>
        <v>-1.455393760723747</v>
      </c>
      <c r="D2616">
        <f t="shared" si="327"/>
        <v>-1.3606591508159038</v>
      </c>
      <c r="E2616">
        <f t="shared" si="327"/>
        <v>-1.2856382713799026</v>
      </c>
      <c r="F2616">
        <f t="shared" si="327"/>
        <v>-1.2286922223614591</v>
      </c>
      <c r="G2616">
        <f t="shared" si="327"/>
        <v>-1.1884334491846698</v>
      </c>
      <c r="H2616">
        <f t="shared" si="327"/>
        <v>-1.1636720835376275</v>
      </c>
      <c r="I2616">
        <f t="shared" si="327"/>
        <v>-1.1533765337382815</v>
      </c>
      <c r="J2616">
        <f t="shared" si="327"/>
        <v>-1.156643891691483</v>
      </c>
      <c r="K2616">
        <f t="shared" si="327"/>
        <v>-1.1726772806144858</v>
      </c>
      <c r="L2616">
        <f t="shared" si="327"/>
        <v>-1.2007682222927196</v>
      </c>
      <c r="M2616">
        <f t="shared" si="327"/>
        <v>-1.2402827070652453</v>
      </c>
      <c r="N2616">
        <f t="shared" si="327"/>
        <v>-1.2906500434546311</v>
      </c>
      <c r="O2616">
        <f t="shared" si="328"/>
        <v>-1.3513538272970951</v>
      </c>
      <c r="P2616">
        <f t="shared" si="328"/>
        <v>-1.4219245497747681</v>
      </c>
      <c r="Q2616">
        <f t="shared" si="328"/>
        <v>-1.5019334888126188</v>
      </c>
      <c r="R2616">
        <f t="shared" si="328"/>
        <v>-1.5909876169843042</v>
      </c>
      <c r="S2616">
        <f t="shared" si="328"/>
        <v>-1.6887253229825867</v>
      </c>
      <c r="T2616">
        <f t="shared" si="328"/>
        <v>-1.7948127904530535</v>
      </c>
      <c r="U2616">
        <f t="shared" si="328"/>
        <v>-1.9089409126395052</v>
      </c>
      <c r="V2616">
        <f t="shared" si="328"/>
        <v>-2.0308226472932032</v>
      </c>
    </row>
    <row r="2617" spans="1:22" x14ac:dyDescent="0.25">
      <c r="A2617">
        <v>18.805449328999998</v>
      </c>
      <c r="B2617">
        <f t="shared" si="326"/>
        <v>-1.8717777977970456</v>
      </c>
      <c r="C2617">
        <f t="shared" si="327"/>
        <v>-1.7237964630935514</v>
      </c>
      <c r="D2617">
        <f t="shared" si="327"/>
        <v>-1.5974940830764404</v>
      </c>
      <c r="E2617">
        <f t="shared" si="327"/>
        <v>-1.4909054335311709</v>
      </c>
      <c r="F2617">
        <f t="shared" si="327"/>
        <v>-1.4023916144034598</v>
      </c>
      <c r="G2617">
        <f t="shared" si="327"/>
        <v>-1.3305650711174029</v>
      </c>
      <c r="H2617">
        <f t="shared" si="327"/>
        <v>-1.2742359353610926</v>
      </c>
      <c r="I2617">
        <f t="shared" si="327"/>
        <v>-1.2323726154524786</v>
      </c>
      <c r="J2617">
        <f t="shared" si="327"/>
        <v>-1.2040722032964122</v>
      </c>
      <c r="K2617">
        <f t="shared" si="327"/>
        <v>-1.1885378221101472</v>
      </c>
      <c r="L2617">
        <f t="shared" si="327"/>
        <v>-1.185060993679113</v>
      </c>
      <c r="M2617">
        <f t="shared" si="327"/>
        <v>-1.1930077083423711</v>
      </c>
      <c r="N2617">
        <f t="shared" si="327"/>
        <v>-1.2118072746224888</v>
      </c>
      <c r="O2617">
        <f t="shared" si="328"/>
        <v>-1.240943288355685</v>
      </c>
      <c r="P2617">
        <f t="shared" si="328"/>
        <v>-1.2799462407240898</v>
      </c>
      <c r="Q2617">
        <f t="shared" si="328"/>
        <v>-1.3283874096526727</v>
      </c>
      <c r="R2617">
        <f t="shared" si="328"/>
        <v>-1.3858737677150907</v>
      </c>
      <c r="S2617">
        <f t="shared" si="328"/>
        <v>-1.452043703604105</v>
      </c>
      <c r="T2617">
        <f t="shared" si="328"/>
        <v>-1.5265634009653037</v>
      </c>
      <c r="U2617">
        <f t="shared" si="328"/>
        <v>-1.6091237530424873</v>
      </c>
      <c r="V2617">
        <f t="shared" si="328"/>
        <v>-1.6994377175869175</v>
      </c>
    </row>
    <row r="2618" spans="1:22" x14ac:dyDescent="0.25">
      <c r="A2618">
        <v>15.561089376</v>
      </c>
      <c r="B2618">
        <f t="shared" si="326"/>
        <v>-1.4962488557699063</v>
      </c>
      <c r="C2618">
        <f t="shared" si="327"/>
        <v>-1.3893893798690067</v>
      </c>
      <c r="D2618">
        <f t="shared" si="327"/>
        <v>-1.3042088586544902</v>
      </c>
      <c r="E2618">
        <f t="shared" si="327"/>
        <v>-1.2387420679118157</v>
      </c>
      <c r="F2618">
        <f t="shared" si="327"/>
        <v>-1.191350107586699</v>
      </c>
      <c r="G2618">
        <f t="shared" si="327"/>
        <v>-1.1606454231032366</v>
      </c>
      <c r="H2618">
        <f t="shared" si="327"/>
        <v>-1.1454381461495211</v>
      </c>
      <c r="I2618">
        <f t="shared" si="327"/>
        <v>-1.1446966850435016</v>
      </c>
      <c r="J2618">
        <f t="shared" si="327"/>
        <v>-1.15751813169003</v>
      </c>
      <c r="K2618">
        <f t="shared" si="327"/>
        <v>-1.1831056093063597</v>
      </c>
      <c r="L2618">
        <f t="shared" si="327"/>
        <v>-1.2207506396779197</v>
      </c>
      <c r="M2618">
        <f t="shared" si="327"/>
        <v>-1.2698192131437727</v>
      </c>
      <c r="N2618">
        <f t="shared" si="327"/>
        <v>-1.3297406382264851</v>
      </c>
      <c r="O2618">
        <f t="shared" si="328"/>
        <v>-1.3999985107622761</v>
      </c>
      <c r="P2618">
        <f t="shared" si="328"/>
        <v>-1.4801233219332757</v>
      </c>
      <c r="Q2618">
        <f t="shared" si="328"/>
        <v>-1.5696863496644529</v>
      </c>
      <c r="R2618">
        <f t="shared" si="328"/>
        <v>-1.6682945665294648</v>
      </c>
      <c r="S2618">
        <f t="shared" si="328"/>
        <v>-1.7755863612210747</v>
      </c>
      <c r="T2618">
        <f t="shared" si="328"/>
        <v>-1.891227917384867</v>
      </c>
      <c r="U2618">
        <f t="shared" si="328"/>
        <v>-2.0149101282646456</v>
      </c>
      <c r="V2618">
        <f t="shared" si="328"/>
        <v>-2.1463459516116701</v>
      </c>
    </row>
    <row r="2619" spans="1:22" x14ac:dyDescent="0.25">
      <c r="A2619">
        <v>34.548413298</v>
      </c>
      <c r="B2619">
        <f t="shared" si="326"/>
        <v>-4.2337414214967275</v>
      </c>
      <c r="C2619">
        <f t="shared" si="327"/>
        <v>-3.9536878909720423</v>
      </c>
      <c r="D2619">
        <f t="shared" si="327"/>
        <v>-3.6953133151337405</v>
      </c>
      <c r="E2619">
        <f t="shared" si="327"/>
        <v>-3.4566524697672802</v>
      </c>
      <c r="F2619">
        <f t="shared" si="327"/>
        <v>-3.2360664548183782</v>
      </c>
      <c r="G2619">
        <f t="shared" si="327"/>
        <v>-3.0321677157111298</v>
      </c>
      <c r="H2619">
        <f t="shared" si="327"/>
        <v>-2.8437663841336289</v>
      </c>
      <c r="I2619">
        <f t="shared" si="327"/>
        <v>-2.6698308684038246</v>
      </c>
      <c r="J2619">
        <f t="shared" si="327"/>
        <v>-2.5094582604265674</v>
      </c>
      <c r="K2619">
        <f t="shared" si="327"/>
        <v>-2.3618516834191112</v>
      </c>
      <c r="L2619">
        <f t="shared" si="327"/>
        <v>-2.2263026591668869</v>
      </c>
      <c r="M2619">
        <f t="shared" si="327"/>
        <v>-2.102177178008954</v>
      </c>
      <c r="N2619">
        <f t="shared" si="327"/>
        <v>-1.9889045484678809</v>
      </c>
      <c r="O2619">
        <f t="shared" si="328"/>
        <v>-1.8859683663798865</v>
      </c>
      <c r="P2619">
        <f t="shared" si="328"/>
        <v>-1.7928991229271003</v>
      </c>
      <c r="Q2619">
        <f t="shared" si="328"/>
        <v>-1.7092680960344919</v>
      </c>
      <c r="R2619">
        <f t="shared" si="328"/>
        <v>-1.6346822582757192</v>
      </c>
      <c r="S2619">
        <f t="shared" si="328"/>
        <v>-1.5687799983435426</v>
      </c>
      <c r="T2619">
        <f t="shared" si="328"/>
        <v>-1.5112274998835502</v>
      </c>
      <c r="U2619">
        <f t="shared" si="328"/>
        <v>-1.4617156561395432</v>
      </c>
      <c r="V2619">
        <f t="shared" si="328"/>
        <v>-1.4199574248627824</v>
      </c>
    </row>
    <row r="2620" spans="1:22" x14ac:dyDescent="0.25">
      <c r="A2620">
        <v>22.157351267500001</v>
      </c>
      <c r="B2620">
        <f t="shared" si="326"/>
        <v>-2.3146975435277346</v>
      </c>
      <c r="C2620">
        <f t="shared" si="327"/>
        <v>-2.1310991448048662</v>
      </c>
      <c r="D2620">
        <f t="shared" si="327"/>
        <v>-1.9691797007683811</v>
      </c>
      <c r="E2620">
        <f t="shared" si="327"/>
        <v>-1.8269739872037374</v>
      </c>
      <c r="F2620">
        <f t="shared" si="327"/>
        <v>-1.7028431040566521</v>
      </c>
      <c r="G2620">
        <f t="shared" si="327"/>
        <v>-1.5953994967512206</v>
      </c>
      <c r="H2620">
        <f t="shared" si="327"/>
        <v>-1.5034532969755368</v>
      </c>
      <c r="I2620">
        <f t="shared" si="327"/>
        <v>-1.4259729130475487</v>
      </c>
      <c r="J2620">
        <f t="shared" si="327"/>
        <v>-1.3620554368721078</v>
      </c>
      <c r="K2620">
        <f t="shared" si="327"/>
        <v>-1.3109039916664689</v>
      </c>
      <c r="L2620">
        <f t="shared" si="327"/>
        <v>-1.2718100992160606</v>
      </c>
      <c r="M2620">
        <f t="shared" si="327"/>
        <v>-1.2441397498599445</v>
      </c>
      <c r="N2620">
        <f t="shared" si="327"/>
        <v>-1.2273222521206881</v>
      </c>
      <c r="O2620">
        <f t="shared" si="328"/>
        <v>-1.2208412018345103</v>
      </c>
      <c r="P2620">
        <f t="shared" si="328"/>
        <v>-1.2242270901835408</v>
      </c>
      <c r="Q2620">
        <f t="shared" si="328"/>
        <v>-1.2370511950927496</v>
      </c>
      <c r="R2620">
        <f t="shared" si="328"/>
        <v>-1.2589204891357935</v>
      </c>
      <c r="S2620">
        <f t="shared" si="328"/>
        <v>-1.2894733610054336</v>
      </c>
      <c r="T2620">
        <f t="shared" si="328"/>
        <v>-1.3283759943472577</v>
      </c>
      <c r="U2620">
        <f t="shared" si="328"/>
        <v>-1.3753192824050677</v>
      </c>
      <c r="V2620">
        <f t="shared" si="328"/>
        <v>-1.4300161829301232</v>
      </c>
    </row>
    <row r="2621" spans="1:22" x14ac:dyDescent="0.25">
      <c r="A2621">
        <v>16.6993475035</v>
      </c>
      <c r="B2621">
        <f t="shared" si="326"/>
        <v>-1.6207804472468972</v>
      </c>
      <c r="C2621">
        <f t="shared" si="327"/>
        <v>-1.4985912187959476</v>
      </c>
      <c r="D2621">
        <f t="shared" si="327"/>
        <v>-1.3980809450313816</v>
      </c>
      <c r="E2621">
        <f t="shared" si="327"/>
        <v>-1.3172844017386574</v>
      </c>
      <c r="F2621">
        <f t="shared" si="327"/>
        <v>-1.2545626888634909</v>
      </c>
      <c r="G2621">
        <f t="shared" si="327"/>
        <v>-1.2085282518299785</v>
      </c>
      <c r="H2621">
        <f t="shared" si="327"/>
        <v>-1.1779912223262134</v>
      </c>
      <c r="I2621">
        <f t="shared" si="327"/>
        <v>-1.1619200086701444</v>
      </c>
      <c r="J2621">
        <f t="shared" si="327"/>
        <v>-1.1594117027666226</v>
      </c>
      <c r="K2621">
        <f t="shared" si="327"/>
        <v>-1.1696694278329027</v>
      </c>
      <c r="L2621">
        <f t="shared" si="327"/>
        <v>-1.1919847056544133</v>
      </c>
      <c r="M2621">
        <f t="shared" si="327"/>
        <v>-1.225723526570216</v>
      </c>
      <c r="N2621">
        <f t="shared" si="327"/>
        <v>-1.2703151991028789</v>
      </c>
      <c r="O2621">
        <f t="shared" si="328"/>
        <v>-1.3252433190886201</v>
      </c>
      <c r="P2621">
        <f t="shared" si="328"/>
        <v>-1.3900383777095697</v>
      </c>
      <c r="Q2621">
        <f t="shared" si="328"/>
        <v>-1.4642716528906972</v>
      </c>
      <c r="R2621">
        <f t="shared" si="328"/>
        <v>-1.5475501172056603</v>
      </c>
      <c r="S2621">
        <f t="shared" si="328"/>
        <v>-1.6395121593472195</v>
      </c>
      <c r="T2621">
        <f t="shared" si="328"/>
        <v>-1.7398239629609631</v>
      </c>
      <c r="U2621">
        <f t="shared" si="328"/>
        <v>-1.8481764212906913</v>
      </c>
      <c r="V2621">
        <f t="shared" si="328"/>
        <v>-1.9642824920876663</v>
      </c>
    </row>
    <row r="2622" spans="1:22" x14ac:dyDescent="0.25">
      <c r="A2622">
        <v>24.115374901999999</v>
      </c>
      <c r="B2622">
        <f t="shared" si="326"/>
        <v>-2.5927722727896576</v>
      </c>
      <c r="C2622">
        <f t="shared" si="327"/>
        <v>-2.3907857864808113</v>
      </c>
      <c r="D2622">
        <f t="shared" si="327"/>
        <v>-2.2104782548583475</v>
      </c>
      <c r="E2622">
        <f t="shared" si="327"/>
        <v>-2.0498844537077261</v>
      </c>
      <c r="F2622">
        <f t="shared" si="327"/>
        <v>-1.9073654829746622</v>
      </c>
      <c r="G2622">
        <f t="shared" si="327"/>
        <v>-1.7815337880832522</v>
      </c>
      <c r="H2622">
        <f t="shared" si="327"/>
        <v>-1.6711995007215901</v>
      </c>
      <c r="I2622">
        <f t="shared" si="327"/>
        <v>-1.5753310292076237</v>
      </c>
      <c r="J2622">
        <f t="shared" si="327"/>
        <v>-1.4930254654462047</v>
      </c>
      <c r="K2622">
        <f t="shared" si="327"/>
        <v>-1.4234859326545877</v>
      </c>
      <c r="L2622">
        <f t="shared" si="327"/>
        <v>-1.3660039526182008</v>
      </c>
      <c r="M2622">
        <f t="shared" si="327"/>
        <v>-1.3199455156761064</v>
      </c>
      <c r="N2622">
        <f t="shared" si="327"/>
        <v>-1.2847399303508718</v>
      </c>
      <c r="O2622">
        <f t="shared" si="328"/>
        <v>-1.2598707924787156</v>
      </c>
      <c r="P2622">
        <f t="shared" si="328"/>
        <v>-1.244868593241768</v>
      </c>
      <c r="Q2622">
        <f t="shared" si="328"/>
        <v>-1.2393046105649983</v>
      </c>
      <c r="R2622">
        <f t="shared" si="328"/>
        <v>-1.242785817022064</v>
      </c>
      <c r="S2622">
        <f t="shared" si="328"/>
        <v>-1.2549506013057261</v>
      </c>
      <c r="T2622">
        <f t="shared" si="328"/>
        <v>-1.2754651470615719</v>
      </c>
      <c r="U2622">
        <f t="shared" si="328"/>
        <v>-1.3040203475334031</v>
      </c>
      <c r="V2622">
        <f t="shared" si="328"/>
        <v>-1.340329160472481</v>
      </c>
    </row>
    <row r="2623" spans="1:22" x14ac:dyDescent="0.25">
      <c r="A2623">
        <v>24.711340178499999</v>
      </c>
      <c r="B2623">
        <f t="shared" si="326"/>
        <v>-2.6797753628864722</v>
      </c>
      <c r="C2623">
        <f t="shared" si="327"/>
        <v>-2.4724877359028592</v>
      </c>
      <c r="D2623">
        <f t="shared" si="327"/>
        <v>-2.2868790636056291</v>
      </c>
      <c r="E2623">
        <f t="shared" si="327"/>
        <v>-2.120984121780241</v>
      </c>
      <c r="F2623">
        <f t="shared" si="327"/>
        <v>-1.9731640103724104</v>
      </c>
      <c r="G2623">
        <f t="shared" si="327"/>
        <v>-1.8420311748062344</v>
      </c>
      <c r="H2623">
        <f t="shared" si="327"/>
        <v>-1.7263957467698055</v>
      </c>
      <c r="I2623">
        <f t="shared" si="327"/>
        <v>-1.6252261345810723</v>
      </c>
      <c r="J2623">
        <f t="shared" si="327"/>
        <v>-1.5376194301448869</v>
      </c>
      <c r="K2623">
        <f t="shared" si="327"/>
        <v>-1.4627787566785029</v>
      </c>
      <c r="L2623">
        <f t="shared" si="327"/>
        <v>-1.3999956359673498</v>
      </c>
      <c r="M2623">
        <f t="shared" si="327"/>
        <v>-1.3486360583504886</v>
      </c>
      <c r="N2623">
        <f t="shared" si="327"/>
        <v>-1.3081293323504875</v>
      </c>
      <c r="O2623">
        <f t="shared" si="328"/>
        <v>-1.2779590538035646</v>
      </c>
      <c r="P2623">
        <f t="shared" si="328"/>
        <v>-1.2576557138918503</v>
      </c>
      <c r="Q2623">
        <f t="shared" si="328"/>
        <v>-1.246790590540314</v>
      </c>
      <c r="R2623">
        <f t="shared" si="328"/>
        <v>-1.2449706563226131</v>
      </c>
      <c r="S2623">
        <f t="shared" si="328"/>
        <v>-1.2518342999315084</v>
      </c>
      <c r="T2623">
        <f t="shared" si="328"/>
        <v>-1.2670477050125877</v>
      </c>
      <c r="U2623">
        <f t="shared" si="328"/>
        <v>-1.2903017648096524</v>
      </c>
      <c r="V2623">
        <f t="shared" si="328"/>
        <v>-1.3213094370739635</v>
      </c>
    </row>
    <row r="2624" spans="1:22" x14ac:dyDescent="0.25">
      <c r="A2624">
        <v>18.334379868499997</v>
      </c>
      <c r="B2624">
        <f t="shared" si="326"/>
        <v>-1.8135563221603936</v>
      </c>
      <c r="C2624">
        <f t="shared" si="327"/>
        <v>-1.6710837322078367</v>
      </c>
      <c r="D2624">
        <f t="shared" si="327"/>
        <v>-1.5502900969416622</v>
      </c>
      <c r="E2624">
        <f t="shared" si="327"/>
        <v>-1.4492101921473299</v>
      </c>
      <c r="F2624">
        <f t="shared" si="327"/>
        <v>-1.3662051177705554</v>
      </c>
      <c r="G2624">
        <f t="shared" si="327"/>
        <v>-1.299887319235435</v>
      </c>
      <c r="H2624">
        <f t="shared" si="327"/>
        <v>-1.2490669282300617</v>
      </c>
      <c r="I2624">
        <f t="shared" si="327"/>
        <v>-1.2127123530723845</v>
      </c>
      <c r="J2624">
        <f t="shared" si="327"/>
        <v>-1.1899206856672548</v>
      </c>
      <c r="K2624">
        <f t="shared" si="327"/>
        <v>-1.1798950492319269</v>
      </c>
      <c r="L2624">
        <f t="shared" si="327"/>
        <v>-1.1819269655518292</v>
      </c>
      <c r="M2624">
        <f t="shared" si="327"/>
        <v>-1.1953824249660243</v>
      </c>
      <c r="N2624">
        <f t="shared" si="327"/>
        <v>-1.219690735997079</v>
      </c>
      <c r="O2624">
        <f t="shared" si="328"/>
        <v>-1.254335494481212</v>
      </c>
      <c r="P2624">
        <f t="shared" si="328"/>
        <v>-1.2988471916005535</v>
      </c>
      <c r="Q2624">
        <f t="shared" si="328"/>
        <v>-1.3527971052800734</v>
      </c>
      <c r="R2624">
        <f t="shared" si="328"/>
        <v>-1.4157922080934275</v>
      </c>
      <c r="S2624">
        <f t="shared" si="328"/>
        <v>-1.487470888733379</v>
      </c>
      <c r="T2624">
        <f t="shared" si="328"/>
        <v>-1.5674993308455141</v>
      </c>
      <c r="U2624">
        <f t="shared" si="328"/>
        <v>-1.6555684276736353</v>
      </c>
      <c r="V2624">
        <f t="shared" si="328"/>
        <v>-1.7513911369690016</v>
      </c>
    </row>
    <row r="2625" spans="1:22" x14ac:dyDescent="0.25">
      <c r="A2625">
        <v>5.4128901260000006</v>
      </c>
      <c r="B2625">
        <f t="shared" si="326"/>
        <v>-1.1270385299950958</v>
      </c>
      <c r="C2625">
        <f t="shared" si="327"/>
        <v>-1.2494844468429525</v>
      </c>
      <c r="D2625">
        <f t="shared" si="327"/>
        <v>-1.3936093183771916</v>
      </c>
      <c r="E2625">
        <f t="shared" si="327"/>
        <v>-1.557447920383273</v>
      </c>
      <c r="F2625">
        <f t="shared" si="327"/>
        <v>-1.7393613528069127</v>
      </c>
      <c r="G2625">
        <f t="shared" si="327"/>
        <v>-1.9379620610722064</v>
      </c>
      <c r="H2625">
        <f t="shared" si="327"/>
        <v>-2.1520601768672467</v>
      </c>
      <c r="I2625">
        <f t="shared" si="327"/>
        <v>-2.3806241085099846</v>
      </c>
      <c r="J2625">
        <f t="shared" si="327"/>
        <v>-2.6227509479052689</v>
      </c>
      <c r="K2625">
        <f t="shared" si="327"/>
        <v>-2.8776438182703536</v>
      </c>
      <c r="L2625">
        <f t="shared" si="327"/>
        <v>-3.1445942413906693</v>
      </c>
      <c r="M2625">
        <f t="shared" si="327"/>
        <v>-3.4229682076052792</v>
      </c>
      <c r="N2625">
        <f t="shared" si="327"/>
        <v>-3.7121950254367477</v>
      </c>
      <c r="O2625">
        <f t="shared" si="328"/>
        <v>-4.0117582907212954</v>
      </c>
      <c r="P2625">
        <f t="shared" si="328"/>
        <v>-4.3211884946410501</v>
      </c>
      <c r="Q2625">
        <f t="shared" si="328"/>
        <v>-4.6400569151209829</v>
      </c>
      <c r="R2625">
        <f t="shared" si="328"/>
        <v>-4.9679705247347519</v>
      </c>
      <c r="S2625">
        <f t="shared" si="328"/>
        <v>-5.3045677121751185</v>
      </c>
      <c r="T2625">
        <f t="shared" si="328"/>
        <v>-5.6495146610876654</v>
      </c>
      <c r="U2625">
        <f t="shared" si="328"/>
        <v>-6.0025022647162016</v>
      </c>
      <c r="V2625">
        <f t="shared" si="328"/>
        <v>-6.363243480811982</v>
      </c>
    </row>
    <row r="2626" spans="1:22" x14ac:dyDescent="0.25">
      <c r="A2626">
        <v>26.453413099999999</v>
      </c>
      <c r="B2626">
        <f t="shared" si="326"/>
        <v>-2.9397200325127768</v>
      </c>
      <c r="C2626">
        <f t="shared" si="327"/>
        <v>-2.7176396981774182</v>
      </c>
      <c r="D2626">
        <f t="shared" si="327"/>
        <v>-2.5172383185284435</v>
      </c>
      <c r="E2626">
        <f t="shared" si="327"/>
        <v>-2.3365506693513103</v>
      </c>
      <c r="F2626">
        <f t="shared" si="327"/>
        <v>-2.1739378505917348</v>
      </c>
      <c r="G2626">
        <f t="shared" si="327"/>
        <v>-2.0280123076738144</v>
      </c>
      <c r="H2626">
        <f t="shared" si="327"/>
        <v>-1.8975841722856395</v>
      </c>
      <c r="I2626">
        <f t="shared" si="327"/>
        <v>-1.7816218527451622</v>
      </c>
      <c r="J2626">
        <f t="shared" si="327"/>
        <v>-1.6792224409572314</v>
      </c>
      <c r="K2626">
        <f t="shared" si="327"/>
        <v>-1.5895890601391029</v>
      </c>
      <c r="L2626">
        <f t="shared" si="327"/>
        <v>-1.5120132320762043</v>
      </c>
      <c r="M2626">
        <f t="shared" si="327"/>
        <v>-1.4458609471075985</v>
      </c>
      <c r="N2626">
        <f t="shared" si="327"/>
        <v>-1.3905615137558522</v>
      </c>
      <c r="O2626">
        <f t="shared" ref="O2626:V2641" si="329">LOG10(_xlfn.CHISQ.DIST($A2626,O$1,FALSE))</f>
        <v>-1.3455985278571847</v>
      </c>
      <c r="P2626">
        <f t="shared" si="329"/>
        <v>-1.3105024805937255</v>
      </c>
      <c r="Q2626">
        <f t="shared" si="329"/>
        <v>-1.2848446498904444</v>
      </c>
      <c r="R2626">
        <f t="shared" si="329"/>
        <v>-1.2682320083209984</v>
      </c>
      <c r="S2626">
        <f t="shared" si="329"/>
        <v>-1.2603029445781488</v>
      </c>
      <c r="T2626">
        <f t="shared" si="329"/>
        <v>-1.2607236423074832</v>
      </c>
      <c r="U2626">
        <f t="shared" si="329"/>
        <v>-1.2691849947528029</v>
      </c>
      <c r="V2626">
        <f t="shared" si="329"/>
        <v>-1.2853999596653691</v>
      </c>
    </row>
    <row r="2627" spans="1:22" x14ac:dyDescent="0.25">
      <c r="A2627">
        <v>16.625543077</v>
      </c>
      <c r="B2627">
        <f t="shared" si="326"/>
        <v>-1.6124486664002173</v>
      </c>
      <c r="C2627">
        <f t="shared" si="327"/>
        <v>-1.4912212687914947</v>
      </c>
      <c r="D2627">
        <f t="shared" si="327"/>
        <v>-1.3916728258691551</v>
      </c>
      <c r="E2627">
        <f t="shared" si="327"/>
        <v>-1.3118381134186572</v>
      </c>
      <c r="F2627">
        <f t="shared" si="327"/>
        <v>-1.2500782313857173</v>
      </c>
      <c r="G2627">
        <f t="shared" si="327"/>
        <v>-1.2050056251944317</v>
      </c>
      <c r="H2627">
        <f t="shared" si="327"/>
        <v>-1.175430426532893</v>
      </c>
      <c r="I2627">
        <f t="shared" si="327"/>
        <v>-1.1603210437190505</v>
      </c>
      <c r="J2627">
        <f t="shared" si="327"/>
        <v>-1.1587745686577553</v>
      </c>
      <c r="K2627">
        <f t="shared" si="327"/>
        <v>-1.169994124566262</v>
      </c>
      <c r="L2627">
        <f t="shared" si="327"/>
        <v>-1.1932712332299991</v>
      </c>
      <c r="M2627">
        <f t="shared" si="327"/>
        <v>-1.2279718849880286</v>
      </c>
      <c r="N2627">
        <f t="shared" si="327"/>
        <v>-1.2735253883629178</v>
      </c>
      <c r="O2627">
        <f t="shared" si="329"/>
        <v>-1.3294153391908854</v>
      </c>
      <c r="P2627">
        <f t="shared" si="329"/>
        <v>-1.3951722286540618</v>
      </c>
      <c r="Q2627">
        <f t="shared" si="329"/>
        <v>-1.4703673346774164</v>
      </c>
      <c r="R2627">
        <f t="shared" si="329"/>
        <v>-1.5546076298346054</v>
      </c>
      <c r="S2627">
        <f t="shared" si="329"/>
        <v>-1.6475315028183912</v>
      </c>
      <c r="T2627">
        <f t="shared" si="329"/>
        <v>-1.7488051372743607</v>
      </c>
      <c r="U2627">
        <f t="shared" si="329"/>
        <v>-1.8581194264463157</v>
      </c>
      <c r="V2627">
        <f t="shared" si="329"/>
        <v>-1.9751873280855181</v>
      </c>
    </row>
    <row r="2628" spans="1:22" x14ac:dyDescent="0.25">
      <c r="A2628">
        <v>31.566685642499998</v>
      </c>
      <c r="B2628">
        <f t="shared" si="326"/>
        <v>-3.7430639718748213</v>
      </c>
      <c r="C2628">
        <f t="shared" si="327"/>
        <v>-3.4826100018550217</v>
      </c>
      <c r="D2628">
        <f t="shared" si="327"/>
        <v>-3.2438349865216045</v>
      </c>
      <c r="E2628">
        <f t="shared" si="327"/>
        <v>-3.0247737016600298</v>
      </c>
      <c r="F2628">
        <f t="shared" si="327"/>
        <v>-2.8237872472160124</v>
      </c>
      <c r="G2628">
        <f t="shared" si="327"/>
        <v>-2.6394880686136495</v>
      </c>
      <c r="H2628">
        <f t="shared" si="327"/>
        <v>-2.4706862975410333</v>
      </c>
      <c r="I2628">
        <f t="shared" si="327"/>
        <v>-2.3163503423161136</v>
      </c>
      <c r="J2628">
        <f t="shared" si="327"/>
        <v>-2.1755772948437411</v>
      </c>
      <c r="K2628">
        <f t="shared" si="327"/>
        <v>-2.0475702783411704</v>
      </c>
      <c r="L2628">
        <f t="shared" si="327"/>
        <v>-1.9316208145938303</v>
      </c>
      <c r="M2628">
        <f t="shared" si="327"/>
        <v>-1.8270948939407825</v>
      </c>
      <c r="N2628">
        <f t="shared" ref="C2628:N2650" si="330">LOG10(_xlfn.CHISQ.DIST($A2628,N$1,FALSE))</f>
        <v>-1.733421824904595</v>
      </c>
      <c r="O2628">
        <f t="shared" si="329"/>
        <v>-1.6500852033214852</v>
      </c>
      <c r="P2628">
        <f t="shared" si="329"/>
        <v>-1.5766155203735841</v>
      </c>
      <c r="Q2628">
        <f t="shared" si="329"/>
        <v>-1.512584053985861</v>
      </c>
      <c r="R2628">
        <f t="shared" si="329"/>
        <v>-1.4575977767319732</v>
      </c>
      <c r="S2628">
        <f t="shared" si="329"/>
        <v>-1.4112950773046817</v>
      </c>
      <c r="T2628">
        <f t="shared" si="329"/>
        <v>-1.3733421393495742</v>
      </c>
      <c r="U2628">
        <f t="shared" si="329"/>
        <v>-1.3434298561104518</v>
      </c>
      <c r="V2628">
        <f t="shared" si="329"/>
        <v>-1.3212711853385763</v>
      </c>
    </row>
    <row r="2629" spans="1:22" x14ac:dyDescent="0.25">
      <c r="A2629">
        <v>9.6024345765000003</v>
      </c>
      <c r="B2629">
        <f t="shared" si="326"/>
        <v>-1.0409779671233323</v>
      </c>
      <c r="C2629">
        <f t="shared" si="330"/>
        <v>-1.0389478113284347</v>
      </c>
      <c r="D2629">
        <f t="shared" si="330"/>
        <v>-1.05859661021992</v>
      </c>
      <c r="E2629">
        <f t="shared" si="330"/>
        <v>-1.0979591395832473</v>
      </c>
      <c r="F2629">
        <f t="shared" si="330"/>
        <v>-1.1553964993641326</v>
      </c>
      <c r="G2629">
        <f t="shared" si="330"/>
        <v>-1.2295211349866719</v>
      </c>
      <c r="H2629">
        <f t="shared" si="330"/>
        <v>-1.3191431781389584</v>
      </c>
      <c r="I2629">
        <f t="shared" si="330"/>
        <v>-1.4232310371389409</v>
      </c>
      <c r="J2629">
        <f t="shared" si="330"/>
        <v>-1.5408818038914711</v>
      </c>
      <c r="K2629">
        <f t="shared" si="330"/>
        <v>-1.6712986016138023</v>
      </c>
      <c r="L2629">
        <f t="shared" si="330"/>
        <v>-1.8137729520913641</v>
      </c>
      <c r="M2629">
        <f t="shared" si="330"/>
        <v>-1.967670845663219</v>
      </c>
      <c r="N2629">
        <f t="shared" si="330"/>
        <v>-2.1324215908519322</v>
      </c>
      <c r="O2629">
        <f t="shared" si="329"/>
        <v>-2.3075087834937267</v>
      </c>
      <c r="P2629">
        <f t="shared" si="329"/>
        <v>-2.4924629147707278</v>
      </c>
      <c r="Q2629">
        <f t="shared" si="329"/>
        <v>-2.686855262607907</v>
      </c>
      <c r="R2629">
        <f t="shared" si="329"/>
        <v>-2.8902927995789218</v>
      </c>
      <c r="S2629">
        <f t="shared" si="329"/>
        <v>-3.1024139143765335</v>
      </c>
      <c r="T2629">
        <f t="shared" si="329"/>
        <v>-3.3228847906463268</v>
      </c>
      <c r="U2629">
        <f t="shared" si="329"/>
        <v>-3.5513963216321076</v>
      </c>
      <c r="V2629">
        <f t="shared" si="329"/>
        <v>-3.7876614650851343</v>
      </c>
    </row>
    <row r="2630" spans="1:22" x14ac:dyDescent="0.25">
      <c r="A2630">
        <v>16.121213822000001</v>
      </c>
      <c r="B2630">
        <f t="shared" si="326"/>
        <v>-1.5564473693291236</v>
      </c>
      <c r="C2630">
        <f t="shared" si="330"/>
        <v>-1.4419090228683193</v>
      </c>
      <c r="D2630">
        <f t="shared" si="330"/>
        <v>-1.3490496310938975</v>
      </c>
      <c r="E2630">
        <f t="shared" si="330"/>
        <v>-1.2759039697913179</v>
      </c>
      <c r="F2630">
        <f t="shared" si="330"/>
        <v>-1.2208331389062963</v>
      </c>
      <c r="G2630">
        <f t="shared" si="330"/>
        <v>-1.1824495838629285</v>
      </c>
      <c r="H2630">
        <f t="shared" si="330"/>
        <v>-1.1595634363493081</v>
      </c>
      <c r="I2630">
        <f t="shared" si="330"/>
        <v>-1.1511431046833838</v>
      </c>
      <c r="J2630">
        <f t="shared" si="330"/>
        <v>-1.1562856807700066</v>
      </c>
      <c r="K2630">
        <f t="shared" si="330"/>
        <v>-1.1741942878264313</v>
      </c>
      <c r="L2630">
        <f t="shared" si="330"/>
        <v>-1.2041604476380865</v>
      </c>
      <c r="M2630">
        <f t="shared" si="330"/>
        <v>-1.2455501505440343</v>
      </c>
      <c r="N2630">
        <f t="shared" si="330"/>
        <v>-1.2977927050668419</v>
      </c>
      <c r="O2630">
        <f t="shared" si="329"/>
        <v>-1.3603717070427275</v>
      </c>
      <c r="P2630">
        <f t="shared" si="329"/>
        <v>-1.4328176476538217</v>
      </c>
      <c r="Q2630">
        <f t="shared" si="329"/>
        <v>-1.5147018048250944</v>
      </c>
      <c r="R2630">
        <f t="shared" si="329"/>
        <v>-1.6056311511302013</v>
      </c>
      <c r="S2630">
        <f t="shared" si="329"/>
        <v>-1.7052440752619054</v>
      </c>
      <c r="T2630">
        <f t="shared" si="329"/>
        <v>-1.8132067608657936</v>
      </c>
      <c r="U2630">
        <f t="shared" si="329"/>
        <v>-1.9292101011856668</v>
      </c>
      <c r="V2630">
        <f t="shared" si="329"/>
        <v>-2.052967053972786</v>
      </c>
    </row>
    <row r="2631" spans="1:22" x14ac:dyDescent="0.25">
      <c r="A2631">
        <v>23.607835340500003</v>
      </c>
      <c r="B2631">
        <f t="shared" si="326"/>
        <v>-2.5195128594884815</v>
      </c>
      <c r="C2631">
        <f t="shared" si="330"/>
        <v>-2.3221452984486786</v>
      </c>
      <c r="D2631">
        <f t="shared" si="330"/>
        <v>-2.1464566920952581</v>
      </c>
      <c r="E2631">
        <f t="shared" si="330"/>
        <v>-1.9904818162136797</v>
      </c>
      <c r="F2631">
        <f t="shared" si="330"/>
        <v>-1.8525817707496595</v>
      </c>
      <c r="G2631">
        <f t="shared" si="330"/>
        <v>-1.7313690011272929</v>
      </c>
      <c r="H2631">
        <f t="shared" si="330"/>
        <v>-1.6256536390346739</v>
      </c>
      <c r="I2631">
        <f t="shared" si="330"/>
        <v>-1.5344040927897507</v>
      </c>
      <c r="J2631">
        <f t="shared" si="330"/>
        <v>-1.4567174542973753</v>
      </c>
      <c r="K2631">
        <f t="shared" si="330"/>
        <v>-1.3917968467748012</v>
      </c>
      <c r="L2631">
        <f t="shared" si="330"/>
        <v>-1.3389337920074578</v>
      </c>
      <c r="M2631">
        <f t="shared" si="330"/>
        <v>-1.2974942803344067</v>
      </c>
      <c r="N2631">
        <f t="shared" si="330"/>
        <v>-1.2669076202782152</v>
      </c>
      <c r="O2631">
        <f t="shared" si="329"/>
        <v>-1.2466574076751025</v>
      </c>
      <c r="P2631">
        <f t="shared" si="329"/>
        <v>-1.2362741337071981</v>
      </c>
      <c r="Q2631">
        <f t="shared" si="329"/>
        <v>-1.2353290762994718</v>
      </c>
      <c r="R2631">
        <f t="shared" si="329"/>
        <v>-1.2434292080255807</v>
      </c>
      <c r="S2631">
        <f t="shared" si="329"/>
        <v>-1.2602129175782859</v>
      </c>
      <c r="T2631">
        <f t="shared" si="329"/>
        <v>-1.2853463886031753</v>
      </c>
      <c r="U2631">
        <f t="shared" si="329"/>
        <v>-1.3185205143440497</v>
      </c>
      <c r="V2631">
        <f t="shared" si="329"/>
        <v>-1.3594482525521707</v>
      </c>
    </row>
    <row r="2632" spans="1:22" x14ac:dyDescent="0.25">
      <c r="A2632">
        <v>28.598899749999998</v>
      </c>
      <c r="B2632">
        <f t="shared" si="326"/>
        <v>-3.2701360934862951</v>
      </c>
      <c r="C2632">
        <f t="shared" si="330"/>
        <v>-3.0311219534543712</v>
      </c>
      <c r="D2632">
        <f t="shared" si="330"/>
        <v>-2.8137867681088298</v>
      </c>
      <c r="E2632">
        <f t="shared" si="330"/>
        <v>-2.6161653132351304</v>
      </c>
      <c r="F2632">
        <f t="shared" si="330"/>
        <v>-2.4366186887789891</v>
      </c>
      <c r="G2632">
        <f t="shared" si="330"/>
        <v>-2.273759340164502</v>
      </c>
      <c r="H2632">
        <f t="shared" si="330"/>
        <v>-2.126397399079762</v>
      </c>
      <c r="I2632">
        <f t="shared" si="330"/>
        <v>-1.993501273842718</v>
      </c>
      <c r="J2632">
        <f t="shared" si="330"/>
        <v>-1.8741680563582219</v>
      </c>
      <c r="K2632">
        <f t="shared" si="330"/>
        <v>-1.7676008698435273</v>
      </c>
      <c r="L2632">
        <f t="shared" si="330"/>
        <v>-1.6730912360840626</v>
      </c>
      <c r="M2632">
        <f t="shared" si="330"/>
        <v>-1.5900051454188908</v>
      </c>
      <c r="N2632">
        <f t="shared" si="330"/>
        <v>-1.5177719063705788</v>
      </c>
      <c r="O2632">
        <f t="shared" si="329"/>
        <v>-1.4558751147753448</v>
      </c>
      <c r="P2632">
        <f t="shared" si="329"/>
        <v>-1.4038452618153197</v>
      </c>
      <c r="Q2632">
        <f t="shared" si="329"/>
        <v>-1.3612536254154726</v>
      </c>
      <c r="R2632">
        <f t="shared" si="329"/>
        <v>-1.3277071781494607</v>
      </c>
      <c r="S2632">
        <f t="shared" si="329"/>
        <v>-1.302844308710045</v>
      </c>
      <c r="T2632">
        <f t="shared" si="329"/>
        <v>-1.2863312007428134</v>
      </c>
      <c r="U2632">
        <f t="shared" si="329"/>
        <v>-1.2778587474915672</v>
      </c>
      <c r="V2632">
        <f t="shared" si="329"/>
        <v>-1.2771399067075673</v>
      </c>
    </row>
    <row r="2633" spans="1:22" x14ac:dyDescent="0.25">
      <c r="A2633">
        <v>16.572336274999998</v>
      </c>
      <c r="B2633">
        <f t="shared" si="326"/>
        <v>-1.6064633697302373</v>
      </c>
      <c r="C2633">
        <f t="shared" si="330"/>
        <v>-1.4859320238195368</v>
      </c>
      <c r="D2633">
        <f t="shared" si="330"/>
        <v>-1.3870796325952199</v>
      </c>
      <c r="E2633">
        <f t="shared" si="330"/>
        <v>-1.3079409718427446</v>
      </c>
      <c r="F2633">
        <f t="shared" si="330"/>
        <v>-1.2468771415078272</v>
      </c>
      <c r="G2633">
        <f t="shared" si="330"/>
        <v>-1.202500587014564</v>
      </c>
      <c r="H2633">
        <f t="shared" si="330"/>
        <v>-1.1736214400510478</v>
      </c>
      <c r="I2633">
        <f t="shared" si="330"/>
        <v>-1.1592081089352277</v>
      </c>
      <c r="J2633">
        <f t="shared" si="330"/>
        <v>-1.1583576855719553</v>
      </c>
      <c r="K2633">
        <f t="shared" si="330"/>
        <v>-1.1702732931784843</v>
      </c>
      <c r="L2633">
        <f t="shared" si="330"/>
        <v>-1.1942464535402437</v>
      </c>
      <c r="M2633">
        <f t="shared" si="330"/>
        <v>-1.229643156996296</v>
      </c>
      <c r="N2633">
        <f t="shared" si="330"/>
        <v>-1.2758927120692078</v>
      </c>
      <c r="O2633">
        <f t="shared" si="329"/>
        <v>-1.3324787145951977</v>
      </c>
      <c r="P2633">
        <f t="shared" si="329"/>
        <v>-1.3989316557563962</v>
      </c>
      <c r="Q2633">
        <f t="shared" si="329"/>
        <v>-1.4748228134777732</v>
      </c>
      <c r="R2633">
        <f t="shared" si="329"/>
        <v>-1.5597591603329852</v>
      </c>
      <c r="S2633">
        <f t="shared" si="329"/>
        <v>-1.6533790850147934</v>
      </c>
      <c r="T2633">
        <f t="shared" si="329"/>
        <v>-1.7553487711687854</v>
      </c>
      <c r="U2633">
        <f t="shared" si="329"/>
        <v>-1.8653591120387629</v>
      </c>
      <c r="V2633">
        <f t="shared" si="329"/>
        <v>-1.9831230653759873</v>
      </c>
    </row>
    <row r="2634" spans="1:22" x14ac:dyDescent="0.25">
      <c r="A2634">
        <v>21.470617595</v>
      </c>
      <c r="B2634">
        <f t="shared" si="326"/>
        <v>-2.220268444518287</v>
      </c>
      <c r="C2634">
        <f t="shared" si="330"/>
        <v>-2.0435066987007322</v>
      </c>
      <c r="D2634">
        <f t="shared" si="330"/>
        <v>-1.8884239075695601</v>
      </c>
      <c r="E2634">
        <f t="shared" si="330"/>
        <v>-1.7530548469102301</v>
      </c>
      <c r="F2634">
        <f t="shared" si="330"/>
        <v>-1.635760616668458</v>
      </c>
      <c r="G2634">
        <f t="shared" si="330"/>
        <v>-1.5351536622683397</v>
      </c>
      <c r="H2634">
        <f t="shared" si="330"/>
        <v>-1.4500441153979686</v>
      </c>
      <c r="I2634">
        <f t="shared" si="330"/>
        <v>-1.3794003843752938</v>
      </c>
      <c r="J2634">
        <f t="shared" si="330"/>
        <v>-1.3223195611051664</v>
      </c>
      <c r="K2634">
        <f t="shared" si="330"/>
        <v>-1.2780047688048404</v>
      </c>
      <c r="L2634">
        <f t="shared" si="330"/>
        <v>-1.2457475292597451</v>
      </c>
      <c r="M2634">
        <f t="shared" si="330"/>
        <v>-1.2249138328089422</v>
      </c>
      <c r="N2634">
        <f t="shared" si="330"/>
        <v>-1.2149329879749993</v>
      </c>
      <c r="O2634">
        <f t="shared" si="329"/>
        <v>-1.2152885905941344</v>
      </c>
      <c r="P2634">
        <f t="shared" si="329"/>
        <v>-1.2255111318484782</v>
      </c>
      <c r="Q2634">
        <f t="shared" si="329"/>
        <v>-1.245171889663</v>
      </c>
      <c r="R2634">
        <f t="shared" si="329"/>
        <v>-1.2738778366113572</v>
      </c>
      <c r="S2634">
        <f t="shared" si="329"/>
        <v>-1.3112673613863104</v>
      </c>
      <c r="T2634">
        <f t="shared" si="329"/>
        <v>-1.3570066476334477</v>
      </c>
      <c r="U2634">
        <f t="shared" si="329"/>
        <v>-1.4107865885965707</v>
      </c>
      <c r="V2634">
        <f t="shared" si="329"/>
        <v>-1.4723201420269401</v>
      </c>
    </row>
    <row r="2635" spans="1:22" x14ac:dyDescent="0.25">
      <c r="A2635">
        <v>14.520513032</v>
      </c>
      <c r="B2635">
        <f t="shared" si="326"/>
        <v>-1.3905227184308135</v>
      </c>
      <c r="C2635">
        <f t="shared" si="330"/>
        <v>-1.2986922606249185</v>
      </c>
      <c r="D2635">
        <f t="shared" si="330"/>
        <v>-1.2285407575054068</v>
      </c>
      <c r="E2635">
        <f t="shared" si="330"/>
        <v>-1.1781029848577369</v>
      </c>
      <c r="F2635">
        <f t="shared" si="330"/>
        <v>-1.1457400426276247</v>
      </c>
      <c r="G2635">
        <f t="shared" si="330"/>
        <v>-1.1300643762391669</v>
      </c>
      <c r="H2635">
        <f t="shared" si="330"/>
        <v>-1.1298861173804562</v>
      </c>
      <c r="I2635">
        <f t="shared" si="330"/>
        <v>-1.1441736743694415</v>
      </c>
      <c r="J2635">
        <f t="shared" si="330"/>
        <v>-1.1720241391109743</v>
      </c>
      <c r="K2635">
        <f t="shared" si="330"/>
        <v>-1.2126406348223087</v>
      </c>
      <c r="L2635">
        <f t="shared" si="330"/>
        <v>-1.2653146832888738</v>
      </c>
      <c r="M2635">
        <f t="shared" si="330"/>
        <v>-1.329412274849731</v>
      </c>
      <c r="N2635">
        <f t="shared" si="330"/>
        <v>-1.4043627180274485</v>
      </c>
      <c r="O2635">
        <f t="shared" si="329"/>
        <v>-1.4896496086582436</v>
      </c>
      <c r="P2635">
        <f t="shared" si="329"/>
        <v>-1.5848034379242475</v>
      </c>
      <c r="Q2635">
        <f t="shared" si="329"/>
        <v>-1.6893954837504301</v>
      </c>
      <c r="R2635">
        <f t="shared" si="329"/>
        <v>-1.8030327187104467</v>
      </c>
      <c r="S2635">
        <f t="shared" si="329"/>
        <v>-1.9253535314970609</v>
      </c>
      <c r="T2635">
        <f t="shared" si="329"/>
        <v>-2.0560241057558586</v>
      </c>
      <c r="U2635">
        <f t="shared" si="329"/>
        <v>-2.1947353347306415</v>
      </c>
      <c r="V2635">
        <f t="shared" si="329"/>
        <v>-2.3412001761726717</v>
      </c>
    </row>
    <row r="2636" spans="1:22" x14ac:dyDescent="0.25">
      <c r="A2636">
        <v>16.919183916000001</v>
      </c>
      <c r="B2636">
        <f t="shared" si="326"/>
        <v>-1.6457976811706574</v>
      </c>
      <c r="C2636">
        <f t="shared" si="330"/>
        <v>-1.5207684981557934</v>
      </c>
      <c r="D2636">
        <f t="shared" si="330"/>
        <v>-1.4174182698273121</v>
      </c>
      <c r="E2636">
        <f t="shared" si="330"/>
        <v>-1.333781771970673</v>
      </c>
      <c r="F2636">
        <f t="shared" si="330"/>
        <v>-1.268220104531592</v>
      </c>
      <c r="G2636">
        <f t="shared" si="330"/>
        <v>-1.2193457129341647</v>
      </c>
      <c r="H2636">
        <f t="shared" si="330"/>
        <v>-1.1859687288664849</v>
      </c>
      <c r="I2636">
        <f t="shared" si="330"/>
        <v>-1.167057560646501</v>
      </c>
      <c r="J2636">
        <f t="shared" si="330"/>
        <v>-1.1617093001790646</v>
      </c>
      <c r="K2636">
        <f t="shared" si="330"/>
        <v>-1.1691270706814298</v>
      </c>
      <c r="L2636">
        <f t="shared" si="330"/>
        <v>-1.1886023939390253</v>
      </c>
      <c r="M2636">
        <f t="shared" si="330"/>
        <v>-1.2195012602909134</v>
      </c>
      <c r="N2636">
        <f t="shared" si="330"/>
        <v>-1.2612529782596613</v>
      </c>
      <c r="O2636">
        <f t="shared" si="329"/>
        <v>-1.3133411436814877</v>
      </c>
      <c r="P2636">
        <f t="shared" si="329"/>
        <v>-1.3752962477385227</v>
      </c>
      <c r="Q2636">
        <f t="shared" si="329"/>
        <v>-1.4466895683557353</v>
      </c>
      <c r="R2636">
        <f t="shared" si="329"/>
        <v>-1.5271280781067833</v>
      </c>
      <c r="S2636">
        <f t="shared" si="329"/>
        <v>-1.6162501656844275</v>
      </c>
      <c r="T2636">
        <f t="shared" si="329"/>
        <v>-1.7137220147342562</v>
      </c>
      <c r="U2636">
        <f t="shared" si="329"/>
        <v>-1.8192345185000696</v>
      </c>
      <c r="V2636">
        <f t="shared" si="329"/>
        <v>-1.9325006347331306</v>
      </c>
    </row>
    <row r="2637" spans="1:22" x14ac:dyDescent="0.25">
      <c r="A2637">
        <v>17.254319937999998</v>
      </c>
      <c r="B2637">
        <f t="shared" si="326"/>
        <v>-1.6844978023599262</v>
      </c>
      <c r="C2637">
        <f t="shared" si="330"/>
        <v>-1.5552094016786202</v>
      </c>
      <c r="D2637">
        <f t="shared" si="330"/>
        <v>-1.4475999556836974</v>
      </c>
      <c r="E2637">
        <f t="shared" si="330"/>
        <v>-1.3597042401606168</v>
      </c>
      <c r="F2637">
        <f t="shared" si="330"/>
        <v>-1.2898833550550939</v>
      </c>
      <c r="G2637">
        <f t="shared" si="330"/>
        <v>-1.2367497457912249</v>
      </c>
      <c r="H2637">
        <f t="shared" si="330"/>
        <v>-1.1991135440571032</v>
      </c>
      <c r="I2637">
        <f t="shared" si="330"/>
        <v>-1.1759431581706776</v>
      </c>
      <c r="J2637">
        <f t="shared" si="330"/>
        <v>-1.1663356800367994</v>
      </c>
      <c r="K2637">
        <f t="shared" si="330"/>
        <v>-1.1694942328727229</v>
      </c>
      <c r="L2637">
        <f t="shared" si="330"/>
        <v>-1.1847103384638769</v>
      </c>
      <c r="M2637">
        <f t="shared" si="330"/>
        <v>-1.2113499871493234</v>
      </c>
      <c r="N2637">
        <f t="shared" si="330"/>
        <v>-1.2488424874516295</v>
      </c>
      <c r="O2637">
        <f t="shared" si="329"/>
        <v>-1.2966714352070139</v>
      </c>
      <c r="P2637">
        <f t="shared" si="329"/>
        <v>-1.3543673215976069</v>
      </c>
      <c r="Q2637">
        <f t="shared" si="329"/>
        <v>-1.4215014245483781</v>
      </c>
      <c r="R2637">
        <f t="shared" si="329"/>
        <v>-1.4976807166329844</v>
      </c>
      <c r="S2637">
        <f t="shared" si="329"/>
        <v>-1.5825435865441868</v>
      </c>
      <c r="T2637">
        <f t="shared" si="329"/>
        <v>-1.6757562179275736</v>
      </c>
      <c r="U2637">
        <f t="shared" si="329"/>
        <v>-1.7770095040269456</v>
      </c>
      <c r="V2637">
        <f t="shared" si="329"/>
        <v>-1.8860164025935646</v>
      </c>
    </row>
    <row r="2638" spans="1:22" x14ac:dyDescent="0.25">
      <c r="A2638">
        <v>21.868361447999998</v>
      </c>
      <c r="B2638">
        <f t="shared" si="326"/>
        <v>-2.2747505987920404</v>
      </c>
      <c r="C2638">
        <f t="shared" si="330"/>
        <v>-2.0940029997231524</v>
      </c>
      <c r="D2638">
        <f t="shared" si="330"/>
        <v>-1.9349343553406473</v>
      </c>
      <c r="E2638">
        <f t="shared" si="330"/>
        <v>-1.7955794414299842</v>
      </c>
      <c r="F2638">
        <f t="shared" si="330"/>
        <v>-1.6742993579368786</v>
      </c>
      <c r="G2638">
        <f t="shared" si="330"/>
        <v>-1.5697065502854273</v>
      </c>
      <c r="H2638">
        <f t="shared" si="330"/>
        <v>-1.4806111501637231</v>
      </c>
      <c r="I2638">
        <f t="shared" si="330"/>
        <v>-1.4059815658897148</v>
      </c>
      <c r="J2638">
        <f t="shared" si="330"/>
        <v>-1.3449148893682545</v>
      </c>
      <c r="K2638">
        <f t="shared" si="330"/>
        <v>-1.2966142438165953</v>
      </c>
      <c r="L2638">
        <f t="shared" si="330"/>
        <v>-1.2603711510201669</v>
      </c>
      <c r="M2638">
        <f t="shared" si="330"/>
        <v>-1.235551601318031</v>
      </c>
      <c r="N2638">
        <f t="shared" si="330"/>
        <v>-1.2215849032327548</v>
      </c>
      <c r="O2638">
        <f t="shared" si="329"/>
        <v>-1.2179546526005567</v>
      </c>
      <c r="P2638">
        <f t="shared" si="329"/>
        <v>-1.2241913406035674</v>
      </c>
      <c r="Q2638">
        <f t="shared" si="329"/>
        <v>-1.2398662451667561</v>
      </c>
      <c r="R2638">
        <f t="shared" si="329"/>
        <v>-1.2645863388637799</v>
      </c>
      <c r="S2638">
        <f t="shared" si="329"/>
        <v>-1.2979900103874003</v>
      </c>
      <c r="T2638">
        <f t="shared" si="329"/>
        <v>-1.3397434433832047</v>
      </c>
      <c r="U2638">
        <f t="shared" si="329"/>
        <v>-1.389537531094994</v>
      </c>
      <c r="V2638">
        <f t="shared" si="329"/>
        <v>-1.4470852312740301</v>
      </c>
    </row>
    <row r="2639" spans="1:22" x14ac:dyDescent="0.25">
      <c r="A2639">
        <v>23.334292321500001</v>
      </c>
      <c r="B2639">
        <f t="shared" si="326"/>
        <v>-2.4803598803608948</v>
      </c>
      <c r="C2639">
        <f t="shared" si="330"/>
        <v>-2.2855230859123217</v>
      </c>
      <c r="D2639">
        <f t="shared" si="330"/>
        <v>-2.1123652461501314</v>
      </c>
      <c r="E2639">
        <f t="shared" si="330"/>
        <v>-1.9589211368597836</v>
      </c>
      <c r="F2639">
        <f t="shared" si="330"/>
        <v>-1.8235518579869932</v>
      </c>
      <c r="G2639">
        <f t="shared" si="330"/>
        <v>-1.704869854955857</v>
      </c>
      <c r="H2639">
        <f t="shared" si="330"/>
        <v>-1.6016852594544682</v>
      </c>
      <c r="I2639">
        <f t="shared" si="330"/>
        <v>-1.5129664798007754</v>
      </c>
      <c r="J2639">
        <f t="shared" si="330"/>
        <v>-1.4378106078996298</v>
      </c>
      <c r="K2639">
        <f t="shared" si="330"/>
        <v>-1.3754207669682861</v>
      </c>
      <c r="L2639">
        <f t="shared" si="330"/>
        <v>-1.3250884787921731</v>
      </c>
      <c r="M2639">
        <f t="shared" si="330"/>
        <v>-1.2861797337103522</v>
      </c>
      <c r="N2639">
        <f t="shared" si="330"/>
        <v>-1.2581238402453909</v>
      </c>
      <c r="O2639">
        <f t="shared" si="329"/>
        <v>-1.2404043942335083</v>
      </c>
      <c r="P2639">
        <f t="shared" si="329"/>
        <v>-1.2325518868568341</v>
      </c>
      <c r="Q2639">
        <f t="shared" si="329"/>
        <v>-1.234137596040338</v>
      </c>
      <c r="R2639">
        <f t="shared" si="329"/>
        <v>-1.2447684943576771</v>
      </c>
      <c r="S2639">
        <f t="shared" si="329"/>
        <v>-1.2640829705016126</v>
      </c>
      <c r="T2639">
        <f t="shared" si="329"/>
        <v>-1.2917472081177317</v>
      </c>
      <c r="U2639">
        <f t="shared" si="329"/>
        <v>-1.3274521004498367</v>
      </c>
      <c r="V2639">
        <f t="shared" si="329"/>
        <v>-1.370910605249188</v>
      </c>
    </row>
    <row r="2640" spans="1:22" x14ac:dyDescent="0.25">
      <c r="A2640">
        <v>20.158014327499998</v>
      </c>
      <c r="B2640">
        <f t="shared" si="326"/>
        <v>-2.0448274161306439</v>
      </c>
      <c r="C2640">
        <f t="shared" si="330"/>
        <v>-1.8817640640148479</v>
      </c>
      <c r="D2640">
        <f t="shared" si="330"/>
        <v>-1.7403796665854345</v>
      </c>
      <c r="E2640">
        <f t="shared" si="330"/>
        <v>-1.6187089996278634</v>
      </c>
      <c r="F2640">
        <f t="shared" si="330"/>
        <v>-1.51511316308785</v>
      </c>
      <c r="G2640">
        <f t="shared" si="330"/>
        <v>-1.4282046023894908</v>
      </c>
      <c r="H2640">
        <f t="shared" si="330"/>
        <v>-1.3567934492208786</v>
      </c>
      <c r="I2640">
        <f t="shared" si="330"/>
        <v>-1.299848111899963</v>
      </c>
      <c r="J2640">
        <f t="shared" si="330"/>
        <v>-1.2564656823315943</v>
      </c>
      <c r="K2640">
        <f t="shared" si="330"/>
        <v>-1.2258492837330273</v>
      </c>
      <c r="L2640">
        <f t="shared" si="330"/>
        <v>-1.2072904378896909</v>
      </c>
      <c r="M2640">
        <f t="shared" si="330"/>
        <v>-1.200155135140647</v>
      </c>
      <c r="N2640">
        <f t="shared" si="330"/>
        <v>-1.2038726840084628</v>
      </c>
      <c r="O2640">
        <f t="shared" si="329"/>
        <v>-1.2179266803293569</v>
      </c>
      <c r="P2640">
        <f t="shared" si="329"/>
        <v>-1.2418476152854596</v>
      </c>
      <c r="Q2640">
        <f t="shared" si="329"/>
        <v>-1.2752067668017404</v>
      </c>
      <c r="R2640">
        <f t="shared" si="329"/>
        <v>-1.3176111074518562</v>
      </c>
      <c r="S2640">
        <f t="shared" si="329"/>
        <v>-1.3686990259285685</v>
      </c>
      <c r="T2640">
        <f t="shared" si="329"/>
        <v>-1.4281367058774646</v>
      </c>
      <c r="U2640">
        <f t="shared" si="329"/>
        <v>-1.4956150405423463</v>
      </c>
      <c r="V2640">
        <f t="shared" si="329"/>
        <v>-1.5708469876744746</v>
      </c>
    </row>
    <row r="2641" spans="1:22" x14ac:dyDescent="0.25">
      <c r="A2641">
        <v>19.172873314500002</v>
      </c>
      <c r="B2641">
        <f t="shared" si="326"/>
        <v>-1.9179489507496139</v>
      </c>
      <c r="C2641">
        <f t="shared" si="330"/>
        <v>-1.7657658720763441</v>
      </c>
      <c r="D2641">
        <f t="shared" si="330"/>
        <v>-1.6352617480894569</v>
      </c>
      <c r="E2641">
        <f t="shared" si="330"/>
        <v>-1.5244713545744117</v>
      </c>
      <c r="F2641">
        <f t="shared" si="330"/>
        <v>-1.4317557914769246</v>
      </c>
      <c r="G2641">
        <f t="shared" si="330"/>
        <v>-1.3557275042210915</v>
      </c>
      <c r="H2641">
        <f t="shared" si="330"/>
        <v>-1.2951966244950055</v>
      </c>
      <c r="I2641">
        <f t="shared" si="330"/>
        <v>-1.2491315606166156</v>
      </c>
      <c r="J2641">
        <f t="shared" si="330"/>
        <v>-1.2166294044907733</v>
      </c>
      <c r="K2641">
        <f t="shared" si="330"/>
        <v>-1.1968932793347324</v>
      </c>
      <c r="L2641">
        <f t="shared" si="330"/>
        <v>-1.1892147069339223</v>
      </c>
      <c r="M2641">
        <f t="shared" si="330"/>
        <v>-1.1929596776274043</v>
      </c>
      <c r="N2641">
        <f t="shared" si="330"/>
        <v>-1.2075574999377461</v>
      </c>
      <c r="O2641">
        <f t="shared" si="329"/>
        <v>-1.2324917697011664</v>
      </c>
      <c r="P2641">
        <f t="shared" si="329"/>
        <v>-1.2672929780997952</v>
      </c>
      <c r="Q2641">
        <f t="shared" si="329"/>
        <v>-1.3115324030586022</v>
      </c>
      <c r="R2641">
        <f t="shared" si="329"/>
        <v>-1.3648170171512441</v>
      </c>
      <c r="S2641">
        <f t="shared" si="329"/>
        <v>-1.4267852090704827</v>
      </c>
      <c r="T2641">
        <f t="shared" si="329"/>
        <v>-1.4971031624619053</v>
      </c>
      <c r="U2641">
        <f t="shared" si="329"/>
        <v>-1.5754617705693132</v>
      </c>
      <c r="V2641">
        <f t="shared" si="329"/>
        <v>-1.6615739911439673</v>
      </c>
    </row>
    <row r="2642" spans="1:22" x14ac:dyDescent="0.25">
      <c r="A2642">
        <v>20.802645634000001</v>
      </c>
      <c r="B2642">
        <f t="shared" si="326"/>
        <v>-2.1301240396399503</v>
      </c>
      <c r="C2642">
        <f t="shared" si="330"/>
        <v>-1.9602252767581274</v>
      </c>
      <c r="D2642">
        <f t="shared" si="330"/>
        <v>-1.8120054685626878</v>
      </c>
      <c r="E2642">
        <f t="shared" si="330"/>
        <v>-1.6834993908390901</v>
      </c>
      <c r="F2642">
        <f t="shared" si="330"/>
        <v>-1.5730681435330507</v>
      </c>
      <c r="G2642">
        <f t="shared" si="330"/>
        <v>-1.4793241720686652</v>
      </c>
      <c r="H2642">
        <f t="shared" si="330"/>
        <v>-1.4010776081340264</v>
      </c>
      <c r="I2642">
        <f t="shared" si="330"/>
        <v>-1.337296860047084</v>
      </c>
      <c r="J2642">
        <f t="shared" si="330"/>
        <v>-1.2870790197126889</v>
      </c>
      <c r="K2642">
        <f t="shared" si="330"/>
        <v>-1.2496272103480957</v>
      </c>
      <c r="L2642">
        <f t="shared" si="330"/>
        <v>-1.2242329537387329</v>
      </c>
      <c r="M2642">
        <f t="shared" si="330"/>
        <v>-1.2102622402236625</v>
      </c>
      <c r="N2642">
        <f t="shared" si="330"/>
        <v>-1.2071443783254519</v>
      </c>
      <c r="O2642">
        <f t="shared" ref="O2642:V2657" si="331">LOG10(_xlfn.CHISQ.DIST($A2642,O$1,FALSE))</f>
        <v>-1.2143629638803197</v>
      </c>
      <c r="P2642">
        <f t="shared" si="331"/>
        <v>-1.231448488070396</v>
      </c>
      <c r="Q2642">
        <f t="shared" si="331"/>
        <v>-1.2579722288206501</v>
      </c>
      <c r="R2642">
        <f t="shared" si="331"/>
        <v>-1.2935411587047396</v>
      </c>
      <c r="S2642">
        <f t="shared" si="331"/>
        <v>-1.3377936664154257</v>
      </c>
      <c r="T2642">
        <f t="shared" si="331"/>
        <v>-1.3903959355982953</v>
      </c>
      <c r="U2642">
        <f t="shared" si="331"/>
        <v>-1.4510388594971508</v>
      </c>
      <c r="V2642">
        <f t="shared" si="331"/>
        <v>-1.5194353958632525</v>
      </c>
    </row>
    <row r="2643" spans="1:22" x14ac:dyDescent="0.25">
      <c r="A2643">
        <v>21.4850922985</v>
      </c>
      <c r="B2643">
        <f t="shared" si="326"/>
        <v>-2.2222408393474855</v>
      </c>
      <c r="C2643">
        <f t="shared" si="330"/>
        <v>-2.0453327501425029</v>
      </c>
      <c r="D2643">
        <f t="shared" si="330"/>
        <v>-1.8901036156239033</v>
      </c>
      <c r="E2643">
        <f t="shared" si="330"/>
        <v>-1.7545882115771456</v>
      </c>
      <c r="F2643">
        <f t="shared" si="330"/>
        <v>-1.6371476379479459</v>
      </c>
      <c r="G2643">
        <f t="shared" si="330"/>
        <v>-1.5363943401604006</v>
      </c>
      <c r="H2643">
        <f t="shared" si="330"/>
        <v>-1.4511384499026019</v>
      </c>
      <c r="I2643">
        <f t="shared" si="330"/>
        <v>-1.3803483754924994</v>
      </c>
      <c r="J2643">
        <f t="shared" si="330"/>
        <v>-1.3231212088349447</v>
      </c>
      <c r="K2643">
        <f t="shared" si="330"/>
        <v>-1.2786600731471913</v>
      </c>
      <c r="L2643">
        <f t="shared" si="330"/>
        <v>-1.2462564902146684</v>
      </c>
      <c r="M2643">
        <f t="shared" si="330"/>
        <v>-1.2252764503764382</v>
      </c>
      <c r="N2643">
        <f t="shared" si="330"/>
        <v>-1.2151492621550677</v>
      </c>
      <c r="O2643">
        <f t="shared" si="331"/>
        <v>-1.2153585213867755</v>
      </c>
      <c r="P2643">
        <f t="shared" si="331"/>
        <v>-1.2254347192536916</v>
      </c>
      <c r="Q2643">
        <f t="shared" si="331"/>
        <v>-1.2449491336807863</v>
      </c>
      <c r="R2643">
        <f t="shared" si="331"/>
        <v>-1.2735087372417158</v>
      </c>
      <c r="S2643">
        <f t="shared" si="331"/>
        <v>-1.3107519186292416</v>
      </c>
      <c r="T2643">
        <f t="shared" si="331"/>
        <v>-1.3563448614889519</v>
      </c>
      <c r="U2643">
        <f t="shared" si="331"/>
        <v>-1.4099784590646469</v>
      </c>
      <c r="V2643">
        <f t="shared" si="331"/>
        <v>-1.4713656691075889</v>
      </c>
    </row>
    <row r="2644" spans="1:22" x14ac:dyDescent="0.25">
      <c r="A2644">
        <v>22.046613007000001</v>
      </c>
      <c r="B2644">
        <f t="shared" si="326"/>
        <v>-2.2993548915426385</v>
      </c>
      <c r="C2644">
        <f t="shared" si="330"/>
        <v>-2.1168444747885529</v>
      </c>
      <c r="D2644">
        <f t="shared" si="330"/>
        <v>-1.9560130127208502</v>
      </c>
      <c r="E2644">
        <f t="shared" si="330"/>
        <v>-1.8148952811249897</v>
      </c>
      <c r="F2644">
        <f t="shared" si="330"/>
        <v>-1.6918523799466874</v>
      </c>
      <c r="G2644">
        <f t="shared" si="330"/>
        <v>-1.5854967546100385</v>
      </c>
      <c r="H2644">
        <f t="shared" si="330"/>
        <v>-1.494638536803137</v>
      </c>
      <c r="I2644">
        <f t="shared" si="330"/>
        <v>-1.4182461348439315</v>
      </c>
      <c r="J2644">
        <f t="shared" si="330"/>
        <v>-1.3554166406372736</v>
      </c>
      <c r="K2644">
        <f t="shared" si="330"/>
        <v>-1.3053531774004172</v>
      </c>
      <c r="L2644">
        <f t="shared" si="330"/>
        <v>-1.2673472669187915</v>
      </c>
      <c r="M2644">
        <f t="shared" si="330"/>
        <v>-1.2407648995314582</v>
      </c>
      <c r="N2644">
        <f t="shared" si="330"/>
        <v>-1.2250353837609846</v>
      </c>
      <c r="O2644">
        <f t="shared" si="331"/>
        <v>-1.2196423154435894</v>
      </c>
      <c r="P2644">
        <f t="shared" si="331"/>
        <v>-1.2241161857614027</v>
      </c>
      <c r="Q2644">
        <f t="shared" si="331"/>
        <v>-1.2380282726393941</v>
      </c>
      <c r="R2644">
        <f t="shared" si="331"/>
        <v>-1.2609855486512205</v>
      </c>
      <c r="S2644">
        <f t="shared" si="331"/>
        <v>-1.2926264024896434</v>
      </c>
      <c r="T2644">
        <f t="shared" si="331"/>
        <v>-1.3326170178002505</v>
      </c>
      <c r="U2644">
        <f t="shared" si="331"/>
        <v>-1.3806482878268427</v>
      </c>
      <c r="V2644">
        <f t="shared" si="331"/>
        <v>-1.4364331703206816</v>
      </c>
    </row>
    <row r="2645" spans="1:22" x14ac:dyDescent="0.25">
      <c r="A2645">
        <v>25.965160989499999</v>
      </c>
      <c r="B2645">
        <f t="shared" si="326"/>
        <v>-2.8660602111372855</v>
      </c>
      <c r="C2645">
        <f t="shared" si="330"/>
        <v>-2.6480252239654765</v>
      </c>
      <c r="D2645">
        <f t="shared" si="330"/>
        <v>-2.4516691914800504</v>
      </c>
      <c r="E2645">
        <f t="shared" si="330"/>
        <v>-2.2750268894664663</v>
      </c>
      <c r="F2645">
        <f t="shared" si="330"/>
        <v>-2.1164594178704403</v>
      </c>
      <c r="G2645">
        <f t="shared" si="330"/>
        <v>-1.9745792221160681</v>
      </c>
      <c r="H2645">
        <f t="shared" si="330"/>
        <v>-1.8481964338914429</v>
      </c>
      <c r="I2645">
        <f t="shared" si="330"/>
        <v>-1.7362794615145145</v>
      </c>
      <c r="J2645">
        <f t="shared" si="330"/>
        <v>-1.6379253968901326</v>
      </c>
      <c r="K2645">
        <f t="shared" si="330"/>
        <v>-1.552337363235553</v>
      </c>
      <c r="L2645">
        <f t="shared" si="330"/>
        <v>-1.4788068823362039</v>
      </c>
      <c r="M2645">
        <f t="shared" si="330"/>
        <v>-1.416699944531147</v>
      </c>
      <c r="N2645">
        <f t="shared" si="330"/>
        <v>-1.3654458583429498</v>
      </c>
      <c r="O2645">
        <f t="shared" si="331"/>
        <v>-1.3245282196078312</v>
      </c>
      <c r="P2645">
        <f t="shared" si="331"/>
        <v>-1.2934775195079209</v>
      </c>
      <c r="Q2645">
        <f t="shared" si="331"/>
        <v>-1.2718650359681889</v>
      </c>
      <c r="R2645">
        <f t="shared" si="331"/>
        <v>-1.2592977415622919</v>
      </c>
      <c r="S2645">
        <f t="shared" si="331"/>
        <v>-1.2554140249829915</v>
      </c>
      <c r="T2645">
        <f t="shared" si="331"/>
        <v>-1.2598800698758748</v>
      </c>
      <c r="U2645">
        <f t="shared" si="331"/>
        <v>-1.2723867694847437</v>
      </c>
      <c r="V2645">
        <f t="shared" si="331"/>
        <v>-1.2926470815608588</v>
      </c>
    </row>
    <row r="2646" spans="1:22" x14ac:dyDescent="0.25">
      <c r="A2646">
        <v>13.6335784495</v>
      </c>
      <c r="B2646">
        <f t="shared" si="326"/>
        <v>-1.3074157187317677</v>
      </c>
      <c r="C2646">
        <f t="shared" si="330"/>
        <v>-1.2292713106502993</v>
      </c>
      <c r="D2646">
        <f t="shared" si="330"/>
        <v>-1.172805857255214</v>
      </c>
      <c r="E2646">
        <f t="shared" si="330"/>
        <v>-1.1360541343319706</v>
      </c>
      <c r="F2646">
        <f t="shared" si="330"/>
        <v>-1.1173772418262848</v>
      </c>
      <c r="G2646">
        <f t="shared" si="330"/>
        <v>-1.1153876251622534</v>
      </c>
      <c r="H2646">
        <f t="shared" si="330"/>
        <v>-1.1288954160279692</v>
      </c>
      <c r="I2646">
        <f t="shared" si="330"/>
        <v>-1.1568690227413809</v>
      </c>
      <c r="J2646">
        <f t="shared" si="330"/>
        <v>-1.1984055372073403</v>
      </c>
      <c r="K2646">
        <f t="shared" si="330"/>
        <v>-1.2527080826431014</v>
      </c>
      <c r="L2646">
        <f t="shared" si="330"/>
        <v>-1.3190681808340923</v>
      </c>
      <c r="M2646">
        <f t="shared" si="330"/>
        <v>-1.3968518221193762</v>
      </c>
      <c r="N2646">
        <f t="shared" si="330"/>
        <v>-1.4854883150215197</v>
      </c>
      <c r="O2646">
        <f t="shared" si="331"/>
        <v>-1.5844612553767421</v>
      </c>
      <c r="P2646">
        <f t="shared" si="331"/>
        <v>-1.6933011343671724</v>
      </c>
      <c r="Q2646">
        <f t="shared" si="331"/>
        <v>-1.8115792299177809</v>
      </c>
      <c r="R2646">
        <f t="shared" si="331"/>
        <v>-1.9389025146022252</v>
      </c>
      <c r="S2646">
        <f t="shared" si="331"/>
        <v>-2.0749093771132641</v>
      </c>
      <c r="T2646">
        <f t="shared" si="331"/>
        <v>-2.2192660010964889</v>
      </c>
      <c r="U2646">
        <f t="shared" si="331"/>
        <v>-2.371663279795698</v>
      </c>
      <c r="V2646">
        <f t="shared" si="331"/>
        <v>-2.531814170962154</v>
      </c>
    </row>
    <row r="2647" spans="1:22" x14ac:dyDescent="0.25">
      <c r="A2647">
        <v>18.480130426500001</v>
      </c>
      <c r="B2647">
        <f t="shared" si="326"/>
        <v>-1.8314504265792584</v>
      </c>
      <c r="C2647">
        <f t="shared" si="330"/>
        <v>-1.6872584332369513</v>
      </c>
      <c r="D2647">
        <f t="shared" si="330"/>
        <v>-1.5647453945810277</v>
      </c>
      <c r="E2647">
        <f t="shared" si="330"/>
        <v>-1.4619460863969458</v>
      </c>
      <c r="F2647">
        <f t="shared" si="330"/>
        <v>-1.3772216086304216</v>
      </c>
      <c r="G2647">
        <f t="shared" si="330"/>
        <v>-1.309184406705552</v>
      </c>
      <c r="H2647">
        <f t="shared" si="330"/>
        <v>-1.2566446123104291</v>
      </c>
      <c r="I2647">
        <f t="shared" si="330"/>
        <v>-1.2185706337630025</v>
      </c>
      <c r="J2647">
        <f t="shared" si="330"/>
        <v>-1.1940595629681232</v>
      </c>
      <c r="K2647">
        <f t="shared" si="330"/>
        <v>-1.1823145231430459</v>
      </c>
      <c r="L2647">
        <f t="shared" si="330"/>
        <v>-1.1826270360731987</v>
      </c>
      <c r="M2647">
        <f t="shared" si="330"/>
        <v>-1.194363092097644</v>
      </c>
      <c r="N2647">
        <f t="shared" si="330"/>
        <v>-1.2169519997389491</v>
      </c>
      <c r="O2647">
        <f t="shared" si="331"/>
        <v>-1.2498773548333326</v>
      </c>
      <c r="P2647">
        <f t="shared" si="331"/>
        <v>-1.2926696485629248</v>
      </c>
      <c r="Q2647">
        <f t="shared" si="331"/>
        <v>-1.3449001588526948</v>
      </c>
      <c r="R2647">
        <f t="shared" si="331"/>
        <v>-1.4061758582763002</v>
      </c>
      <c r="S2647">
        <f t="shared" si="331"/>
        <v>-1.476135135526502</v>
      </c>
      <c r="T2647">
        <f t="shared" si="331"/>
        <v>-1.5544441742488877</v>
      </c>
      <c r="U2647">
        <f t="shared" si="331"/>
        <v>-1.640793867687258</v>
      </c>
      <c r="V2647">
        <f t="shared" si="331"/>
        <v>-1.7348971735928755</v>
      </c>
    </row>
    <row r="2648" spans="1:22" x14ac:dyDescent="0.25">
      <c r="A2648">
        <v>21.503203193499999</v>
      </c>
      <c r="B2648">
        <f t="shared" si="326"/>
        <v>-2.2247098299914172</v>
      </c>
      <c r="C2648">
        <f t="shared" si="330"/>
        <v>-2.047618773256874</v>
      </c>
      <c r="D2648">
        <f t="shared" si="330"/>
        <v>-1.892206671208714</v>
      </c>
      <c r="E2648">
        <f t="shared" si="330"/>
        <v>-1.756508299632396</v>
      </c>
      <c r="F2648">
        <f t="shared" si="330"/>
        <v>-1.6388847584736361</v>
      </c>
      <c r="G2648">
        <f t="shared" si="330"/>
        <v>-1.5379484931565301</v>
      </c>
      <c r="H2648">
        <f t="shared" si="330"/>
        <v>-1.4525096353691715</v>
      </c>
      <c r="I2648">
        <f t="shared" si="330"/>
        <v>-1.3815365934295087</v>
      </c>
      <c r="J2648">
        <f t="shared" si="330"/>
        <v>-1.3241264592423934</v>
      </c>
      <c r="K2648">
        <f t="shared" si="330"/>
        <v>-1.2794823560250799</v>
      </c>
      <c r="L2648">
        <f t="shared" si="330"/>
        <v>-1.2468958055629966</v>
      </c>
      <c r="M2648">
        <f t="shared" si="330"/>
        <v>-1.225732798195206</v>
      </c>
      <c r="N2648">
        <f t="shared" si="330"/>
        <v>-1.2154226424442751</v>
      </c>
      <c r="O2648">
        <f t="shared" si="331"/>
        <v>-1.2154489341464225</v>
      </c>
      <c r="P2648">
        <f t="shared" si="331"/>
        <v>-1.2253421644837785</v>
      </c>
      <c r="Q2648">
        <f t="shared" si="331"/>
        <v>-1.2446736113813126</v>
      </c>
      <c r="R2648">
        <f t="shared" si="331"/>
        <v>-1.2730502474126817</v>
      </c>
      <c r="S2648">
        <f t="shared" si="331"/>
        <v>-1.3101104612706473</v>
      </c>
      <c r="T2648">
        <f t="shared" si="331"/>
        <v>-1.3555204366007969</v>
      </c>
      <c r="U2648">
        <f t="shared" si="331"/>
        <v>-1.4089710666469319</v>
      </c>
      <c r="V2648">
        <f t="shared" si="331"/>
        <v>-1.4701753091603134</v>
      </c>
    </row>
    <row r="2649" spans="1:22" x14ac:dyDescent="0.25">
      <c r="A2649">
        <v>22.371915997000002</v>
      </c>
      <c r="B2649">
        <f t="shared" si="326"/>
        <v>-2.3445483337723996</v>
      </c>
      <c r="C2649">
        <f t="shared" si="330"/>
        <v>-2.1588572664530576</v>
      </c>
      <c r="D2649">
        <f t="shared" si="330"/>
        <v>-1.9948451538200982</v>
      </c>
      <c r="E2649">
        <f t="shared" si="330"/>
        <v>-1.8505467716589807</v>
      </c>
      <c r="F2649">
        <f t="shared" si="330"/>
        <v>-1.7243232199154215</v>
      </c>
      <c r="G2649">
        <f t="shared" si="330"/>
        <v>-1.6147869440135159</v>
      </c>
      <c r="H2649">
        <f t="shared" si="330"/>
        <v>-1.5207480756413581</v>
      </c>
      <c r="I2649">
        <f t="shared" si="330"/>
        <v>-1.441175023116896</v>
      </c>
      <c r="J2649">
        <f t="shared" si="330"/>
        <v>-1.3751648783449812</v>
      </c>
      <c r="K2649">
        <f t="shared" si="330"/>
        <v>-1.3219207645428683</v>
      </c>
      <c r="L2649">
        <f t="shared" si="330"/>
        <v>-1.2807342034959859</v>
      </c>
      <c r="M2649">
        <f t="shared" si="330"/>
        <v>-1.2509711855433956</v>
      </c>
      <c r="N2649">
        <f t="shared" si="330"/>
        <v>-1.2320610192076655</v>
      </c>
      <c r="O2649">
        <f t="shared" si="331"/>
        <v>-1.2234873003250135</v>
      </c>
      <c r="P2649">
        <f t="shared" si="331"/>
        <v>-1.2247805200775701</v>
      </c>
      <c r="Q2649">
        <f t="shared" si="331"/>
        <v>-1.235511956390305</v>
      </c>
      <c r="R2649">
        <f t="shared" si="331"/>
        <v>-1.2552885818368749</v>
      </c>
      <c r="S2649">
        <f t="shared" si="331"/>
        <v>-1.2837487851100411</v>
      </c>
      <c r="T2649">
        <f t="shared" si="331"/>
        <v>-1.3205587498553912</v>
      </c>
      <c r="U2649">
        <f t="shared" si="331"/>
        <v>-1.3654093693167271</v>
      </c>
      <c r="V2649">
        <f t="shared" si="331"/>
        <v>-1.4180136012453091</v>
      </c>
    </row>
    <row r="2650" spans="1:22" x14ac:dyDescent="0.25">
      <c r="A2650">
        <v>15.7421496765</v>
      </c>
      <c r="B2650">
        <f t="shared" si="326"/>
        <v>-1.5154694395083799</v>
      </c>
      <c r="C2650">
        <f t="shared" si="330"/>
        <v>-1.4060979434873586</v>
      </c>
      <c r="D2650">
        <f t="shared" si="330"/>
        <v>-1.3184054021527205</v>
      </c>
      <c r="E2650">
        <f t="shared" ref="C2650:N2671" si="332">LOG10(_xlfn.CHISQ.DIST($A2650,E$1,FALSE))</f>
        <v>-1.2504265912899242</v>
      </c>
      <c r="F2650">
        <f t="shared" si="332"/>
        <v>-1.2005226108446858</v>
      </c>
      <c r="G2650">
        <f t="shared" si="332"/>
        <v>-1.1673059062411018</v>
      </c>
      <c r="H2650">
        <f t="shared" si="332"/>
        <v>-1.1495866091672644</v>
      </c>
      <c r="I2650">
        <f t="shared" si="332"/>
        <v>-1.1463331279411235</v>
      </c>
      <c r="J2650">
        <f t="shared" si="332"/>
        <v>-1.1566425544675298</v>
      </c>
      <c r="K2650">
        <f t="shared" si="332"/>
        <v>-1.1797180119637378</v>
      </c>
      <c r="L2650">
        <f t="shared" si="332"/>
        <v>-1.2148510222151765</v>
      </c>
      <c r="M2650">
        <f t="shared" si="332"/>
        <v>-1.2614075755609075</v>
      </c>
      <c r="N2650">
        <f t="shared" si="332"/>
        <v>-1.3188169805234982</v>
      </c>
      <c r="O2650">
        <f t="shared" si="331"/>
        <v>-1.386562832939167</v>
      </c>
      <c r="P2650">
        <f t="shared" si="331"/>
        <v>-1.4641756239900452</v>
      </c>
      <c r="Q2650">
        <f t="shared" si="331"/>
        <v>-1.5512266316011005</v>
      </c>
      <c r="R2650">
        <f t="shared" si="331"/>
        <v>-1.647322828345992</v>
      </c>
      <c r="S2650">
        <f t="shared" si="331"/>
        <v>-1.7521026029174791</v>
      </c>
      <c r="T2650">
        <f t="shared" si="331"/>
        <v>-1.8652321389611506</v>
      </c>
      <c r="U2650">
        <f t="shared" si="331"/>
        <v>-1.9864023297208073</v>
      </c>
      <c r="V2650">
        <f t="shared" si="331"/>
        <v>-2.1153261329477107</v>
      </c>
    </row>
    <row r="2651" spans="1:22" x14ac:dyDescent="0.25">
      <c r="A2651">
        <v>22.357347272000002</v>
      </c>
      <c r="B2651">
        <f t="shared" si="326"/>
        <v>-2.3425164044536952</v>
      </c>
      <c r="C2651">
        <f t="shared" si="332"/>
        <v>-2.1569667907742569</v>
      </c>
      <c r="D2651">
        <f t="shared" si="332"/>
        <v>-1.993096131781201</v>
      </c>
      <c r="E2651">
        <f t="shared" si="332"/>
        <v>-1.8489392032599874</v>
      </c>
      <c r="F2651">
        <f t="shared" si="332"/>
        <v>-1.7228571051563313</v>
      </c>
      <c r="G2651">
        <f t="shared" si="332"/>
        <v>-1.6134622828943299</v>
      </c>
      <c r="H2651">
        <f t="shared" si="332"/>
        <v>-1.5195648681620753</v>
      </c>
      <c r="I2651">
        <f t="shared" si="332"/>
        <v>-1.4401332692775168</v>
      </c>
      <c r="J2651">
        <f t="shared" si="332"/>
        <v>-1.3742645781455058</v>
      </c>
      <c r="K2651">
        <f t="shared" si="332"/>
        <v>-1.3211619179832963</v>
      </c>
      <c r="L2651">
        <f t="shared" si="332"/>
        <v>-1.2801168105763177</v>
      </c>
      <c r="M2651">
        <f t="shared" si="332"/>
        <v>-1.2504952462636312</v>
      </c>
      <c r="N2651">
        <f t="shared" si="332"/>
        <v>-1.2317265335678045</v>
      </c>
      <c r="O2651">
        <f t="shared" si="331"/>
        <v>-1.2232942683250561</v>
      </c>
      <c r="P2651">
        <f t="shared" si="331"/>
        <v>-1.2247289417175165</v>
      </c>
      <c r="Q2651">
        <f t="shared" si="331"/>
        <v>-1.2356018316701547</v>
      </c>
      <c r="R2651">
        <f t="shared" si="331"/>
        <v>-1.2555199107566282</v>
      </c>
      <c r="S2651">
        <f t="shared" si="331"/>
        <v>-1.284121567669698</v>
      </c>
      <c r="T2651">
        <f t="shared" si="331"/>
        <v>-1.3210729860549517</v>
      </c>
      <c r="U2651">
        <f t="shared" si="331"/>
        <v>-1.3660650591561909</v>
      </c>
      <c r="V2651">
        <f t="shared" si="331"/>
        <v>-1.4188107447246765</v>
      </c>
    </row>
    <row r="2652" spans="1:22" x14ac:dyDescent="0.25">
      <c r="A2652">
        <v>14.466917366500001</v>
      </c>
      <c r="B2652">
        <f t="shared" si="326"/>
        <v>-1.3853084079387248</v>
      </c>
      <c r="C2652">
        <f t="shared" si="332"/>
        <v>-1.294280930182605</v>
      </c>
      <c r="D2652">
        <f t="shared" si="332"/>
        <v>-1.2249324071128687</v>
      </c>
      <c r="E2652">
        <f t="shared" si="332"/>
        <v>-1.1752976145149741</v>
      </c>
      <c r="F2652">
        <f t="shared" si="332"/>
        <v>-1.1437376523346374</v>
      </c>
      <c r="G2652">
        <f t="shared" si="332"/>
        <v>-1.1288649659959549</v>
      </c>
      <c r="H2652">
        <f t="shared" si="332"/>
        <v>-1.1294896871870195</v>
      </c>
      <c r="I2652">
        <f t="shared" si="332"/>
        <v>-1.1445802242257801</v>
      </c>
      <c r="J2652">
        <f t="shared" si="332"/>
        <v>-1.1732336690170881</v>
      </c>
      <c r="K2652">
        <f t="shared" si="332"/>
        <v>-1.2146531447781981</v>
      </c>
      <c r="L2652">
        <f t="shared" si="332"/>
        <v>-1.2681301732945383</v>
      </c>
      <c r="M2652">
        <f t="shared" si="332"/>
        <v>-1.333030744905171</v>
      </c>
      <c r="N2652">
        <f t="shared" si="332"/>
        <v>-1.4087841681326632</v>
      </c>
      <c r="O2652">
        <f t="shared" si="331"/>
        <v>-1.4948740388132344</v>
      </c>
      <c r="P2652">
        <f t="shared" si="331"/>
        <v>-1.5908308481290132</v>
      </c>
      <c r="Q2652">
        <f t="shared" si="331"/>
        <v>-1.6962258740049707</v>
      </c>
      <c r="R2652">
        <f t="shared" si="331"/>
        <v>-1.8106660890147632</v>
      </c>
      <c r="S2652">
        <f t="shared" si="331"/>
        <v>-1.9337898818511521</v>
      </c>
      <c r="T2652">
        <f t="shared" si="331"/>
        <v>-2.0652634361597246</v>
      </c>
      <c r="U2652">
        <f t="shared" si="331"/>
        <v>-2.2047776451842847</v>
      </c>
      <c r="V2652">
        <f t="shared" si="331"/>
        <v>-2.3520454666760893</v>
      </c>
    </row>
    <row r="2653" spans="1:22" x14ac:dyDescent="0.25">
      <c r="A2653">
        <v>10.984651278999999</v>
      </c>
      <c r="B2653">
        <f t="shared" si="326"/>
        <v>-1.1075028409886085</v>
      </c>
      <c r="C2653">
        <f t="shared" si="332"/>
        <v>-1.0762702265087292</v>
      </c>
      <c r="D2653">
        <f t="shared" si="332"/>
        <v>-1.066716566715233</v>
      </c>
      <c r="E2653">
        <f t="shared" si="332"/>
        <v>-1.0768766373935788</v>
      </c>
      <c r="F2653">
        <f t="shared" si="332"/>
        <v>-1.1051115384894823</v>
      </c>
      <c r="G2653">
        <f t="shared" si="332"/>
        <v>-1.1500337154270399</v>
      </c>
      <c r="H2653">
        <f t="shared" si="332"/>
        <v>-1.2104532998943447</v>
      </c>
      <c r="I2653">
        <f t="shared" si="332"/>
        <v>-1.2853387002093455</v>
      </c>
      <c r="J2653">
        <f t="shared" si="332"/>
        <v>-1.3737870082768939</v>
      </c>
      <c r="K2653">
        <f t="shared" si="332"/>
        <v>-1.4750013473142443</v>
      </c>
      <c r="L2653">
        <f t="shared" si="332"/>
        <v>-1.5882732391068242</v>
      </c>
      <c r="M2653">
        <f t="shared" si="332"/>
        <v>-1.7129686739936971</v>
      </c>
      <c r="N2653">
        <f t="shared" si="332"/>
        <v>-1.8485169604974303</v>
      </c>
      <c r="O2653">
        <f t="shared" si="331"/>
        <v>-1.9944016944542406</v>
      </c>
      <c r="P2653">
        <f t="shared" si="331"/>
        <v>-2.1501533670462605</v>
      </c>
      <c r="Q2653">
        <f t="shared" si="331"/>
        <v>-2.3153432561984588</v>
      </c>
      <c r="R2653">
        <f t="shared" si="331"/>
        <v>-2.489578334484492</v>
      </c>
      <c r="S2653">
        <f t="shared" si="331"/>
        <v>-2.6724969905971201</v>
      </c>
      <c r="T2653">
        <f t="shared" si="331"/>
        <v>-2.8637654081819335</v>
      </c>
      <c r="U2653">
        <f t="shared" si="331"/>
        <v>-3.0630744804827317</v>
      </c>
      <c r="V2653">
        <f t="shared" si="331"/>
        <v>-3.2701371652507771</v>
      </c>
    </row>
    <row r="2654" spans="1:22" x14ac:dyDescent="0.25">
      <c r="A2654">
        <v>25.478609483500001</v>
      </c>
      <c r="B2654">
        <f t="shared" si="326"/>
        <v>-2.7932680833608332</v>
      </c>
      <c r="C2654">
        <f t="shared" si="332"/>
        <v>-2.5793407448555623</v>
      </c>
      <c r="D2654">
        <f t="shared" si="332"/>
        <v>-2.3870923610366739</v>
      </c>
      <c r="E2654">
        <f t="shared" si="332"/>
        <v>-2.2145577076896288</v>
      </c>
      <c r="F2654">
        <f t="shared" si="332"/>
        <v>-2.0600978847601401</v>
      </c>
      <c r="G2654">
        <f t="shared" si="332"/>
        <v>-1.9223253376723062</v>
      </c>
      <c r="H2654">
        <f t="shared" si="332"/>
        <v>-1.8000501981142194</v>
      </c>
      <c r="I2654">
        <f t="shared" si="332"/>
        <v>-1.6922408744038291</v>
      </c>
      <c r="J2654">
        <f t="shared" si="332"/>
        <v>-1.5979944584459855</v>
      </c>
      <c r="K2654">
        <f t="shared" si="332"/>
        <v>-1.5165140734579441</v>
      </c>
      <c r="L2654">
        <f t="shared" si="332"/>
        <v>-1.4470912412251329</v>
      </c>
      <c r="M2654">
        <f t="shared" si="332"/>
        <v>-1.3890919520866143</v>
      </c>
      <c r="N2654">
        <f t="shared" si="332"/>
        <v>-1.3419455145649555</v>
      </c>
      <c r="O2654">
        <f t="shared" si="331"/>
        <v>-1.3051355244963749</v>
      </c>
      <c r="P2654">
        <f t="shared" si="331"/>
        <v>-1.278192473063003</v>
      </c>
      <c r="Q2654">
        <f t="shared" si="331"/>
        <v>-1.2606876381898091</v>
      </c>
      <c r="R2654">
        <f t="shared" si="331"/>
        <v>-1.2522279924504502</v>
      </c>
      <c r="S2654">
        <f t="shared" si="331"/>
        <v>-1.2524519245376879</v>
      </c>
      <c r="T2654">
        <f t="shared" si="331"/>
        <v>-1.2610256180971096</v>
      </c>
      <c r="U2654">
        <f t="shared" si="331"/>
        <v>-1.2776399663725166</v>
      </c>
      <c r="V2654">
        <f t="shared" si="331"/>
        <v>-1.3020079271151701</v>
      </c>
    </row>
    <row r="2655" spans="1:22" x14ac:dyDescent="0.25">
      <c r="A2655">
        <v>22.984110722</v>
      </c>
      <c r="B2655">
        <f t="shared" si="326"/>
        <v>-2.4305866285289119</v>
      </c>
      <c r="C2655">
        <f t="shared" si="332"/>
        <v>-2.2390332986217727</v>
      </c>
      <c r="D2655">
        <f t="shared" si="332"/>
        <v>-2.0691589234010164</v>
      </c>
      <c r="E2655">
        <f t="shared" si="332"/>
        <v>-1.918998278652102</v>
      </c>
      <c r="F2655">
        <f t="shared" si="332"/>
        <v>-1.7869124643207455</v>
      </c>
      <c r="G2655">
        <f t="shared" si="332"/>
        <v>-1.6715139258310427</v>
      </c>
      <c r="H2655">
        <f t="shared" si="332"/>
        <v>-1.5716127948710878</v>
      </c>
      <c r="I2655">
        <f t="shared" si="332"/>
        <v>-1.4861774797588287</v>
      </c>
      <c r="J2655">
        <f t="shared" si="332"/>
        <v>-1.4143050723991168</v>
      </c>
      <c r="K2655">
        <f t="shared" si="332"/>
        <v>-1.3551986960092068</v>
      </c>
      <c r="L2655">
        <f t="shared" si="332"/>
        <v>-1.3081498723745273</v>
      </c>
      <c r="M2655">
        <f t="shared" si="332"/>
        <v>-1.2725245918341401</v>
      </c>
      <c r="N2655">
        <f t="shared" si="332"/>
        <v>-1.2477521629106127</v>
      </c>
      <c r="O2655">
        <f t="shared" si="331"/>
        <v>-1.2333161814401639</v>
      </c>
      <c r="P2655">
        <f t="shared" si="331"/>
        <v>-1.2287471386049234</v>
      </c>
      <c r="Q2655">
        <f t="shared" si="331"/>
        <v>-1.2336163123298611</v>
      </c>
      <c r="R2655">
        <f t="shared" si="331"/>
        <v>-1.2475306751886337</v>
      </c>
      <c r="S2655">
        <f t="shared" si="331"/>
        <v>-1.2701286158740031</v>
      </c>
      <c r="T2655">
        <f t="shared" si="331"/>
        <v>-1.3010763180315561</v>
      </c>
      <c r="U2655">
        <f t="shared" si="331"/>
        <v>-1.3400646749050946</v>
      </c>
      <c r="V2655">
        <f t="shared" si="331"/>
        <v>-1.3868066442458795</v>
      </c>
    </row>
    <row r="2656" spans="1:22" x14ac:dyDescent="0.25">
      <c r="A2656">
        <v>16.323943080999999</v>
      </c>
      <c r="B2656">
        <f t="shared" si="326"/>
        <v>-1.5787601343704112</v>
      </c>
      <c r="C2656">
        <f t="shared" si="332"/>
        <v>-1.4615081211332652</v>
      </c>
      <c r="D2656">
        <f t="shared" si="332"/>
        <v>-1.3659350625825024</v>
      </c>
      <c r="E2656">
        <f t="shared" si="332"/>
        <v>-1.2900757345035818</v>
      </c>
      <c r="F2656">
        <f t="shared" si="332"/>
        <v>-1.2322912368422188</v>
      </c>
      <c r="G2656">
        <f t="shared" si="332"/>
        <v>-1.1911940150225098</v>
      </c>
      <c r="H2656">
        <f t="shared" si="332"/>
        <v>-1.1655942007325482</v>
      </c>
      <c r="I2656">
        <f t="shared" si="332"/>
        <v>-1.1544602022902826</v>
      </c>
      <c r="J2656">
        <f t="shared" si="332"/>
        <v>-1.1568891116005644</v>
      </c>
      <c r="K2656">
        <f t="shared" si="332"/>
        <v>-1.1720840518806477</v>
      </c>
      <c r="L2656">
        <f t="shared" si="332"/>
        <v>-1.1993365449159619</v>
      </c>
      <c r="M2656">
        <f t="shared" si="332"/>
        <v>-1.238012581045568</v>
      </c>
      <c r="N2656">
        <f t="shared" si="332"/>
        <v>-1.2875414687920346</v>
      </c>
      <c r="O2656">
        <f t="shared" si="331"/>
        <v>-1.3474068039915787</v>
      </c>
      <c r="P2656">
        <f t="shared" si="331"/>
        <v>-1.417139077826332</v>
      </c>
      <c r="Q2656">
        <f t="shared" si="331"/>
        <v>-1.4963095682212635</v>
      </c>
      <c r="R2656">
        <f t="shared" si="331"/>
        <v>-1.5845252477500291</v>
      </c>
      <c r="S2656">
        <f t="shared" si="331"/>
        <v>-1.6814245051053924</v>
      </c>
      <c r="T2656">
        <f t="shared" si="331"/>
        <v>-1.7866735239329388</v>
      </c>
      <c r="U2656">
        <f t="shared" si="331"/>
        <v>-1.8999631974764708</v>
      </c>
      <c r="V2656">
        <f t="shared" si="331"/>
        <v>-2.0210064834872492</v>
      </c>
    </row>
    <row r="2657" spans="1:22" x14ac:dyDescent="0.25">
      <c r="A2657">
        <v>12.657437717500001</v>
      </c>
      <c r="B2657">
        <f t="shared" si="326"/>
        <v>-1.2245057016476644</v>
      </c>
      <c r="C2657">
        <f t="shared" si="332"/>
        <v>-1.1624933247724705</v>
      </c>
      <c r="D2657">
        <f t="shared" si="332"/>
        <v>-1.1221599025836597</v>
      </c>
      <c r="E2657">
        <f t="shared" si="332"/>
        <v>-1.101540210866691</v>
      </c>
      <c r="F2657">
        <f t="shared" si="332"/>
        <v>-1.09899534956728</v>
      </c>
      <c r="G2657">
        <f t="shared" si="332"/>
        <v>-1.1131377641095233</v>
      </c>
      <c r="H2657">
        <f t="shared" si="332"/>
        <v>-1.1427775861815135</v>
      </c>
      <c r="I2657">
        <f t="shared" si="332"/>
        <v>-1.1868832241012</v>
      </c>
      <c r="J2657">
        <f t="shared" si="332"/>
        <v>-1.2445517697734338</v>
      </c>
      <c r="K2657">
        <f t="shared" si="332"/>
        <v>-1.314986346415469</v>
      </c>
      <c r="L2657">
        <f t="shared" si="332"/>
        <v>-1.3974784758127352</v>
      </c>
      <c r="M2657">
        <f t="shared" si="332"/>
        <v>-1.4913941483042934</v>
      </c>
      <c r="N2657">
        <f t="shared" si="332"/>
        <v>-1.5961626724127116</v>
      </c>
      <c r="O2657">
        <f t="shared" si="331"/>
        <v>-1.7112676439742085</v>
      </c>
      <c r="P2657">
        <f t="shared" si="331"/>
        <v>-1.8362395541709133</v>
      </c>
      <c r="Q2657">
        <f t="shared" si="331"/>
        <v>-1.9706496809277965</v>
      </c>
      <c r="R2657">
        <f t="shared" si="331"/>
        <v>-2.1141049968185155</v>
      </c>
      <c r="S2657">
        <f t="shared" si="331"/>
        <v>-2.2662438905358298</v>
      </c>
      <c r="T2657">
        <f t="shared" si="331"/>
        <v>-2.4267325457253288</v>
      </c>
      <c r="U2657">
        <f t="shared" si="331"/>
        <v>-2.5952618556308127</v>
      </c>
      <c r="V2657">
        <f t="shared" si="331"/>
        <v>-2.7715447780035443</v>
      </c>
    </row>
    <row r="2658" spans="1:22" x14ac:dyDescent="0.25">
      <c r="A2658">
        <v>29.798190684500003</v>
      </c>
      <c r="B2658">
        <f t="shared" si="326"/>
        <v>-3.4591965326715357</v>
      </c>
      <c r="C2658">
        <f t="shared" si="332"/>
        <v>-3.2112621078471451</v>
      </c>
      <c r="D2658">
        <f t="shared" si="332"/>
        <v>-2.9850066377091369</v>
      </c>
      <c r="E2658">
        <f t="shared" si="332"/>
        <v>-2.7784648980429711</v>
      </c>
      <c r="F2658">
        <f t="shared" si="332"/>
        <v>-2.5899979887943632</v>
      </c>
      <c r="G2658">
        <f t="shared" si="332"/>
        <v>-2.4182183553874101</v>
      </c>
      <c r="H2658">
        <f t="shared" si="332"/>
        <v>-2.2619361295102034</v>
      </c>
      <c r="I2658">
        <f t="shared" si="332"/>
        <v>-2.1201197194806927</v>
      </c>
      <c r="J2658">
        <f t="shared" si="332"/>
        <v>-1.9918662172037296</v>
      </c>
      <c r="K2658">
        <f t="shared" si="332"/>
        <v>-1.8763787458965686</v>
      </c>
      <c r="L2658">
        <f t="shared" si="332"/>
        <v>-1.7729488273446374</v>
      </c>
      <c r="M2658">
        <f t="shared" si="332"/>
        <v>-1.6809424518869991</v>
      </c>
      <c r="N2658">
        <f t="shared" si="332"/>
        <v>-1.5997889280462203</v>
      </c>
      <c r="O2658">
        <f t="shared" ref="O2658:V2673" si="333">LOG10(_xlfn.CHISQ.DIST($A2658,O$1,FALSE))</f>
        <v>-1.52897185165852</v>
      </c>
      <c r="P2658">
        <f t="shared" si="333"/>
        <v>-1.4680217139060283</v>
      </c>
      <c r="Q2658">
        <f t="shared" si="333"/>
        <v>-1.4165097927137147</v>
      </c>
      <c r="R2658">
        <f t="shared" si="333"/>
        <v>-1.3740430606552358</v>
      </c>
      <c r="S2658">
        <f t="shared" si="333"/>
        <v>-1.3402599064233536</v>
      </c>
      <c r="T2658">
        <f t="shared" si="333"/>
        <v>-1.3148265136636554</v>
      </c>
      <c r="U2658">
        <f t="shared" si="333"/>
        <v>-1.2974337756199428</v>
      </c>
      <c r="V2658">
        <f t="shared" si="333"/>
        <v>-1.2877946500434763</v>
      </c>
    </row>
    <row r="2659" spans="1:22" x14ac:dyDescent="0.25">
      <c r="A2659">
        <v>26.921034630499999</v>
      </c>
      <c r="B2659">
        <f t="shared" si="326"/>
        <v>-3.0108226268112328</v>
      </c>
      <c r="C2659">
        <f t="shared" si="332"/>
        <v>-2.7849372761184754</v>
      </c>
      <c r="D2659">
        <f t="shared" si="332"/>
        <v>-2.5807308801121009</v>
      </c>
      <c r="E2659">
        <f t="shared" si="332"/>
        <v>-2.3962382145775685</v>
      </c>
      <c r="F2659">
        <f t="shared" si="332"/>
        <v>-2.2298203794605942</v>
      </c>
      <c r="G2659">
        <f t="shared" si="332"/>
        <v>-2.0800898201852736</v>
      </c>
      <c r="H2659">
        <f t="shared" si="332"/>
        <v>-1.9458566684396998</v>
      </c>
      <c r="I2659">
        <f t="shared" si="332"/>
        <v>-1.8260893325418226</v>
      </c>
      <c r="J2659">
        <f t="shared" si="332"/>
        <v>-1.7198849043964926</v>
      </c>
      <c r="K2659">
        <f t="shared" si="332"/>
        <v>-1.6264465072209644</v>
      </c>
      <c r="L2659">
        <f t="shared" si="332"/>
        <v>-1.5450656628006665</v>
      </c>
      <c r="M2659">
        <f t="shared" si="332"/>
        <v>-1.4751083614746614</v>
      </c>
      <c r="N2659">
        <f t="shared" si="332"/>
        <v>-1.4160039117655159</v>
      </c>
      <c r="O2659">
        <f t="shared" si="333"/>
        <v>-1.3672359095094488</v>
      </c>
      <c r="P2659">
        <f t="shared" si="333"/>
        <v>-1.3283348458885902</v>
      </c>
      <c r="Q2659">
        <f t="shared" si="333"/>
        <v>-1.2988719988279096</v>
      </c>
      <c r="R2659">
        <f t="shared" si="333"/>
        <v>-1.2784543409010642</v>
      </c>
      <c r="S2659">
        <f t="shared" si="333"/>
        <v>-1.2667202608008152</v>
      </c>
      <c r="T2659">
        <f t="shared" si="333"/>
        <v>-1.2633359421727501</v>
      </c>
      <c r="U2659">
        <f t="shared" si="333"/>
        <v>-1.2679922782606705</v>
      </c>
      <c r="V2659">
        <f t="shared" si="333"/>
        <v>-1.2804022268158373</v>
      </c>
    </row>
    <row r="2660" spans="1:22" x14ac:dyDescent="0.25">
      <c r="A2660">
        <v>23.976202761500002</v>
      </c>
      <c r="B2660">
        <f t="shared" si="326"/>
        <v>-2.5726058874419349</v>
      </c>
      <c r="C2660">
        <f t="shared" si="332"/>
        <v>-2.3718762087554857</v>
      </c>
      <c r="D2660">
        <f t="shared" si="332"/>
        <v>-2.1928254847554203</v>
      </c>
      <c r="E2660">
        <f t="shared" si="332"/>
        <v>-2.0334884912271964</v>
      </c>
      <c r="F2660">
        <f t="shared" si="332"/>
        <v>-1.8922263281165308</v>
      </c>
      <c r="G2660">
        <f t="shared" si="332"/>
        <v>-1.7676514408475192</v>
      </c>
      <c r="H2660">
        <f t="shared" si="332"/>
        <v>-1.6585739611082546</v>
      </c>
      <c r="I2660">
        <f t="shared" si="332"/>
        <v>-1.5639622972166862</v>
      </c>
      <c r="J2660">
        <f t="shared" si="332"/>
        <v>-1.482913541077665</v>
      </c>
      <c r="K2660">
        <f t="shared" si="332"/>
        <v>-1.4146308159084457</v>
      </c>
      <c r="L2660">
        <f t="shared" si="332"/>
        <v>-1.3584056434944569</v>
      </c>
      <c r="M2660">
        <f t="shared" si="332"/>
        <v>-1.3136040141747607</v>
      </c>
      <c r="N2660">
        <f t="shared" si="332"/>
        <v>-1.279655236471924</v>
      </c>
      <c r="O2660">
        <f t="shared" si="333"/>
        <v>-1.2560429062221656</v>
      </c>
      <c r="P2660">
        <f t="shared" si="333"/>
        <v>-1.2422975146076158</v>
      </c>
      <c r="Q2660">
        <f t="shared" si="333"/>
        <v>-1.2379903395532443</v>
      </c>
      <c r="R2660">
        <f t="shared" si="333"/>
        <v>-1.2427283536327076</v>
      </c>
      <c r="S2660">
        <f t="shared" si="333"/>
        <v>-1.2561499455387675</v>
      </c>
      <c r="T2660">
        <f t="shared" si="333"/>
        <v>-1.2779212989170117</v>
      </c>
      <c r="U2660">
        <f t="shared" si="333"/>
        <v>-1.3077333070112407</v>
      </c>
      <c r="V2660">
        <f t="shared" si="333"/>
        <v>-1.3452989275727163</v>
      </c>
    </row>
    <row r="2661" spans="1:22" x14ac:dyDescent="0.25">
      <c r="A2661">
        <v>15.021723912000001</v>
      </c>
      <c r="B2661">
        <f t="shared" ref="B2661:B2724" si="334">LOG10(_xlfn.CHISQ.DIST($A2661,B$1,FALSE))</f>
        <v>-1.4404080190144217</v>
      </c>
      <c r="C2661">
        <f t="shared" si="332"/>
        <v>-1.3412086538156109</v>
      </c>
      <c r="D2661">
        <f t="shared" si="332"/>
        <v>-1.2636882433031831</v>
      </c>
      <c r="E2661">
        <f t="shared" si="332"/>
        <v>-1.2058815632625972</v>
      </c>
      <c r="F2661">
        <f t="shared" si="332"/>
        <v>-1.1661497136395693</v>
      </c>
      <c r="G2661">
        <f t="shared" si="332"/>
        <v>-1.1431051398581953</v>
      </c>
      <c r="H2661">
        <f t="shared" si="332"/>
        <v>-1.1355579736065686</v>
      </c>
      <c r="I2661">
        <f t="shared" si="332"/>
        <v>-1.142476623202638</v>
      </c>
      <c r="J2661">
        <f t="shared" si="332"/>
        <v>-1.1629581805512546</v>
      </c>
      <c r="K2661">
        <f t="shared" si="332"/>
        <v>-1.196205768869673</v>
      </c>
      <c r="L2661">
        <f t="shared" si="332"/>
        <v>-1.2415109099433221</v>
      </c>
      <c r="M2661">
        <f t="shared" si="332"/>
        <v>-1.2982395941112634</v>
      </c>
      <c r="N2661">
        <f t="shared" si="332"/>
        <v>-1.3658211298960641</v>
      </c>
      <c r="O2661">
        <f t="shared" si="333"/>
        <v>-1.4437391131339439</v>
      </c>
      <c r="P2661">
        <f t="shared" si="333"/>
        <v>-1.5315240350070325</v>
      </c>
      <c r="Q2661">
        <f t="shared" si="333"/>
        <v>-1.6287471734402987</v>
      </c>
      <c r="R2661">
        <f t="shared" si="333"/>
        <v>-1.7350155010073989</v>
      </c>
      <c r="S2661">
        <f t="shared" si="333"/>
        <v>-1.8499674064010967</v>
      </c>
      <c r="T2661">
        <f t="shared" si="333"/>
        <v>-1.9732690732669786</v>
      </c>
      <c r="U2661">
        <f t="shared" si="333"/>
        <v>-2.1046113948488463</v>
      </c>
      <c r="V2661">
        <f t="shared" si="333"/>
        <v>-2.2437073288979592</v>
      </c>
    </row>
    <row r="2662" spans="1:22" x14ac:dyDescent="0.25">
      <c r="A2662">
        <v>13.309073811000001</v>
      </c>
      <c r="B2662">
        <f t="shared" si="334"/>
        <v>-1.2787985431962132</v>
      </c>
      <c r="C2662">
        <f t="shared" si="332"/>
        <v>-1.2058851490385851</v>
      </c>
      <c r="D2662">
        <f t="shared" si="332"/>
        <v>-1.1546507095673404</v>
      </c>
      <c r="E2662">
        <f t="shared" si="332"/>
        <v>-1.1231300005679377</v>
      </c>
      <c r="F2662">
        <f t="shared" si="332"/>
        <v>-1.1096841219860927</v>
      </c>
      <c r="G2662">
        <f t="shared" si="332"/>
        <v>-1.112925519245902</v>
      </c>
      <c r="H2662">
        <f t="shared" si="332"/>
        <v>-1.1316643240354582</v>
      </c>
      <c r="I2662">
        <f t="shared" si="332"/>
        <v>-1.1648689446727107</v>
      </c>
      <c r="J2662">
        <f t="shared" si="332"/>
        <v>-1.2116364730625104</v>
      </c>
      <c r="K2662">
        <f t="shared" si="332"/>
        <v>-1.2711700324221118</v>
      </c>
      <c r="L2662">
        <f t="shared" si="332"/>
        <v>-1.3427611445369441</v>
      </c>
      <c r="M2662">
        <f t="shared" si="332"/>
        <v>-1.4257757997460683</v>
      </c>
      <c r="N2662">
        <f t="shared" si="332"/>
        <v>-1.5196433065720529</v>
      </c>
      <c r="O2662">
        <f t="shared" si="333"/>
        <v>-1.6238472608511147</v>
      </c>
      <c r="P2662">
        <f t="shared" si="333"/>
        <v>-1.7379181537653861</v>
      </c>
      <c r="Q2662">
        <f t="shared" si="333"/>
        <v>-1.8614272632398354</v>
      </c>
      <c r="R2662">
        <f t="shared" si="333"/>
        <v>-1.99398156184812</v>
      </c>
      <c r="S2662">
        <f t="shared" si="333"/>
        <v>-2.1352194382830012</v>
      </c>
      <c r="T2662">
        <f t="shared" si="333"/>
        <v>-2.2848070761900652</v>
      </c>
      <c r="U2662">
        <f t="shared" si="333"/>
        <v>-2.4424353688131153</v>
      </c>
      <c r="V2662">
        <f t="shared" si="333"/>
        <v>-2.6078172739034113</v>
      </c>
    </row>
    <row r="2663" spans="1:22" x14ac:dyDescent="0.25">
      <c r="A2663">
        <v>30.077641325999998</v>
      </c>
      <c r="B2663">
        <f t="shared" si="334"/>
        <v>-3.5036629439333291</v>
      </c>
      <c r="C2663">
        <f t="shared" si="332"/>
        <v>-3.2537015785436765</v>
      </c>
      <c r="D2663">
        <f t="shared" si="332"/>
        <v>-3.0254191678404077</v>
      </c>
      <c r="E2663">
        <f t="shared" si="332"/>
        <v>-2.8168504876089808</v>
      </c>
      <c r="F2663">
        <f t="shared" si="332"/>
        <v>-2.6263566377951109</v>
      </c>
      <c r="G2663">
        <f t="shared" si="332"/>
        <v>-2.4525500638228959</v>
      </c>
      <c r="H2663">
        <f t="shared" si="332"/>
        <v>-2.2942408973804276</v>
      </c>
      <c r="I2663">
        <f t="shared" si="332"/>
        <v>-2.1503975467856558</v>
      </c>
      <c r="J2663">
        <f t="shared" si="332"/>
        <v>-2.0201171039434302</v>
      </c>
      <c r="K2663">
        <f t="shared" si="332"/>
        <v>-1.9026026920710077</v>
      </c>
      <c r="L2663">
        <f t="shared" si="332"/>
        <v>-1.7971458329538157</v>
      </c>
      <c r="M2663">
        <f t="shared" si="332"/>
        <v>-1.7031125169309156</v>
      </c>
      <c r="N2663">
        <f t="shared" si="332"/>
        <v>-1.6199320525248755</v>
      </c>
      <c r="O2663">
        <f t="shared" si="333"/>
        <v>-1.5470880355719134</v>
      </c>
      <c r="P2663">
        <f t="shared" si="333"/>
        <v>-1.4841109572541604</v>
      </c>
      <c r="Q2663">
        <f t="shared" si="333"/>
        <v>-1.4305720954965848</v>
      </c>
      <c r="R2663">
        <f t="shared" si="333"/>
        <v>-1.3860784228728447</v>
      </c>
      <c r="S2663">
        <f t="shared" si="333"/>
        <v>-1.3502683280757011</v>
      </c>
      <c r="T2663">
        <f t="shared" si="333"/>
        <v>-1.3228079947507412</v>
      </c>
      <c r="U2663">
        <f t="shared" si="333"/>
        <v>-1.303388316141767</v>
      </c>
      <c r="V2663">
        <f t="shared" si="333"/>
        <v>-1.2917222500000389</v>
      </c>
    </row>
    <row r="2664" spans="1:22" x14ac:dyDescent="0.25">
      <c r="A2664">
        <v>14.808843893500001</v>
      </c>
      <c r="B2664">
        <f t="shared" si="334"/>
        <v>-1.4189761929513971</v>
      </c>
      <c r="C2664">
        <f t="shared" si="332"/>
        <v>-1.3228761380785841</v>
      </c>
      <c r="D2664">
        <f t="shared" si="332"/>
        <v>-1.248455037892154</v>
      </c>
      <c r="E2664">
        <f t="shared" si="332"/>
        <v>-1.1937476681775656</v>
      </c>
      <c r="F2664">
        <f t="shared" si="332"/>
        <v>-1.1571151288805352</v>
      </c>
      <c r="G2664">
        <f t="shared" si="332"/>
        <v>-1.1371698654251592</v>
      </c>
      <c r="H2664">
        <f t="shared" si="332"/>
        <v>-1.1327220094995301</v>
      </c>
      <c r="I2664">
        <f t="shared" si="332"/>
        <v>-1.1427399694215972</v>
      </c>
      <c r="J2664">
        <f t="shared" si="332"/>
        <v>-1.1663208370962115</v>
      </c>
      <c r="K2664">
        <f t="shared" si="332"/>
        <v>-1.2026677357406277</v>
      </c>
      <c r="L2664">
        <f t="shared" si="332"/>
        <v>-1.2510721871402743</v>
      </c>
      <c r="M2664">
        <f t="shared" si="332"/>
        <v>-1.3109001816342134</v>
      </c>
      <c r="N2664">
        <f t="shared" si="332"/>
        <v>-1.381581027745012</v>
      </c>
      <c r="O2664">
        <f t="shared" si="333"/>
        <v>-1.4625983213088889</v>
      </c>
      <c r="P2664">
        <f t="shared" si="333"/>
        <v>-1.553482553507975</v>
      </c>
      <c r="Q2664">
        <f t="shared" si="333"/>
        <v>-1.6538050022672384</v>
      </c>
      <c r="R2664">
        <f t="shared" si="333"/>
        <v>-1.7631726401603371</v>
      </c>
      <c r="S2664">
        <f t="shared" si="333"/>
        <v>-1.8812238558800338</v>
      </c>
      <c r="T2664">
        <f t="shared" si="333"/>
        <v>-2.0076248330719122</v>
      </c>
      <c r="U2664">
        <f t="shared" si="333"/>
        <v>-2.1420664649797763</v>
      </c>
      <c r="V2664">
        <f t="shared" si="333"/>
        <v>-2.2842617093548871</v>
      </c>
    </row>
    <row r="2665" spans="1:22" x14ac:dyDescent="0.25">
      <c r="A2665">
        <v>19.019903136499998</v>
      </c>
      <c r="B2665">
        <f t="shared" si="334"/>
        <v>-1.8986475058642431</v>
      </c>
      <c r="C2665">
        <f t="shared" si="332"/>
        <v>-1.7482038780928744</v>
      </c>
      <c r="D2665">
        <f t="shared" si="332"/>
        <v>-1.619439205007889</v>
      </c>
      <c r="E2665">
        <f t="shared" si="332"/>
        <v>-1.5103882623947449</v>
      </c>
      <c r="F2665">
        <f t="shared" si="332"/>
        <v>-1.4194121501991586</v>
      </c>
      <c r="G2665">
        <f t="shared" si="332"/>
        <v>-1.3451233138452268</v>
      </c>
      <c r="H2665">
        <f t="shared" si="332"/>
        <v>-1.2863318850210419</v>
      </c>
      <c r="I2665">
        <f t="shared" si="332"/>
        <v>-1.2420062720445533</v>
      </c>
      <c r="J2665">
        <f t="shared" si="332"/>
        <v>-1.2112435668206118</v>
      </c>
      <c r="K2665">
        <f t="shared" si="332"/>
        <v>-1.1932468925664723</v>
      </c>
      <c r="L2665">
        <f t="shared" si="332"/>
        <v>-1.1873077710675632</v>
      </c>
      <c r="M2665">
        <f t="shared" si="332"/>
        <v>-1.1927921926629466</v>
      </c>
      <c r="N2665">
        <f t="shared" si="332"/>
        <v>-1.2091294658751897</v>
      </c>
      <c r="O2665">
        <f t="shared" si="333"/>
        <v>-1.235803186540511</v>
      </c>
      <c r="P2665">
        <f t="shared" si="333"/>
        <v>-1.272343845841041</v>
      </c>
      <c r="Q2665">
        <f t="shared" si="333"/>
        <v>-1.3183227217017492</v>
      </c>
      <c r="R2665">
        <f t="shared" si="333"/>
        <v>-1.3733467866962927</v>
      </c>
      <c r="S2665">
        <f t="shared" si="333"/>
        <v>-1.4370544295174319</v>
      </c>
      <c r="T2665">
        <f t="shared" si="333"/>
        <v>-1.5091118338107559</v>
      </c>
      <c r="U2665">
        <f t="shared" si="333"/>
        <v>-1.5892098928200649</v>
      </c>
      <c r="V2665">
        <f t="shared" si="333"/>
        <v>-1.6770615642966198</v>
      </c>
    </row>
    <row r="2666" spans="1:22" x14ac:dyDescent="0.25">
      <c r="A2666">
        <v>7.9754095905</v>
      </c>
      <c r="B2666">
        <f t="shared" si="334"/>
        <v>-1.0101874231816073</v>
      </c>
      <c r="C2666">
        <f t="shared" si="332"/>
        <v>-1.0484714477276511</v>
      </c>
      <c r="D2666">
        <f t="shared" si="332"/>
        <v>-1.1084344269600783</v>
      </c>
      <c r="E2666">
        <f t="shared" si="332"/>
        <v>-1.1881111366643471</v>
      </c>
      <c r="F2666">
        <f t="shared" si="332"/>
        <v>-1.2858626767861743</v>
      </c>
      <c r="G2666">
        <f t="shared" si="332"/>
        <v>-1.4003014927496549</v>
      </c>
      <c r="H2666">
        <f t="shared" si="332"/>
        <v>-1.5302377162428829</v>
      </c>
      <c r="I2666">
        <f t="shared" si="332"/>
        <v>-1.6746397555838075</v>
      </c>
      <c r="J2666">
        <f t="shared" si="332"/>
        <v>-1.8326047026772787</v>
      </c>
      <c r="K2666">
        <f t="shared" si="332"/>
        <v>-2.0033356807405522</v>
      </c>
      <c r="L2666">
        <f t="shared" si="332"/>
        <v>-2.1861242115590556</v>
      </c>
      <c r="M2666">
        <f t="shared" si="332"/>
        <v>-2.3803362854718517</v>
      </c>
      <c r="N2666">
        <f t="shared" si="332"/>
        <v>-2.5854012110015074</v>
      </c>
      <c r="O2666">
        <f t="shared" si="333"/>
        <v>-2.8008025839842423</v>
      </c>
      <c r="P2666">
        <f t="shared" si="333"/>
        <v>-3.0260708956021847</v>
      </c>
      <c r="Q2666">
        <f t="shared" si="333"/>
        <v>-3.2607774237803056</v>
      </c>
      <c r="R2666">
        <f t="shared" si="333"/>
        <v>-3.5045291410922617</v>
      </c>
      <c r="S2666">
        <f t="shared" si="333"/>
        <v>-3.756964436230815</v>
      </c>
      <c r="T2666">
        <f t="shared" si="333"/>
        <v>-4.0177494928415509</v>
      </c>
      <c r="U2666">
        <f t="shared" si="333"/>
        <v>-4.2865752041682725</v>
      </c>
      <c r="V2666">
        <f t="shared" si="333"/>
        <v>-4.5631545279622401</v>
      </c>
    </row>
    <row r="2667" spans="1:22" x14ac:dyDescent="0.25">
      <c r="A2667">
        <v>29.974445295999999</v>
      </c>
      <c r="B2667">
        <f t="shared" si="334"/>
        <v>-3.4872246957683051</v>
      </c>
      <c r="C2667">
        <f t="shared" si="332"/>
        <v>-3.2380096410069825</v>
      </c>
      <c r="D2667">
        <f t="shared" si="332"/>
        <v>-3.0104735409320424</v>
      </c>
      <c r="E2667">
        <f t="shared" si="332"/>
        <v>-2.8026511713289453</v>
      </c>
      <c r="F2667">
        <f t="shared" si="332"/>
        <v>-2.6129036321434049</v>
      </c>
      <c r="G2667">
        <f t="shared" si="332"/>
        <v>-2.4398433687995196</v>
      </c>
      <c r="H2667">
        <f t="shared" si="332"/>
        <v>-2.2822805129853809</v>
      </c>
      <c r="I2667">
        <f t="shared" si="332"/>
        <v>-2.1391834730189387</v>
      </c>
      <c r="J2667">
        <f t="shared" si="332"/>
        <v>-2.0096493408050438</v>
      </c>
      <c r="K2667">
        <f t="shared" si="332"/>
        <v>-1.8928812395609504</v>
      </c>
      <c r="L2667">
        <f t="shared" si="332"/>
        <v>-1.7881706910720876</v>
      </c>
      <c r="M2667">
        <f t="shared" si="332"/>
        <v>-1.6948836856775171</v>
      </c>
      <c r="N2667">
        <f t="shared" si="332"/>
        <v>-1.6124495318998067</v>
      </c>
      <c r="O2667">
        <f t="shared" si="333"/>
        <v>-1.5403518255751745</v>
      </c>
      <c r="P2667">
        <f t="shared" si="333"/>
        <v>-1.4781210578857502</v>
      </c>
      <c r="Q2667">
        <f t="shared" si="333"/>
        <v>-1.4253285067565049</v>
      </c>
      <c r="R2667">
        <f t="shared" si="333"/>
        <v>-1.3815811447610944</v>
      </c>
      <c r="S2667">
        <f t="shared" si="333"/>
        <v>-1.3465173605922802</v>
      </c>
      <c r="T2667">
        <f t="shared" si="333"/>
        <v>-1.3198033378956502</v>
      </c>
      <c r="U2667">
        <f t="shared" si="333"/>
        <v>-1.3011299699150054</v>
      </c>
      <c r="V2667">
        <f t="shared" si="333"/>
        <v>-1.2902102144016072</v>
      </c>
    </row>
    <row r="2668" spans="1:22" x14ac:dyDescent="0.25">
      <c r="A2668">
        <v>16.311381990999998</v>
      </c>
      <c r="B2668">
        <f t="shared" si="334"/>
        <v>-1.5773697817130956</v>
      </c>
      <c r="C2668">
        <f t="shared" si="332"/>
        <v>-1.4602849251483909</v>
      </c>
      <c r="D2668">
        <f t="shared" si="332"/>
        <v>-1.3648790232700694</v>
      </c>
      <c r="E2668">
        <f t="shared" si="332"/>
        <v>-1.2891868518635898</v>
      </c>
      <c r="F2668">
        <f t="shared" si="332"/>
        <v>-1.231569510874668</v>
      </c>
      <c r="G2668">
        <f t="shared" si="332"/>
        <v>-1.1906394457274003</v>
      </c>
      <c r="H2668">
        <f t="shared" si="332"/>
        <v>-1.1652067881098798</v>
      </c>
      <c r="I2668">
        <f t="shared" si="332"/>
        <v>-1.1542399463400554</v>
      </c>
      <c r="J2668">
        <f t="shared" si="332"/>
        <v>-1.1568360123227786</v>
      </c>
      <c r="K2668">
        <f t="shared" si="332"/>
        <v>-1.1721981092753031</v>
      </c>
      <c r="L2668">
        <f t="shared" si="332"/>
        <v>-1.1996177589830586</v>
      </c>
      <c r="M2668">
        <f t="shared" si="332"/>
        <v>-1.238460951785106</v>
      </c>
      <c r="N2668">
        <f t="shared" si="332"/>
        <v>-1.2881569962040136</v>
      </c>
      <c r="O2668">
        <f t="shared" si="333"/>
        <v>-1.3481894880759995</v>
      </c>
      <c r="P2668">
        <f t="shared" si="333"/>
        <v>-1.4180889185831933</v>
      </c>
      <c r="Q2668">
        <f t="shared" si="333"/>
        <v>-1.4974265656505665</v>
      </c>
      <c r="R2668">
        <f t="shared" si="333"/>
        <v>-1.5858094018517732</v>
      </c>
      <c r="S2668">
        <f t="shared" si="333"/>
        <v>-1.6828758158795778</v>
      </c>
      <c r="T2668">
        <f t="shared" si="333"/>
        <v>-1.7882919913795654</v>
      </c>
      <c r="U2668">
        <f t="shared" si="333"/>
        <v>-1.9017488215955385</v>
      </c>
      <c r="V2668">
        <f t="shared" si="333"/>
        <v>-2.0229592642787582</v>
      </c>
    </row>
    <row r="2669" spans="1:22" x14ac:dyDescent="0.25">
      <c r="A2669">
        <v>17.674974133500001</v>
      </c>
      <c r="B2669">
        <f t="shared" si="334"/>
        <v>-1.7339979394136309</v>
      </c>
      <c r="C2669">
        <f t="shared" si="332"/>
        <v>-1.5994790686205946</v>
      </c>
      <c r="D2669">
        <f t="shared" si="332"/>
        <v>-1.4866391525139409</v>
      </c>
      <c r="E2669">
        <f t="shared" si="332"/>
        <v>-1.3935129668791291</v>
      </c>
      <c r="F2669">
        <f t="shared" si="332"/>
        <v>-1.3184616116618753</v>
      </c>
      <c r="G2669">
        <f t="shared" si="332"/>
        <v>-1.2600975322862755</v>
      </c>
      <c r="H2669">
        <f t="shared" si="332"/>
        <v>-1.2172308604404229</v>
      </c>
      <c r="I2669">
        <f t="shared" si="332"/>
        <v>-1.1888300044422664</v>
      </c>
      <c r="J2669">
        <f t="shared" si="332"/>
        <v>-1.1739920561966575</v>
      </c>
      <c r="K2669">
        <f t="shared" si="332"/>
        <v>-1.17192013892085</v>
      </c>
      <c r="L2669">
        <f t="shared" si="332"/>
        <v>-1.1819057744002732</v>
      </c>
      <c r="M2669">
        <f t="shared" si="332"/>
        <v>-1.2033149529739888</v>
      </c>
      <c r="N2669">
        <f t="shared" si="332"/>
        <v>-1.235576983164564</v>
      </c>
      <c r="O2669">
        <f t="shared" si="333"/>
        <v>-1.2781754608082179</v>
      </c>
      <c r="P2669">
        <f t="shared" si="333"/>
        <v>-1.3306408770870799</v>
      </c>
      <c r="Q2669">
        <f t="shared" si="333"/>
        <v>-1.3925445099261204</v>
      </c>
      <c r="R2669">
        <f t="shared" si="333"/>
        <v>-1.4634933318989958</v>
      </c>
      <c r="S2669">
        <f t="shared" si="333"/>
        <v>-1.5431257316984677</v>
      </c>
      <c r="T2669">
        <f t="shared" si="333"/>
        <v>-1.6311078929701235</v>
      </c>
      <c r="U2669">
        <f t="shared" si="333"/>
        <v>-1.7271307089577643</v>
      </c>
      <c r="V2669">
        <f t="shared" si="333"/>
        <v>-1.8309071374126529</v>
      </c>
    </row>
    <row r="2670" spans="1:22" x14ac:dyDescent="0.25">
      <c r="A2670">
        <v>18.598618568500001</v>
      </c>
      <c r="B2670">
        <f t="shared" si="334"/>
        <v>-1.8460771767047206</v>
      </c>
      <c r="C2670">
        <f t="shared" si="332"/>
        <v>-1.7004973554879987</v>
      </c>
      <c r="D2670">
        <f t="shared" si="332"/>
        <v>-1.5765964889576594</v>
      </c>
      <c r="E2670">
        <f t="shared" si="332"/>
        <v>-1.4724093528991624</v>
      </c>
      <c r="F2670">
        <f t="shared" si="332"/>
        <v>-1.3862970472582232</v>
      </c>
      <c r="G2670">
        <f t="shared" si="332"/>
        <v>-1.3168720174589381</v>
      </c>
      <c r="H2670">
        <f t="shared" si="332"/>
        <v>-1.2629443951893999</v>
      </c>
      <c r="I2670">
        <f t="shared" si="332"/>
        <v>-1.223482588767558</v>
      </c>
      <c r="J2670">
        <f t="shared" si="332"/>
        <v>-1.1975836900982637</v>
      </c>
      <c r="K2670">
        <f t="shared" si="332"/>
        <v>-1.1844508223987709</v>
      </c>
      <c r="L2670">
        <f t="shared" si="332"/>
        <v>-1.1833755074545085</v>
      </c>
      <c r="M2670">
        <f t="shared" si="332"/>
        <v>-1.1937237356045387</v>
      </c>
      <c r="N2670">
        <f t="shared" si="332"/>
        <v>-1.2149248153714285</v>
      </c>
      <c r="O2670">
        <f t="shared" si="333"/>
        <v>-1.2464623425913968</v>
      </c>
      <c r="P2670">
        <f t="shared" si="333"/>
        <v>-1.2878668084465736</v>
      </c>
      <c r="Q2670">
        <f t="shared" si="333"/>
        <v>-1.3387094908619284</v>
      </c>
      <c r="R2670">
        <f t="shared" si="333"/>
        <v>-1.3985973624111185</v>
      </c>
      <c r="S2670">
        <f t="shared" si="333"/>
        <v>-1.4671688117869048</v>
      </c>
      <c r="T2670">
        <f t="shared" si="333"/>
        <v>-1.5440900226348755</v>
      </c>
      <c r="U2670">
        <f t="shared" si="333"/>
        <v>-1.6290518881988307</v>
      </c>
      <c r="V2670">
        <f t="shared" si="333"/>
        <v>-1.7217673662300328</v>
      </c>
    </row>
    <row r="2671" spans="1:22" x14ac:dyDescent="0.25">
      <c r="A2671">
        <v>18.238132147999998</v>
      </c>
      <c r="B2671">
        <f t="shared" si="334"/>
        <v>-1.8017998634784806</v>
      </c>
      <c r="C2671">
        <f t="shared" si="332"/>
        <v>-1.6604702070599913</v>
      </c>
      <c r="D2671">
        <f t="shared" si="332"/>
        <v>-1.540819505327885</v>
      </c>
      <c r="E2671">
        <f t="shared" si="332"/>
        <v>-1.4408825340676206</v>
      </c>
      <c r="F2671">
        <f t="shared" si="332"/>
        <v>-1.3590203932249143</v>
      </c>
      <c r="G2671">
        <f t="shared" si="332"/>
        <v>-1.2938455282238621</v>
      </c>
      <c r="H2671">
        <f t="shared" ref="C2671:N2692" si="335">LOG10(_xlfn.CHISQ.DIST($A2671,H$1,FALSE))</f>
        <v>-1.2441680707525569</v>
      </c>
      <c r="I2671">
        <f t="shared" si="335"/>
        <v>-1.2089564291289479</v>
      </c>
      <c r="J2671">
        <f t="shared" si="335"/>
        <v>-1.1873076952578863</v>
      </c>
      <c r="K2671">
        <f t="shared" si="335"/>
        <v>-1.1784249923566263</v>
      </c>
      <c r="L2671">
        <f t="shared" si="335"/>
        <v>-1.1815998422105969</v>
      </c>
      <c r="M2671">
        <f t="shared" si="335"/>
        <v>-1.1961982351588598</v>
      </c>
      <c r="N2671">
        <f t="shared" si="335"/>
        <v>-1.2216494797239825</v>
      </c>
      <c r="O2671">
        <f t="shared" si="333"/>
        <v>-1.2574371717421835</v>
      </c>
      <c r="P2671">
        <f t="shared" si="333"/>
        <v>-1.3030918023955931</v>
      </c>
      <c r="Q2671">
        <f t="shared" si="333"/>
        <v>-1.3581846496091809</v>
      </c>
      <c r="R2671">
        <f t="shared" si="333"/>
        <v>-1.4223226859566043</v>
      </c>
      <c r="S2671">
        <f t="shared" si="333"/>
        <v>-1.495144300130623</v>
      </c>
      <c r="T2671">
        <f t="shared" si="333"/>
        <v>-1.5763156757768262</v>
      </c>
      <c r="U2671">
        <f t="shared" si="333"/>
        <v>-1.6655277061390144</v>
      </c>
      <c r="V2671">
        <f t="shared" si="333"/>
        <v>-1.7624933489684502</v>
      </c>
    </row>
    <row r="2672" spans="1:22" x14ac:dyDescent="0.25">
      <c r="A2672">
        <v>13.035569846500001</v>
      </c>
      <c r="B2672">
        <f t="shared" si="334"/>
        <v>-1.2554791624786727</v>
      </c>
      <c r="C2672">
        <f t="shared" si="335"/>
        <v>-1.1870746746414156</v>
      </c>
      <c r="D2672">
        <f t="shared" si="335"/>
        <v>-1.1403491414905416</v>
      </c>
      <c r="E2672">
        <f t="shared" si="335"/>
        <v>-1.1133373388115095</v>
      </c>
      <c r="F2672">
        <f t="shared" si="335"/>
        <v>-1.1044003665500355</v>
      </c>
      <c r="G2672">
        <f t="shared" si="335"/>
        <v>-1.1121506701302153</v>
      </c>
      <c r="H2672">
        <f t="shared" si="335"/>
        <v>-1.1353983812401423</v>
      </c>
      <c r="I2672">
        <f t="shared" si="335"/>
        <v>-1.1731119081977657</v>
      </c>
      <c r="J2672">
        <f t="shared" si="335"/>
        <v>-1.2243883429079359</v>
      </c>
      <c r="K2672">
        <f t="shared" si="335"/>
        <v>-1.2884308085879084</v>
      </c>
      <c r="L2672">
        <f t="shared" si="335"/>
        <v>-1.3645308270231109</v>
      </c>
      <c r="M2672">
        <f t="shared" si="335"/>
        <v>-1.4520543885526063</v>
      </c>
      <c r="N2672">
        <f t="shared" si="335"/>
        <v>-1.5504308016989612</v>
      </c>
      <c r="O2672">
        <f t="shared" si="333"/>
        <v>-1.6591436622983944</v>
      </c>
      <c r="P2672">
        <f t="shared" si="333"/>
        <v>-1.7777234615330364</v>
      </c>
      <c r="Q2672">
        <f t="shared" si="333"/>
        <v>-1.9057414773278567</v>
      </c>
      <c r="R2672">
        <f t="shared" si="333"/>
        <v>-2.0428046822565116</v>
      </c>
      <c r="S2672">
        <f t="shared" si="333"/>
        <v>-2.1885514650117623</v>
      </c>
      <c r="T2672">
        <f t="shared" si="333"/>
        <v>-2.3426480092391975</v>
      </c>
      <c r="U2672">
        <f t="shared" si="333"/>
        <v>-2.5047852081826187</v>
      </c>
      <c r="V2672">
        <f t="shared" si="333"/>
        <v>-2.6746760195932864</v>
      </c>
    </row>
    <row r="2673" spans="1:22" x14ac:dyDescent="0.25">
      <c r="A2673">
        <v>16.816053227000001</v>
      </c>
      <c r="B2673">
        <f t="shared" si="334"/>
        <v>-1.634024488623731</v>
      </c>
      <c r="C2673">
        <f t="shared" si="335"/>
        <v>-1.5103229746122249</v>
      </c>
      <c r="D2673">
        <f t="shared" si="335"/>
        <v>-1.4083004152871015</v>
      </c>
      <c r="E2673">
        <f t="shared" si="335"/>
        <v>-1.3259915864338205</v>
      </c>
      <c r="F2673">
        <f t="shared" si="335"/>
        <v>-1.2617575879980973</v>
      </c>
      <c r="G2673">
        <f t="shared" si="335"/>
        <v>-1.2142108654040282</v>
      </c>
      <c r="H2673">
        <f t="shared" si="335"/>
        <v>-1.182161550339706</v>
      </c>
      <c r="I2673">
        <f t="shared" si="335"/>
        <v>-1.1645780511230801</v>
      </c>
      <c r="J2673">
        <f t="shared" si="335"/>
        <v>-1.1605574596590016</v>
      </c>
      <c r="K2673">
        <f t="shared" si="335"/>
        <v>-1.169302899164725</v>
      </c>
      <c r="L2673">
        <f t="shared" si="335"/>
        <v>-1.1901058914256786</v>
      </c>
      <c r="M2673">
        <f t="shared" si="335"/>
        <v>-1.2223324267809246</v>
      </c>
      <c r="N2673">
        <f t="shared" si="335"/>
        <v>-1.2654118137530306</v>
      </c>
      <c r="O2673">
        <f t="shared" si="333"/>
        <v>-1.3188276481782149</v>
      </c>
      <c r="P2673">
        <f t="shared" si="333"/>
        <v>-1.3821104212386077</v>
      </c>
      <c r="Q2673">
        <f t="shared" si="333"/>
        <v>-1.4548314108591784</v>
      </c>
      <c r="R2673">
        <f t="shared" si="333"/>
        <v>-1.5365975896135842</v>
      </c>
      <c r="S2673">
        <f t="shared" si="333"/>
        <v>-1.6270473461945867</v>
      </c>
      <c r="T2673">
        <f t="shared" si="333"/>
        <v>-1.7258468642477731</v>
      </c>
      <c r="U2673">
        <f t="shared" si="333"/>
        <v>-1.8326870370169446</v>
      </c>
      <c r="V2673">
        <f t="shared" si="333"/>
        <v>-1.9472808222533629</v>
      </c>
    </row>
    <row r="2674" spans="1:22" x14ac:dyDescent="0.25">
      <c r="A2674">
        <v>26.238086005</v>
      </c>
      <c r="B2674">
        <f t="shared" si="334"/>
        <v>-2.9071605987042974</v>
      </c>
      <c r="C2674">
        <f t="shared" si="335"/>
        <v>-2.6868550457155518</v>
      </c>
      <c r="D2674">
        <f t="shared" si="335"/>
        <v>-2.488228447413189</v>
      </c>
      <c r="E2674">
        <f t="shared" si="335"/>
        <v>-2.3093155795826683</v>
      </c>
      <c r="F2674">
        <f t="shared" si="335"/>
        <v>-2.1484775421697058</v>
      </c>
      <c r="G2674">
        <f t="shared" si="335"/>
        <v>-2.0043267805983973</v>
      </c>
      <c r="H2674">
        <f t="shared" si="335"/>
        <v>-1.8756734265568356</v>
      </c>
      <c r="I2674">
        <f t="shared" si="335"/>
        <v>-1.7614858883629703</v>
      </c>
      <c r="J2674">
        <f t="shared" si="335"/>
        <v>-1.6608612579216522</v>
      </c>
      <c r="K2674">
        <f t="shared" si="335"/>
        <v>-1.5730026584501358</v>
      </c>
      <c r="L2674">
        <f t="shared" si="335"/>
        <v>-1.49720161173385</v>
      </c>
      <c r="M2674">
        <f t="shared" si="335"/>
        <v>-1.4328241081118565</v>
      </c>
      <c r="N2674">
        <f t="shared" si="335"/>
        <v>-1.3792994561067229</v>
      </c>
      <c r="O2674">
        <f t="shared" ref="O2674:V2689" si="336">LOG10(_xlfn.CHISQ.DIST($A2674,O$1,FALSE))</f>
        <v>-1.3361112515546676</v>
      </c>
      <c r="P2674">
        <f t="shared" si="336"/>
        <v>-1.3027899856378209</v>
      </c>
      <c r="Q2674">
        <f t="shared" si="336"/>
        <v>-1.2789069362811523</v>
      </c>
      <c r="R2674">
        <f t="shared" si="336"/>
        <v>-1.2640690760583186</v>
      </c>
      <c r="S2674">
        <f t="shared" si="336"/>
        <v>-1.2579147936620816</v>
      </c>
      <c r="T2674">
        <f t="shared" si="336"/>
        <v>-1.2601102727380284</v>
      </c>
      <c r="U2674">
        <f t="shared" si="336"/>
        <v>-1.2703464065299606</v>
      </c>
      <c r="V2674">
        <f t="shared" si="336"/>
        <v>-1.288336152789139</v>
      </c>
    </row>
    <row r="2675" spans="1:22" x14ac:dyDescent="0.25">
      <c r="A2675">
        <v>20.085666412499997</v>
      </c>
      <c r="B2675">
        <f t="shared" si="334"/>
        <v>-2.0353632819770588</v>
      </c>
      <c r="C2675">
        <f t="shared" si="335"/>
        <v>-1.8730806818584207</v>
      </c>
      <c r="D2675">
        <f t="shared" si="335"/>
        <v>-1.7324770364261659</v>
      </c>
      <c r="E2675">
        <f t="shared" si="335"/>
        <v>-1.6115871214657536</v>
      </c>
      <c r="F2675">
        <f t="shared" si="335"/>
        <v>-1.5087720369228987</v>
      </c>
      <c r="G2675">
        <f t="shared" si="335"/>
        <v>-1.4226442282216978</v>
      </c>
      <c r="H2675">
        <f t="shared" si="335"/>
        <v>-1.3520138270502442</v>
      </c>
      <c r="I2675">
        <f t="shared" si="335"/>
        <v>-1.2958492417264866</v>
      </c>
      <c r="J2675">
        <f t="shared" si="335"/>
        <v>-1.2532475641552765</v>
      </c>
      <c r="K2675">
        <f t="shared" si="335"/>
        <v>-1.223411917553868</v>
      </c>
      <c r="L2675">
        <f t="shared" si="335"/>
        <v>-1.2056338237076902</v>
      </c>
      <c r="M2675">
        <f t="shared" si="335"/>
        <v>-1.1992792729558048</v>
      </c>
      <c r="N2675">
        <f t="shared" si="335"/>
        <v>-1.203777573820779</v>
      </c>
      <c r="O2675">
        <f t="shared" si="336"/>
        <v>-1.2186123221388316</v>
      </c>
      <c r="P2675">
        <f t="shared" si="336"/>
        <v>-1.2433140090920927</v>
      </c>
      <c r="Q2675">
        <f t="shared" si="336"/>
        <v>-1.277453912605532</v>
      </c>
      <c r="R2675">
        <f t="shared" si="336"/>
        <v>-1.3206390052528063</v>
      </c>
      <c r="S2675">
        <f t="shared" si="336"/>
        <v>-1.3725076757266772</v>
      </c>
      <c r="T2675">
        <f t="shared" si="336"/>
        <v>-1.432726107672732</v>
      </c>
      <c r="U2675">
        <f t="shared" si="336"/>
        <v>-1.5009851943347723</v>
      </c>
      <c r="V2675">
        <f t="shared" si="336"/>
        <v>-1.5769978934640587</v>
      </c>
    </row>
    <row r="2676" spans="1:22" x14ac:dyDescent="0.25">
      <c r="A2676">
        <v>17.219316969499999</v>
      </c>
      <c r="B2676">
        <f t="shared" si="334"/>
        <v>-1.6804247090077937</v>
      </c>
      <c r="C2676">
        <f t="shared" si="335"/>
        <v>-1.5515772714118328</v>
      </c>
      <c r="D2676">
        <f t="shared" si="335"/>
        <v>-1.4444087885022547</v>
      </c>
      <c r="E2676">
        <f t="shared" si="335"/>
        <v>-1.3569540360645187</v>
      </c>
      <c r="F2676">
        <f t="shared" si="335"/>
        <v>-1.2875741140443409</v>
      </c>
      <c r="G2676">
        <f t="shared" si="335"/>
        <v>-1.2348814678658167</v>
      </c>
      <c r="H2676">
        <f t="shared" si="335"/>
        <v>-1.1976862292170398</v>
      </c>
      <c r="I2676">
        <f t="shared" si="335"/>
        <v>-1.1749568064159592</v>
      </c>
      <c r="J2676">
        <f t="shared" si="335"/>
        <v>-1.1657902913674258</v>
      </c>
      <c r="K2676">
        <f t="shared" si="335"/>
        <v>-1.1693898072886941</v>
      </c>
      <c r="L2676">
        <f t="shared" si="335"/>
        <v>-1.1850468759651931</v>
      </c>
      <c r="M2676">
        <f t="shared" si="335"/>
        <v>-1.212127487735984</v>
      </c>
      <c r="N2676">
        <f t="shared" si="335"/>
        <v>-1.2500609511236354</v>
      </c>
      <c r="O2676">
        <f t="shared" si="336"/>
        <v>-1.2983308619643648</v>
      </c>
      <c r="P2676">
        <f t="shared" si="336"/>
        <v>-1.3564677114403025</v>
      </c>
      <c r="Q2676">
        <f t="shared" si="336"/>
        <v>-1.4240427774764186</v>
      </c>
      <c r="R2676">
        <f t="shared" si="336"/>
        <v>-1.5006630326463699</v>
      </c>
      <c r="S2676">
        <f t="shared" si="336"/>
        <v>-1.5859668656429176</v>
      </c>
      <c r="T2676">
        <f t="shared" si="336"/>
        <v>-1.6796204601116491</v>
      </c>
      <c r="U2676">
        <f t="shared" si="336"/>
        <v>-1.7813147092963657</v>
      </c>
      <c r="V2676">
        <f t="shared" si="336"/>
        <v>-1.8907625709483287</v>
      </c>
    </row>
    <row r="2677" spans="1:22" x14ac:dyDescent="0.25">
      <c r="A2677">
        <v>20.626507463999999</v>
      </c>
      <c r="B2677">
        <f t="shared" si="334"/>
        <v>-2.106647613177361</v>
      </c>
      <c r="C2677">
        <f t="shared" si="335"/>
        <v>-1.9385952866929361</v>
      </c>
      <c r="D2677">
        <f t="shared" si="335"/>
        <v>-1.7922219148948939</v>
      </c>
      <c r="E2677">
        <f t="shared" si="335"/>
        <v>-1.6655622735686939</v>
      </c>
      <c r="F2677">
        <f t="shared" si="335"/>
        <v>-1.5569774626600517</v>
      </c>
      <c r="G2677">
        <f t="shared" si="335"/>
        <v>-1.4650799275930635</v>
      </c>
      <c r="H2677">
        <f t="shared" si="335"/>
        <v>-1.3886798000558225</v>
      </c>
      <c r="I2677">
        <f t="shared" si="335"/>
        <v>-1.3267454883662775</v>
      </c>
      <c r="J2677">
        <f t="shared" si="335"/>
        <v>-1.2783740844292799</v>
      </c>
      <c r="K2677">
        <f t="shared" si="335"/>
        <v>-1.2427687114620842</v>
      </c>
      <c r="L2677">
        <f t="shared" si="335"/>
        <v>-1.2192208912501188</v>
      </c>
      <c r="M2677">
        <f t="shared" si="335"/>
        <v>-1.207096614132446</v>
      </c>
      <c r="N2677">
        <f t="shared" si="335"/>
        <v>-1.2058251886316329</v>
      </c>
      <c r="O2677">
        <f t="shared" si="336"/>
        <v>-1.2148902105838981</v>
      </c>
      <c r="P2677">
        <f t="shared" si="336"/>
        <v>-1.2338221711713719</v>
      </c>
      <c r="Q2677">
        <f t="shared" si="336"/>
        <v>-1.2621923483190236</v>
      </c>
      <c r="R2677">
        <f t="shared" si="336"/>
        <v>-1.2996077146005107</v>
      </c>
      <c r="S2677">
        <f t="shared" si="336"/>
        <v>-1.3457066587085942</v>
      </c>
      <c r="T2677">
        <f t="shared" si="336"/>
        <v>-1.4001553642888616</v>
      </c>
      <c r="U2677">
        <f t="shared" si="336"/>
        <v>-1.4626447245851144</v>
      </c>
      <c r="V2677">
        <f t="shared" si="336"/>
        <v>-1.5328876973486136</v>
      </c>
    </row>
    <row r="2678" spans="1:22" x14ac:dyDescent="0.25">
      <c r="A2678">
        <v>18.640008177999999</v>
      </c>
      <c r="B2678">
        <f t="shared" si="334"/>
        <v>-1.8512031729694152</v>
      </c>
      <c r="C2678">
        <f t="shared" si="335"/>
        <v>-1.7051406463474066</v>
      </c>
      <c r="D2678">
        <f t="shared" si="335"/>
        <v>-1.5807570744117807</v>
      </c>
      <c r="E2678">
        <f t="shared" si="335"/>
        <v>-1.4760872329479964</v>
      </c>
      <c r="F2678">
        <f t="shared" si="335"/>
        <v>-1.3894922219017702</v>
      </c>
      <c r="G2678">
        <f t="shared" si="335"/>
        <v>-1.3195844866971984</v>
      </c>
      <c r="H2678">
        <f t="shared" si="335"/>
        <v>-1.2651741590223735</v>
      </c>
      <c r="I2678">
        <f t="shared" si="335"/>
        <v>-1.2252296471952449</v>
      </c>
      <c r="J2678">
        <f t="shared" si="335"/>
        <v>-1.1988480431206632</v>
      </c>
      <c r="K2678">
        <f t="shared" si="335"/>
        <v>-1.1852324700158836</v>
      </c>
      <c r="L2678">
        <f t="shared" si="335"/>
        <v>-1.1836744496663345</v>
      </c>
      <c r="M2678">
        <f t="shared" si="335"/>
        <v>-1.1935399724110776</v>
      </c>
      <c r="N2678">
        <f t="shared" si="335"/>
        <v>-1.2142583467726806</v>
      </c>
      <c r="O2678">
        <f t="shared" si="336"/>
        <v>-1.245313168587362</v>
      </c>
      <c r="P2678">
        <f t="shared" si="336"/>
        <v>-1.2862349290372519</v>
      </c>
      <c r="Q2678">
        <f t="shared" si="336"/>
        <v>-1.3365949060473197</v>
      </c>
      <c r="R2678">
        <f t="shared" si="336"/>
        <v>-1.3960000721912231</v>
      </c>
      <c r="S2678">
        <f t="shared" si="336"/>
        <v>-1.4640888161617227</v>
      </c>
      <c r="T2678">
        <f t="shared" si="336"/>
        <v>-1.5405273216044064</v>
      </c>
      <c r="U2678">
        <f t="shared" si="336"/>
        <v>-1.6250064817630747</v>
      </c>
      <c r="V2678">
        <f t="shared" si="336"/>
        <v>-1.7172392543889901</v>
      </c>
    </row>
    <row r="2679" spans="1:22" x14ac:dyDescent="0.25">
      <c r="A2679">
        <v>29.416173901000001</v>
      </c>
      <c r="B2679">
        <f t="shared" si="334"/>
        <v>-3.3986574847555961</v>
      </c>
      <c r="C2679">
        <f t="shared" si="335"/>
        <v>-3.153524915258493</v>
      </c>
      <c r="D2679">
        <f t="shared" si="335"/>
        <v>-2.9300713004477732</v>
      </c>
      <c r="E2679">
        <f t="shared" si="335"/>
        <v>-2.726331416108895</v>
      </c>
      <c r="F2679">
        <f t="shared" si="335"/>
        <v>-2.5406663621875745</v>
      </c>
      <c r="G2679">
        <f t="shared" si="335"/>
        <v>-2.3716885841079085</v>
      </c>
      <c r="H2679">
        <f t="shared" si="335"/>
        <v>-2.2182082135579893</v>
      </c>
      <c r="I2679">
        <f t="shared" si="335"/>
        <v>-2.0791936588557665</v>
      </c>
      <c r="J2679">
        <f t="shared" si="335"/>
        <v>-1.9537420119060909</v>
      </c>
      <c r="K2679">
        <f t="shared" si="335"/>
        <v>-1.8410563959262174</v>
      </c>
      <c r="L2679">
        <f t="shared" si="335"/>
        <v>-1.7404283327015742</v>
      </c>
      <c r="M2679">
        <f t="shared" si="335"/>
        <v>-1.6512238125712233</v>
      </c>
      <c r="N2679">
        <f t="shared" si="335"/>
        <v>-1.5728721440577322</v>
      </c>
      <c r="O2679">
        <f t="shared" si="336"/>
        <v>-1.5048569229973197</v>
      </c>
      <c r="P2679">
        <f t="shared" si="336"/>
        <v>-1.4467086405721155</v>
      </c>
      <c r="Q2679">
        <f t="shared" si="336"/>
        <v>-1.3979985747070891</v>
      </c>
      <c r="R2679">
        <f t="shared" si="336"/>
        <v>-1.3583336979758982</v>
      </c>
      <c r="S2679">
        <f t="shared" si="336"/>
        <v>-1.3273523990713036</v>
      </c>
      <c r="T2679">
        <f t="shared" si="336"/>
        <v>-1.304720861638893</v>
      </c>
      <c r="U2679">
        <f t="shared" si="336"/>
        <v>-1.2901299789224678</v>
      </c>
      <c r="V2679">
        <f t="shared" si="336"/>
        <v>-1.283292708673289</v>
      </c>
    </row>
    <row r="2680" spans="1:22" x14ac:dyDescent="0.25">
      <c r="A2680">
        <v>7.0049621705000007</v>
      </c>
      <c r="B2680">
        <f t="shared" si="334"/>
        <v>-1.0248462512450447</v>
      </c>
      <c r="C2680">
        <f t="shared" si="335"/>
        <v>-1.0913038767667216</v>
      </c>
      <c r="D2680">
        <f t="shared" si="335"/>
        <v>-1.1794404569747809</v>
      </c>
      <c r="E2680">
        <f t="shared" si="335"/>
        <v>-1.2872907676546828</v>
      </c>
      <c r="F2680">
        <f t="shared" si="335"/>
        <v>-1.4132159087521419</v>
      </c>
      <c r="G2680">
        <f t="shared" si="335"/>
        <v>-1.5558283256912548</v>
      </c>
      <c r="H2680">
        <f t="shared" si="335"/>
        <v>-1.7139381501601159</v>
      </c>
      <c r="I2680">
        <f t="shared" si="335"/>
        <v>-1.8865137904766724</v>
      </c>
      <c r="J2680">
        <f t="shared" si="335"/>
        <v>-2.0726523385457769</v>
      </c>
      <c r="K2680">
        <f t="shared" si="335"/>
        <v>-2.2715569175846824</v>
      </c>
      <c r="L2680">
        <f t="shared" si="335"/>
        <v>-2.4825190493788192</v>
      </c>
      <c r="M2680">
        <f t="shared" si="335"/>
        <v>-2.7049047242672484</v>
      </c>
      <c r="N2680">
        <f t="shared" si="335"/>
        <v>-2.9381432507725362</v>
      </c>
      <c r="O2680">
        <f t="shared" si="336"/>
        <v>-3.1817182247309033</v>
      </c>
      <c r="P2680">
        <f t="shared" si="336"/>
        <v>-3.43516013732448</v>
      </c>
      <c r="Q2680">
        <f t="shared" si="336"/>
        <v>-3.698040266478233</v>
      </c>
      <c r="R2680">
        <f t="shared" si="336"/>
        <v>-3.9699655847658222</v>
      </c>
      <c r="S2680">
        <f t="shared" si="336"/>
        <v>-4.2505744808800063</v>
      </c>
      <c r="T2680">
        <f t="shared" si="336"/>
        <v>-4.5395331384663757</v>
      </c>
      <c r="U2680">
        <f t="shared" si="336"/>
        <v>-4.8365324507687308</v>
      </c>
      <c r="V2680">
        <f t="shared" si="336"/>
        <v>-5.1412853755383292</v>
      </c>
    </row>
    <row r="2681" spans="1:22" x14ac:dyDescent="0.25">
      <c r="A2681">
        <v>20.155842874499999</v>
      </c>
      <c r="B2681">
        <f t="shared" si="334"/>
        <v>-2.0445430327205303</v>
      </c>
      <c r="C2681">
        <f t="shared" si="335"/>
        <v>-1.8815030733069453</v>
      </c>
      <c r="D2681">
        <f t="shared" si="335"/>
        <v>-1.7401420685797437</v>
      </c>
      <c r="E2681">
        <f t="shared" si="335"/>
        <v>-1.6184947943243841</v>
      </c>
      <c r="F2681">
        <f t="shared" si="335"/>
        <v>-1.5149223504865825</v>
      </c>
      <c r="G2681">
        <f t="shared" si="335"/>
        <v>-1.4280371824904345</v>
      </c>
      <c r="H2681">
        <f t="shared" si="335"/>
        <v>-1.3566494220240342</v>
      </c>
      <c r="I2681">
        <f t="shared" si="335"/>
        <v>-1.2997274774053296</v>
      </c>
      <c r="J2681">
        <f t="shared" si="335"/>
        <v>-1.2563684405391724</v>
      </c>
      <c r="K2681">
        <f t="shared" si="335"/>
        <v>-1.2257754346428171</v>
      </c>
      <c r="L2681">
        <f t="shared" si="335"/>
        <v>-1.2072399815016923</v>
      </c>
      <c r="M2681">
        <f t="shared" si="335"/>
        <v>-1.2001280714548597</v>
      </c>
      <c r="N2681">
        <f t="shared" si="335"/>
        <v>-1.203869013024887</v>
      </c>
      <c r="O2681">
        <f t="shared" si="336"/>
        <v>-1.2179464020479926</v>
      </c>
      <c r="P2681">
        <f t="shared" si="336"/>
        <v>-1.2418907297063071</v>
      </c>
      <c r="Q2681">
        <f t="shared" si="336"/>
        <v>-1.2752732739247994</v>
      </c>
      <c r="R2681">
        <f t="shared" si="336"/>
        <v>-1.3177010072771265</v>
      </c>
      <c r="S2681">
        <f t="shared" si="336"/>
        <v>-1.3688123184560508</v>
      </c>
      <c r="T2681">
        <f t="shared" si="336"/>
        <v>-1.4282733911071581</v>
      </c>
      <c r="U2681">
        <f t="shared" si="336"/>
        <v>-1.4957751184742516</v>
      </c>
      <c r="V2681">
        <f t="shared" si="336"/>
        <v>-1.5710304583085908</v>
      </c>
    </row>
    <row r="2682" spans="1:22" x14ac:dyDescent="0.25">
      <c r="A2682">
        <v>25.487484592500003</v>
      </c>
      <c r="B2682">
        <f t="shared" si="334"/>
        <v>-2.7945902730904253</v>
      </c>
      <c r="C2682">
        <f t="shared" si="335"/>
        <v>-2.5805873076222916</v>
      </c>
      <c r="D2682">
        <f t="shared" si="335"/>
        <v>-2.3882632968405413</v>
      </c>
      <c r="E2682">
        <f t="shared" si="335"/>
        <v>-2.2156530165306325</v>
      </c>
      <c r="F2682">
        <f t="shared" si="335"/>
        <v>-2.0611175666382815</v>
      </c>
      <c r="G2682">
        <f t="shared" si="335"/>
        <v>-1.9232693925875843</v>
      </c>
      <c r="H2682">
        <f t="shared" si="335"/>
        <v>-1.800918626066635</v>
      </c>
      <c r="I2682">
        <f t="shared" si="335"/>
        <v>-1.6930336753933815</v>
      </c>
      <c r="J2682">
        <f t="shared" si="335"/>
        <v>-1.5987116324726751</v>
      </c>
      <c r="K2682">
        <f t="shared" si="335"/>
        <v>-1.5171556205217707</v>
      </c>
      <c r="L2682">
        <f t="shared" si="335"/>
        <v>-1.4476571613260967</v>
      </c>
      <c r="M2682">
        <f t="shared" si="335"/>
        <v>-1.3895822452247151</v>
      </c>
      <c r="N2682">
        <f t="shared" si="335"/>
        <v>-1.3423601807401935</v>
      </c>
      <c r="O2682">
        <f t="shared" si="336"/>
        <v>-1.3054745637087501</v>
      </c>
      <c r="P2682">
        <f t="shared" si="336"/>
        <v>-1.2784558853125152</v>
      </c>
      <c r="Q2682">
        <f t="shared" si="336"/>
        <v>-1.2608754234764585</v>
      </c>
      <c r="R2682">
        <f t="shared" si="336"/>
        <v>-1.2523401507742369</v>
      </c>
      <c r="S2682">
        <f t="shared" si="336"/>
        <v>-1.2524884558986116</v>
      </c>
      <c r="T2682">
        <f t="shared" si="336"/>
        <v>-1.2609865224951704</v>
      </c>
      <c r="U2682">
        <f t="shared" si="336"/>
        <v>-1.2775252438077147</v>
      </c>
      <c r="V2682">
        <f t="shared" si="336"/>
        <v>-1.3018175775875052</v>
      </c>
    </row>
    <row r="2683" spans="1:22" x14ac:dyDescent="0.25">
      <c r="A2683">
        <v>25.6305736495</v>
      </c>
      <c r="B2683">
        <f t="shared" si="334"/>
        <v>-2.815936266288269</v>
      </c>
      <c r="C2683">
        <f t="shared" si="335"/>
        <v>-2.6007176257276261</v>
      </c>
      <c r="D2683">
        <f t="shared" si="335"/>
        <v>-2.4071779398533657</v>
      </c>
      <c r="E2683">
        <f t="shared" si="335"/>
        <v>-2.2333519844509477</v>
      </c>
      <c r="F2683">
        <f t="shared" si="335"/>
        <v>-2.0776008594660875</v>
      </c>
      <c r="G2683">
        <f t="shared" si="335"/>
        <v>-1.9385370103228809</v>
      </c>
      <c r="H2683">
        <f t="shared" si="335"/>
        <v>-1.814970568709422</v>
      </c>
      <c r="I2683">
        <f t="shared" si="335"/>
        <v>-1.7058699429436588</v>
      </c>
      <c r="J2683">
        <f t="shared" si="335"/>
        <v>-1.6103322249304435</v>
      </c>
      <c r="K2683">
        <f t="shared" si="335"/>
        <v>-1.5275605378870296</v>
      </c>
      <c r="L2683">
        <f t="shared" si="335"/>
        <v>-1.4568464035988462</v>
      </c>
      <c r="M2683">
        <f t="shared" si="335"/>
        <v>-1.3975558124049552</v>
      </c>
      <c r="N2683">
        <f t="shared" si="335"/>
        <v>-1.349118072827924</v>
      </c>
      <c r="O2683">
        <f t="shared" si="336"/>
        <v>-1.311016780703971</v>
      </c>
      <c r="P2683">
        <f t="shared" si="336"/>
        <v>-1.2827824272152268</v>
      </c>
      <c r="Q2683">
        <f t="shared" si="336"/>
        <v>-1.2639862902866605</v>
      </c>
      <c r="R2683">
        <f t="shared" si="336"/>
        <v>-1.2542353424919295</v>
      </c>
      <c r="S2683">
        <f t="shared" si="336"/>
        <v>-1.2531679725237947</v>
      </c>
      <c r="T2683">
        <f t="shared" si="336"/>
        <v>-1.2604503640278442</v>
      </c>
      <c r="U2683">
        <f t="shared" si="336"/>
        <v>-1.275773410247879</v>
      </c>
      <c r="V2683">
        <f t="shared" si="336"/>
        <v>-1.2988500689351599</v>
      </c>
    </row>
    <row r="2684" spans="1:22" x14ac:dyDescent="0.25">
      <c r="A2684">
        <v>23.847366165</v>
      </c>
      <c r="B2684">
        <f t="shared" si="334"/>
        <v>-2.5539893061627019</v>
      </c>
      <c r="C2684">
        <f t="shared" si="335"/>
        <v>-2.3544296187492955</v>
      </c>
      <c r="D2684">
        <f t="shared" si="335"/>
        <v>-2.1765488860222728</v>
      </c>
      <c r="E2684">
        <f t="shared" si="335"/>
        <v>-2.0183818837670913</v>
      </c>
      <c r="F2684">
        <f t="shared" si="335"/>
        <v>-1.8782897119294681</v>
      </c>
      <c r="G2684">
        <f t="shared" si="335"/>
        <v>-1.7548848159334993</v>
      </c>
      <c r="H2684">
        <f t="shared" si="335"/>
        <v>-1.6469773274672772</v>
      </c>
      <c r="I2684">
        <f t="shared" si="335"/>
        <v>-1.5535356548487513</v>
      </c>
      <c r="J2684">
        <f t="shared" si="335"/>
        <v>-1.4736568899827729</v>
      </c>
      <c r="K2684">
        <f t="shared" si="335"/>
        <v>-1.4065441560865961</v>
      </c>
      <c r="L2684">
        <f t="shared" si="335"/>
        <v>-1.3514889749456498</v>
      </c>
      <c r="M2684">
        <f t="shared" si="335"/>
        <v>-1.3078573368989959</v>
      </c>
      <c r="N2684">
        <f t="shared" si="335"/>
        <v>-1.2750785504692017</v>
      </c>
      <c r="O2684">
        <f t="shared" si="336"/>
        <v>-1.2526362114924861</v>
      </c>
      <c r="P2684">
        <f t="shared" si="336"/>
        <v>-1.240060811150979</v>
      </c>
      <c r="Q2684">
        <f t="shared" si="336"/>
        <v>-1.2369236273696498</v>
      </c>
      <c r="R2684">
        <f t="shared" si="336"/>
        <v>-1.2428316327221558</v>
      </c>
      <c r="S2684">
        <f t="shared" si="336"/>
        <v>-1.2574232159012582</v>
      </c>
      <c r="T2684">
        <f t="shared" si="336"/>
        <v>-1.2803645605525447</v>
      </c>
      <c r="U2684">
        <f t="shared" si="336"/>
        <v>-1.3113465599198164</v>
      </c>
      <c r="V2684">
        <f t="shared" si="336"/>
        <v>-1.3500821717543348</v>
      </c>
    </row>
    <row r="2685" spans="1:22" x14ac:dyDescent="0.25">
      <c r="A2685">
        <v>33.666735036999995</v>
      </c>
      <c r="B2685">
        <f t="shared" si="334"/>
        <v>-4.0871958410527833</v>
      </c>
      <c r="C2685">
        <f t="shared" si="335"/>
        <v>-3.8127558631955023</v>
      </c>
      <c r="D2685">
        <f t="shared" si="335"/>
        <v>-3.5599948400246042</v>
      </c>
      <c r="E2685">
        <f t="shared" si="335"/>
        <v>-3.3269475473255485</v>
      </c>
      <c r="F2685">
        <f t="shared" si="335"/>
        <v>-3.1119750850440506</v>
      </c>
      <c r="G2685">
        <f t="shared" si="335"/>
        <v>-2.9136898986042072</v>
      </c>
      <c r="H2685">
        <f t="shared" si="335"/>
        <v>-2.7309021196941106</v>
      </c>
      <c r="I2685">
        <f t="shared" si="335"/>
        <v>-2.5625801566317103</v>
      </c>
      <c r="J2685">
        <f t="shared" si="335"/>
        <v>-2.4078211013218569</v>
      </c>
      <c r="K2685">
        <f t="shared" si="335"/>
        <v>-2.2658280769818062</v>
      </c>
      <c r="L2685">
        <f t="shared" si="335"/>
        <v>-2.1358926053969847</v>
      </c>
      <c r="M2685">
        <f t="shared" si="335"/>
        <v>-2.0173806769064564</v>
      </c>
      <c r="N2685">
        <f t="shared" si="335"/>
        <v>-1.9097216000327879</v>
      </c>
      <c r="O2685">
        <f t="shared" si="336"/>
        <v>-1.8123989706121972</v>
      </c>
      <c r="P2685">
        <f t="shared" si="336"/>
        <v>-1.7249432798268156</v>
      </c>
      <c r="Q2685">
        <f t="shared" si="336"/>
        <v>-1.6469258056016118</v>
      </c>
      <c r="R2685">
        <f t="shared" si="336"/>
        <v>-1.5779535205102431</v>
      </c>
      <c r="S2685">
        <f t="shared" si="336"/>
        <v>-1.5176648132454709</v>
      </c>
      <c r="T2685">
        <f t="shared" si="336"/>
        <v>-1.465725867452883</v>
      </c>
      <c r="U2685">
        <f t="shared" si="336"/>
        <v>-1.42182757637628</v>
      </c>
      <c r="V2685">
        <f t="shared" si="336"/>
        <v>-1.3856828977669235</v>
      </c>
    </row>
    <row r="2686" spans="1:22" x14ac:dyDescent="0.25">
      <c r="A2686">
        <v>17.081447829999998</v>
      </c>
      <c r="B2686">
        <f t="shared" si="334"/>
        <v>-1.6644517722622747</v>
      </c>
      <c r="C2686">
        <f t="shared" si="335"/>
        <v>-1.5373499554799737</v>
      </c>
      <c r="D2686">
        <f t="shared" si="335"/>
        <v>-1.4319270933840555</v>
      </c>
      <c r="E2686">
        <f t="shared" si="335"/>
        <v>-1.3462179617599797</v>
      </c>
      <c r="F2686">
        <f t="shared" si="335"/>
        <v>-1.2785836605534617</v>
      </c>
      <c r="G2686">
        <f t="shared" si="335"/>
        <v>-1.2276366351885979</v>
      </c>
      <c r="H2686">
        <f t="shared" si="335"/>
        <v>-1.192187017353481</v>
      </c>
      <c r="I2686">
        <f t="shared" si="335"/>
        <v>-1.1712032153660603</v>
      </c>
      <c r="J2686">
        <f t="shared" si="335"/>
        <v>-1.1637823211311871</v>
      </c>
      <c r="K2686">
        <f t="shared" si="335"/>
        <v>-1.1691274578661155</v>
      </c>
      <c r="L2686">
        <f t="shared" si="335"/>
        <v>-1.1865301473562744</v>
      </c>
      <c r="M2686">
        <f t="shared" si="335"/>
        <v>-1.2153563799407257</v>
      </c>
      <c r="N2686">
        <f t="shared" si="335"/>
        <v>-1.2550354641420369</v>
      </c>
      <c r="O2686">
        <f t="shared" si="336"/>
        <v>-1.3050509957964265</v>
      </c>
      <c r="P2686">
        <f t="shared" si="336"/>
        <v>-1.3649334660860246</v>
      </c>
      <c r="Q2686">
        <f t="shared" si="336"/>
        <v>-1.4342541529358004</v>
      </c>
      <c r="R2686">
        <f t="shared" si="336"/>
        <v>-1.5126200289194114</v>
      </c>
      <c r="S2686">
        <f t="shared" si="336"/>
        <v>-1.5996694827296194</v>
      </c>
      <c r="T2686">
        <f t="shared" si="336"/>
        <v>-1.6950686980120109</v>
      </c>
      <c r="U2686">
        <f t="shared" si="336"/>
        <v>-1.7985085680103881</v>
      </c>
      <c r="V2686">
        <f t="shared" si="336"/>
        <v>-1.9097020504760116</v>
      </c>
    </row>
    <row r="2687" spans="1:22" x14ac:dyDescent="0.25">
      <c r="A2687">
        <v>16.029202274999999</v>
      </c>
      <c r="B2687">
        <f t="shared" si="334"/>
        <v>-1.5464106312358676</v>
      </c>
      <c r="C2687">
        <f t="shared" si="335"/>
        <v>-1.4331151992092488</v>
      </c>
      <c r="D2687">
        <f t="shared" si="335"/>
        <v>-1.3414987218690129</v>
      </c>
      <c r="E2687">
        <f t="shared" si="335"/>
        <v>-1.2695959750006189</v>
      </c>
      <c r="F2687">
        <f t="shared" si="335"/>
        <v>-1.2157680585497828</v>
      </c>
      <c r="G2687">
        <f t="shared" si="335"/>
        <v>-1.1786274179406009</v>
      </c>
      <c r="H2687">
        <f t="shared" si="335"/>
        <v>-1.1569841848611659</v>
      </c>
      <c r="I2687">
        <f t="shared" si="335"/>
        <v>-1.1498067676294272</v>
      </c>
      <c r="J2687">
        <f t="shared" si="335"/>
        <v>-1.156192258150236</v>
      </c>
      <c r="K2687">
        <f t="shared" si="335"/>
        <v>-1.1753437796408464</v>
      </c>
      <c r="L2687">
        <f t="shared" si="335"/>
        <v>-1.2065528538866872</v>
      </c>
      <c r="M2687">
        <f t="shared" si="335"/>
        <v>-1.2491854712268204</v>
      </c>
      <c r="N2687">
        <f t="shared" si="335"/>
        <v>-1.3026709401838137</v>
      </c>
      <c r="O2687">
        <f t="shared" si="336"/>
        <v>-1.3664928565938848</v>
      </c>
      <c r="P2687">
        <f t="shared" si="336"/>
        <v>-1.4401817116391649</v>
      </c>
      <c r="Q2687">
        <f t="shared" si="336"/>
        <v>-1.5233087832446228</v>
      </c>
      <c r="R2687">
        <f t="shared" si="336"/>
        <v>-1.615481043983916</v>
      </c>
      <c r="S2687">
        <f t="shared" si="336"/>
        <v>-1.7163368825498058</v>
      </c>
      <c r="T2687">
        <f t="shared" si="336"/>
        <v>-1.8255424825878794</v>
      </c>
      <c r="U2687">
        <f t="shared" si="336"/>
        <v>-1.9427887373419381</v>
      </c>
      <c r="V2687">
        <f t="shared" si="336"/>
        <v>-2.0677886045632436</v>
      </c>
    </row>
    <row r="2688" spans="1:22" x14ac:dyDescent="0.25">
      <c r="A2688">
        <v>9.3075114845000009</v>
      </c>
      <c r="B2688">
        <f t="shared" si="334"/>
        <v>-1.0311273359565429</v>
      </c>
      <c r="C2688">
        <f t="shared" si="335"/>
        <v>-1.0358710682308869</v>
      </c>
      <c r="D2688">
        <f t="shared" si="335"/>
        <v>-1.0622937551916141</v>
      </c>
      <c r="E2688">
        <f t="shared" si="335"/>
        <v>-1.1084301726241832</v>
      </c>
      <c r="F2688">
        <f t="shared" si="335"/>
        <v>-1.1726414204743099</v>
      </c>
      <c r="G2688">
        <f t="shared" si="335"/>
        <v>-1.253539944166091</v>
      </c>
      <c r="H2688">
        <f t="shared" si="335"/>
        <v>-1.3499358753876187</v>
      </c>
      <c r="I2688">
        <f t="shared" si="335"/>
        <v>-1.4607976224568433</v>
      </c>
      <c r="J2688">
        <f t="shared" si="335"/>
        <v>-1.5852222772786146</v>
      </c>
      <c r="K2688">
        <f t="shared" si="335"/>
        <v>-1.7224129630701879</v>
      </c>
      <c r="L2688">
        <f t="shared" si="335"/>
        <v>-1.8716612016169918</v>
      </c>
      <c r="M2688">
        <f t="shared" si="335"/>
        <v>-2.0323329832580881</v>
      </c>
      <c r="N2688">
        <f t="shared" si="335"/>
        <v>-2.2038576165160437</v>
      </c>
      <c r="O2688">
        <f t="shared" si="336"/>
        <v>-2.3857186972270781</v>
      </c>
      <c r="P2688">
        <f t="shared" si="336"/>
        <v>-2.5774467165733213</v>
      </c>
      <c r="Q2688">
        <f t="shared" si="336"/>
        <v>-2.7786129524797429</v>
      </c>
      <c r="R2688">
        <f t="shared" si="336"/>
        <v>-2.9888243775199976</v>
      </c>
      <c r="S2688">
        <f t="shared" si="336"/>
        <v>-3.2077193803868513</v>
      </c>
      <c r="T2688">
        <f t="shared" si="336"/>
        <v>-3.4349641447258876</v>
      </c>
      <c r="U2688">
        <f t="shared" si="336"/>
        <v>-3.6702495637809083</v>
      </c>
      <c r="V2688">
        <f t="shared" si="336"/>
        <v>-3.9132885953031784</v>
      </c>
    </row>
    <row r="2689" spans="1:22" x14ac:dyDescent="0.25">
      <c r="A2689">
        <v>20.156930843000001</v>
      </c>
      <c r="B2689">
        <f t="shared" si="334"/>
        <v>-2.0446855155281316</v>
      </c>
      <c r="C2689">
        <f t="shared" si="335"/>
        <v>-1.8816338352957449</v>
      </c>
      <c r="D2689">
        <f t="shared" si="335"/>
        <v>-1.7402611097497411</v>
      </c>
      <c r="E2689">
        <f t="shared" si="335"/>
        <v>-1.6186021146755798</v>
      </c>
      <c r="F2689">
        <f t="shared" si="335"/>
        <v>-1.5150179500189758</v>
      </c>
      <c r="G2689">
        <f t="shared" si="335"/>
        <v>-1.428121061204026</v>
      </c>
      <c r="H2689">
        <f t="shared" si="335"/>
        <v>-1.3567215799188233</v>
      </c>
      <c r="I2689">
        <f t="shared" si="335"/>
        <v>-1.2997879144813169</v>
      </c>
      <c r="J2689">
        <f t="shared" si="335"/>
        <v>-1.2564171567963578</v>
      </c>
      <c r="K2689">
        <f t="shared" si="335"/>
        <v>-1.2258124300812003</v>
      </c>
      <c r="L2689">
        <f t="shared" si="335"/>
        <v>-1.2072652561212733</v>
      </c>
      <c r="M2689">
        <f t="shared" si="335"/>
        <v>-1.2001416252556389</v>
      </c>
      <c r="N2689">
        <f t="shared" si="335"/>
        <v>-1.2038708460068641</v>
      </c>
      <c r="O2689">
        <f t="shared" si="336"/>
        <v>-1.2179365142111678</v>
      </c>
      <c r="P2689">
        <f t="shared" si="336"/>
        <v>-1.24186912105068</v>
      </c>
      <c r="Q2689">
        <f t="shared" si="336"/>
        <v>-1.2752399444503704</v>
      </c>
      <c r="R2689">
        <f t="shared" si="336"/>
        <v>-1.3176559569838955</v>
      </c>
      <c r="S2689">
        <f t="shared" si="336"/>
        <v>-1.3687555473440176</v>
      </c>
      <c r="T2689">
        <f t="shared" si="336"/>
        <v>-1.4282048991763234</v>
      </c>
      <c r="U2689">
        <f t="shared" si="336"/>
        <v>-1.4956949057246143</v>
      </c>
      <c r="V2689">
        <f t="shared" si="336"/>
        <v>-1.5709385247401522</v>
      </c>
    </row>
    <row r="2690" spans="1:22" x14ac:dyDescent="0.25">
      <c r="A2690">
        <v>18.923082831999999</v>
      </c>
      <c r="B2690">
        <f t="shared" si="334"/>
        <v>-1.8864888856618447</v>
      </c>
      <c r="C2690">
        <f t="shared" si="335"/>
        <v>-1.7371534631139598</v>
      </c>
      <c r="D2690">
        <f t="shared" si="335"/>
        <v>-1.6094969952524578</v>
      </c>
      <c r="E2690">
        <f t="shared" si="335"/>
        <v>-1.5015542578627981</v>
      </c>
      <c r="F2690">
        <f t="shared" si="335"/>
        <v>-1.4116863508906961</v>
      </c>
      <c r="G2690">
        <f t="shared" si="335"/>
        <v>-1.3385057197602481</v>
      </c>
      <c r="H2690">
        <f t="shared" si="335"/>
        <v>-1.2808224961595474</v>
      </c>
      <c r="I2690">
        <f t="shared" si="335"/>
        <v>-1.2376050884065426</v>
      </c>
      <c r="J2690">
        <f t="shared" si="335"/>
        <v>-1.2079505884060855</v>
      </c>
      <c r="K2690">
        <f t="shared" si="335"/>
        <v>-1.1910621193754298</v>
      </c>
      <c r="L2690">
        <f t="shared" si="335"/>
        <v>-1.1862312031000048</v>
      </c>
      <c r="M2690">
        <f t="shared" si="335"/>
        <v>-1.1928238299188723</v>
      </c>
      <c r="N2690">
        <f t="shared" si="335"/>
        <v>-1.2102693083545994</v>
      </c>
      <c r="O2690">
        <f t="shared" ref="O2690:V2705" si="337">LOG10(_xlfn.CHISQ.DIST($A2690,O$1,FALSE))</f>
        <v>-1.2380512342434049</v>
      </c>
      <c r="P2690">
        <f t="shared" si="337"/>
        <v>-1.275700098767419</v>
      </c>
      <c r="Q2690">
        <f t="shared" si="337"/>
        <v>-1.3227871798516111</v>
      </c>
      <c r="R2690">
        <f t="shared" si="337"/>
        <v>-1.378919450069638</v>
      </c>
      <c r="S2690">
        <f t="shared" si="337"/>
        <v>-1.4437352981142619</v>
      </c>
      <c r="T2690">
        <f t="shared" si="337"/>
        <v>-1.5169009076310693</v>
      </c>
      <c r="U2690">
        <f t="shared" si="337"/>
        <v>-1.5981071718638624</v>
      </c>
      <c r="V2690">
        <f t="shared" si="337"/>
        <v>-1.6870670485639019</v>
      </c>
    </row>
    <row r="2691" spans="1:22" x14ac:dyDescent="0.25">
      <c r="A2691">
        <v>17.148608365000001</v>
      </c>
      <c r="B2691">
        <f t="shared" si="334"/>
        <v>-1.6722186839812792</v>
      </c>
      <c r="C2691">
        <f t="shared" si="335"/>
        <v>-1.5442647655543433</v>
      </c>
      <c r="D2691">
        <f t="shared" si="335"/>
        <v>-1.4379898018137904</v>
      </c>
      <c r="E2691">
        <f t="shared" si="335"/>
        <v>-1.3514285685450795</v>
      </c>
      <c r="F2691">
        <f t="shared" si="335"/>
        <v>-1.2829421656939264</v>
      </c>
      <c r="G2691">
        <f t="shared" si="335"/>
        <v>-1.2311430386844273</v>
      </c>
      <c r="H2691">
        <f t="shared" si="335"/>
        <v>-1.1948413192046756</v>
      </c>
      <c r="I2691">
        <f t="shared" si="335"/>
        <v>-1.1730054155726199</v>
      </c>
      <c r="J2691">
        <f t="shared" si="335"/>
        <v>-1.1647324196931115</v>
      </c>
      <c r="K2691">
        <f t="shared" si="335"/>
        <v>-1.1692254547834049</v>
      </c>
      <c r="L2691">
        <f t="shared" si="335"/>
        <v>-1.1857760426289286</v>
      </c>
      <c r="M2691">
        <f t="shared" si="335"/>
        <v>-1.2137501735687448</v>
      </c>
      <c r="N2691">
        <f t="shared" si="335"/>
        <v>-1.2525771561254211</v>
      </c>
      <c r="O2691">
        <f t="shared" si="337"/>
        <v>-1.3017405861351752</v>
      </c>
      <c r="P2691">
        <f t="shared" si="337"/>
        <v>-1.3607709547801385</v>
      </c>
      <c r="Q2691">
        <f t="shared" si="337"/>
        <v>-1.4292395399852793</v>
      </c>
      <c r="R2691">
        <f t="shared" si="337"/>
        <v>-1.5067533143242557</v>
      </c>
      <c r="S2691">
        <f t="shared" si="337"/>
        <v>-1.5929506664898279</v>
      </c>
      <c r="T2691">
        <f t="shared" si="337"/>
        <v>-1.6874977801275843</v>
      </c>
      <c r="U2691">
        <f t="shared" si="337"/>
        <v>-1.7900855484813261</v>
      </c>
      <c r="V2691">
        <f t="shared" si="337"/>
        <v>-1.9004269293023144</v>
      </c>
    </row>
    <row r="2692" spans="1:22" x14ac:dyDescent="0.25">
      <c r="A2692">
        <v>19.438084804999999</v>
      </c>
      <c r="B2692">
        <f t="shared" si="334"/>
        <v>-1.9516738146399348</v>
      </c>
      <c r="C2692">
        <f t="shared" si="335"/>
        <v>-1.7965076010241119</v>
      </c>
      <c r="D2692">
        <f t="shared" si="335"/>
        <v>-1.6630203420946721</v>
      </c>
      <c r="E2692">
        <f t="shared" si="335"/>
        <v>-1.5492468136370743</v>
      </c>
      <c r="F2692">
        <f t="shared" si="335"/>
        <v>-1.4535481155970342</v>
      </c>
      <c r="G2692">
        <f t="shared" si="335"/>
        <v>-1.3745366933986485</v>
      </c>
      <c r="H2692">
        <f t="shared" si="335"/>
        <v>-1.3110226787300097</v>
      </c>
      <c r="I2692">
        <f t="shared" si="335"/>
        <v>-1.2619744799090671</v>
      </c>
      <c r="J2692">
        <f t="shared" si="335"/>
        <v>-1.2264891888406717</v>
      </c>
      <c r="K2692">
        <f t="shared" ref="C2692:N2713" si="338">LOG10(_xlfn.CHISQ.DIST($A2692,K$1,FALSE))</f>
        <v>-1.2037699287420782</v>
      </c>
      <c r="L2692">
        <f t="shared" si="338"/>
        <v>-1.1931082213987154</v>
      </c>
      <c r="M2692">
        <f t="shared" si="338"/>
        <v>-1.1938700571496448</v>
      </c>
      <c r="N2692">
        <f t="shared" si="338"/>
        <v>-1.2054847445174339</v>
      </c>
      <c r="O2692">
        <f t="shared" si="337"/>
        <v>-1.2274358793383013</v>
      </c>
      <c r="P2692">
        <f t="shared" si="337"/>
        <v>-1.2592539527943776</v>
      </c>
      <c r="Q2692">
        <f t="shared" si="337"/>
        <v>-1.3005102428106314</v>
      </c>
      <c r="R2692">
        <f t="shared" si="337"/>
        <v>-1.3508117219607207</v>
      </c>
      <c r="S2692">
        <f t="shared" si="337"/>
        <v>-1.4097967789374064</v>
      </c>
      <c r="T2692">
        <f t="shared" si="337"/>
        <v>-1.4771315973862764</v>
      </c>
      <c r="U2692">
        <f t="shared" si="337"/>
        <v>-1.5525070705511308</v>
      </c>
      <c r="V2692">
        <f t="shared" si="337"/>
        <v>-1.6356361561832329</v>
      </c>
    </row>
    <row r="2693" spans="1:22" x14ac:dyDescent="0.25">
      <c r="A2693">
        <v>10.486275028</v>
      </c>
      <c r="B2693">
        <f t="shared" si="334"/>
        <v>-1.079941934408172</v>
      </c>
      <c r="C2693">
        <f t="shared" si="338"/>
        <v>-1.0587918350882963</v>
      </c>
      <c r="D2693">
        <f t="shared" si="338"/>
        <v>-1.0593206904548036</v>
      </c>
      <c r="E2693">
        <f t="shared" si="338"/>
        <v>-1.0795632762931529</v>
      </c>
      <c r="F2693">
        <f t="shared" si="338"/>
        <v>-1.1178806925490601</v>
      </c>
      <c r="G2693">
        <f t="shared" si="338"/>
        <v>-1.1728853846466212</v>
      </c>
      <c r="H2693">
        <f t="shared" si="338"/>
        <v>-1.2433874842739296</v>
      </c>
      <c r="I2693">
        <f t="shared" si="338"/>
        <v>-1.3283553997489341</v>
      </c>
      <c r="J2693">
        <f t="shared" si="338"/>
        <v>-1.426886222976486</v>
      </c>
      <c r="K2693">
        <f t="shared" si="338"/>
        <v>-1.5381830771738394</v>
      </c>
      <c r="L2693">
        <f t="shared" si="338"/>
        <v>-1.6615374841264237</v>
      </c>
      <c r="M2693">
        <f t="shared" si="338"/>
        <v>-1.7963154341733003</v>
      </c>
      <c r="N2693">
        <f t="shared" si="338"/>
        <v>-1.9419462358370354</v>
      </c>
      <c r="O2693">
        <f t="shared" si="337"/>
        <v>-2.0979134849538519</v>
      </c>
      <c r="P2693">
        <f t="shared" si="337"/>
        <v>-2.2637476727058736</v>
      </c>
      <c r="Q2693">
        <f t="shared" si="337"/>
        <v>-2.4390200770180757</v>
      </c>
      <c r="R2693">
        <f t="shared" si="337"/>
        <v>-2.623337670464112</v>
      </c>
      <c r="S2693">
        <f t="shared" si="337"/>
        <v>-2.8163388417367456</v>
      </c>
      <c r="T2693">
        <f t="shared" si="337"/>
        <v>-3.0176897744815609</v>
      </c>
      <c r="U2693">
        <f t="shared" si="337"/>
        <v>-3.2270813619423642</v>
      </c>
      <c r="V2693">
        <f t="shared" si="337"/>
        <v>-3.444226561870412</v>
      </c>
    </row>
    <row r="2694" spans="1:22" x14ac:dyDescent="0.25">
      <c r="A2694">
        <v>21.487616904499998</v>
      </c>
      <c r="B2694">
        <f t="shared" si="334"/>
        <v>-2.222584935455977</v>
      </c>
      <c r="C2694">
        <f t="shared" si="338"/>
        <v>-2.0456513318611327</v>
      </c>
      <c r="D2694">
        <f t="shared" si="338"/>
        <v>-1.8903966829526704</v>
      </c>
      <c r="E2694">
        <f t="shared" si="338"/>
        <v>-1.754855764516051</v>
      </c>
      <c r="F2694">
        <f t="shared" si="338"/>
        <v>-1.6373896764969891</v>
      </c>
      <c r="G2694">
        <f t="shared" si="338"/>
        <v>-1.5366108643195813</v>
      </c>
      <c r="H2694">
        <f t="shared" si="338"/>
        <v>-1.4513294596719204</v>
      </c>
      <c r="I2694">
        <f t="shared" si="338"/>
        <v>-1.380513870871956</v>
      </c>
      <c r="J2694">
        <f t="shared" si="338"/>
        <v>-1.3232611898245388</v>
      </c>
      <c r="K2694">
        <f t="shared" si="338"/>
        <v>-1.2787745397469235</v>
      </c>
      <c r="L2694">
        <f t="shared" si="338"/>
        <v>-1.2463454424245386</v>
      </c>
      <c r="M2694">
        <f t="shared" si="338"/>
        <v>-1.2253398881964459</v>
      </c>
      <c r="N2694">
        <f t="shared" si="338"/>
        <v>-1.2151871855852132</v>
      </c>
      <c r="O2694">
        <f t="shared" si="337"/>
        <v>-1.2153709304270588</v>
      </c>
      <c r="P2694">
        <f t="shared" si="337"/>
        <v>-1.225421613904113</v>
      </c>
      <c r="Q2694">
        <f t="shared" si="337"/>
        <v>-1.2449105139413452</v>
      </c>
      <c r="R2694">
        <f t="shared" si="337"/>
        <v>-1.2734446031124125</v>
      </c>
      <c r="S2694">
        <f t="shared" si="337"/>
        <v>-1.3106622701100763</v>
      </c>
      <c r="T2694">
        <f t="shared" si="337"/>
        <v>-1.3562296985799238</v>
      </c>
      <c r="U2694">
        <f t="shared" si="337"/>
        <v>-1.409837781765757</v>
      </c>
      <c r="V2694">
        <f t="shared" si="337"/>
        <v>-1.4711994774188364</v>
      </c>
    </row>
    <row r="2695" spans="1:22" x14ac:dyDescent="0.25">
      <c r="A2695">
        <v>16.645032716500001</v>
      </c>
      <c r="B2695">
        <f t="shared" si="334"/>
        <v>-1.6146455374998925</v>
      </c>
      <c r="C2695">
        <f t="shared" si="338"/>
        <v>-1.4931637335980585</v>
      </c>
      <c r="D2695">
        <f t="shared" si="338"/>
        <v>-1.3933608843826071</v>
      </c>
      <c r="E2695">
        <f t="shared" si="338"/>
        <v>-1.3132717656389981</v>
      </c>
      <c r="F2695">
        <f t="shared" si="338"/>
        <v>-1.2512574773129466</v>
      </c>
      <c r="G2695">
        <f t="shared" si="338"/>
        <v>-1.2059304648285494</v>
      </c>
      <c r="H2695">
        <f t="shared" si="338"/>
        <v>-1.1761008598738991</v>
      </c>
      <c r="I2695">
        <f t="shared" si="338"/>
        <v>-1.1607370707669453</v>
      </c>
      <c r="J2695">
        <f t="shared" si="338"/>
        <v>-1.1589361894125385</v>
      </c>
      <c r="K2695">
        <f t="shared" si="338"/>
        <v>-1.1699013390279336</v>
      </c>
      <c r="L2695">
        <f t="shared" si="338"/>
        <v>-1.1929240413985593</v>
      </c>
      <c r="M2695">
        <f t="shared" si="338"/>
        <v>-1.2273702868634773</v>
      </c>
      <c r="N2695">
        <f t="shared" si="338"/>
        <v>-1.2726693839452552</v>
      </c>
      <c r="O2695">
        <f t="shared" si="337"/>
        <v>-1.3283049284801112</v>
      </c>
      <c r="P2695">
        <f t="shared" si="337"/>
        <v>-1.393807411650176</v>
      </c>
      <c r="Q2695">
        <f t="shared" si="337"/>
        <v>-1.4687481113804188</v>
      </c>
      <c r="R2695">
        <f t="shared" si="337"/>
        <v>-1.5527340002444963</v>
      </c>
      <c r="S2695">
        <f t="shared" si="337"/>
        <v>-1.6454034669351707</v>
      </c>
      <c r="T2695">
        <f t="shared" si="337"/>
        <v>-1.7464226950980291</v>
      </c>
      <c r="U2695">
        <f t="shared" si="337"/>
        <v>-1.8554825779768729</v>
      </c>
      <c r="V2695">
        <f t="shared" si="337"/>
        <v>-1.9722960733229624</v>
      </c>
    </row>
    <row r="2696" spans="1:22" x14ac:dyDescent="0.25">
      <c r="A2696">
        <v>15.087726159499999</v>
      </c>
      <c r="B2696">
        <f t="shared" si="334"/>
        <v>-1.44712415552169</v>
      </c>
      <c r="C2696">
        <f t="shared" si="338"/>
        <v>-1.3469727816436334</v>
      </c>
      <c r="D2696">
        <f t="shared" si="338"/>
        <v>-1.2685003624519602</v>
      </c>
      <c r="E2696">
        <f t="shared" si="338"/>
        <v>-1.2097416737321292</v>
      </c>
      <c r="F2696">
        <f t="shared" si="338"/>
        <v>-1.1690578154298557</v>
      </c>
      <c r="G2696">
        <f t="shared" si="338"/>
        <v>-1.1450612329692362</v>
      </c>
      <c r="H2696">
        <f t="shared" si="338"/>
        <v>-1.1365620580383642</v>
      </c>
      <c r="I2696">
        <f t="shared" si="338"/>
        <v>-1.1425286989551879</v>
      </c>
      <c r="J2696">
        <f t="shared" si="338"/>
        <v>-1.1620582476245593</v>
      </c>
      <c r="K2696">
        <f t="shared" si="338"/>
        <v>-1.1943538272637326</v>
      </c>
      <c r="L2696">
        <f t="shared" si="338"/>
        <v>-1.2387069596581359</v>
      </c>
      <c r="M2696">
        <f t="shared" si="338"/>
        <v>-1.2944836351468323</v>
      </c>
      <c r="N2696">
        <f t="shared" si="338"/>
        <v>-1.3611131622523875</v>
      </c>
      <c r="O2696">
        <f t="shared" si="337"/>
        <v>-1.4380791368110222</v>
      </c>
      <c r="P2696">
        <f t="shared" si="337"/>
        <v>-1.5249120500048645</v>
      </c>
      <c r="Q2696">
        <f t="shared" si="337"/>
        <v>-1.6211831797588852</v>
      </c>
      <c r="R2696">
        <f t="shared" si="337"/>
        <v>-1.726499498646741</v>
      </c>
      <c r="S2696">
        <f t="shared" si="337"/>
        <v>-1.8404993953611932</v>
      </c>
      <c r="T2696">
        <f t="shared" si="337"/>
        <v>-1.9628490535478293</v>
      </c>
      <c r="U2696">
        <f t="shared" si="337"/>
        <v>-2.0932393664504518</v>
      </c>
      <c r="V2696">
        <f t="shared" si="337"/>
        <v>-2.2313832918203191</v>
      </c>
    </row>
    <row r="2697" spans="1:22" x14ac:dyDescent="0.25">
      <c r="A2697">
        <v>17.4514464485</v>
      </c>
      <c r="B2697">
        <f t="shared" si="334"/>
        <v>-1.7075689512548702</v>
      </c>
      <c r="C2697">
        <f t="shared" si="338"/>
        <v>-1.5758137594512449</v>
      </c>
      <c r="D2697">
        <f t="shared" si="338"/>
        <v>-1.4657375223340032</v>
      </c>
      <c r="E2697">
        <f t="shared" si="338"/>
        <v>-1.3753750156886029</v>
      </c>
      <c r="F2697">
        <f t="shared" si="338"/>
        <v>-1.3030873394607607</v>
      </c>
      <c r="G2697">
        <f t="shared" si="338"/>
        <v>-1.2474869390745729</v>
      </c>
      <c r="H2697">
        <f t="shared" si="338"/>
        <v>-1.2073839462181319</v>
      </c>
      <c r="I2697">
        <f t="shared" si="338"/>
        <v>-1.1817467692093873</v>
      </c>
      <c r="J2697">
        <f t="shared" si="338"/>
        <v>-1.1696724999531898</v>
      </c>
      <c r="K2697">
        <f t="shared" si="338"/>
        <v>-1.1703642616667942</v>
      </c>
      <c r="L2697">
        <f t="shared" si="338"/>
        <v>-1.1831135761356288</v>
      </c>
      <c r="M2697">
        <f t="shared" si="338"/>
        <v>-1.2072864336987561</v>
      </c>
      <c r="N2697">
        <f t="shared" si="338"/>
        <v>-1.2423121428787431</v>
      </c>
      <c r="O2697">
        <f t="shared" si="337"/>
        <v>-1.2876742995118085</v>
      </c>
      <c r="P2697">
        <f t="shared" si="337"/>
        <v>-1.3429033947800824</v>
      </c>
      <c r="Q2697">
        <f t="shared" si="337"/>
        <v>-1.4075707066085339</v>
      </c>
      <c r="R2697">
        <f t="shared" si="337"/>
        <v>-1.4812832075708215</v>
      </c>
      <c r="S2697">
        <f t="shared" si="337"/>
        <v>-1.5636792863597047</v>
      </c>
      <c r="T2697">
        <f t="shared" si="337"/>
        <v>-1.6544251266207726</v>
      </c>
      <c r="U2697">
        <f t="shared" si="337"/>
        <v>-1.7532116215978255</v>
      </c>
      <c r="V2697">
        <f t="shared" si="337"/>
        <v>-1.8597517290421246</v>
      </c>
    </row>
    <row r="2698" spans="1:22" x14ac:dyDescent="0.25">
      <c r="A2698">
        <v>28.3987450385</v>
      </c>
      <c r="B2698">
        <f t="shared" si="334"/>
        <v>-3.2388737569207282</v>
      </c>
      <c r="C2698">
        <f t="shared" si="338"/>
        <v>-3.0013847052388192</v>
      </c>
      <c r="D2698">
        <f t="shared" si="338"/>
        <v>-2.7855746082432944</v>
      </c>
      <c r="E2698">
        <f t="shared" si="338"/>
        <v>-2.5894782417196107</v>
      </c>
      <c r="F2698">
        <f t="shared" si="338"/>
        <v>-2.4114567056134852</v>
      </c>
      <c r="G2698">
        <f t="shared" si="338"/>
        <v>-2.2501224453490138</v>
      </c>
      <c r="H2698">
        <f t="shared" si="338"/>
        <v>-2.1042855926142896</v>
      </c>
      <c r="I2698">
        <f t="shared" si="338"/>
        <v>-1.9729145557272616</v>
      </c>
      <c r="J2698">
        <f t="shared" si="338"/>
        <v>-1.8551064265927808</v>
      </c>
      <c r="K2698">
        <f t="shared" si="338"/>
        <v>-1.7500643284281021</v>
      </c>
      <c r="L2698">
        <f t="shared" si="338"/>
        <v>-1.6570797830186534</v>
      </c>
      <c r="M2698">
        <f t="shared" si="338"/>
        <v>-1.5755187807034974</v>
      </c>
      <c r="N2698">
        <f t="shared" si="338"/>
        <v>-1.5048106300052011</v>
      </c>
      <c r="O2698">
        <f t="shared" si="337"/>
        <v>-1.4444389267599826</v>
      </c>
      <c r="P2698">
        <f t="shared" si="337"/>
        <v>-1.3939341621499735</v>
      </c>
      <c r="Q2698">
        <f t="shared" si="337"/>
        <v>-1.3528676141001423</v>
      </c>
      <c r="R2698">
        <f t="shared" si="337"/>
        <v>-1.320846255184146</v>
      </c>
      <c r="S2698">
        <f t="shared" si="337"/>
        <v>-1.2975084740947462</v>
      </c>
      <c r="T2698">
        <f t="shared" si="337"/>
        <v>-1.2825204544775302</v>
      </c>
      <c r="U2698">
        <f t="shared" si="337"/>
        <v>-1.2755730895762998</v>
      </c>
      <c r="V2698">
        <f t="shared" si="337"/>
        <v>-1.2763793371423158</v>
      </c>
    </row>
    <row r="2699" spans="1:22" x14ac:dyDescent="0.25">
      <c r="A2699">
        <v>15.495139824999999</v>
      </c>
      <c r="B2699">
        <f t="shared" si="334"/>
        <v>-1.4893060828765952</v>
      </c>
      <c r="C2699">
        <f t="shared" si="338"/>
        <v>-1.3833688557442381</v>
      </c>
      <c r="D2699">
        <f t="shared" si="338"/>
        <v>-1.2991105832982639</v>
      </c>
      <c r="E2699">
        <f t="shared" si="338"/>
        <v>-1.2345660413241315</v>
      </c>
      <c r="F2699">
        <f t="shared" si="338"/>
        <v>-1.1880963297675573</v>
      </c>
      <c r="G2699">
        <f t="shared" si="338"/>
        <v>-1.158313894052637</v>
      </c>
      <c r="H2699">
        <f t="shared" si="338"/>
        <v>-1.1440288658674638</v>
      </c>
      <c r="I2699">
        <f t="shared" si="338"/>
        <v>-1.1442096535299866</v>
      </c>
      <c r="J2699">
        <f t="shared" si="338"/>
        <v>-1.1579533489450569</v>
      </c>
      <c r="K2699">
        <f t="shared" si="338"/>
        <v>-1.184463075329929</v>
      </c>
      <c r="L2699">
        <f t="shared" si="338"/>
        <v>-1.2230303544700316</v>
      </c>
      <c r="M2699">
        <f t="shared" si="338"/>
        <v>-1.2730211767044266</v>
      </c>
      <c r="N2699">
        <f t="shared" si="338"/>
        <v>-1.3338648505556809</v>
      </c>
      <c r="O2699">
        <f t="shared" si="337"/>
        <v>-1.4050449718600146</v>
      </c>
      <c r="P2699">
        <f t="shared" si="337"/>
        <v>-1.4860920317995565</v>
      </c>
      <c r="Q2699">
        <f t="shared" si="337"/>
        <v>-1.5765773082992756</v>
      </c>
      <c r="R2699">
        <f t="shared" si="337"/>
        <v>-1.6761077739328309</v>
      </c>
      <c r="S2699">
        <f t="shared" si="337"/>
        <v>-1.7843218173929816</v>
      </c>
      <c r="T2699">
        <f t="shared" si="337"/>
        <v>-1.9008856223253172</v>
      </c>
      <c r="U2699">
        <f t="shared" si="337"/>
        <v>-2.0254900819736372</v>
      </c>
      <c r="V2699">
        <f t="shared" si="337"/>
        <v>-2.1578481540892049</v>
      </c>
    </row>
    <row r="2700" spans="1:22" x14ac:dyDescent="0.25">
      <c r="A2700">
        <v>25.108489493</v>
      </c>
      <c r="B2700">
        <f t="shared" si="334"/>
        <v>-2.738318091163463</v>
      </c>
      <c r="C2700">
        <f t="shared" si="338"/>
        <v>-2.5275683204782857</v>
      </c>
      <c r="D2700">
        <f t="shared" si="338"/>
        <v>-2.3384975044794913</v>
      </c>
      <c r="E2700">
        <f t="shared" si="338"/>
        <v>-2.169140418952539</v>
      </c>
      <c r="F2700">
        <f t="shared" si="338"/>
        <v>-2.0178581638431439</v>
      </c>
      <c r="G2700">
        <f t="shared" si="338"/>
        <v>-1.8832631845754038</v>
      </c>
      <c r="H2700">
        <f t="shared" si="338"/>
        <v>-1.7641656128374104</v>
      </c>
      <c r="I2700">
        <f t="shared" si="338"/>
        <v>-1.6595338569471134</v>
      </c>
      <c r="J2700">
        <f t="shared" si="338"/>
        <v>-1.5684650088093635</v>
      </c>
      <c r="K2700">
        <f t="shared" si="338"/>
        <v>-1.4901621916414152</v>
      </c>
      <c r="L2700">
        <f t="shared" si="338"/>
        <v>-1.4239169272286976</v>
      </c>
      <c r="M2700">
        <f t="shared" si="338"/>
        <v>-1.3690952059102723</v>
      </c>
      <c r="N2700">
        <f t="shared" si="338"/>
        <v>-1.3251263362087069</v>
      </c>
      <c r="O2700">
        <f t="shared" si="337"/>
        <v>-1.2914939139602197</v>
      </c>
      <c r="P2700">
        <f t="shared" si="337"/>
        <v>-1.2677284303469412</v>
      </c>
      <c r="Q2700">
        <f t="shared" si="337"/>
        <v>-1.2534011632938409</v>
      </c>
      <c r="R2700">
        <f t="shared" si="337"/>
        <v>-1.2481190853745754</v>
      </c>
      <c r="S2700">
        <f t="shared" si="337"/>
        <v>-1.2515205852819067</v>
      </c>
      <c r="T2700">
        <f t="shared" si="337"/>
        <v>-1.2632718466614214</v>
      </c>
      <c r="U2700">
        <f t="shared" si="337"/>
        <v>-1.2830637627569221</v>
      </c>
      <c r="V2700">
        <f t="shared" si="337"/>
        <v>-1.3106092913196687</v>
      </c>
    </row>
    <row r="2701" spans="1:22" x14ac:dyDescent="0.25">
      <c r="A2701">
        <v>23.903680322</v>
      </c>
      <c r="B2701">
        <f t="shared" si="334"/>
        <v>-2.5621203621508166</v>
      </c>
      <c r="C2701">
        <f t="shared" si="338"/>
        <v>-2.3620484987585417</v>
      </c>
      <c r="D2701">
        <f t="shared" si="338"/>
        <v>-2.1836555900526498</v>
      </c>
      <c r="E2701">
        <f t="shared" si="338"/>
        <v>-2.0249764118185993</v>
      </c>
      <c r="F2701">
        <f t="shared" si="338"/>
        <v>-1.8843720640021071</v>
      </c>
      <c r="G2701">
        <f t="shared" si="338"/>
        <v>-1.760454992027269</v>
      </c>
      <c r="H2701">
        <f t="shared" si="338"/>
        <v>-1.652035327582178</v>
      </c>
      <c r="I2701">
        <f t="shared" si="338"/>
        <v>-1.5580814789847832</v>
      </c>
      <c r="J2701">
        <f t="shared" si="338"/>
        <v>-1.4776905381399359</v>
      </c>
      <c r="K2701">
        <f t="shared" si="338"/>
        <v>-1.41006562826489</v>
      </c>
      <c r="L2701">
        <f t="shared" si="338"/>
        <v>-1.3544982711450746</v>
      </c>
      <c r="M2701">
        <f t="shared" si="338"/>
        <v>-1.310354457119552</v>
      </c>
      <c r="N2701">
        <f t="shared" si="338"/>
        <v>-1.277063494710889</v>
      </c>
      <c r="O2701">
        <f t="shared" si="337"/>
        <v>-1.2541089797553042</v>
      </c>
      <c r="P2701">
        <f t="shared" si="337"/>
        <v>-1.2410214034349281</v>
      </c>
      <c r="Q2701">
        <f t="shared" si="337"/>
        <v>-1.23737204367473</v>
      </c>
      <c r="R2701">
        <f t="shared" si="337"/>
        <v>-1.2427678730483671</v>
      </c>
      <c r="S2701">
        <f t="shared" si="337"/>
        <v>-1.2568472802486004</v>
      </c>
      <c r="T2701">
        <f t="shared" si="337"/>
        <v>-1.279276448921018</v>
      </c>
      <c r="U2701">
        <f t="shared" si="337"/>
        <v>-1.3097462723094206</v>
      </c>
      <c r="V2701">
        <f t="shared" si="337"/>
        <v>-1.3479697081650701</v>
      </c>
    </row>
    <row r="2702" spans="1:22" x14ac:dyDescent="0.25">
      <c r="A2702">
        <v>29.2696841765</v>
      </c>
      <c r="B2702">
        <f t="shared" si="334"/>
        <v>-3.3755202370116164</v>
      </c>
      <c r="C2702">
        <f t="shared" si="338"/>
        <v>-3.1314717414843831</v>
      </c>
      <c r="D2702">
        <f t="shared" si="338"/>
        <v>-2.9091022006435332</v>
      </c>
      <c r="E2702">
        <f t="shared" si="338"/>
        <v>-2.7064463902745248</v>
      </c>
      <c r="F2702">
        <f t="shared" si="338"/>
        <v>-2.5218654103230747</v>
      </c>
      <c r="G2702">
        <f t="shared" si="338"/>
        <v>-2.3539717062132781</v>
      </c>
      <c r="H2702">
        <f t="shared" si="338"/>
        <v>-2.2015754096332292</v>
      </c>
      <c r="I2702">
        <f t="shared" si="338"/>
        <v>-2.0636449289008763</v>
      </c>
      <c r="J2702">
        <f t="shared" si="338"/>
        <v>-1.939277355921071</v>
      </c>
      <c r="K2702">
        <f t="shared" si="338"/>
        <v>-1.8276758139110667</v>
      </c>
      <c r="L2702">
        <f t="shared" si="338"/>
        <v>-1.7281318246562938</v>
      </c>
      <c r="M2702">
        <f t="shared" si="338"/>
        <v>-1.6400113784958128</v>
      </c>
      <c r="N2702">
        <f t="shared" si="338"/>
        <v>-1.5627437839521916</v>
      </c>
      <c r="O2702">
        <f t="shared" si="337"/>
        <v>-1.4958126368616487</v>
      </c>
      <c r="P2702">
        <f t="shared" si="337"/>
        <v>-1.4387484284063143</v>
      </c>
      <c r="Q2702">
        <f t="shared" si="337"/>
        <v>-1.3911224365111583</v>
      </c>
      <c r="R2702">
        <f t="shared" si="337"/>
        <v>-1.352541633749837</v>
      </c>
      <c r="S2702">
        <f t="shared" si="337"/>
        <v>-1.3226444088151126</v>
      </c>
      <c r="T2702">
        <f t="shared" si="337"/>
        <v>-1.3010969453525718</v>
      </c>
      <c r="U2702">
        <f t="shared" si="337"/>
        <v>-1.2875901366060165</v>
      </c>
      <c r="V2702">
        <f t="shared" si="337"/>
        <v>-1.2818369403267076</v>
      </c>
    </row>
    <row r="2703" spans="1:22" x14ac:dyDescent="0.25">
      <c r="A2703">
        <v>22.201406710000001</v>
      </c>
      <c r="B2703">
        <f t="shared" si="334"/>
        <v>-2.3208134612106091</v>
      </c>
      <c r="C2703">
        <f t="shared" si="338"/>
        <v>-2.1367837374746279</v>
      </c>
      <c r="D2703">
        <f t="shared" si="338"/>
        <v>-1.9744329684250295</v>
      </c>
      <c r="E2703">
        <f t="shared" si="338"/>
        <v>-1.8317959298472737</v>
      </c>
      <c r="F2703">
        <f t="shared" si="338"/>
        <v>-1.7072337216870752</v>
      </c>
      <c r="G2703">
        <f t="shared" si="338"/>
        <v>-1.5993587893685308</v>
      </c>
      <c r="H2703">
        <f t="shared" si="338"/>
        <v>-1.5069812645797338</v>
      </c>
      <c r="I2703">
        <f t="shared" si="338"/>
        <v>-1.4290695556386328</v>
      </c>
      <c r="J2703">
        <f t="shared" si="338"/>
        <v>-1.3647207544500792</v>
      </c>
      <c r="K2703">
        <f t="shared" si="338"/>
        <v>-1.3131379842313273</v>
      </c>
      <c r="L2703">
        <f t="shared" si="338"/>
        <v>-1.2736127667678059</v>
      </c>
      <c r="M2703">
        <f t="shared" si="338"/>
        <v>-1.2455110923985768</v>
      </c>
      <c r="N2703">
        <f t="shared" si="338"/>
        <v>-1.2282622696462078</v>
      </c>
      <c r="O2703">
        <f t="shared" si="337"/>
        <v>-1.2213498943469168</v>
      </c>
      <c r="P2703">
        <f t="shared" si="337"/>
        <v>-1.2243044576828346</v>
      </c>
      <c r="Q2703">
        <f t="shared" si="337"/>
        <v>-1.2366972375789305</v>
      </c>
      <c r="R2703">
        <f t="shared" si="337"/>
        <v>-1.2581352066088614</v>
      </c>
      <c r="S2703">
        <f t="shared" si="337"/>
        <v>-1.2882567534653886</v>
      </c>
      <c r="T2703">
        <f t="shared" si="337"/>
        <v>-1.3267280617941</v>
      </c>
      <c r="U2703">
        <f t="shared" si="337"/>
        <v>-1.3732400248387966</v>
      </c>
      <c r="V2703">
        <f t="shared" si="337"/>
        <v>-1.4275056003507396</v>
      </c>
    </row>
    <row r="2704" spans="1:22" x14ac:dyDescent="0.25">
      <c r="A2704">
        <v>21.295194870000003</v>
      </c>
      <c r="B2704">
        <f t="shared" si="334"/>
        <v>-2.196427557142139</v>
      </c>
      <c r="C2704">
        <f t="shared" si="338"/>
        <v>-2.0214472704943112</v>
      </c>
      <c r="D2704">
        <f t="shared" si="338"/>
        <v>-1.8681459385328658</v>
      </c>
      <c r="E2704">
        <f t="shared" si="338"/>
        <v>-1.7345583370432633</v>
      </c>
      <c r="F2704">
        <f t="shared" si="338"/>
        <v>-1.619045565971218</v>
      </c>
      <c r="G2704">
        <f t="shared" si="338"/>
        <v>-1.5202200707408269</v>
      </c>
      <c r="H2704">
        <f t="shared" si="338"/>
        <v>-1.4368919830401832</v>
      </c>
      <c r="I2704">
        <f t="shared" si="338"/>
        <v>-1.3680297111872355</v>
      </c>
      <c r="J2704">
        <f t="shared" si="338"/>
        <v>-1.312730347086835</v>
      </c>
      <c r="K2704">
        <f t="shared" si="338"/>
        <v>-1.2701970139562364</v>
      </c>
      <c r="L2704">
        <f t="shared" si="338"/>
        <v>-1.2397212335808683</v>
      </c>
      <c r="M2704">
        <f t="shared" si="338"/>
        <v>-1.2206689962997925</v>
      </c>
      <c r="N2704">
        <f t="shared" si="338"/>
        <v>-1.2124696106355766</v>
      </c>
      <c r="O2704">
        <f t="shared" si="337"/>
        <v>-1.2146066724244389</v>
      </c>
      <c r="P2704">
        <f t="shared" si="337"/>
        <v>-1.22661067284851</v>
      </c>
      <c r="Q2704">
        <f t="shared" si="337"/>
        <v>-1.248052889832759</v>
      </c>
      <c r="R2704">
        <f t="shared" si="337"/>
        <v>-1.278540295950843</v>
      </c>
      <c r="S2704">
        <f t="shared" si="337"/>
        <v>-1.3177112798955235</v>
      </c>
      <c r="T2704">
        <f t="shared" si="337"/>
        <v>-1.3652320253123882</v>
      </c>
      <c r="U2704">
        <f t="shared" si="337"/>
        <v>-1.4207934254452377</v>
      </c>
      <c r="V2704">
        <f t="shared" si="337"/>
        <v>-1.4841084380453342</v>
      </c>
    </row>
    <row r="2705" spans="1:22" x14ac:dyDescent="0.25">
      <c r="A2705">
        <v>23.930222694999998</v>
      </c>
      <c r="B2705">
        <f t="shared" si="334"/>
        <v>-2.5659560928767444</v>
      </c>
      <c r="C2705">
        <f t="shared" si="338"/>
        <v>-2.3656432454420528</v>
      </c>
      <c r="D2705">
        <f t="shared" si="338"/>
        <v>-2.1870093526937442</v>
      </c>
      <c r="E2705">
        <f t="shared" si="338"/>
        <v>-2.0280891904172784</v>
      </c>
      <c r="F2705">
        <f t="shared" si="338"/>
        <v>-1.8872438585583695</v>
      </c>
      <c r="G2705">
        <f t="shared" si="338"/>
        <v>-1.7630858025411149</v>
      </c>
      <c r="H2705">
        <f t="shared" si="338"/>
        <v>-1.6544251540536077</v>
      </c>
      <c r="I2705">
        <f t="shared" si="338"/>
        <v>-1.5602303214137967</v>
      </c>
      <c r="J2705">
        <f t="shared" si="338"/>
        <v>-1.4795983965265327</v>
      </c>
      <c r="K2705">
        <f t="shared" si="338"/>
        <v>-1.4117325026090708</v>
      </c>
      <c r="L2705">
        <f t="shared" si="338"/>
        <v>-1.3559241614468391</v>
      </c>
      <c r="M2705">
        <f t="shared" si="338"/>
        <v>-1.3115393633789001</v>
      </c>
      <c r="N2705">
        <f t="shared" si="338"/>
        <v>-1.2780074169278206</v>
      </c>
      <c r="O2705">
        <f t="shared" si="337"/>
        <v>-1.2548119179298196</v>
      </c>
      <c r="P2705">
        <f t="shared" si="337"/>
        <v>-1.241483357567027</v>
      </c>
      <c r="Q2705">
        <f t="shared" si="337"/>
        <v>-1.2375930137644127</v>
      </c>
      <c r="R2705">
        <f t="shared" si="337"/>
        <v>-1.2427478590956333</v>
      </c>
      <c r="S2705">
        <f t="shared" si="337"/>
        <v>-1.2565862822534504</v>
      </c>
      <c r="T2705">
        <f t="shared" si="337"/>
        <v>-1.2787744668834515</v>
      </c>
      <c r="U2705">
        <f t="shared" si="337"/>
        <v>-1.3090033062294382</v>
      </c>
      <c r="V2705">
        <f t="shared" si="337"/>
        <v>-1.346985758042671</v>
      </c>
    </row>
    <row r="2706" spans="1:22" x14ac:dyDescent="0.25">
      <c r="A2706">
        <v>18.8101984075</v>
      </c>
      <c r="B2706">
        <f t="shared" si="334"/>
        <v>-1.8723704001502417</v>
      </c>
      <c r="C2706">
        <f t="shared" si="338"/>
        <v>-1.7243342345792294</v>
      </c>
      <c r="D2706">
        <f t="shared" si="338"/>
        <v>-1.5979770236946009</v>
      </c>
      <c r="E2706">
        <f t="shared" si="338"/>
        <v>-1.4913335432818138</v>
      </c>
      <c r="F2706">
        <f t="shared" si="338"/>
        <v>-1.4027648932865848</v>
      </c>
      <c r="G2706">
        <f t="shared" si="338"/>
        <v>-1.3308835191330097</v>
      </c>
      <c r="H2706">
        <f t="shared" si="338"/>
        <v>-1.274499552509182</v>
      </c>
      <c r="I2706">
        <f t="shared" si="338"/>
        <v>-1.2325814017330503</v>
      </c>
      <c r="J2706">
        <f t="shared" si="338"/>
        <v>-1.204226158709466</v>
      </c>
      <c r="K2706">
        <f t="shared" si="338"/>
        <v>-1.1886369466556834</v>
      </c>
      <c r="L2706">
        <f t="shared" si="338"/>
        <v>-1.1851052873571315</v>
      </c>
      <c r="M2706">
        <f t="shared" si="338"/>
        <v>-1.1929971711528717</v>
      </c>
      <c r="N2706">
        <f t="shared" si="338"/>
        <v>-1.211741906565472</v>
      </c>
      <c r="O2706">
        <f t="shared" ref="O2706:V2721" si="339">LOG10(_xlfn.CHISQ.DIST($A2706,O$1,FALSE))</f>
        <v>-1.2408230894311503</v>
      </c>
      <c r="P2706">
        <f t="shared" si="339"/>
        <v>-1.2797712109320374</v>
      </c>
      <c r="Q2706">
        <f t="shared" si="339"/>
        <v>-1.3281575489931023</v>
      </c>
      <c r="R2706">
        <f t="shared" si="339"/>
        <v>-1.3855890761880025</v>
      </c>
      <c r="S2706">
        <f t="shared" si="339"/>
        <v>-1.4517041812094991</v>
      </c>
      <c r="T2706">
        <f t="shared" si="339"/>
        <v>-1.52616904770318</v>
      </c>
      <c r="U2706">
        <f t="shared" si="339"/>
        <v>-1.6086745689128463</v>
      </c>
      <c r="V2706">
        <f t="shared" si="339"/>
        <v>-1.6989337025897586</v>
      </c>
    </row>
    <row r="2707" spans="1:22" x14ac:dyDescent="0.25">
      <c r="A2707">
        <v>21.330509723500001</v>
      </c>
      <c r="B2707">
        <f t="shared" si="334"/>
        <v>-2.2012176198988231</v>
      </c>
      <c r="C2707">
        <f t="shared" si="338"/>
        <v>-2.0258775257203134</v>
      </c>
      <c r="D2707">
        <f t="shared" si="338"/>
        <v>-1.8722163862281875</v>
      </c>
      <c r="E2707">
        <f t="shared" si="338"/>
        <v>-1.738268977207903</v>
      </c>
      <c r="F2707">
        <f t="shared" si="338"/>
        <v>-1.6223963986051761</v>
      </c>
      <c r="G2707">
        <f t="shared" si="338"/>
        <v>-1.5232110958441041</v>
      </c>
      <c r="H2707">
        <f t="shared" si="338"/>
        <v>-1.4395232006127787</v>
      </c>
      <c r="I2707">
        <f t="shared" si="338"/>
        <v>-1.3703011212291496</v>
      </c>
      <c r="J2707">
        <f t="shared" si="338"/>
        <v>-1.3146419495980677</v>
      </c>
      <c r="K2707">
        <f t="shared" si="338"/>
        <v>-1.2717488089367877</v>
      </c>
      <c r="L2707">
        <f t="shared" si="338"/>
        <v>-1.2409132210307381</v>
      </c>
      <c r="M2707">
        <f t="shared" si="338"/>
        <v>-1.2215011762189809</v>
      </c>
      <c r="N2707">
        <f t="shared" si="338"/>
        <v>-1.2129419830240835</v>
      </c>
      <c r="O2707">
        <f t="shared" si="339"/>
        <v>-1.2147192372822644</v>
      </c>
      <c r="P2707">
        <f t="shared" si="339"/>
        <v>-1.2263634301756539</v>
      </c>
      <c r="Q2707">
        <f t="shared" si="339"/>
        <v>-1.2474458396292214</v>
      </c>
      <c r="R2707">
        <f t="shared" si="339"/>
        <v>-1.2775734382166239</v>
      </c>
      <c r="S2707">
        <f t="shared" si="339"/>
        <v>-1.3163846146306233</v>
      </c>
      <c r="T2707">
        <f t="shared" si="339"/>
        <v>-1.3635455525168065</v>
      </c>
      <c r="U2707">
        <f t="shared" si="339"/>
        <v>-1.418747145118975</v>
      </c>
      <c r="V2707">
        <f t="shared" si="339"/>
        <v>-1.4817023501883899</v>
      </c>
    </row>
    <row r="2708" spans="1:22" x14ac:dyDescent="0.25">
      <c r="A2708">
        <v>25.734580685000001</v>
      </c>
      <c r="B2708">
        <f t="shared" si="334"/>
        <v>-2.8314860275406573</v>
      </c>
      <c r="C2708">
        <f t="shared" si="338"/>
        <v>-2.6153880020367648</v>
      </c>
      <c r="D2708">
        <f t="shared" si="338"/>
        <v>-2.4209689312192548</v>
      </c>
      <c r="E2708">
        <f t="shared" si="338"/>
        <v>-2.2462635908735877</v>
      </c>
      <c r="F2708">
        <f t="shared" si="338"/>
        <v>-2.0896330809454779</v>
      </c>
      <c r="G2708">
        <f t="shared" si="338"/>
        <v>-1.949689846859022</v>
      </c>
      <c r="H2708">
        <f t="shared" si="338"/>
        <v>-1.8252440203023135</v>
      </c>
      <c r="I2708">
        <f t="shared" si="338"/>
        <v>-1.7152640095933016</v>
      </c>
      <c r="J2708">
        <f t="shared" si="338"/>
        <v>-1.6188469066368365</v>
      </c>
      <c r="K2708">
        <f t="shared" si="338"/>
        <v>-1.5351958346501733</v>
      </c>
      <c r="L2708">
        <f t="shared" si="338"/>
        <v>-1.4636023154187405</v>
      </c>
      <c r="M2708">
        <f t="shared" si="338"/>
        <v>-1.4034323392816002</v>
      </c>
      <c r="N2708">
        <f t="shared" si="338"/>
        <v>-1.3541152147613196</v>
      </c>
      <c r="O2708">
        <f t="shared" si="339"/>
        <v>-1.3151345376941173</v>
      </c>
      <c r="P2708">
        <f t="shared" si="339"/>
        <v>-1.2860207992621238</v>
      </c>
      <c r="Q2708">
        <f t="shared" si="339"/>
        <v>-1.2663452773903083</v>
      </c>
      <c r="R2708">
        <f t="shared" si="339"/>
        <v>-1.2557149446523277</v>
      </c>
      <c r="S2708">
        <f t="shared" si="339"/>
        <v>-1.2537681897409438</v>
      </c>
      <c r="T2708">
        <f t="shared" si="339"/>
        <v>-1.2601711963017435</v>
      </c>
      <c r="U2708">
        <f t="shared" si="339"/>
        <v>-1.274614857578529</v>
      </c>
      <c r="V2708">
        <f t="shared" si="339"/>
        <v>-1.2968121313225609</v>
      </c>
    </row>
    <row r="2709" spans="1:22" x14ac:dyDescent="0.25">
      <c r="A2709">
        <v>17.261879106999999</v>
      </c>
      <c r="B2709">
        <f t="shared" si="334"/>
        <v>-1.6853783588868168</v>
      </c>
      <c r="C2709">
        <f t="shared" si="338"/>
        <v>-1.555994846184843</v>
      </c>
      <c r="D2709">
        <f t="shared" si="338"/>
        <v>-1.4482902881692514</v>
      </c>
      <c r="E2709">
        <f t="shared" si="338"/>
        <v>-1.3602994606255023</v>
      </c>
      <c r="F2709">
        <f t="shared" si="338"/>
        <v>-1.290383463499311</v>
      </c>
      <c r="G2709">
        <f t="shared" si="338"/>
        <v>-1.237154742214774</v>
      </c>
      <c r="H2709">
        <f t="shared" si="338"/>
        <v>-1.1994234284599838</v>
      </c>
      <c r="I2709">
        <f t="shared" si="338"/>
        <v>-1.17615793055289</v>
      </c>
      <c r="J2709">
        <f t="shared" si="338"/>
        <v>-1.1664553403983435</v>
      </c>
      <c r="K2709">
        <f t="shared" si="338"/>
        <v>-1.1695187812135985</v>
      </c>
      <c r="L2709">
        <f t="shared" si="338"/>
        <v>-1.1846397747840842</v>
      </c>
      <c r="M2709">
        <f t="shared" si="338"/>
        <v>-1.2111843114488623</v>
      </c>
      <c r="N2709">
        <f t="shared" si="338"/>
        <v>-1.2485816997304999</v>
      </c>
      <c r="O2709">
        <f t="shared" si="339"/>
        <v>-1.2963155354652165</v>
      </c>
      <c r="P2709">
        <f t="shared" si="339"/>
        <v>-1.3539163098351412</v>
      </c>
      <c r="Q2709">
        <f t="shared" si="339"/>
        <v>-1.4209553007652438</v>
      </c>
      <c r="R2709">
        <f t="shared" si="339"/>
        <v>-1.4970394808291823</v>
      </c>
      <c r="S2709">
        <f t="shared" si="339"/>
        <v>-1.5818072387197166</v>
      </c>
      <c r="T2709">
        <f t="shared" si="339"/>
        <v>-1.6749247580824349</v>
      </c>
      <c r="U2709">
        <f t="shared" si="339"/>
        <v>-1.7760829321611382</v>
      </c>
      <c r="V2709">
        <f t="shared" si="339"/>
        <v>-1.8849947187070883</v>
      </c>
    </row>
    <row r="2710" spans="1:22" x14ac:dyDescent="0.25">
      <c r="A2710">
        <v>24.074941410499999</v>
      </c>
      <c r="B2710">
        <f t="shared" si="334"/>
        <v>-2.5869073678505434</v>
      </c>
      <c r="C2710">
        <f t="shared" si="338"/>
        <v>-2.3852852710644656</v>
      </c>
      <c r="D2710">
        <f t="shared" si="338"/>
        <v>-2.2053421289647712</v>
      </c>
      <c r="E2710">
        <f t="shared" si="338"/>
        <v>-2.0451127173369188</v>
      </c>
      <c r="F2710">
        <f t="shared" si="338"/>
        <v>-1.9029581361266241</v>
      </c>
      <c r="G2710">
        <f t="shared" si="338"/>
        <v>-1.7774908307579835</v>
      </c>
      <c r="H2710">
        <f t="shared" si="338"/>
        <v>-1.6675209329190901</v>
      </c>
      <c r="I2710">
        <f t="shared" si="338"/>
        <v>-1.5720168509278925</v>
      </c>
      <c r="J2710">
        <f t="shared" si="338"/>
        <v>-1.4900756766892425</v>
      </c>
      <c r="K2710">
        <f t="shared" si="338"/>
        <v>-1.4209005334203941</v>
      </c>
      <c r="L2710">
        <f t="shared" si="338"/>
        <v>-1.3637829429067765</v>
      </c>
      <c r="M2710">
        <f t="shared" si="338"/>
        <v>-1.3180888954874512</v>
      </c>
      <c r="N2710">
        <f t="shared" si="338"/>
        <v>-1.2832476996849855</v>
      </c>
      <c r="O2710">
        <f t="shared" si="339"/>
        <v>-1.2587429513355983</v>
      </c>
      <c r="P2710">
        <f t="shared" si="339"/>
        <v>-1.2441051416214197</v>
      </c>
      <c r="Q2710">
        <f t="shared" si="339"/>
        <v>-1.238905548467419</v>
      </c>
      <c r="R2710">
        <f t="shared" si="339"/>
        <v>-1.2427511444472534</v>
      </c>
      <c r="S2710">
        <f t="shared" si="339"/>
        <v>-1.2552803182536845</v>
      </c>
      <c r="T2710">
        <f t="shared" si="339"/>
        <v>-1.2761592535322994</v>
      </c>
      <c r="U2710">
        <f t="shared" si="339"/>
        <v>-1.3050788435268998</v>
      </c>
      <c r="V2710">
        <f t="shared" si="339"/>
        <v>-1.3417520459887464</v>
      </c>
    </row>
    <row r="2711" spans="1:22" x14ac:dyDescent="0.25">
      <c r="A2711">
        <v>26.132931169999999</v>
      </c>
      <c r="B2711">
        <f t="shared" si="334"/>
        <v>-2.8913026231850814</v>
      </c>
      <c r="C2711">
        <f t="shared" si="338"/>
        <v>-2.6718690835430552</v>
      </c>
      <c r="D2711">
        <f t="shared" si="338"/>
        <v>-2.4741144985874119</v>
      </c>
      <c r="E2711">
        <f t="shared" si="338"/>
        <v>-2.2960736441036111</v>
      </c>
      <c r="F2711">
        <f t="shared" si="338"/>
        <v>-2.1361076200373681</v>
      </c>
      <c r="G2711">
        <f t="shared" si="338"/>
        <v>-1.9928288718127789</v>
      </c>
      <c r="H2711">
        <f t="shared" si="338"/>
        <v>-1.8650475311179373</v>
      </c>
      <c r="I2711">
        <f t="shared" si="338"/>
        <v>-1.7517320062707915</v>
      </c>
      <c r="J2711">
        <f t="shared" si="338"/>
        <v>-1.6519793891761927</v>
      </c>
      <c r="K2711">
        <f t="shared" si="338"/>
        <v>-1.5649928030513962</v>
      </c>
      <c r="L2711">
        <f t="shared" si="338"/>
        <v>-1.4900637696818297</v>
      </c>
      <c r="M2711">
        <f t="shared" si="338"/>
        <v>-1.4265582794065563</v>
      </c>
      <c r="N2711">
        <f t="shared" si="338"/>
        <v>-1.3739056407481423</v>
      </c>
      <c r="O2711">
        <f t="shared" si="339"/>
        <v>-1.3315894495428067</v>
      </c>
      <c r="P2711">
        <f t="shared" si="339"/>
        <v>-1.2991401969726795</v>
      </c>
      <c r="Q2711">
        <f t="shared" si="339"/>
        <v>-1.2761291609627303</v>
      </c>
      <c r="R2711">
        <f t="shared" si="339"/>
        <v>-1.2621633140866164</v>
      </c>
      <c r="S2711">
        <f t="shared" si="339"/>
        <v>-1.2568810450370991</v>
      </c>
      <c r="T2711">
        <f t="shared" si="339"/>
        <v>-1.2599485374597654</v>
      </c>
      <c r="U2711">
        <f t="shared" si="339"/>
        <v>-1.2710566845984175</v>
      </c>
      <c r="V2711">
        <f t="shared" si="339"/>
        <v>-1.2899184442043155</v>
      </c>
    </row>
    <row r="2712" spans="1:22" x14ac:dyDescent="0.25">
      <c r="A2712">
        <v>16.600321128000001</v>
      </c>
      <c r="B2712">
        <f t="shared" si="334"/>
        <v>-1.6096091942408643</v>
      </c>
      <c r="C2712">
        <f t="shared" si="338"/>
        <v>-1.4887114721918191</v>
      </c>
      <c r="D2712">
        <f t="shared" si="338"/>
        <v>-1.3894927048291565</v>
      </c>
      <c r="E2712">
        <f t="shared" si="338"/>
        <v>-1.3099876679383362</v>
      </c>
      <c r="F2712">
        <f t="shared" si="338"/>
        <v>-1.2485574614650738</v>
      </c>
      <c r="G2712">
        <f t="shared" si="338"/>
        <v>-1.2038145308334656</v>
      </c>
      <c r="H2712">
        <f t="shared" si="338"/>
        <v>-1.1745690077316042</v>
      </c>
      <c r="I2712">
        <f t="shared" si="338"/>
        <v>-1.1597893004774391</v>
      </c>
      <c r="J2712">
        <f t="shared" si="338"/>
        <v>-1.1585725009758214</v>
      </c>
      <c r="K2712">
        <f t="shared" si="338"/>
        <v>-1.1701217324440054</v>
      </c>
      <c r="L2712">
        <f t="shared" si="338"/>
        <v>-1.1937285166674201</v>
      </c>
      <c r="M2712">
        <f t="shared" si="338"/>
        <v>-1.2287588439851267</v>
      </c>
      <c r="N2712">
        <f t="shared" si="338"/>
        <v>-1.2746420229196935</v>
      </c>
      <c r="O2712">
        <f t="shared" si="339"/>
        <v>-1.3308616493073386</v>
      </c>
      <c r="P2712">
        <f t="shared" si="339"/>
        <v>-1.3969482143301923</v>
      </c>
      <c r="Q2712">
        <f t="shared" si="339"/>
        <v>-1.4724729959132239</v>
      </c>
      <c r="R2712">
        <f t="shared" si="339"/>
        <v>-1.5570429666300902</v>
      </c>
      <c r="S2712">
        <f t="shared" si="339"/>
        <v>-1.6502965151735538</v>
      </c>
      <c r="T2712">
        <f t="shared" si="339"/>
        <v>-1.7518998251892013</v>
      </c>
      <c r="U2712">
        <f t="shared" si="339"/>
        <v>-1.8615437899208331</v>
      </c>
      <c r="V2712">
        <f t="shared" si="339"/>
        <v>-1.9789413671197129</v>
      </c>
    </row>
    <row r="2713" spans="1:22" x14ac:dyDescent="0.25">
      <c r="A2713">
        <v>14.918940191499999</v>
      </c>
      <c r="B2713">
        <f t="shared" si="334"/>
        <v>-1.4300160288845636</v>
      </c>
      <c r="C2713">
        <f t="shared" si="338"/>
        <v>-1.3323075650846852</v>
      </c>
      <c r="D2713">
        <f t="shared" si="338"/>
        <v>-1.2562780559711899</v>
      </c>
      <c r="E2713">
        <f t="shared" si="338"/>
        <v>-1.1999622773295364</v>
      </c>
      <c r="F2713">
        <f t="shared" si="338"/>
        <v>-1.1617213291054409</v>
      </c>
      <c r="G2713">
        <f t="shared" si="338"/>
        <v>-1.1401676567229995</v>
      </c>
      <c r="H2713">
        <f t="shared" si="338"/>
        <v>-1.1341113918703054</v>
      </c>
      <c r="I2713">
        <f t="shared" si="338"/>
        <v>-1.1425209428653071</v>
      </c>
      <c r="J2713">
        <f t="shared" si="338"/>
        <v>-1.1644934016128565</v>
      </c>
      <c r="K2713">
        <f t="shared" si="338"/>
        <v>-1.1992318913302074</v>
      </c>
      <c r="L2713">
        <f t="shared" si="338"/>
        <v>-1.2460279338027889</v>
      </c>
      <c r="M2713">
        <f t="shared" si="338"/>
        <v>-1.3042475193696625</v>
      </c>
      <c r="N2713">
        <f t="shared" ref="C2713:N2735" si="340">LOG10(_xlfn.CHISQ.DIST($A2713,N$1,FALSE))</f>
        <v>-1.3733199565533962</v>
      </c>
      <c r="O2713">
        <f t="shared" si="339"/>
        <v>-1.4527288411902086</v>
      </c>
      <c r="P2713">
        <f t="shared" si="339"/>
        <v>-1.5420046644622287</v>
      </c>
      <c r="Q2713">
        <f t="shared" si="339"/>
        <v>-1.6407187042944271</v>
      </c>
      <c r="R2713">
        <f t="shared" si="339"/>
        <v>-1.7484779332604614</v>
      </c>
      <c r="S2713">
        <f t="shared" si="339"/>
        <v>-1.8649207400530912</v>
      </c>
      <c r="T2713">
        <f t="shared" si="339"/>
        <v>-1.989713308317905</v>
      </c>
      <c r="U2713">
        <f t="shared" si="339"/>
        <v>-2.1225465312987049</v>
      </c>
      <c r="V2713">
        <f t="shared" si="339"/>
        <v>-2.2631333667467506</v>
      </c>
    </row>
    <row r="2714" spans="1:22" x14ac:dyDescent="0.25">
      <c r="A2714">
        <v>27.542714773</v>
      </c>
      <c r="B2714">
        <f t="shared" si="334"/>
        <v>-3.1061587626440046</v>
      </c>
      <c r="C2714">
        <f t="shared" si="340"/>
        <v>-2.8753159129680572</v>
      </c>
      <c r="D2714">
        <f t="shared" si="340"/>
        <v>-2.6661520179784928</v>
      </c>
      <c r="E2714">
        <f t="shared" si="340"/>
        <v>-2.4767018534607708</v>
      </c>
      <c r="F2714">
        <f t="shared" si="340"/>
        <v>-2.3053265193606061</v>
      </c>
      <c r="G2714">
        <f t="shared" si="340"/>
        <v>-2.1506384611020959</v>
      </c>
      <c r="H2714">
        <f t="shared" si="340"/>
        <v>-2.0114478103733329</v>
      </c>
      <c r="I2714">
        <f t="shared" si="340"/>
        <v>-1.8867229754922659</v>
      </c>
      <c r="J2714">
        <f t="shared" si="340"/>
        <v>-1.7755610483637465</v>
      </c>
      <c r="K2714">
        <f t="shared" si="340"/>
        <v>-1.6771651522050288</v>
      </c>
      <c r="L2714">
        <f t="shared" si="340"/>
        <v>-1.5908268088015414</v>
      </c>
      <c r="M2714">
        <f t="shared" si="340"/>
        <v>-1.5159120084923461</v>
      </c>
      <c r="N2714">
        <f t="shared" si="340"/>
        <v>-1.4518500598000108</v>
      </c>
      <c r="O2714">
        <f t="shared" si="339"/>
        <v>-1.3981245585607542</v>
      </c>
      <c r="P2714">
        <f t="shared" si="339"/>
        <v>-1.3542659959567058</v>
      </c>
      <c r="Q2714">
        <f t="shared" si="339"/>
        <v>-1.3198456499128355</v>
      </c>
      <c r="R2714">
        <f t="shared" si="339"/>
        <v>-1.2944704930028004</v>
      </c>
      <c r="S2714">
        <f t="shared" si="339"/>
        <v>-1.2777789139193618</v>
      </c>
      <c r="T2714">
        <f t="shared" si="339"/>
        <v>-1.269437096308107</v>
      </c>
      <c r="U2714">
        <f t="shared" si="339"/>
        <v>-1.2691359334128378</v>
      </c>
      <c r="V2714">
        <f t="shared" si="339"/>
        <v>-1.2765883829848148</v>
      </c>
    </row>
    <row r="2715" spans="1:22" x14ac:dyDescent="0.25">
      <c r="A2715">
        <v>22.112284721000002</v>
      </c>
      <c r="B2715">
        <f t="shared" si="334"/>
        <v>-2.3084483672569127</v>
      </c>
      <c r="C2715">
        <f t="shared" si="340"/>
        <v>-2.1252920810291531</v>
      </c>
      <c r="D2715">
        <f t="shared" si="340"/>
        <v>-1.9638147494877769</v>
      </c>
      <c r="E2715">
        <f t="shared" si="340"/>
        <v>-1.8220511484182422</v>
      </c>
      <c r="F2715">
        <f t="shared" si="340"/>
        <v>-1.6983623777662658</v>
      </c>
      <c r="G2715">
        <f t="shared" si="340"/>
        <v>-1.5913608829559434</v>
      </c>
      <c r="H2715">
        <f t="shared" si="340"/>
        <v>-1.4998567956753681</v>
      </c>
      <c r="I2715">
        <f t="shared" si="340"/>
        <v>-1.4228185242424889</v>
      </c>
      <c r="J2715">
        <f t="shared" si="340"/>
        <v>-1.3593431605621571</v>
      </c>
      <c r="K2715">
        <f t="shared" si="340"/>
        <v>-1.3086338278516272</v>
      </c>
      <c r="L2715">
        <f t="shared" si="340"/>
        <v>-1.2699820478963275</v>
      </c>
      <c r="M2715">
        <f t="shared" si="340"/>
        <v>-1.2427538110353202</v>
      </c>
      <c r="N2715">
        <f t="shared" si="340"/>
        <v>-1.2263784257911727</v>
      </c>
      <c r="O2715">
        <f t="shared" si="339"/>
        <v>-1.2203394880001037</v>
      </c>
      <c r="P2715">
        <f t="shared" si="339"/>
        <v>-1.2241674888442433</v>
      </c>
      <c r="Q2715">
        <f t="shared" si="339"/>
        <v>-1.2374337062485607</v>
      </c>
      <c r="R2715">
        <f t="shared" si="339"/>
        <v>-1.2597451127867139</v>
      </c>
      <c r="S2715">
        <f t="shared" si="339"/>
        <v>-1.2907400971514627</v>
      </c>
      <c r="T2715">
        <f t="shared" si="339"/>
        <v>-1.3300848429883958</v>
      </c>
      <c r="U2715">
        <f t="shared" si="339"/>
        <v>-1.377470243541314</v>
      </c>
      <c r="V2715">
        <f t="shared" si="339"/>
        <v>-1.4326092565614796</v>
      </c>
    </row>
    <row r="2716" spans="1:22" x14ac:dyDescent="0.25">
      <c r="A2716">
        <v>27.312129794499999</v>
      </c>
      <c r="B2716">
        <f t="shared" si="334"/>
        <v>-3.070692578786403</v>
      </c>
      <c r="C2716">
        <f t="shared" si="340"/>
        <v>-2.8416753176140261</v>
      </c>
      <c r="D2716">
        <f t="shared" si="340"/>
        <v>-2.6343370111280322</v>
      </c>
      <c r="E2716">
        <f t="shared" si="340"/>
        <v>-2.4467124351138803</v>
      </c>
      <c r="F2716">
        <f t="shared" si="340"/>
        <v>-2.2771626895172865</v>
      </c>
      <c r="G2716">
        <f t="shared" si="340"/>
        <v>-2.1243002197623468</v>
      </c>
      <c r="H2716">
        <f t="shared" si="340"/>
        <v>-1.9869351575371543</v>
      </c>
      <c r="I2716">
        <f t="shared" si="340"/>
        <v>-1.8640359111596574</v>
      </c>
      <c r="J2716">
        <f t="shared" si="340"/>
        <v>-1.7546995725347092</v>
      </c>
      <c r="K2716">
        <f t="shared" si="340"/>
        <v>-1.6581292648795616</v>
      </c>
      <c r="L2716">
        <f t="shared" si="340"/>
        <v>-1.5736165099796446</v>
      </c>
      <c r="M2716">
        <f t="shared" si="340"/>
        <v>-1.5005272981740199</v>
      </c>
      <c r="N2716">
        <f t="shared" si="340"/>
        <v>-1.4382909379852553</v>
      </c>
      <c r="O2716">
        <f t="shared" si="339"/>
        <v>-1.386391025249569</v>
      </c>
      <c r="P2716">
        <f t="shared" si="339"/>
        <v>-1.3443580511490911</v>
      </c>
      <c r="Q2716">
        <f t="shared" si="339"/>
        <v>-1.3117632936087913</v>
      </c>
      <c r="R2716">
        <f t="shared" si="339"/>
        <v>-1.2882137252023269</v>
      </c>
      <c r="S2716">
        <f t="shared" si="339"/>
        <v>-1.2733477346224586</v>
      </c>
      <c r="T2716">
        <f t="shared" si="339"/>
        <v>-1.2668315055147743</v>
      </c>
      <c r="U2716">
        <f t="shared" si="339"/>
        <v>-1.2683559311230757</v>
      </c>
      <c r="V2716">
        <f t="shared" si="339"/>
        <v>-1.2776339691986232</v>
      </c>
    </row>
    <row r="2717" spans="1:22" x14ac:dyDescent="0.25">
      <c r="A2717">
        <v>19.223322827000001</v>
      </c>
      <c r="B2717">
        <f t="shared" si="334"/>
        <v>-1.9243388965106669</v>
      </c>
      <c r="C2717">
        <f t="shared" si="340"/>
        <v>-1.7715851895016874</v>
      </c>
      <c r="D2717">
        <f t="shared" si="340"/>
        <v>-1.6405104371790908</v>
      </c>
      <c r="E2717">
        <f t="shared" si="340"/>
        <v>-1.5291494153283358</v>
      </c>
      <c r="F2717">
        <f t="shared" si="340"/>
        <v>-1.4358632238951392</v>
      </c>
      <c r="G2717">
        <f t="shared" si="340"/>
        <v>-1.3592643083035965</v>
      </c>
      <c r="H2717">
        <f t="shared" si="340"/>
        <v>-1.2981628002418009</v>
      </c>
      <c r="I2717">
        <f t="shared" si="340"/>
        <v>-1.2515271080277015</v>
      </c>
      <c r="J2717">
        <f t="shared" si="340"/>
        <v>-1.2184543235661496</v>
      </c>
      <c r="K2717">
        <f t="shared" si="340"/>
        <v>-1.1981475700743993</v>
      </c>
      <c r="L2717">
        <f t="shared" si="340"/>
        <v>-1.1898983693378795</v>
      </c>
      <c r="M2717">
        <f t="shared" si="340"/>
        <v>-1.1930727116956521</v>
      </c>
      <c r="N2717">
        <f t="shared" si="340"/>
        <v>-1.2070999056702845</v>
      </c>
      <c r="O2717">
        <f t="shared" si="339"/>
        <v>-1.2314635470979951</v>
      </c>
      <c r="P2717">
        <f t="shared" si="339"/>
        <v>-1.2656941271609143</v>
      </c>
      <c r="Q2717">
        <f t="shared" si="339"/>
        <v>-1.3093629237840116</v>
      </c>
      <c r="R2717">
        <f t="shared" si="339"/>
        <v>-1.3620769095409444</v>
      </c>
      <c r="S2717">
        <f t="shared" si="339"/>
        <v>-1.4234744731244726</v>
      </c>
      <c r="T2717">
        <f t="shared" si="339"/>
        <v>-1.4932217981801861</v>
      </c>
      <c r="U2717">
        <f t="shared" si="339"/>
        <v>-1.5710097779518837</v>
      </c>
      <c r="V2717">
        <f t="shared" si="339"/>
        <v>-1.6565513701908294</v>
      </c>
    </row>
    <row r="2718" spans="1:22" x14ac:dyDescent="0.25">
      <c r="A2718">
        <v>17.793772564499999</v>
      </c>
      <c r="B2718">
        <f t="shared" si="334"/>
        <v>-1.7481576976313891</v>
      </c>
      <c r="C2718">
        <f t="shared" si="340"/>
        <v>-1.6121842026754434</v>
      </c>
      <c r="D2718">
        <f t="shared" si="340"/>
        <v>-1.4978896624058808</v>
      </c>
      <c r="E2718">
        <f t="shared" si="340"/>
        <v>-1.4033088526081601</v>
      </c>
      <c r="F2718">
        <f t="shared" si="340"/>
        <v>-1.3268028732279971</v>
      </c>
      <c r="G2718">
        <f t="shared" si="340"/>
        <v>-1.2669841696894881</v>
      </c>
      <c r="H2718">
        <f t="shared" si="340"/>
        <v>-1.2226628736807263</v>
      </c>
      <c r="I2718">
        <f t="shared" si="340"/>
        <v>-1.1928073935196608</v>
      </c>
      <c r="J2718">
        <f t="shared" si="340"/>
        <v>-1.1765148211111427</v>
      </c>
      <c r="K2718">
        <f t="shared" si="340"/>
        <v>-1.172988279672426</v>
      </c>
      <c r="L2718">
        <f t="shared" si="340"/>
        <v>-1.18151929098894</v>
      </c>
      <c r="M2718">
        <f t="shared" si="340"/>
        <v>-1.2014738453997464</v>
      </c>
      <c r="N2718">
        <f t="shared" si="340"/>
        <v>-1.2322812514274126</v>
      </c>
      <c r="O2718">
        <f t="shared" si="339"/>
        <v>-1.2734251049081573</v>
      </c>
      <c r="P2718">
        <f t="shared" si="339"/>
        <v>-1.3244358970241101</v>
      </c>
      <c r="Q2718">
        <f t="shared" si="339"/>
        <v>-1.3848849057002413</v>
      </c>
      <c r="R2718">
        <f t="shared" si="339"/>
        <v>-1.4543791035102078</v>
      </c>
      <c r="S2718">
        <f t="shared" si="339"/>
        <v>-1.5325568791467707</v>
      </c>
      <c r="T2718">
        <f t="shared" si="339"/>
        <v>-1.6190844162555171</v>
      </c>
      <c r="U2718">
        <f t="shared" si="339"/>
        <v>-1.7136526080802488</v>
      </c>
      <c r="V2718">
        <f t="shared" si="339"/>
        <v>-1.815974412372227</v>
      </c>
    </row>
    <row r="2719" spans="1:22" x14ac:dyDescent="0.25">
      <c r="A2719">
        <v>21.464433902499998</v>
      </c>
      <c r="B2719">
        <f t="shared" si="334"/>
        <v>-2.2194260645691108</v>
      </c>
      <c r="C2719">
        <f t="shared" si="340"/>
        <v>-2.0427268677285673</v>
      </c>
      <c r="D2719">
        <f t="shared" si="340"/>
        <v>-1.8877066255744066</v>
      </c>
      <c r="E2719">
        <f t="shared" si="340"/>
        <v>-1.7524001138920882</v>
      </c>
      <c r="F2719">
        <f t="shared" si="340"/>
        <v>-1.6351684326273277</v>
      </c>
      <c r="G2719">
        <f t="shared" si="340"/>
        <v>-1.5346240272042209</v>
      </c>
      <c r="H2719">
        <f t="shared" si="340"/>
        <v>-1.4495770293108614</v>
      </c>
      <c r="I2719">
        <f t="shared" si="340"/>
        <v>-1.378995847265198</v>
      </c>
      <c r="J2719">
        <f t="shared" si="340"/>
        <v>-1.321977572972082</v>
      </c>
      <c r="K2719">
        <f t="shared" si="340"/>
        <v>-1.2777253296487678</v>
      </c>
      <c r="L2719">
        <f t="shared" si="340"/>
        <v>-1.245530639080684</v>
      </c>
      <c r="M2719">
        <f t="shared" si="340"/>
        <v>-1.2247594916068927</v>
      </c>
      <c r="N2719">
        <f t="shared" si="340"/>
        <v>-1.2148411957499612</v>
      </c>
      <c r="O2719">
        <f t="shared" si="339"/>
        <v>-1.215259347346108</v>
      </c>
      <c r="P2719">
        <f t="shared" si="339"/>
        <v>-1.2255444375774633</v>
      </c>
      <c r="Q2719">
        <f t="shared" si="339"/>
        <v>-1.2452677443689968</v>
      </c>
      <c r="R2719">
        <f t="shared" si="339"/>
        <v>-1.2740362402943652</v>
      </c>
      <c r="S2719">
        <f t="shared" si="339"/>
        <v>-1.3114883140463303</v>
      </c>
      <c r="T2719">
        <f t="shared" si="339"/>
        <v>-1.3572901492704792</v>
      </c>
      <c r="U2719">
        <f t="shared" si="339"/>
        <v>-1.4111326392106134</v>
      </c>
      <c r="V2719">
        <f t="shared" si="339"/>
        <v>-1.4727287416179939</v>
      </c>
    </row>
    <row r="2720" spans="1:22" x14ac:dyDescent="0.25">
      <c r="A2720">
        <v>11.8010967355</v>
      </c>
      <c r="B2720">
        <f t="shared" si="334"/>
        <v>-1.1602473349063451</v>
      </c>
      <c r="C2720">
        <f t="shared" si="340"/>
        <v>-1.1134466723828746</v>
      </c>
      <c r="D2720">
        <f t="shared" si="340"/>
        <v>-1.0883249645457873</v>
      </c>
      <c r="E2720">
        <f t="shared" si="340"/>
        <v>-1.0829169871805417</v>
      </c>
      <c r="F2720">
        <f t="shared" si="340"/>
        <v>-1.0955838402328544</v>
      </c>
      <c r="G2720">
        <f t="shared" si="340"/>
        <v>-1.1249379691268206</v>
      </c>
      <c r="H2720">
        <f t="shared" si="340"/>
        <v>-1.1697895055505345</v>
      </c>
      <c r="I2720">
        <f t="shared" si="340"/>
        <v>-1.2291068578219442</v>
      </c>
      <c r="J2720">
        <f t="shared" si="340"/>
        <v>-1.3019871178459017</v>
      </c>
      <c r="K2720">
        <f t="shared" si="340"/>
        <v>-1.3876334088396605</v>
      </c>
      <c r="L2720">
        <f t="shared" si="340"/>
        <v>-1.4853372525886499</v>
      </c>
      <c r="M2720">
        <f t="shared" si="340"/>
        <v>-1.5944646394319315</v>
      </c>
      <c r="N2720">
        <f t="shared" si="340"/>
        <v>-1.7144448778920733</v>
      </c>
      <c r="O2720">
        <f t="shared" si="339"/>
        <v>-1.844761563805293</v>
      </c>
      <c r="P2720">
        <f t="shared" si="339"/>
        <v>-1.9849451883537217</v>
      </c>
      <c r="Q2720">
        <f t="shared" si="339"/>
        <v>-2.1345670294623273</v>
      </c>
      <c r="R2720">
        <f t="shared" si="339"/>
        <v>-2.29323405970477</v>
      </c>
      <c r="S2720">
        <f t="shared" si="339"/>
        <v>-2.4605846677738077</v>
      </c>
      <c r="T2720">
        <f t="shared" si="339"/>
        <v>-2.6362850373150297</v>
      </c>
      <c r="U2720">
        <f t="shared" si="339"/>
        <v>-2.8200260615722379</v>
      </c>
      <c r="V2720">
        <f t="shared" si="339"/>
        <v>-3.0115206982966916</v>
      </c>
    </row>
    <row r="2721" spans="1:22" x14ac:dyDescent="0.25">
      <c r="A2721">
        <v>32.164341510500002</v>
      </c>
      <c r="B2721">
        <f t="shared" si="334"/>
        <v>-3.8402605773990106</v>
      </c>
      <c r="C2721">
        <f t="shared" si="340"/>
        <v>-3.5757337677228906</v>
      </c>
      <c r="D2721">
        <f t="shared" si="340"/>
        <v>-3.3328859127331536</v>
      </c>
      <c r="E2721">
        <f t="shared" si="340"/>
        <v>-3.1097517882152581</v>
      </c>
      <c r="F2721">
        <f t="shared" si="340"/>
        <v>-2.9046924941149213</v>
      </c>
      <c r="G2721">
        <f t="shared" si="340"/>
        <v>-2.716320475856238</v>
      </c>
      <c r="H2721">
        <f t="shared" si="340"/>
        <v>-2.5434458651273015</v>
      </c>
      <c r="I2721">
        <f t="shared" si="340"/>
        <v>-2.3850370702460619</v>
      </c>
      <c r="J2721">
        <f t="shared" si="340"/>
        <v>-2.2401911831173691</v>
      </c>
      <c r="K2721">
        <f t="shared" si="340"/>
        <v>-2.1081113269584795</v>
      </c>
      <c r="L2721">
        <f t="shared" si="340"/>
        <v>-1.9880890235548188</v>
      </c>
      <c r="M2721">
        <f t="shared" si="340"/>
        <v>-1.8794902632454504</v>
      </c>
      <c r="N2721">
        <f t="shared" si="340"/>
        <v>-1.7817443545529423</v>
      </c>
      <c r="O2721">
        <f t="shared" si="339"/>
        <v>-1.6943348933135129</v>
      </c>
      <c r="P2721">
        <f t="shared" si="339"/>
        <v>-1.6167923707092913</v>
      </c>
      <c r="Q2721">
        <f t="shared" si="339"/>
        <v>-1.5486880646652483</v>
      </c>
      <c r="R2721">
        <f t="shared" si="339"/>
        <v>-1.4896289477550404</v>
      </c>
      <c r="S2721">
        <f t="shared" si="339"/>
        <v>-1.4392534086714286</v>
      </c>
      <c r="T2721">
        <f t="shared" si="339"/>
        <v>-1.3972276310600011</v>
      </c>
      <c r="U2721">
        <f t="shared" si="339"/>
        <v>-1.3632425081645592</v>
      </c>
      <c r="V2721">
        <f t="shared" si="339"/>
        <v>-1.3370109977363631</v>
      </c>
    </row>
    <row r="2722" spans="1:22" x14ac:dyDescent="0.25">
      <c r="A2722">
        <v>19.828637253</v>
      </c>
      <c r="B2722">
        <f t="shared" si="334"/>
        <v>-2.0019236200748303</v>
      </c>
      <c r="C2722">
        <f t="shared" si="340"/>
        <v>-1.8424377088221064</v>
      </c>
      <c r="D2722">
        <f t="shared" si="340"/>
        <v>-1.7046307522557651</v>
      </c>
      <c r="E2722">
        <f t="shared" si="340"/>
        <v>-1.5865375261612666</v>
      </c>
      <c r="F2722">
        <f t="shared" si="340"/>
        <v>-1.4865191304843257</v>
      </c>
      <c r="G2722">
        <f t="shared" si="340"/>
        <v>-1.4031880106490389</v>
      </c>
      <c r="H2722">
        <f t="shared" si="340"/>
        <v>-1.3353542983434989</v>
      </c>
      <c r="I2722">
        <f t="shared" si="340"/>
        <v>-1.2819864018856553</v>
      </c>
      <c r="J2722">
        <f t="shared" si="340"/>
        <v>-1.2421814131803592</v>
      </c>
      <c r="K2722">
        <f t="shared" si="340"/>
        <v>-1.2151424554448647</v>
      </c>
      <c r="L2722">
        <f t="shared" si="340"/>
        <v>-1.2001610504646005</v>
      </c>
      <c r="M2722">
        <f t="shared" si="340"/>
        <v>-1.1966031885786288</v>
      </c>
      <c r="N2722">
        <f t="shared" si="340"/>
        <v>-1.2038981783095171</v>
      </c>
      <c r="O2722">
        <f t="shared" ref="O2722:V2737" si="341">LOG10(_xlfn.CHISQ.DIST($A2722,O$1,FALSE))</f>
        <v>-1.2215296154934836</v>
      </c>
      <c r="P2722">
        <f t="shared" si="341"/>
        <v>-1.2490279913126587</v>
      </c>
      <c r="Q2722">
        <f t="shared" si="341"/>
        <v>-1.2859645836920117</v>
      </c>
      <c r="R2722">
        <f t="shared" si="341"/>
        <v>-1.3319463652052002</v>
      </c>
      <c r="S2722">
        <f t="shared" si="341"/>
        <v>-1.3866117245449847</v>
      </c>
      <c r="T2722">
        <f t="shared" si="341"/>
        <v>-1.449626845356953</v>
      </c>
      <c r="U2722">
        <f t="shared" si="341"/>
        <v>-1.5206826208849078</v>
      </c>
      <c r="V2722">
        <f t="shared" si="341"/>
        <v>-1.5994920088801075</v>
      </c>
    </row>
    <row r="2723" spans="1:22" x14ac:dyDescent="0.25">
      <c r="A2723">
        <v>31.532162024999998</v>
      </c>
      <c r="B2723">
        <f t="shared" si="334"/>
        <v>-3.7374682070908745</v>
      </c>
      <c r="C2723">
        <f t="shared" si="340"/>
        <v>-3.4772518550090545</v>
      </c>
      <c r="D2723">
        <f t="shared" si="340"/>
        <v>-3.2387144576136184</v>
      </c>
      <c r="E2723">
        <f t="shared" si="340"/>
        <v>-3.0198907906900243</v>
      </c>
      <c r="F2723">
        <f t="shared" si="340"/>
        <v>-2.8191419541839879</v>
      </c>
      <c r="G2723">
        <f t="shared" si="340"/>
        <v>-2.6350803935196057</v>
      </c>
      <c r="H2723">
        <f t="shared" si="340"/>
        <v>-2.466516240384971</v>
      </c>
      <c r="I2723">
        <f t="shared" si="340"/>
        <v>-2.3124179030980319</v>
      </c>
      <c r="J2723">
        <f t="shared" si="340"/>
        <v>-2.1718824735636404</v>
      </c>
      <c r="K2723">
        <f t="shared" si="340"/>
        <v>-2.0441130749990504</v>
      </c>
      <c r="L2723">
        <f t="shared" si="340"/>
        <v>-1.9284012291896915</v>
      </c>
      <c r="M2723">
        <f t="shared" si="340"/>
        <v>-1.8241129264746241</v>
      </c>
      <c r="N2723">
        <f t="shared" si="340"/>
        <v>-1.7306774753764171</v>
      </c>
      <c r="O2723">
        <f t="shared" si="341"/>
        <v>-1.6475784717312882</v>
      </c>
      <c r="P2723">
        <f t="shared" si="341"/>
        <v>-1.5743464067213679</v>
      </c>
      <c r="Q2723">
        <f t="shared" si="341"/>
        <v>-1.5105525582716257</v>
      </c>
      <c r="R2723">
        <f t="shared" si="341"/>
        <v>-1.4558038989557189</v>
      </c>
      <c r="S2723">
        <f t="shared" si="341"/>
        <v>-1.4097388174664083</v>
      </c>
      <c r="T2723">
        <f t="shared" si="341"/>
        <v>-1.3720234974492815</v>
      </c>
      <c r="U2723">
        <f t="shared" si="341"/>
        <v>-1.3423488321481403</v>
      </c>
      <c r="V2723">
        <f t="shared" si="341"/>
        <v>-1.3204277793142454</v>
      </c>
    </row>
    <row r="2724" spans="1:22" x14ac:dyDescent="0.25">
      <c r="A2724">
        <v>11.4712108505</v>
      </c>
      <c r="B2724">
        <f t="shared" si="334"/>
        <v>-1.1378659564566</v>
      </c>
      <c r="C2724">
        <f t="shared" si="340"/>
        <v>-1.097221847846491</v>
      </c>
      <c r="D2724">
        <f t="shared" si="340"/>
        <v>-1.0782566939227649</v>
      </c>
      <c r="E2724">
        <f t="shared" si="340"/>
        <v>-1.0790052704708808</v>
      </c>
      <c r="F2724">
        <f t="shared" si="340"/>
        <v>-1.0978286774365544</v>
      </c>
      <c r="G2724">
        <f t="shared" si="340"/>
        <v>-1.1333393602438822</v>
      </c>
      <c r="H2724">
        <f t="shared" si="340"/>
        <v>-1.1843474505809573</v>
      </c>
      <c r="I2724">
        <f t="shared" si="340"/>
        <v>-1.2498213567657284</v>
      </c>
      <c r="J2724">
        <f t="shared" si="340"/>
        <v>-1.3288581707030471</v>
      </c>
      <c r="K2724">
        <f t="shared" si="340"/>
        <v>-1.4206610156101667</v>
      </c>
      <c r="L2724">
        <f t="shared" si="340"/>
        <v>-1.5245214132725178</v>
      </c>
      <c r="M2724">
        <f t="shared" si="340"/>
        <v>-1.6398053540291604</v>
      </c>
      <c r="N2724">
        <f t="shared" si="340"/>
        <v>-1.7659421464026639</v>
      </c>
      <c r="O2724">
        <f t="shared" si="341"/>
        <v>-1.9024153862292448</v>
      </c>
      <c r="P2724">
        <f t="shared" si="341"/>
        <v>-2.0487555646910343</v>
      </c>
      <c r="Q2724">
        <f t="shared" si="341"/>
        <v>-2.204533959713002</v>
      </c>
      <c r="R2724">
        <f t="shared" si="341"/>
        <v>-2.3693575438688055</v>
      </c>
      <c r="S2724">
        <f t="shared" si="341"/>
        <v>-2.5428647058512048</v>
      </c>
      <c r="T2724">
        <f t="shared" si="341"/>
        <v>-2.7247216293057881</v>
      </c>
      <c r="U2724">
        <f t="shared" si="341"/>
        <v>-2.9146192074763566</v>
      </c>
      <c r="V2724">
        <f t="shared" si="341"/>
        <v>-3.1122703981141719</v>
      </c>
    </row>
    <row r="2725" spans="1:22" x14ac:dyDescent="0.25">
      <c r="A2725">
        <v>23.694515943500001</v>
      </c>
      <c r="B2725">
        <f t="shared" ref="B2725:B2788" si="342">LOG10(_xlfn.CHISQ.DIST($A2725,B$1,FALSE))</f>
        <v>-2.5319686192410105</v>
      </c>
      <c r="C2725">
        <f t="shared" si="340"/>
        <v>-2.333805221447089</v>
      </c>
      <c r="D2725">
        <f t="shared" si="340"/>
        <v>-2.1573207783395509</v>
      </c>
      <c r="E2725">
        <f t="shared" si="340"/>
        <v>-2.0005500657038549</v>
      </c>
      <c r="F2725">
        <f t="shared" si="340"/>
        <v>-1.8618541834857163</v>
      </c>
      <c r="G2725">
        <f t="shared" si="340"/>
        <v>-1.739845577109232</v>
      </c>
      <c r="H2725">
        <f t="shared" si="340"/>
        <v>-1.6333343782624949</v>
      </c>
      <c r="I2725">
        <f t="shared" si="340"/>
        <v>-1.5412889952634539</v>
      </c>
      <c r="J2725">
        <f t="shared" si="340"/>
        <v>-1.4628065200169602</v>
      </c>
      <c r="K2725">
        <f t="shared" si="340"/>
        <v>-1.3970900757402684</v>
      </c>
      <c r="L2725">
        <f t="shared" si="340"/>
        <v>-1.3434311842188069</v>
      </c>
      <c r="M2725">
        <f t="shared" si="340"/>
        <v>-1.301195835791638</v>
      </c>
      <c r="N2725">
        <f t="shared" si="340"/>
        <v>-1.2698133389813286</v>
      </c>
      <c r="O2725">
        <f t="shared" si="341"/>
        <v>-1.2487672896240976</v>
      </c>
      <c r="P2725">
        <f t="shared" si="341"/>
        <v>-1.2375881789020753</v>
      </c>
      <c r="Q2725">
        <f t="shared" si="341"/>
        <v>-1.2358472847402311</v>
      </c>
      <c r="R2725">
        <f t="shared" si="341"/>
        <v>-1.2431515797122219</v>
      </c>
      <c r="S2725">
        <f t="shared" si="341"/>
        <v>-1.2591394525108093</v>
      </c>
      <c r="T2725">
        <f t="shared" si="341"/>
        <v>-1.2834770867815806</v>
      </c>
      <c r="U2725">
        <f t="shared" si="341"/>
        <v>-1.3158553757683371</v>
      </c>
      <c r="V2725">
        <f t="shared" si="341"/>
        <v>-1.35598727722234</v>
      </c>
    </row>
    <row r="2726" spans="1:22" x14ac:dyDescent="0.25">
      <c r="A2726">
        <v>24.472741114000002</v>
      </c>
      <c r="B2726">
        <f t="shared" si="342"/>
        <v>-2.6448189673732387</v>
      </c>
      <c r="C2726">
        <f t="shared" si="340"/>
        <v>-2.4396381820191979</v>
      </c>
      <c r="D2726">
        <f t="shared" si="340"/>
        <v>-2.25613635135154</v>
      </c>
      <c r="E2726">
        <f t="shared" si="340"/>
        <v>-2.092348251155725</v>
      </c>
      <c r="F2726">
        <f t="shared" si="340"/>
        <v>-1.9466349813774666</v>
      </c>
      <c r="G2726">
        <f t="shared" si="340"/>
        <v>-1.817608987440863</v>
      </c>
      <c r="H2726">
        <f t="shared" si="340"/>
        <v>-1.7040804010340063</v>
      </c>
      <c r="I2726">
        <f t="shared" si="340"/>
        <v>-1.6050176304748456</v>
      </c>
      <c r="J2726">
        <f t="shared" si="340"/>
        <v>-1.5195177676682323</v>
      </c>
      <c r="K2726">
        <f t="shared" si="340"/>
        <v>-1.4467839358314212</v>
      </c>
      <c r="L2726">
        <f t="shared" si="340"/>
        <v>-1.38610765674984</v>
      </c>
      <c r="M2726">
        <f t="shared" si="340"/>
        <v>-1.3368549207625515</v>
      </c>
      <c r="N2726">
        <f t="shared" si="340"/>
        <v>-1.298455036392123</v>
      </c>
      <c r="O2726">
        <f t="shared" si="341"/>
        <v>-1.2703915994747725</v>
      </c>
      <c r="P2726">
        <f t="shared" si="341"/>
        <v>-1.2521951011926307</v>
      </c>
      <c r="Q2726">
        <f t="shared" si="341"/>
        <v>-1.2434368194706669</v>
      </c>
      <c r="R2726">
        <f t="shared" si="341"/>
        <v>-1.2437237268825383</v>
      </c>
      <c r="S2726">
        <f t="shared" si="341"/>
        <v>-1.2526942121210061</v>
      </c>
      <c r="T2726">
        <f t="shared" si="341"/>
        <v>-1.2700144588316578</v>
      </c>
      <c r="U2726">
        <f t="shared" si="341"/>
        <v>-1.2953753602582949</v>
      </c>
      <c r="V2726">
        <f t="shared" si="341"/>
        <v>-1.3284898741521785</v>
      </c>
    </row>
    <row r="2727" spans="1:22" x14ac:dyDescent="0.25">
      <c r="A2727">
        <v>31.1512553735</v>
      </c>
      <c r="B2727">
        <f t="shared" si="342"/>
        <v>-3.6758681641366118</v>
      </c>
      <c r="C2727">
        <f t="shared" si="340"/>
        <v>-3.4182909102396781</v>
      </c>
      <c r="D2727">
        <f t="shared" si="340"/>
        <v>-3.1823926110291283</v>
      </c>
      <c r="E2727">
        <f t="shared" si="340"/>
        <v>-2.9662080422904196</v>
      </c>
      <c r="F2727">
        <f t="shared" si="340"/>
        <v>-2.7680983039692686</v>
      </c>
      <c r="G2727">
        <f t="shared" si="340"/>
        <v>-2.5866758414897721</v>
      </c>
      <c r="H2727">
        <f t="shared" si="340"/>
        <v>-2.4207507865400228</v>
      </c>
      <c r="I2727">
        <f t="shared" si="340"/>
        <v>-2.26929154743797</v>
      </c>
      <c r="J2727">
        <f t="shared" si="340"/>
        <v>-2.1313952160884635</v>
      </c>
      <c r="K2727">
        <f t="shared" si="340"/>
        <v>-2.0062649157087593</v>
      </c>
      <c r="L2727">
        <f t="shared" si="340"/>
        <v>-1.8931921680842854</v>
      </c>
      <c r="M2727">
        <f t="shared" si="340"/>
        <v>-1.791542963554104</v>
      </c>
      <c r="N2727">
        <f t="shared" si="340"/>
        <v>-1.7007466106407827</v>
      </c>
      <c r="O2727">
        <f t="shared" si="341"/>
        <v>-1.6202867051805399</v>
      </c>
      <c r="P2727">
        <f t="shared" si="341"/>
        <v>-1.5496937383555049</v>
      </c>
      <c r="Q2727">
        <f t="shared" si="341"/>
        <v>-1.4885389880906486</v>
      </c>
      <c r="R2727">
        <f t="shared" si="341"/>
        <v>-1.4364294269596272</v>
      </c>
      <c r="S2727">
        <f t="shared" si="341"/>
        <v>-1.3930034436552021</v>
      </c>
      <c r="T2727">
        <f t="shared" si="341"/>
        <v>-1.3579272218229612</v>
      </c>
      <c r="U2727">
        <f t="shared" si="341"/>
        <v>-1.3308916547067053</v>
      </c>
      <c r="V2727">
        <f t="shared" si="341"/>
        <v>-1.3116097000576963</v>
      </c>
    </row>
    <row r="2728" spans="1:22" x14ac:dyDescent="0.25">
      <c r="A2728">
        <v>15.8402783305</v>
      </c>
      <c r="B2728">
        <f t="shared" si="342"/>
        <v>-1.5259827220636577</v>
      </c>
      <c r="C2728">
        <f t="shared" si="340"/>
        <v>-1.4152618405527464</v>
      </c>
      <c r="D2728">
        <f t="shared" si="340"/>
        <v>-1.3262199137282185</v>
      </c>
      <c r="E2728">
        <f t="shared" si="340"/>
        <v>-1.2568917173755323</v>
      </c>
      <c r="F2728">
        <f t="shared" si="340"/>
        <v>-1.2056383514404041</v>
      </c>
      <c r="G2728">
        <f t="shared" si="340"/>
        <v>-1.17107226134693</v>
      </c>
      <c r="H2728">
        <f t="shared" si="340"/>
        <v>-1.1520035787832028</v>
      </c>
      <c r="I2728">
        <f t="shared" si="340"/>
        <v>-1.1474007120671719</v>
      </c>
      <c r="J2728">
        <f t="shared" si="340"/>
        <v>-1.1563607531036886</v>
      </c>
      <c r="K2728">
        <f t="shared" si="340"/>
        <v>-1.1780868251100067</v>
      </c>
      <c r="L2728">
        <f t="shared" si="340"/>
        <v>-1.2118704498715556</v>
      </c>
      <c r="M2728">
        <f t="shared" si="340"/>
        <v>-1.2570776177273966</v>
      </c>
      <c r="N2728">
        <f t="shared" si="340"/>
        <v>-1.3131376372000974</v>
      </c>
      <c r="O2728">
        <f t="shared" si="341"/>
        <v>-1.3795341041258766</v>
      </c>
      <c r="P2728">
        <f t="shared" si="341"/>
        <v>-1.4557975096868645</v>
      </c>
      <c r="Q2728">
        <f t="shared" si="341"/>
        <v>-1.5414991318080302</v>
      </c>
      <c r="R2728">
        <f t="shared" si="341"/>
        <v>-1.6362459430630314</v>
      </c>
      <c r="S2728">
        <f t="shared" si="341"/>
        <v>-1.7396763321446291</v>
      </c>
      <c r="T2728">
        <f t="shared" si="341"/>
        <v>-1.8514564826984097</v>
      </c>
      <c r="U2728">
        <f t="shared" si="341"/>
        <v>-1.9712772879681768</v>
      </c>
      <c r="V2728">
        <f t="shared" si="341"/>
        <v>-2.0988517057051901</v>
      </c>
    </row>
    <row r="2729" spans="1:22" x14ac:dyDescent="0.25">
      <c r="A2729">
        <v>24.570567401999998</v>
      </c>
      <c r="B2729">
        <f t="shared" si="342"/>
        <v>-2.6591313973905604</v>
      </c>
      <c r="C2729">
        <f t="shared" si="340"/>
        <v>-2.4530843272222178</v>
      </c>
      <c r="D2729">
        <f t="shared" si="340"/>
        <v>-2.2687162117402577</v>
      </c>
      <c r="E2729">
        <f t="shared" si="340"/>
        <v>-2.1040618267301401</v>
      </c>
      <c r="F2729">
        <f t="shared" si="340"/>
        <v>-1.95748227213758</v>
      </c>
      <c r="G2729">
        <f t="shared" si="340"/>
        <v>-1.8275899933866742</v>
      </c>
      <c r="H2729">
        <f t="shared" si="340"/>
        <v>-1.7131951221655155</v>
      </c>
      <c r="I2729">
        <f t="shared" si="340"/>
        <v>-1.6132660667920531</v>
      </c>
      <c r="J2729">
        <f t="shared" si="340"/>
        <v>-1.5268999191711381</v>
      </c>
      <c r="K2729">
        <f t="shared" si="340"/>
        <v>-1.4532998025200246</v>
      </c>
      <c r="L2729">
        <f t="shared" si="340"/>
        <v>-1.3917572386241415</v>
      </c>
      <c r="M2729">
        <f t="shared" si="340"/>
        <v>-1.341638217822551</v>
      </c>
      <c r="N2729">
        <f t="shared" si="340"/>
        <v>-1.3023720486378203</v>
      </c>
      <c r="O2729">
        <f t="shared" si="341"/>
        <v>-1.2734423269061679</v>
      </c>
      <c r="P2729">
        <f t="shared" si="341"/>
        <v>-1.2543795438097238</v>
      </c>
      <c r="Q2729">
        <f t="shared" si="341"/>
        <v>-1.2447549772734581</v>
      </c>
      <c r="R2729">
        <f t="shared" si="341"/>
        <v>-1.2441755998710275</v>
      </c>
      <c r="S2729">
        <f t="shared" si="341"/>
        <v>-1.2522798002951931</v>
      </c>
      <c r="T2729">
        <f t="shared" si="341"/>
        <v>-1.2687337621915429</v>
      </c>
      <c r="U2729">
        <f t="shared" si="341"/>
        <v>-1.2932283788038779</v>
      </c>
      <c r="V2729">
        <f t="shared" si="341"/>
        <v>-1.3254766078834597</v>
      </c>
    </row>
    <row r="2730" spans="1:22" x14ac:dyDescent="0.25">
      <c r="A2730">
        <v>17.311990058500001</v>
      </c>
      <c r="B2730">
        <f t="shared" si="342"/>
        <v>-1.6912241204940028</v>
      </c>
      <c r="C2730">
        <f t="shared" si="340"/>
        <v>-1.5612111461354659</v>
      </c>
      <c r="D2730">
        <f t="shared" si="340"/>
        <v>-1.4528771264633122</v>
      </c>
      <c r="E2730">
        <f t="shared" si="340"/>
        <v>-1.3642568372630008</v>
      </c>
      <c r="F2730">
        <f t="shared" si="340"/>
        <v>-1.293711378480247</v>
      </c>
      <c r="G2730">
        <f t="shared" si="340"/>
        <v>-1.2398531955391472</v>
      </c>
      <c r="H2730">
        <f t="shared" si="340"/>
        <v>-1.2014924201277946</v>
      </c>
      <c r="I2730">
        <f t="shared" si="340"/>
        <v>-1.1775974605641382</v>
      </c>
      <c r="J2730">
        <f t="shared" si="340"/>
        <v>-1.167265408753029</v>
      </c>
      <c r="K2730">
        <f t="shared" si="340"/>
        <v>-1.1696993879117217</v>
      </c>
      <c r="L2730">
        <f t="shared" si="340"/>
        <v>-1.1841909198256446</v>
      </c>
      <c r="M2730">
        <f t="shared" si="340"/>
        <v>-1.2101059948338602</v>
      </c>
      <c r="N2730">
        <f t="shared" si="340"/>
        <v>-1.2468739214589355</v>
      </c>
      <c r="O2730">
        <f t="shared" si="341"/>
        <v>-1.2939782955370891</v>
      </c>
      <c r="P2730">
        <f t="shared" si="341"/>
        <v>-1.3509496082504515</v>
      </c>
      <c r="Q2730">
        <f t="shared" si="341"/>
        <v>-1.4173591375239916</v>
      </c>
      <c r="R2730">
        <f t="shared" si="341"/>
        <v>-1.4928138559313666</v>
      </c>
      <c r="S2730">
        <f t="shared" si="341"/>
        <v>-1.5769521521653389</v>
      </c>
      <c r="T2730">
        <f t="shared" si="341"/>
        <v>-1.6694402098714947</v>
      </c>
      <c r="U2730">
        <f t="shared" si="341"/>
        <v>-1.7699689222936359</v>
      </c>
      <c r="V2730">
        <f t="shared" si="341"/>
        <v>-1.8782512471830244</v>
      </c>
    </row>
    <row r="2731" spans="1:22" x14ac:dyDescent="0.25">
      <c r="A2731">
        <v>26.926493149999999</v>
      </c>
      <c r="B2731">
        <f t="shared" si="342"/>
        <v>-3.0116557340894112</v>
      </c>
      <c r="C2731">
        <f t="shared" si="340"/>
        <v>-2.7857263590002881</v>
      </c>
      <c r="D2731">
        <f t="shared" si="340"/>
        <v>-2.5814759385975479</v>
      </c>
      <c r="E2731">
        <f t="shared" si="340"/>
        <v>-2.3969392486666496</v>
      </c>
      <c r="F2731">
        <f t="shared" si="340"/>
        <v>-2.2304773891533087</v>
      </c>
      <c r="G2731">
        <f t="shared" si="340"/>
        <v>-2.0807028054816228</v>
      </c>
      <c r="H2731">
        <f t="shared" si="340"/>
        <v>-1.9464256293396829</v>
      </c>
      <c r="I2731">
        <f t="shared" si="340"/>
        <v>-1.8266142690454401</v>
      </c>
      <c r="J2731">
        <f t="shared" si="340"/>
        <v>-1.7203658165037443</v>
      </c>
      <c r="K2731">
        <f t="shared" si="340"/>
        <v>-1.6268833949318502</v>
      </c>
      <c r="L2731">
        <f t="shared" si="340"/>
        <v>-1.5454585261151865</v>
      </c>
      <c r="M2731">
        <f t="shared" si="340"/>
        <v>-1.4754572003928155</v>
      </c>
      <c r="N2731">
        <f t="shared" si="340"/>
        <v>-1.416308726287304</v>
      </c>
      <c r="O2731">
        <f t="shared" si="341"/>
        <v>-1.367496699634871</v>
      </c>
      <c r="P2731">
        <f t="shared" si="341"/>
        <v>-1.3285516116176463</v>
      </c>
      <c r="Q2731">
        <f t="shared" si="341"/>
        <v>-1.2990447401606</v>
      </c>
      <c r="R2731">
        <f t="shared" si="341"/>
        <v>-1.2785830578373887</v>
      </c>
      <c r="S2731">
        <f t="shared" si="341"/>
        <v>-1.2668049533407739</v>
      </c>
      <c r="T2731">
        <f t="shared" si="341"/>
        <v>-1.2633766103163431</v>
      </c>
      <c r="U2731">
        <f t="shared" si="341"/>
        <v>-1.2679889220078975</v>
      </c>
      <c r="V2731">
        <f t="shared" si="341"/>
        <v>-1.2803548461666983</v>
      </c>
    </row>
    <row r="2732" spans="1:22" x14ac:dyDescent="0.25">
      <c r="A2732">
        <v>14.9868929315</v>
      </c>
      <c r="B2732">
        <f t="shared" si="342"/>
        <v>-1.4368772519118589</v>
      </c>
      <c r="C2732">
        <f t="shared" si="340"/>
        <v>-1.3381819722396295</v>
      </c>
      <c r="D2732">
        <f t="shared" si="340"/>
        <v>-1.2611656472537831</v>
      </c>
      <c r="E2732">
        <f t="shared" si="340"/>
        <v>-1.2038630527397789</v>
      </c>
      <c r="F2732">
        <f t="shared" si="340"/>
        <v>-1.1646352886433322</v>
      </c>
      <c r="G2732">
        <f t="shared" si="340"/>
        <v>-1.1420948003885401</v>
      </c>
      <c r="H2732">
        <f t="shared" si="340"/>
        <v>-1.1350517196634946</v>
      </c>
      <c r="I2732">
        <f t="shared" si="340"/>
        <v>-1.1424744547861456</v>
      </c>
      <c r="J2732">
        <f t="shared" si="340"/>
        <v>-1.1634600976613438</v>
      </c>
      <c r="K2732">
        <f t="shared" si="340"/>
        <v>-1.1972117715063437</v>
      </c>
      <c r="L2732">
        <f t="shared" si="340"/>
        <v>-1.2430209981065743</v>
      </c>
      <c r="M2732">
        <f t="shared" si="340"/>
        <v>-1.300253767801097</v>
      </c>
      <c r="N2732">
        <f t="shared" si="340"/>
        <v>-1.3683393891124798</v>
      </c>
      <c r="O2732">
        <f t="shared" si="341"/>
        <v>-1.4467614578769408</v>
      </c>
      <c r="P2732">
        <f t="shared" si="341"/>
        <v>-1.5350504652766099</v>
      </c>
      <c r="Q2732">
        <f t="shared" si="341"/>
        <v>-1.6327776892364578</v>
      </c>
      <c r="R2732">
        <f t="shared" si="341"/>
        <v>-1.7395501023301401</v>
      </c>
      <c r="S2732">
        <f t="shared" si="341"/>
        <v>-1.8550060932504198</v>
      </c>
      <c r="T2732">
        <f t="shared" si="341"/>
        <v>-1.9788118456428834</v>
      </c>
      <c r="U2732">
        <f t="shared" si="341"/>
        <v>-2.1106582527513313</v>
      </c>
      <c r="V2732">
        <f t="shared" si="341"/>
        <v>-2.2502582723270259</v>
      </c>
    </row>
    <row r="2733" spans="1:22" x14ac:dyDescent="0.25">
      <c r="A2733">
        <v>12.634520031499999</v>
      </c>
      <c r="B2733">
        <f t="shared" si="342"/>
        <v>-1.2226773924062024</v>
      </c>
      <c r="C2733">
        <f t="shared" si="340"/>
        <v>-1.161058540911313</v>
      </c>
      <c r="D2733">
        <f t="shared" si="340"/>
        <v>-1.1211186441028063</v>
      </c>
      <c r="E2733">
        <f t="shared" si="340"/>
        <v>-1.1008924777661417</v>
      </c>
      <c r="F2733">
        <f t="shared" si="340"/>
        <v>-1.0987411418470352</v>
      </c>
      <c r="G2733">
        <f t="shared" si="340"/>
        <v>-1.1132770817695825</v>
      </c>
      <c r="H2733">
        <f t="shared" si="340"/>
        <v>-1.1433104292218772</v>
      </c>
      <c r="I2733">
        <f t="shared" si="340"/>
        <v>-1.1878095925218677</v>
      </c>
      <c r="J2733">
        <f t="shared" si="340"/>
        <v>-1.2458716635744056</v>
      </c>
      <c r="K2733">
        <f t="shared" si="340"/>
        <v>-1.3166997655967458</v>
      </c>
      <c r="L2733">
        <f t="shared" si="340"/>
        <v>-1.3995854203743161</v>
      </c>
      <c r="M2733">
        <f t="shared" si="340"/>
        <v>-1.493894618246179</v>
      </c>
      <c r="N2733">
        <f t="shared" si="340"/>
        <v>-1.5990566677349007</v>
      </c>
      <c r="O2733">
        <f t="shared" si="341"/>
        <v>-1.7145551646767023</v>
      </c>
      <c r="P2733">
        <f t="shared" si="341"/>
        <v>-1.8399206002537112</v>
      </c>
      <c r="Q2733">
        <f t="shared" si="341"/>
        <v>-1.9747242523908983</v>
      </c>
      <c r="R2733">
        <f t="shared" si="341"/>
        <v>-2.1185730936619214</v>
      </c>
      <c r="S2733">
        <f t="shared" si="341"/>
        <v>-2.2711055127595401</v>
      </c>
      <c r="T2733">
        <f t="shared" si="341"/>
        <v>-2.4319876933293432</v>
      </c>
      <c r="U2733">
        <f t="shared" si="341"/>
        <v>-2.6009105286151319</v>
      </c>
      <c r="V2733">
        <f t="shared" si="341"/>
        <v>-2.7775869763681666</v>
      </c>
    </row>
    <row r="2734" spans="1:22" x14ac:dyDescent="0.25">
      <c r="A2734">
        <v>24.723835205500002</v>
      </c>
      <c r="B2734">
        <f t="shared" si="342"/>
        <v>-2.6816104599340136</v>
      </c>
      <c r="C2734">
        <f t="shared" si="340"/>
        <v>-2.47421306250151</v>
      </c>
      <c r="D2734">
        <f t="shared" si="340"/>
        <v>-2.2884946197553888</v>
      </c>
      <c r="E2734">
        <f t="shared" si="340"/>
        <v>-2.1224899074811101</v>
      </c>
      <c r="F2734">
        <f t="shared" si="340"/>
        <v>-1.9745600256243891</v>
      </c>
      <c r="G2734">
        <f t="shared" si="340"/>
        <v>-1.843317419609322</v>
      </c>
      <c r="H2734">
        <f t="shared" si="340"/>
        <v>-1.7275722211240021</v>
      </c>
      <c r="I2734">
        <f t="shared" si="340"/>
        <v>-1.6262928384863788</v>
      </c>
      <c r="J2734">
        <f t="shared" si="340"/>
        <v>-1.5385763636013023</v>
      </c>
      <c r="K2734">
        <f t="shared" si="340"/>
        <v>-1.4636259196860277</v>
      </c>
      <c r="L2734">
        <f t="shared" si="340"/>
        <v>-1.4007330285259836</v>
      </c>
      <c r="M2734">
        <f t="shared" si="340"/>
        <v>-1.349263680460232</v>
      </c>
      <c r="N2734">
        <f t="shared" si="340"/>
        <v>-1.3086471840113403</v>
      </c>
      <c r="O2734">
        <f t="shared" si="341"/>
        <v>-1.2783671350155268</v>
      </c>
      <c r="P2734">
        <f t="shared" si="341"/>
        <v>-1.2579540246549217</v>
      </c>
      <c r="Q2734">
        <f t="shared" si="341"/>
        <v>-1.2469791308544949</v>
      </c>
      <c r="R2734">
        <f t="shared" si="341"/>
        <v>-1.245049426187903</v>
      </c>
      <c r="S2734">
        <f t="shared" si="341"/>
        <v>-1.2518032993479078</v>
      </c>
      <c r="T2734">
        <f t="shared" si="341"/>
        <v>-1.2669069339800962</v>
      </c>
      <c r="U2734">
        <f t="shared" si="341"/>
        <v>-1.2900512233282702</v>
      </c>
      <c r="V2734">
        <f t="shared" si="341"/>
        <v>-1.3209491251436907</v>
      </c>
    </row>
    <row r="2735" spans="1:22" x14ac:dyDescent="0.25">
      <c r="A2735">
        <v>14.6991548605</v>
      </c>
      <c r="B2735">
        <f t="shared" si="342"/>
        <v>-1.4080726808606552</v>
      </c>
      <c r="C2735">
        <f t="shared" si="340"/>
        <v>-1.3135870208363245</v>
      </c>
      <c r="D2735">
        <f t="shared" si="340"/>
        <v>-1.2407803154983768</v>
      </c>
      <c r="E2735">
        <f t="shared" ref="C2735:N2756" si="343">LOG10(_xlfn.CHISQ.DIST($A2735,E$1,FALSE))</f>
        <v>-1.1876873406322712</v>
      </c>
      <c r="F2735">
        <f t="shared" si="343"/>
        <v>-1.1526691961837234</v>
      </c>
      <c r="G2735">
        <f t="shared" si="343"/>
        <v>-1.1343383275768295</v>
      </c>
      <c r="H2735">
        <f t="shared" si="343"/>
        <v>-1.131504866499683</v>
      </c>
      <c r="I2735">
        <f t="shared" si="343"/>
        <v>-1.1431372212702327</v>
      </c>
      <c r="J2735">
        <f t="shared" si="343"/>
        <v>-1.1683324837933293</v>
      </c>
      <c r="K2735">
        <f t="shared" si="343"/>
        <v>-1.2062937772862279</v>
      </c>
      <c r="L2735">
        <f t="shared" si="343"/>
        <v>-1.2563126235343571</v>
      </c>
      <c r="M2735">
        <f t="shared" si="343"/>
        <v>-1.3177550128767785</v>
      </c>
      <c r="N2735">
        <f t="shared" si="343"/>
        <v>-1.3900502538360595</v>
      </c>
      <c r="O2735">
        <f t="shared" si="341"/>
        <v>-1.4726819422484192</v>
      </c>
      <c r="P2735">
        <f t="shared" si="341"/>
        <v>-1.5651805692959884</v>
      </c>
      <c r="Q2735">
        <f t="shared" si="341"/>
        <v>-1.6671174129037345</v>
      </c>
      <c r="R2735">
        <f t="shared" si="341"/>
        <v>-1.7780994456453154</v>
      </c>
      <c r="S2735">
        <f t="shared" si="341"/>
        <v>-1.8977650562134927</v>
      </c>
      <c r="T2735">
        <f t="shared" si="341"/>
        <v>-2.0257804282538552</v>
      </c>
      <c r="U2735">
        <f t="shared" si="341"/>
        <v>-2.1618364550102016</v>
      </c>
      <c r="V2735">
        <f t="shared" si="341"/>
        <v>-2.3056460942337957</v>
      </c>
    </row>
    <row r="2736" spans="1:22" x14ac:dyDescent="0.25">
      <c r="A2736">
        <v>17.849326085000001</v>
      </c>
      <c r="B2736">
        <f t="shared" si="342"/>
        <v>-1.754805837689547</v>
      </c>
      <c r="C2736">
        <f t="shared" si="343"/>
        <v>-1.6181554485281548</v>
      </c>
      <c r="D2736">
        <f t="shared" si="343"/>
        <v>-1.5031840140531461</v>
      </c>
      <c r="E2736">
        <f t="shared" si="343"/>
        <v>-1.4079263100499795</v>
      </c>
      <c r="F2736">
        <f t="shared" si="343"/>
        <v>-1.3307434364643704</v>
      </c>
      <c r="G2736">
        <f t="shared" si="343"/>
        <v>-1.2702478387204157</v>
      </c>
      <c r="H2736">
        <f t="shared" si="343"/>
        <v>-1.2252496485062081</v>
      </c>
      <c r="I2736">
        <f t="shared" si="343"/>
        <v>-1.1947172741396965</v>
      </c>
      <c r="J2736">
        <f t="shared" si="343"/>
        <v>-1.1777478075257322</v>
      </c>
      <c r="K2736">
        <f t="shared" si="343"/>
        <v>-1.1735443718815697</v>
      </c>
      <c r="L2736">
        <f t="shared" si="343"/>
        <v>-1.1813984889926379</v>
      </c>
      <c r="M2736">
        <f t="shared" si="343"/>
        <v>-1.2006761491979983</v>
      </c>
      <c r="N2736">
        <f t="shared" si="343"/>
        <v>-1.2308066610202186</v>
      </c>
      <c r="O2736">
        <f t="shared" si="341"/>
        <v>-1.271273620295517</v>
      </c>
      <c r="P2736">
        <f t="shared" si="341"/>
        <v>-1.3216075182060243</v>
      </c>
      <c r="Q2736">
        <f t="shared" si="341"/>
        <v>-1.3813796326767094</v>
      </c>
      <c r="R2736">
        <f t="shared" si="341"/>
        <v>-1.4501969362812297</v>
      </c>
      <c r="S2736">
        <f t="shared" si="341"/>
        <v>-1.5276978177123461</v>
      </c>
      <c r="T2736">
        <f t="shared" si="341"/>
        <v>-1.6135484606156474</v>
      </c>
      <c r="U2736">
        <f t="shared" si="341"/>
        <v>-1.7074397582349332</v>
      </c>
      <c r="V2736">
        <f t="shared" si="341"/>
        <v>-1.8090846683214663</v>
      </c>
    </row>
    <row r="2737" spans="1:22" x14ac:dyDescent="0.25">
      <c r="A2737">
        <v>15.234499791499999</v>
      </c>
      <c r="B2737">
        <f t="shared" si="342"/>
        <v>-1.4621780202412133</v>
      </c>
      <c r="C2737">
        <f t="shared" si="343"/>
        <v>-1.3599244432989415</v>
      </c>
      <c r="D2737">
        <f t="shared" si="343"/>
        <v>-1.2793498210430527</v>
      </c>
      <c r="E2737">
        <f t="shared" si="343"/>
        <v>-1.2184889292590058</v>
      </c>
      <c r="F2737">
        <f t="shared" si="343"/>
        <v>-1.1757028678925165</v>
      </c>
      <c r="G2737">
        <f t="shared" si="343"/>
        <v>-1.1496040823676816</v>
      </c>
      <c r="H2737">
        <f t="shared" si="343"/>
        <v>-1.1390027043725937</v>
      </c>
      <c r="I2737">
        <f t="shared" si="343"/>
        <v>-1.1428671422252021</v>
      </c>
      <c r="J2737">
        <f t="shared" si="343"/>
        <v>-1.1602944878303576</v>
      </c>
      <c r="K2737">
        <f t="shared" si="343"/>
        <v>-1.190487864405315</v>
      </c>
      <c r="L2737">
        <f t="shared" si="343"/>
        <v>-1.232738793735503</v>
      </c>
      <c r="M2737">
        <f t="shared" si="343"/>
        <v>-1.286413266159983</v>
      </c>
      <c r="N2737">
        <f t="shared" si="343"/>
        <v>-1.350940590201323</v>
      </c>
      <c r="O2737">
        <f t="shared" si="341"/>
        <v>-1.425804361695741</v>
      </c>
      <c r="P2737">
        <f t="shared" si="341"/>
        <v>-1.5105350718253685</v>
      </c>
      <c r="Q2737">
        <f t="shared" si="341"/>
        <v>-1.6047039985151732</v>
      </c>
      <c r="R2737">
        <f t="shared" si="341"/>
        <v>-1.7079181143388136</v>
      </c>
      <c r="S2737">
        <f t="shared" si="341"/>
        <v>-1.8198158079890498</v>
      </c>
      <c r="T2737">
        <f t="shared" si="341"/>
        <v>-1.9400632631114709</v>
      </c>
      <c r="U2737">
        <f t="shared" si="341"/>
        <v>-2.0683513729498766</v>
      </c>
      <c r="V2737">
        <f t="shared" si="341"/>
        <v>-2.2043930952555284</v>
      </c>
    </row>
    <row r="2738" spans="1:22" x14ac:dyDescent="0.25">
      <c r="A2738">
        <v>31.614772761499999</v>
      </c>
      <c r="B2738">
        <f t="shared" si="342"/>
        <v>-3.7508616402306485</v>
      </c>
      <c r="C2738">
        <f t="shared" si="343"/>
        <v>-3.4900771306033067</v>
      </c>
      <c r="D2738">
        <f t="shared" si="343"/>
        <v>-3.2509715756623478</v>
      </c>
      <c r="E2738">
        <f t="shared" si="343"/>
        <v>-3.031579751193231</v>
      </c>
      <c r="F2738">
        <f t="shared" si="343"/>
        <v>-2.8302627571416719</v>
      </c>
      <c r="G2738">
        <f t="shared" si="343"/>
        <v>-2.6456330389317668</v>
      </c>
      <c r="H2738">
        <f t="shared" si="343"/>
        <v>-2.4765007282516089</v>
      </c>
      <c r="I2738">
        <f t="shared" si="343"/>
        <v>-2.321834233419148</v>
      </c>
      <c r="J2738">
        <f t="shared" si="343"/>
        <v>-2.1807306463392329</v>
      </c>
      <c r="K2738">
        <f t="shared" si="343"/>
        <v>-2.0523930902291205</v>
      </c>
      <c r="L2738">
        <f t="shared" si="343"/>
        <v>-1.936113086874238</v>
      </c>
      <c r="M2738">
        <f t="shared" si="343"/>
        <v>-1.8312566266136479</v>
      </c>
      <c r="N2738">
        <f t="shared" si="343"/>
        <v>-1.7372530179699186</v>
      </c>
      <c r="O2738">
        <f t="shared" ref="O2738:V2753" si="344">LOG10(_xlfn.CHISQ.DIST($A2738,O$1,FALSE))</f>
        <v>-1.6535858567792667</v>
      </c>
      <c r="P2738">
        <f t="shared" si="344"/>
        <v>-1.5797856342238237</v>
      </c>
      <c r="Q2738">
        <f t="shared" si="344"/>
        <v>-1.5154236282285587</v>
      </c>
      <c r="R2738">
        <f t="shared" si="344"/>
        <v>-1.4601068113671287</v>
      </c>
      <c r="S2738">
        <f t="shared" si="344"/>
        <v>-1.4134735723322955</v>
      </c>
      <c r="T2738">
        <f t="shared" si="344"/>
        <v>-1.375190094769646</v>
      </c>
      <c r="U2738">
        <f t="shared" si="344"/>
        <v>-1.344947271922982</v>
      </c>
      <c r="V2738">
        <f t="shared" si="344"/>
        <v>-1.3224580615435644</v>
      </c>
    </row>
    <row r="2739" spans="1:22" x14ac:dyDescent="0.25">
      <c r="A2739">
        <v>20.832050623000001</v>
      </c>
      <c r="B2739">
        <f t="shared" si="342"/>
        <v>-2.1340554471875319</v>
      </c>
      <c r="C2739">
        <f t="shared" si="343"/>
        <v>-1.9638499587202116</v>
      </c>
      <c r="D2739">
        <f t="shared" si="343"/>
        <v>-1.815323424939274</v>
      </c>
      <c r="E2739">
        <f t="shared" si="343"/>
        <v>-1.6865106216301788</v>
      </c>
      <c r="F2739">
        <f t="shared" si="343"/>
        <v>-1.5757726487386414</v>
      </c>
      <c r="G2739">
        <f t="shared" si="343"/>
        <v>-1.4817219516887581</v>
      </c>
      <c r="H2739">
        <f t="shared" si="343"/>
        <v>-1.4031686621686219</v>
      </c>
      <c r="I2739">
        <f t="shared" si="343"/>
        <v>-1.339081188496182</v>
      </c>
      <c r="J2739">
        <f t="shared" si="343"/>
        <v>-1.2885566225762892</v>
      </c>
      <c r="K2739">
        <f t="shared" si="343"/>
        <v>-1.2507980876261984</v>
      </c>
      <c r="L2739">
        <f t="shared" si="343"/>
        <v>-1.225097105431338</v>
      </c>
      <c r="M2739">
        <f t="shared" si="343"/>
        <v>-1.2108196663307698</v>
      </c>
      <c r="N2739">
        <f t="shared" si="343"/>
        <v>-1.2073950788470613</v>
      </c>
      <c r="O2739">
        <f t="shared" si="344"/>
        <v>-1.2143069388164314</v>
      </c>
      <c r="P2739">
        <f t="shared" si="344"/>
        <v>-1.23108573742101</v>
      </c>
      <c r="Q2739">
        <f t="shared" si="344"/>
        <v>-1.2573027525857667</v>
      </c>
      <c r="R2739">
        <f t="shared" si="344"/>
        <v>-1.2925649568843587</v>
      </c>
      <c r="S2739">
        <f t="shared" si="344"/>
        <v>-1.3365107390095465</v>
      </c>
      <c r="T2739">
        <f t="shared" si="344"/>
        <v>-1.388806282606919</v>
      </c>
      <c r="U2739">
        <f t="shared" si="344"/>
        <v>-1.4491424809202769</v>
      </c>
      <c r="V2739">
        <f t="shared" si="344"/>
        <v>-1.5172322917008805</v>
      </c>
    </row>
    <row r="2740" spans="1:22" x14ac:dyDescent="0.25">
      <c r="A2740">
        <v>21.356056971499999</v>
      </c>
      <c r="B2740">
        <f t="shared" si="342"/>
        <v>-2.2046857859835747</v>
      </c>
      <c r="C2740">
        <f t="shared" si="343"/>
        <v>-2.029085773263521</v>
      </c>
      <c r="D2740">
        <f t="shared" si="343"/>
        <v>-1.8751647152298505</v>
      </c>
      <c r="E2740">
        <f t="shared" si="343"/>
        <v>-1.740957387668022</v>
      </c>
      <c r="F2740">
        <f t="shared" si="343"/>
        <v>-1.624824890523751</v>
      </c>
      <c r="G2740">
        <f t="shared" si="343"/>
        <v>-1.5253796692211341</v>
      </c>
      <c r="H2740">
        <f t="shared" si="343"/>
        <v>-1.4414318554482646</v>
      </c>
      <c r="I2740">
        <f t="shared" si="343"/>
        <v>-1.3719498575230911</v>
      </c>
      <c r="J2740">
        <f t="shared" si="343"/>
        <v>-1.316030767350465</v>
      </c>
      <c r="K2740">
        <f t="shared" si="343"/>
        <v>-1.2728777081476403</v>
      </c>
      <c r="L2740">
        <f t="shared" si="343"/>
        <v>-1.2417822017000466</v>
      </c>
      <c r="M2740">
        <f t="shared" si="343"/>
        <v>-1.222110238346745</v>
      </c>
      <c r="N2740">
        <f t="shared" si="343"/>
        <v>-1.2132911266103032</v>
      </c>
      <c r="O2740">
        <f t="shared" si="344"/>
        <v>-1.2148084623269397</v>
      </c>
      <c r="P2740">
        <f t="shared" si="344"/>
        <v>-1.226192736678785</v>
      </c>
      <c r="Q2740">
        <f t="shared" si="344"/>
        <v>-1.2470152275908082</v>
      </c>
      <c r="R2740">
        <f t="shared" si="344"/>
        <v>-1.2768829076366666</v>
      </c>
      <c r="S2740">
        <f t="shared" si="344"/>
        <v>-1.3154341655091215</v>
      </c>
      <c r="T2740">
        <f t="shared" si="344"/>
        <v>-1.3623351848537606</v>
      </c>
      <c r="U2740">
        <f t="shared" si="344"/>
        <v>-1.4172768589143843</v>
      </c>
      <c r="V2740">
        <f t="shared" si="344"/>
        <v>-1.4799721454422547</v>
      </c>
    </row>
    <row r="2741" spans="1:22" x14ac:dyDescent="0.25">
      <c r="A2741">
        <v>16.8206820925</v>
      </c>
      <c r="B2741">
        <f t="shared" si="342"/>
        <v>-1.6345515160719881</v>
      </c>
      <c r="C2741">
        <f t="shared" si="343"/>
        <v>-1.5107902373200066</v>
      </c>
      <c r="D2741">
        <f t="shared" si="343"/>
        <v>-1.408707913254408</v>
      </c>
      <c r="E2741">
        <f t="shared" si="343"/>
        <v>-1.3263393196606514</v>
      </c>
      <c r="F2741">
        <f t="shared" si="343"/>
        <v>-1.2620455564844528</v>
      </c>
      <c r="G2741">
        <f t="shared" si="343"/>
        <v>-1.2144390691499081</v>
      </c>
      <c r="H2741">
        <f t="shared" si="343"/>
        <v>-1.1823299893451105</v>
      </c>
      <c r="I2741">
        <f t="shared" si="343"/>
        <v>-1.1646867253880091</v>
      </c>
      <c r="J2741">
        <f t="shared" si="343"/>
        <v>-1.1606063691834552</v>
      </c>
      <c r="K2741">
        <f t="shared" si="343"/>
        <v>-1.1692920439487029</v>
      </c>
      <c r="L2741">
        <f t="shared" si="343"/>
        <v>-1.1900352714691811</v>
      </c>
      <c r="M2741">
        <f t="shared" si="343"/>
        <v>-1.2222020420839517</v>
      </c>
      <c r="N2741">
        <f t="shared" si="343"/>
        <v>-1.2652216643155823</v>
      </c>
      <c r="O2741">
        <f t="shared" si="344"/>
        <v>-1.3185777340002911</v>
      </c>
      <c r="P2741">
        <f t="shared" si="344"/>
        <v>-1.3818007423202083</v>
      </c>
      <c r="Q2741">
        <f t="shared" si="344"/>
        <v>-1.4544619672003036</v>
      </c>
      <c r="R2741">
        <f t="shared" si="344"/>
        <v>-1.5361683812142339</v>
      </c>
      <c r="S2741">
        <f t="shared" si="344"/>
        <v>-1.6265583730547613</v>
      </c>
      <c r="T2741">
        <f t="shared" si="344"/>
        <v>-1.725298126367472</v>
      </c>
      <c r="U2741">
        <f t="shared" si="344"/>
        <v>-1.8320785343961685</v>
      </c>
      <c r="V2741">
        <f t="shared" si="344"/>
        <v>-1.9466125548921107</v>
      </c>
    </row>
    <row r="2742" spans="1:22" x14ac:dyDescent="0.25">
      <c r="A2742">
        <v>17.325991994500001</v>
      </c>
      <c r="B2742">
        <f t="shared" si="342"/>
        <v>-1.6928601408006223</v>
      </c>
      <c r="C2742">
        <f t="shared" si="343"/>
        <v>-1.5626716087591157</v>
      </c>
      <c r="D2742">
        <f t="shared" si="343"/>
        <v>-1.4541620314039918</v>
      </c>
      <c r="E2742">
        <f t="shared" si="343"/>
        <v>-1.3653661845207101</v>
      </c>
      <c r="F2742">
        <f t="shared" si="343"/>
        <v>-1.2946451680549862</v>
      </c>
      <c r="G2742">
        <f t="shared" si="343"/>
        <v>-1.2406114274309163</v>
      </c>
      <c r="H2742">
        <f t="shared" si="343"/>
        <v>-1.2020750943365934</v>
      </c>
      <c r="I2742">
        <f t="shared" si="343"/>
        <v>-1.1780045770899668</v>
      </c>
      <c r="J2742">
        <f t="shared" si="343"/>
        <v>-1.1674969675958877</v>
      </c>
      <c r="K2742">
        <f t="shared" si="343"/>
        <v>-1.1697553890716099</v>
      </c>
      <c r="L2742">
        <f t="shared" si="343"/>
        <v>-1.184071363302563</v>
      </c>
      <c r="M2742">
        <f t="shared" si="343"/>
        <v>-1.2098108806278083</v>
      </c>
      <c r="N2742">
        <f t="shared" si="343"/>
        <v>-1.2464032495699136</v>
      </c>
      <c r="O2742">
        <f t="shared" si="344"/>
        <v>-1.2933320659650971</v>
      </c>
      <c r="P2742">
        <f t="shared" si="344"/>
        <v>-1.3501278209954892</v>
      </c>
      <c r="Q2742">
        <f t="shared" si="344"/>
        <v>-1.4163617925860592</v>
      </c>
      <c r="R2742">
        <f t="shared" si="344"/>
        <v>-1.4916409533104642</v>
      </c>
      <c r="S2742">
        <f t="shared" si="344"/>
        <v>-1.5756036918614664</v>
      </c>
      <c r="T2742">
        <f t="shared" si="344"/>
        <v>-1.6679161918846515</v>
      </c>
      <c r="U2742">
        <f t="shared" si="344"/>
        <v>-1.7682693466238231</v>
      </c>
      <c r="V2742">
        <f t="shared" si="344"/>
        <v>-1.8763761138302404</v>
      </c>
    </row>
    <row r="2743" spans="1:22" x14ac:dyDescent="0.25">
      <c r="A2743">
        <v>14.537448568</v>
      </c>
      <c r="B2743">
        <f t="shared" si="342"/>
        <v>-1.392175302049081</v>
      </c>
      <c r="C2743">
        <f t="shared" si="343"/>
        <v>-1.3000917290809151</v>
      </c>
      <c r="D2743">
        <f t="shared" si="343"/>
        <v>-1.2296871107991323</v>
      </c>
      <c r="E2743">
        <f t="shared" si="343"/>
        <v>-1.178996222989191</v>
      </c>
      <c r="F2743">
        <f t="shared" si="343"/>
        <v>-1.146380165596808</v>
      </c>
      <c r="G2743">
        <f t="shared" si="343"/>
        <v>-1.130451384046079</v>
      </c>
      <c r="H2743">
        <f t="shared" si="343"/>
        <v>-1.130020010025097</v>
      </c>
      <c r="I2743">
        <f t="shared" si="343"/>
        <v>-1.1440544518518112</v>
      </c>
      <c r="J2743">
        <f t="shared" si="343"/>
        <v>-1.1716518014310728</v>
      </c>
      <c r="K2743">
        <f t="shared" si="343"/>
        <v>-1.2120151819801361</v>
      </c>
      <c r="L2743">
        <f t="shared" si="343"/>
        <v>-1.2644361152844299</v>
      </c>
      <c r="M2743">
        <f t="shared" si="343"/>
        <v>-1.328280591683016</v>
      </c>
      <c r="N2743">
        <f t="shared" si="343"/>
        <v>-1.4029779196984622</v>
      </c>
      <c r="O2743">
        <f t="shared" si="344"/>
        <v>-1.4880116951669868</v>
      </c>
      <c r="P2743">
        <f t="shared" si="344"/>
        <v>-1.5829124092707199</v>
      </c>
      <c r="Q2743">
        <f t="shared" si="344"/>
        <v>-1.6872513399346301</v>
      </c>
      <c r="R2743">
        <f t="shared" si="344"/>
        <v>-1.8006354597323764</v>
      </c>
      <c r="S2743">
        <f t="shared" si="344"/>
        <v>-1.9227031573567195</v>
      </c>
      <c r="T2743">
        <f t="shared" si="344"/>
        <v>-2.0531206164532456</v>
      </c>
      <c r="U2743">
        <f t="shared" si="344"/>
        <v>-2.191578730265757</v>
      </c>
      <c r="V2743">
        <f t="shared" si="344"/>
        <v>-2.3377904565455152</v>
      </c>
    </row>
    <row r="2744" spans="1:22" x14ac:dyDescent="0.25">
      <c r="A2744">
        <v>32.381159848999999</v>
      </c>
      <c r="B2744">
        <f t="shared" si="342"/>
        <v>-3.8756711379265627</v>
      </c>
      <c r="C2744">
        <f t="shared" si="343"/>
        <v>-3.6096854603172628</v>
      </c>
      <c r="D2744">
        <f t="shared" si="343"/>
        <v>-3.3653787373943467</v>
      </c>
      <c r="E2744">
        <f t="shared" si="343"/>
        <v>-3.1407857449432712</v>
      </c>
      <c r="F2744">
        <f t="shared" si="343"/>
        <v>-2.9342675829097544</v>
      </c>
      <c r="G2744">
        <f t="shared" si="343"/>
        <v>-2.7444366967178913</v>
      </c>
      <c r="H2744">
        <f t="shared" si="343"/>
        <v>-2.5701032180557757</v>
      </c>
      <c r="I2744">
        <f t="shared" si="343"/>
        <v>-2.4102355552413557</v>
      </c>
      <c r="J2744">
        <f t="shared" si="343"/>
        <v>-2.2639308001794838</v>
      </c>
      <c r="K2744">
        <f t="shared" si="343"/>
        <v>-2.1303920760874133</v>
      </c>
      <c r="L2744">
        <f t="shared" si="343"/>
        <v>-2.0089109047505733</v>
      </c>
      <c r="M2744">
        <f t="shared" si="343"/>
        <v>-1.8988532765080257</v>
      </c>
      <c r="N2744">
        <f t="shared" si="343"/>
        <v>-1.7996484998823381</v>
      </c>
      <c r="O2744">
        <f t="shared" si="344"/>
        <v>-1.7107801707097283</v>
      </c>
      <c r="P2744">
        <f t="shared" si="344"/>
        <v>-1.6317787801723276</v>
      </c>
      <c r="Q2744">
        <f t="shared" si="344"/>
        <v>-1.5622156061951045</v>
      </c>
      <c r="R2744">
        <f t="shared" si="344"/>
        <v>-1.5016976213517168</v>
      </c>
      <c r="S2744">
        <f t="shared" si="344"/>
        <v>-1.4498632143349257</v>
      </c>
      <c r="T2744">
        <f t="shared" si="344"/>
        <v>-1.4063785687903183</v>
      </c>
      <c r="U2744">
        <f t="shared" si="344"/>
        <v>-1.3709345779616962</v>
      </c>
      <c r="V2744">
        <f t="shared" si="344"/>
        <v>-1.3432441996003206</v>
      </c>
    </row>
    <row r="2745" spans="1:22" x14ac:dyDescent="0.25">
      <c r="A2745">
        <v>25.446934488499998</v>
      </c>
      <c r="B2745">
        <f t="shared" si="342"/>
        <v>-2.7885509479067427</v>
      </c>
      <c r="C2745">
        <f t="shared" si="343"/>
        <v>-2.5748937346911362</v>
      </c>
      <c r="D2745">
        <f t="shared" si="343"/>
        <v>-2.3829154761619131</v>
      </c>
      <c r="E2745">
        <f t="shared" si="343"/>
        <v>-2.210650948104532</v>
      </c>
      <c r="F2745">
        <f t="shared" si="343"/>
        <v>-2.0564612504647086</v>
      </c>
      <c r="G2745">
        <f t="shared" si="343"/>
        <v>-1.9189588286665391</v>
      </c>
      <c r="H2745">
        <f t="shared" si="343"/>
        <v>-1.7969538143981172</v>
      </c>
      <c r="I2745">
        <f t="shared" si="343"/>
        <v>-1.6894146159773911</v>
      </c>
      <c r="J2745">
        <f t="shared" si="343"/>
        <v>-1.5954383253092126</v>
      </c>
      <c r="K2745">
        <f t="shared" si="343"/>
        <v>-1.5142280656108356</v>
      </c>
      <c r="L2745">
        <f t="shared" si="343"/>
        <v>-1.445075358667689</v>
      </c>
      <c r="M2745">
        <f t="shared" si="343"/>
        <v>-1.3873461948188348</v>
      </c>
      <c r="N2745">
        <f t="shared" si="343"/>
        <v>-1.3404698825868406</v>
      </c>
      <c r="O2745">
        <f t="shared" si="344"/>
        <v>-1.3039300178079247</v>
      </c>
      <c r="P2745">
        <f t="shared" si="344"/>
        <v>-1.2772570916642174</v>
      </c>
      <c r="Q2745">
        <f t="shared" si="344"/>
        <v>-1.2600223820806882</v>
      </c>
      <c r="R2745">
        <f t="shared" si="344"/>
        <v>-1.2518328616309939</v>
      </c>
      <c r="S2745">
        <f t="shared" si="344"/>
        <v>-1.2523269190078963</v>
      </c>
      <c r="T2745">
        <f t="shared" si="344"/>
        <v>-1.2611707378569825</v>
      </c>
      <c r="U2745">
        <f t="shared" si="344"/>
        <v>-1.2780552114220542</v>
      </c>
      <c r="V2745">
        <f t="shared" si="344"/>
        <v>-1.3026932974543721</v>
      </c>
    </row>
    <row r="2746" spans="1:22" x14ac:dyDescent="0.25">
      <c r="A2746">
        <v>21.857366907999999</v>
      </c>
      <c r="B2746">
        <f t="shared" si="342"/>
        <v>-2.2732367681716896</v>
      </c>
      <c r="C2746">
        <f t="shared" si="343"/>
        <v>-2.0925983695285737</v>
      </c>
      <c r="D2746">
        <f t="shared" si="343"/>
        <v>-1.9336389255718409</v>
      </c>
      <c r="E2746">
        <f t="shared" si="343"/>
        <v>-1.7943932120869504</v>
      </c>
      <c r="F2746">
        <f t="shared" si="343"/>
        <v>-1.673222329019618</v>
      </c>
      <c r="G2746">
        <f t="shared" si="343"/>
        <v>-1.568738721793939</v>
      </c>
      <c r="H2746">
        <f t="shared" si="343"/>
        <v>-1.4797525220980075</v>
      </c>
      <c r="I2746">
        <f t="shared" si="343"/>
        <v>-1.4052321382497719</v>
      </c>
      <c r="J2746">
        <f t="shared" si="343"/>
        <v>-1.344274662154084</v>
      </c>
      <c r="K2746">
        <f t="shared" si="343"/>
        <v>-1.2960832170281975</v>
      </c>
      <c r="L2746">
        <f t="shared" si="343"/>
        <v>-1.2599493246575419</v>
      </c>
      <c r="M2746">
        <f t="shared" si="343"/>
        <v>-1.2352389753811783</v>
      </c>
      <c r="N2746">
        <f t="shared" si="343"/>
        <v>-1.2213814777216747</v>
      </c>
      <c r="O2746">
        <f t="shared" si="344"/>
        <v>-1.2178604275152494</v>
      </c>
      <c r="P2746">
        <f t="shared" si="344"/>
        <v>-1.2242063159440328</v>
      </c>
      <c r="Q2746">
        <f t="shared" si="344"/>
        <v>-1.2399904209329939</v>
      </c>
      <c r="R2746">
        <f t="shared" si="344"/>
        <v>-1.2648197150557907</v>
      </c>
      <c r="S2746">
        <f t="shared" si="344"/>
        <v>-1.2983325870051832</v>
      </c>
      <c r="T2746">
        <f t="shared" si="344"/>
        <v>-1.3401952204267602</v>
      </c>
      <c r="U2746">
        <f t="shared" si="344"/>
        <v>-1.3900985085643223</v>
      </c>
      <c r="V2746">
        <f t="shared" si="344"/>
        <v>-1.4477554091691311</v>
      </c>
    </row>
    <row r="2747" spans="1:22" x14ac:dyDescent="0.25">
      <c r="A2747">
        <v>20.5599867255</v>
      </c>
      <c r="B2747">
        <f t="shared" si="342"/>
        <v>-2.0978142917868219</v>
      </c>
      <c r="C2747">
        <f t="shared" si="343"/>
        <v>-1.9304633994824962</v>
      </c>
      <c r="D2747">
        <f t="shared" si="343"/>
        <v>-1.7847914618645544</v>
      </c>
      <c r="E2747">
        <f t="shared" si="343"/>
        <v>-1.6588332547184546</v>
      </c>
      <c r="F2747">
        <f t="shared" si="343"/>
        <v>-1.5509498779899122</v>
      </c>
      <c r="G2747">
        <f t="shared" si="343"/>
        <v>-1.4597537771030238</v>
      </c>
      <c r="H2747">
        <f t="shared" si="343"/>
        <v>-1.3840550837458829</v>
      </c>
      <c r="I2747">
        <f t="shared" si="343"/>
        <v>-1.3228222062364379</v>
      </c>
      <c r="J2747">
        <f t="shared" si="343"/>
        <v>-1.2751522364795405</v>
      </c>
      <c r="K2747">
        <f t="shared" si="343"/>
        <v>-1.2402482976924445</v>
      </c>
      <c r="L2747">
        <f t="shared" si="343"/>
        <v>-1.2174019116605792</v>
      </c>
      <c r="M2747">
        <f t="shared" si="343"/>
        <v>-1.2059790687230063</v>
      </c>
      <c r="N2747">
        <f t="shared" si="343"/>
        <v>-1.2054090774022932</v>
      </c>
      <c r="O2747">
        <f t="shared" si="344"/>
        <v>-1.2151755335346583</v>
      </c>
      <c r="P2747">
        <f t="shared" si="344"/>
        <v>-1.2348089283022321</v>
      </c>
      <c r="Q2747">
        <f t="shared" si="344"/>
        <v>-1.2638805396299841</v>
      </c>
      <c r="R2747">
        <f t="shared" si="344"/>
        <v>-1.301997340091571</v>
      </c>
      <c r="S2747">
        <f t="shared" si="344"/>
        <v>-1.3487977183797544</v>
      </c>
      <c r="T2747">
        <f t="shared" si="344"/>
        <v>-1.4039478581401215</v>
      </c>
      <c r="U2747">
        <f t="shared" si="344"/>
        <v>-1.4671386526164745</v>
      </c>
      <c r="V2747">
        <f t="shared" si="344"/>
        <v>-1.5380830595600734</v>
      </c>
    </row>
    <row r="2748" spans="1:22" x14ac:dyDescent="0.25">
      <c r="A2748">
        <v>18.639851086</v>
      </c>
      <c r="B2748">
        <f t="shared" si="342"/>
        <v>-1.8511837013141614</v>
      </c>
      <c r="C2748">
        <f t="shared" si="343"/>
        <v>-1.7051230047470425</v>
      </c>
      <c r="D2748">
        <f t="shared" si="343"/>
        <v>-1.5807412628663069</v>
      </c>
      <c r="E2748">
        <f t="shared" si="343"/>
        <v>-1.4760732514574131</v>
      </c>
      <c r="F2748">
        <f t="shared" si="343"/>
        <v>-1.3894800704660772</v>
      </c>
      <c r="G2748">
        <f t="shared" si="343"/>
        <v>-1.3195741653163953</v>
      </c>
      <c r="H2748">
        <f t="shared" si="343"/>
        <v>-1.2651656676964607</v>
      </c>
      <c r="I2748">
        <f t="shared" si="343"/>
        <v>-1.2252229859242219</v>
      </c>
      <c r="J2748">
        <f t="shared" si="343"/>
        <v>-1.1988432119045307</v>
      </c>
      <c r="K2748">
        <f t="shared" si="343"/>
        <v>-1.1852294688546412</v>
      </c>
      <c r="L2748">
        <f t="shared" si="343"/>
        <v>-1.1836732785599822</v>
      </c>
      <c r="M2748">
        <f t="shared" si="343"/>
        <v>-1.1935406313596155</v>
      </c>
      <c r="N2748">
        <f t="shared" si="343"/>
        <v>-1.2142608357761089</v>
      </c>
      <c r="O2748">
        <f t="shared" si="344"/>
        <v>-1.2453174876456803</v>
      </c>
      <c r="P2748">
        <f t="shared" si="344"/>
        <v>-1.2862410781504605</v>
      </c>
      <c r="Q2748">
        <f t="shared" si="344"/>
        <v>-1.3366028852154186</v>
      </c>
      <c r="R2748">
        <f t="shared" si="344"/>
        <v>-1.3960098814142121</v>
      </c>
      <c r="S2748">
        <f t="shared" si="344"/>
        <v>-1.4641004554396015</v>
      </c>
      <c r="T2748">
        <f t="shared" si="344"/>
        <v>-1.5405407909371756</v>
      </c>
      <c r="U2748">
        <f t="shared" si="344"/>
        <v>-1.6250217811507341</v>
      </c>
      <c r="V2748">
        <f t="shared" si="344"/>
        <v>-1.71725638383154</v>
      </c>
    </row>
    <row r="2749" spans="1:22" x14ac:dyDescent="0.25">
      <c r="A2749">
        <v>15.410182199000001</v>
      </c>
      <c r="B2749">
        <f t="shared" si="342"/>
        <v>-1.4804086729586883</v>
      </c>
      <c r="C2749">
        <f t="shared" si="343"/>
        <v>-1.3756653088470552</v>
      </c>
      <c r="D2749">
        <f t="shared" si="343"/>
        <v>-1.292600899421805</v>
      </c>
      <c r="E2749">
        <f t="shared" si="343"/>
        <v>-1.229250220468397</v>
      </c>
      <c r="F2749">
        <f t="shared" si="343"/>
        <v>-1.1839743719325466</v>
      </c>
      <c r="G2749">
        <f t="shared" si="343"/>
        <v>-1.1553857992383505</v>
      </c>
      <c r="H2749">
        <f t="shared" si="343"/>
        <v>-1.1422946340739013</v>
      </c>
      <c r="I2749">
        <f t="shared" si="343"/>
        <v>-1.1436692847571484</v>
      </c>
      <c r="J2749">
        <f t="shared" si="343"/>
        <v>-1.1586068431929428</v>
      </c>
      <c r="K2749">
        <f t="shared" si="343"/>
        <v>-1.186310432598539</v>
      </c>
      <c r="L2749">
        <f t="shared" si="343"/>
        <v>-1.2260715747593656</v>
      </c>
      <c r="M2749">
        <f t="shared" si="343"/>
        <v>-1.2772562600144846</v>
      </c>
      <c r="N2749">
        <f t="shared" si="343"/>
        <v>-1.3392937968864633</v>
      </c>
      <c r="O2749">
        <f t="shared" si="344"/>
        <v>-1.4116677812115208</v>
      </c>
      <c r="P2749">
        <f t="shared" si="344"/>
        <v>-1.493908704171786</v>
      </c>
      <c r="Q2749">
        <f t="shared" si="344"/>
        <v>-1.5855878436922304</v>
      </c>
      <c r="R2749">
        <f t="shared" si="344"/>
        <v>-1.6863121723465091</v>
      </c>
      <c r="S2749">
        <f t="shared" si="344"/>
        <v>-1.7957200788273839</v>
      </c>
      <c r="T2749">
        <f t="shared" si="344"/>
        <v>-1.9134777467804434</v>
      </c>
      <c r="U2749">
        <f t="shared" si="344"/>
        <v>-2.0392760694494885</v>
      </c>
      <c r="V2749">
        <f t="shared" si="344"/>
        <v>-2.1728280045857793</v>
      </c>
    </row>
    <row r="2750" spans="1:22" x14ac:dyDescent="0.25">
      <c r="A2750">
        <v>15.0156394945</v>
      </c>
      <c r="B2750">
        <f t="shared" si="342"/>
        <v>-1.4397905757603577</v>
      </c>
      <c r="C2750">
        <f t="shared" si="343"/>
        <v>-1.3406791819639041</v>
      </c>
      <c r="D2750">
        <f t="shared" si="343"/>
        <v>-1.2632467428538336</v>
      </c>
      <c r="E2750">
        <f t="shared" si="343"/>
        <v>-1.2055280342156052</v>
      </c>
      <c r="F2750">
        <f t="shared" si="343"/>
        <v>-1.1658841559949342</v>
      </c>
      <c r="G2750">
        <f t="shared" si="343"/>
        <v>-1.1429275536159176</v>
      </c>
      <c r="H2750">
        <f t="shared" si="343"/>
        <v>-1.1354683587666483</v>
      </c>
      <c r="I2750">
        <f t="shared" si="343"/>
        <v>-1.1424749797650751</v>
      </c>
      <c r="J2750">
        <f t="shared" si="343"/>
        <v>-1.1630445085160488</v>
      </c>
      <c r="K2750">
        <f t="shared" si="343"/>
        <v>-1.1963800682368246</v>
      </c>
      <c r="L2750">
        <f t="shared" si="343"/>
        <v>-1.2417731807128309</v>
      </c>
      <c r="M2750">
        <f t="shared" si="343"/>
        <v>-1.2985898362831299</v>
      </c>
      <c r="N2750">
        <f t="shared" si="343"/>
        <v>-1.3662593434702881</v>
      </c>
      <c r="O2750">
        <f t="shared" si="344"/>
        <v>-1.4442652981105248</v>
      </c>
      <c r="P2750">
        <f t="shared" si="344"/>
        <v>-1.5321381913859704</v>
      </c>
      <c r="Q2750">
        <f t="shared" si="344"/>
        <v>-1.629449301221594</v>
      </c>
      <c r="R2750">
        <f t="shared" si="344"/>
        <v>-1.7358056001910522</v>
      </c>
      <c r="S2750">
        <f t="shared" si="344"/>
        <v>-1.8508454769871068</v>
      </c>
      <c r="T2750">
        <f t="shared" si="344"/>
        <v>-1.9742351152553461</v>
      </c>
      <c r="U2750">
        <f t="shared" si="344"/>
        <v>-2.1056654082395707</v>
      </c>
      <c r="V2750">
        <f t="shared" si="344"/>
        <v>-2.2448493136910423</v>
      </c>
    </row>
    <row r="2751" spans="1:22" x14ac:dyDescent="0.25">
      <c r="A2751">
        <v>12.202580444000001</v>
      </c>
      <c r="B2751">
        <f t="shared" si="342"/>
        <v>-1.1893111784540971</v>
      </c>
      <c r="C2751">
        <f t="shared" si="343"/>
        <v>-1.1352458614256205</v>
      </c>
      <c r="D2751">
        <f t="shared" si="343"/>
        <v>-1.1028594990835268</v>
      </c>
      <c r="E2751">
        <f t="shared" si="343"/>
        <v>-1.0901868672132751</v>
      </c>
      <c r="F2751">
        <f t="shared" si="343"/>
        <v>-1.0955890657605813</v>
      </c>
      <c r="G2751">
        <f t="shared" si="343"/>
        <v>-1.1176785401495415</v>
      </c>
      <c r="H2751">
        <f t="shared" si="343"/>
        <v>-1.155265422068249</v>
      </c>
      <c r="I2751">
        <f t="shared" si="343"/>
        <v>-1.2073181198346523</v>
      </c>
      <c r="J2751">
        <f t="shared" si="343"/>
        <v>-1.2729337253536035</v>
      </c>
      <c r="K2751">
        <f t="shared" si="343"/>
        <v>-1.3513153618423559</v>
      </c>
      <c r="L2751">
        <f t="shared" si="343"/>
        <v>-1.4417545510863394</v>
      </c>
      <c r="M2751">
        <f t="shared" si="343"/>
        <v>-1.5436172834246151</v>
      </c>
      <c r="N2751">
        <f t="shared" si="343"/>
        <v>-1.6563328673797502</v>
      </c>
      <c r="O2751">
        <f t="shared" si="344"/>
        <v>-1.7793848987879639</v>
      </c>
      <c r="P2751">
        <f t="shared" si="344"/>
        <v>-1.912303868831386</v>
      </c>
      <c r="Q2751">
        <f t="shared" si="344"/>
        <v>-2.0546610554349853</v>
      </c>
      <c r="R2751">
        <f t="shared" si="344"/>
        <v>-2.2060634311724221</v>
      </c>
      <c r="S2751">
        <f t="shared" si="344"/>
        <v>-2.3661493847364539</v>
      </c>
      <c r="T2751">
        <f t="shared" si="344"/>
        <v>-2.5345850997726695</v>
      </c>
      <c r="U2751">
        <f t="shared" si="344"/>
        <v>-2.7110614695248709</v>
      </c>
      <c r="V2751">
        <f t="shared" si="344"/>
        <v>-2.8952914517443178</v>
      </c>
    </row>
    <row r="2752" spans="1:22" x14ac:dyDescent="0.25">
      <c r="A2752">
        <v>20.817782876999999</v>
      </c>
      <c r="B2752">
        <f t="shared" si="342"/>
        <v>-2.1321474358322439</v>
      </c>
      <c r="C2752">
        <f t="shared" si="343"/>
        <v>-1.9620907211553249</v>
      </c>
      <c r="D2752">
        <f t="shared" si="343"/>
        <v>-1.8137129611647889</v>
      </c>
      <c r="E2752">
        <f t="shared" si="343"/>
        <v>-1.6850489316460953</v>
      </c>
      <c r="F2752">
        <f t="shared" si="343"/>
        <v>-1.5744597325449592</v>
      </c>
      <c r="G2752">
        <f t="shared" si="343"/>
        <v>-1.480557809285477</v>
      </c>
      <c r="H2752">
        <f t="shared" si="343"/>
        <v>-1.4021532935557424</v>
      </c>
      <c r="I2752">
        <f t="shared" si="343"/>
        <v>-1.3382145936737038</v>
      </c>
      <c r="J2752">
        <f t="shared" si="343"/>
        <v>-1.2878388015442122</v>
      </c>
      <c r="K2752">
        <f t="shared" si="343"/>
        <v>-1.2502290403845226</v>
      </c>
      <c r="L2752">
        <f t="shared" si="343"/>
        <v>-1.2246768319800636</v>
      </c>
      <c r="M2752">
        <f t="shared" si="343"/>
        <v>-1.210548166669897</v>
      </c>
      <c r="N2752">
        <f t="shared" si="343"/>
        <v>-1.2072723529765901</v>
      </c>
      <c r="O2752">
        <f t="shared" si="344"/>
        <v>-1.2143329867363615</v>
      </c>
      <c r="P2752">
        <f t="shared" si="344"/>
        <v>-1.2312605591313415</v>
      </c>
      <c r="Q2752">
        <f t="shared" si="344"/>
        <v>-1.2576263480864993</v>
      </c>
      <c r="R2752">
        <f t="shared" si="344"/>
        <v>-1.2930373261754928</v>
      </c>
      <c r="S2752">
        <f t="shared" si="344"/>
        <v>-1.3371318820910822</v>
      </c>
      <c r="T2752">
        <f t="shared" si="344"/>
        <v>-1.389576199478856</v>
      </c>
      <c r="U2752">
        <f t="shared" si="344"/>
        <v>-1.4500611715826148</v>
      </c>
      <c r="V2752">
        <f t="shared" si="344"/>
        <v>-1.5182997561536202</v>
      </c>
    </row>
    <row r="2753" spans="1:22" x14ac:dyDescent="0.25">
      <c r="A2753">
        <v>16.2232259335</v>
      </c>
      <c r="B2753">
        <f t="shared" si="342"/>
        <v>-1.5676411050328156</v>
      </c>
      <c r="C2753">
        <f t="shared" si="343"/>
        <v>-1.4517330194654881</v>
      </c>
      <c r="D2753">
        <f t="shared" si="343"/>
        <v>-1.3575038885845436</v>
      </c>
      <c r="E2753">
        <f t="shared" si="343"/>
        <v>-1.2829884881754412</v>
      </c>
      <c r="F2753">
        <f t="shared" si="343"/>
        <v>-1.2265479181838965</v>
      </c>
      <c r="G2753">
        <f t="shared" si="343"/>
        <v>-1.1867946240340062</v>
      </c>
      <c r="H2753">
        <f t="shared" si="343"/>
        <v>-1.1625387374138627</v>
      </c>
      <c r="I2753">
        <f t="shared" si="343"/>
        <v>-1.1527486666414155</v>
      </c>
      <c r="J2753">
        <f t="shared" si="343"/>
        <v>-1.1565215036215157</v>
      </c>
      <c r="K2753">
        <f t="shared" si="343"/>
        <v>-1.1730603715714176</v>
      </c>
      <c r="L2753">
        <f t="shared" si="343"/>
        <v>-1.2016567922765498</v>
      </c>
      <c r="M2753">
        <f t="shared" si="343"/>
        <v>-1.2416767560759749</v>
      </c>
      <c r="N2753">
        <f t="shared" si="343"/>
        <v>-1.2925495714922592</v>
      </c>
      <c r="O2753">
        <f t="shared" si="344"/>
        <v>-1.3537588343616225</v>
      </c>
      <c r="P2753">
        <f t="shared" si="344"/>
        <v>-1.4248350358661936</v>
      </c>
      <c r="Q2753">
        <f t="shared" si="344"/>
        <v>-1.5053494539309433</v>
      </c>
      <c r="R2753">
        <f t="shared" si="344"/>
        <v>-1.5949090611295278</v>
      </c>
      <c r="S2753">
        <f t="shared" si="344"/>
        <v>-1.6931522461547086</v>
      </c>
      <c r="T2753">
        <f t="shared" si="344"/>
        <v>-1.7997451926520736</v>
      </c>
      <c r="U2753">
        <f t="shared" si="344"/>
        <v>-1.914378793865424</v>
      </c>
      <c r="V2753">
        <f t="shared" si="344"/>
        <v>-2.0367660075460212</v>
      </c>
    </row>
    <row r="2754" spans="1:22" x14ac:dyDescent="0.25">
      <c r="A2754">
        <v>22.844226233500002</v>
      </c>
      <c r="B2754">
        <f t="shared" si="342"/>
        <v>-2.4108161084396338</v>
      </c>
      <c r="C2754">
        <f t="shared" si="343"/>
        <v>-2.2205884048625477</v>
      </c>
      <c r="D2754">
        <f t="shared" si="343"/>
        <v>-2.0520396559718446</v>
      </c>
      <c r="E2754">
        <f t="shared" si="343"/>
        <v>-1.9032046375529832</v>
      </c>
      <c r="F2754">
        <f t="shared" si="343"/>
        <v>-1.7724444495516802</v>
      </c>
      <c r="G2754">
        <f t="shared" si="343"/>
        <v>-1.6583715373920307</v>
      </c>
      <c r="H2754">
        <f t="shared" si="343"/>
        <v>-1.559796032762129</v>
      </c>
      <c r="I2754">
        <f t="shared" si="343"/>
        <v>-1.475686343979923</v>
      </c>
      <c r="J2754">
        <f t="shared" si="343"/>
        <v>-1.4051395629502648</v>
      </c>
      <c r="K2754">
        <f t="shared" si="343"/>
        <v>-1.3473588128904077</v>
      </c>
      <c r="L2754">
        <f t="shared" si="343"/>
        <v>-1.3016356155857813</v>
      </c>
      <c r="M2754">
        <f t="shared" si="343"/>
        <v>-1.2673359613754476</v>
      </c>
      <c r="N2754">
        <f t="shared" si="343"/>
        <v>-1.2438891587819734</v>
      </c>
      <c r="O2754">
        <f t="shared" ref="O2754:V2769" si="345">LOG10(_xlfn.CHISQ.DIST($A2754,O$1,FALSE))</f>
        <v>-1.2307788036415774</v>
      </c>
      <c r="P2754">
        <f t="shared" si="345"/>
        <v>-1.2275353871363903</v>
      </c>
      <c r="Q2754">
        <f t="shared" si="345"/>
        <v>-1.2337301871913813</v>
      </c>
      <c r="R2754">
        <f t="shared" si="345"/>
        <v>-1.2489701763802072</v>
      </c>
      <c r="S2754">
        <f t="shared" si="345"/>
        <v>-1.2728937433956293</v>
      </c>
      <c r="T2754">
        <f t="shared" si="345"/>
        <v>-1.305167071883236</v>
      </c>
      <c r="U2754">
        <f t="shared" si="345"/>
        <v>-1.3454810550868275</v>
      </c>
      <c r="V2754">
        <f t="shared" si="345"/>
        <v>-1.3935486507576658</v>
      </c>
    </row>
    <row r="2755" spans="1:22" x14ac:dyDescent="0.25">
      <c r="A2755">
        <v>27.329157537499999</v>
      </c>
      <c r="B2755">
        <f t="shared" si="342"/>
        <v>-3.0733074003656431</v>
      </c>
      <c r="C2755">
        <f t="shared" si="343"/>
        <v>-2.8441548009641608</v>
      </c>
      <c r="D2755">
        <f t="shared" si="343"/>
        <v>-2.6366811562490624</v>
      </c>
      <c r="E2755">
        <f t="shared" si="343"/>
        <v>-2.4489212420058051</v>
      </c>
      <c r="F2755">
        <f t="shared" si="343"/>
        <v>-2.2792361581801059</v>
      </c>
      <c r="G2755">
        <f t="shared" si="343"/>
        <v>-2.1262383501960604</v>
      </c>
      <c r="H2755">
        <f t="shared" si="343"/>
        <v>-1.988737949741763</v>
      </c>
      <c r="I2755">
        <f t="shared" si="343"/>
        <v>-1.8657033651351609</v>
      </c>
      <c r="J2755">
        <f t="shared" si="343"/>
        <v>-1.7562316882811071</v>
      </c>
      <c r="K2755">
        <f t="shared" si="343"/>
        <v>-1.6595260423968539</v>
      </c>
      <c r="L2755">
        <f t="shared" si="343"/>
        <v>-1.5748779492678315</v>
      </c>
      <c r="M2755">
        <f t="shared" si="343"/>
        <v>-1.5016533992331016</v>
      </c>
      <c r="N2755">
        <f t="shared" si="343"/>
        <v>-1.4392817008152317</v>
      </c>
      <c r="O2755">
        <f t="shared" si="345"/>
        <v>-1.38724644985044</v>
      </c>
      <c r="P2755">
        <f t="shared" si="345"/>
        <v>-1.3450781375208569</v>
      </c>
      <c r="Q2755">
        <f t="shared" si="345"/>
        <v>-1.3123480417514519</v>
      </c>
      <c r="R2755">
        <f t="shared" si="345"/>
        <v>-1.2886631351158817</v>
      </c>
      <c r="S2755">
        <f t="shared" si="345"/>
        <v>-1.2736618063069083</v>
      </c>
      <c r="T2755">
        <f t="shared" si="345"/>
        <v>-1.2670102389701188</v>
      </c>
      <c r="U2755">
        <f t="shared" si="345"/>
        <v>-1.2683993263493145</v>
      </c>
      <c r="V2755">
        <f t="shared" si="345"/>
        <v>-1.2775420261957569</v>
      </c>
    </row>
    <row r="2756" spans="1:22" x14ac:dyDescent="0.25">
      <c r="A2756">
        <v>23.5539201805</v>
      </c>
      <c r="B2756">
        <f t="shared" si="342"/>
        <v>-2.5117772048861422</v>
      </c>
      <c r="C2756">
        <f t="shared" si="343"/>
        <v>-2.3149061280509793</v>
      </c>
      <c r="D2756">
        <f t="shared" si="343"/>
        <v>-2.1397140059022002</v>
      </c>
      <c r="E2756">
        <f t="shared" si="343"/>
        <v>-1.9842356142252628</v>
      </c>
      <c r="F2756">
        <f t="shared" si="343"/>
        <v>-1.8468320529658828</v>
      </c>
      <c r="G2756">
        <f t="shared" si="343"/>
        <v>-1.7261157675481575</v>
      </c>
      <c r="H2756">
        <f t="shared" ref="C2756:N2777" si="346">LOG10(_xlfn.CHISQ.DIST($A2756,H$1,FALSE))</f>
        <v>-1.6208968896601792</v>
      </c>
      <c r="I2756">
        <f t="shared" si="346"/>
        <v>-1.5301438276198971</v>
      </c>
      <c r="J2756">
        <f t="shared" si="346"/>
        <v>-1.4529536733321617</v>
      </c>
      <c r="K2756">
        <f t="shared" si="346"/>
        <v>-1.388529550014229</v>
      </c>
      <c r="L2756">
        <f t="shared" si="346"/>
        <v>-1.3361629794515262</v>
      </c>
      <c r="M2756">
        <f t="shared" si="346"/>
        <v>-1.295219951983116</v>
      </c>
      <c r="N2756">
        <f t="shared" si="346"/>
        <v>-1.2651297761315656</v>
      </c>
      <c r="O2756">
        <f t="shared" si="345"/>
        <v>-1.2453760477330933</v>
      </c>
      <c r="P2756">
        <f t="shared" si="345"/>
        <v>-1.2354892579698298</v>
      </c>
      <c r="Q2756">
        <f t="shared" si="345"/>
        <v>-1.2350406847667443</v>
      </c>
      <c r="R2756">
        <f t="shared" si="345"/>
        <v>-1.2436373006974939</v>
      </c>
      <c r="S2756">
        <f t="shared" si="345"/>
        <v>-1.26091749445484</v>
      </c>
      <c r="T2756">
        <f t="shared" si="345"/>
        <v>-1.2865474496843701</v>
      </c>
      <c r="U2756">
        <f t="shared" si="345"/>
        <v>-1.3202180596298856</v>
      </c>
      <c r="V2756">
        <f t="shared" si="345"/>
        <v>-1.361642282042647</v>
      </c>
    </row>
    <row r="2757" spans="1:22" x14ac:dyDescent="0.25">
      <c r="A2757">
        <v>27.0581781695</v>
      </c>
      <c r="B2757">
        <f t="shared" si="342"/>
        <v>-3.0317757461379293</v>
      </c>
      <c r="C2757">
        <f t="shared" si="346"/>
        <v>-2.8047869927224847</v>
      </c>
      <c r="D2757">
        <f t="shared" si="346"/>
        <v>-2.5994771939934234</v>
      </c>
      <c r="E2757">
        <f t="shared" si="346"/>
        <v>-2.4138811257362041</v>
      </c>
      <c r="F2757">
        <f t="shared" si="346"/>
        <v>-2.2463598878965425</v>
      </c>
      <c r="G2757">
        <f t="shared" si="346"/>
        <v>-2.095525925898535</v>
      </c>
      <c r="H2757">
        <f t="shared" si="346"/>
        <v>-1.9601893714302745</v>
      </c>
      <c r="I2757">
        <f t="shared" si="346"/>
        <v>-1.8393186328097102</v>
      </c>
      <c r="J2757">
        <f t="shared" si="346"/>
        <v>-1.7320108019416935</v>
      </c>
      <c r="K2757">
        <f t="shared" si="346"/>
        <v>-1.6374690020434783</v>
      </c>
      <c r="L2757">
        <f t="shared" si="346"/>
        <v>-1.5549847549004938</v>
      </c>
      <c r="M2757">
        <f t="shared" si="346"/>
        <v>-1.4839240508518017</v>
      </c>
      <c r="N2757">
        <f t="shared" si="346"/>
        <v>-1.4237161984199691</v>
      </c>
      <c r="O2757">
        <f t="shared" si="345"/>
        <v>-1.3738447934412148</v>
      </c>
      <c r="P2757">
        <f t="shared" si="345"/>
        <v>-1.3338403270976695</v>
      </c>
      <c r="Q2757">
        <f t="shared" si="345"/>
        <v>-1.3032740773143019</v>
      </c>
      <c r="R2757">
        <f t="shared" si="345"/>
        <v>-1.2817530166647697</v>
      </c>
      <c r="S2757">
        <f t="shared" si="345"/>
        <v>-1.2689155338418336</v>
      </c>
      <c r="T2757">
        <f t="shared" si="345"/>
        <v>-1.2644278124910819</v>
      </c>
      <c r="U2757">
        <f t="shared" si="345"/>
        <v>-1.2679807458563153</v>
      </c>
      <c r="V2757">
        <f t="shared" si="345"/>
        <v>-1.2792872916887952</v>
      </c>
    </row>
    <row r="2758" spans="1:22" x14ac:dyDescent="0.25">
      <c r="A2758">
        <v>16.526674563</v>
      </c>
      <c r="B2758">
        <f t="shared" si="342"/>
        <v>-1.6013411026317559</v>
      </c>
      <c r="C2758">
        <f t="shared" si="346"/>
        <v>-1.4814088876809866</v>
      </c>
      <c r="D2758">
        <f t="shared" si="346"/>
        <v>-1.3831556274165999</v>
      </c>
      <c r="E2758">
        <f t="shared" si="346"/>
        <v>-1.3046160976240555</v>
      </c>
      <c r="F2758">
        <f t="shared" si="346"/>
        <v>-1.2441513982490686</v>
      </c>
      <c r="G2758">
        <f t="shared" si="346"/>
        <v>-1.200373974715736</v>
      </c>
      <c r="H2758">
        <f t="shared" si="346"/>
        <v>-1.1720939587121506</v>
      </c>
      <c r="I2758">
        <f t="shared" si="346"/>
        <v>-1.1582797585562614</v>
      </c>
      <c r="J2758">
        <f t="shared" si="346"/>
        <v>-1.1580284661529194</v>
      </c>
      <c r="K2758">
        <f t="shared" si="346"/>
        <v>-1.1705432047193793</v>
      </c>
      <c r="L2758">
        <f t="shared" si="346"/>
        <v>-1.1951154960410695</v>
      </c>
      <c r="M2758">
        <f t="shared" si="346"/>
        <v>-1.2311113304570525</v>
      </c>
      <c r="N2758">
        <f t="shared" si="346"/>
        <v>-1.2779600164898948</v>
      </c>
      <c r="O2758">
        <f t="shared" si="345"/>
        <v>-1.3351451499758156</v>
      </c>
      <c r="P2758">
        <f t="shared" si="345"/>
        <v>-1.4021972220969454</v>
      </c>
      <c r="Q2758">
        <f t="shared" si="345"/>
        <v>-1.4786875107782524</v>
      </c>
      <c r="R2758">
        <f t="shared" si="345"/>
        <v>-1.5642229885933954</v>
      </c>
      <c r="S2758">
        <f t="shared" si="345"/>
        <v>-1.6584420442351337</v>
      </c>
      <c r="T2758">
        <f t="shared" si="345"/>
        <v>-1.7610108613490567</v>
      </c>
      <c r="U2758">
        <f t="shared" si="345"/>
        <v>-1.8716203331789654</v>
      </c>
      <c r="V2758">
        <f t="shared" si="345"/>
        <v>-1.9899834174761206</v>
      </c>
    </row>
    <row r="2759" spans="1:22" x14ac:dyDescent="0.25">
      <c r="A2759">
        <v>17.1320219445</v>
      </c>
      <c r="B2759">
        <f t="shared" si="342"/>
        <v>-1.6702980291421972</v>
      </c>
      <c r="C2759">
        <f t="shared" si="346"/>
        <v>-1.5425542407914812</v>
      </c>
      <c r="D2759">
        <f t="shared" si="346"/>
        <v>-1.4364894071271472</v>
      </c>
      <c r="E2759">
        <f t="shared" si="346"/>
        <v>-1.3501383039346562</v>
      </c>
      <c r="F2759">
        <f t="shared" si="346"/>
        <v>-1.2818620311597224</v>
      </c>
      <c r="G2759">
        <f t="shared" si="346"/>
        <v>-1.2302730342264432</v>
      </c>
      <c r="H2759">
        <f t="shared" si="346"/>
        <v>-1.1941814448229109</v>
      </c>
      <c r="I2759">
        <f t="shared" si="346"/>
        <v>-1.1725556712670746</v>
      </c>
      <c r="J2759">
        <f t="shared" si="346"/>
        <v>-1.164492805463786</v>
      </c>
      <c r="K2759">
        <f t="shared" si="346"/>
        <v>-1.1691959706302988</v>
      </c>
      <c r="L2759">
        <f t="shared" si="346"/>
        <v>-1.1859566885520425</v>
      </c>
      <c r="M2759">
        <f t="shared" si="346"/>
        <v>-1.2141409495680782</v>
      </c>
      <c r="N2759">
        <f t="shared" si="346"/>
        <v>-1.2531780622009736</v>
      </c>
      <c r="O2759">
        <f t="shared" si="345"/>
        <v>-1.302551622286948</v>
      </c>
      <c r="P2759">
        <f t="shared" si="345"/>
        <v>-1.3617921210081301</v>
      </c>
      <c r="Q2759">
        <f t="shared" si="345"/>
        <v>-1.4304708362894907</v>
      </c>
      <c r="R2759">
        <f t="shared" si="345"/>
        <v>-1.5081947407046863</v>
      </c>
      <c r="S2759">
        <f t="shared" si="345"/>
        <v>-1.5946022229464789</v>
      </c>
      <c r="T2759">
        <f t="shared" si="345"/>
        <v>-1.6893594666604548</v>
      </c>
      <c r="U2759">
        <f t="shared" si="345"/>
        <v>-1.7921573650904157</v>
      </c>
      <c r="V2759">
        <f t="shared" si="345"/>
        <v>-1.9027088759876243</v>
      </c>
    </row>
    <row r="2760" spans="1:22" x14ac:dyDescent="0.25">
      <c r="A2760">
        <v>22.758035725999999</v>
      </c>
      <c r="B2760">
        <f t="shared" si="342"/>
        <v>-2.3986667880079127</v>
      </c>
      <c r="C2760">
        <f t="shared" si="346"/>
        <v>-2.2092599232393422</v>
      </c>
      <c r="D2760">
        <f t="shared" si="346"/>
        <v>-2.0415320131571542</v>
      </c>
      <c r="E2760">
        <f t="shared" si="346"/>
        <v>-1.8935178335468088</v>
      </c>
      <c r="F2760">
        <f t="shared" si="346"/>
        <v>-1.7635784843540212</v>
      </c>
      <c r="G2760">
        <f t="shared" si="346"/>
        <v>-1.6503264110028877</v>
      </c>
      <c r="H2760">
        <f t="shared" si="346"/>
        <v>-1.5525717451815015</v>
      </c>
      <c r="I2760">
        <f t="shared" si="346"/>
        <v>-1.4692828952078107</v>
      </c>
      <c r="J2760">
        <f t="shared" si="346"/>
        <v>-1.399556952986668</v>
      </c>
      <c r="K2760">
        <f t="shared" si="346"/>
        <v>-1.342597041735327</v>
      </c>
      <c r="L2760">
        <f t="shared" si="346"/>
        <v>-1.2976946832392162</v>
      </c>
      <c r="M2760">
        <f t="shared" si="346"/>
        <v>-1.264215867837398</v>
      </c>
      <c r="N2760">
        <f t="shared" si="346"/>
        <v>-1.2415899040524394</v>
      </c>
      <c r="O2760">
        <f t="shared" si="345"/>
        <v>-1.2293003877205593</v>
      </c>
      <c r="P2760">
        <f t="shared" si="345"/>
        <v>-1.2268778100238875</v>
      </c>
      <c r="Q2760">
        <f t="shared" si="345"/>
        <v>-1.2338934488873941</v>
      </c>
      <c r="R2760">
        <f t="shared" si="345"/>
        <v>-1.2499542768847356</v>
      </c>
      <c r="S2760">
        <f t="shared" si="345"/>
        <v>-1.2746986827086737</v>
      </c>
      <c r="T2760">
        <f t="shared" si="345"/>
        <v>-1.3077928500047957</v>
      </c>
      <c r="U2760">
        <f t="shared" si="345"/>
        <v>-1.348927672016903</v>
      </c>
      <c r="V2760">
        <f t="shared" si="345"/>
        <v>-1.3978161064962566</v>
      </c>
    </row>
    <row r="2761" spans="1:22" x14ac:dyDescent="0.25">
      <c r="A2761">
        <v>27.6214390785</v>
      </c>
      <c r="B2761">
        <f t="shared" si="342"/>
        <v>-3.118295300647087</v>
      </c>
      <c r="C2761">
        <f t="shared" si="346"/>
        <v>-2.8868326725046303</v>
      </c>
      <c r="D2761">
        <f t="shared" si="346"/>
        <v>-2.6770489990485569</v>
      </c>
      <c r="E2761">
        <f t="shared" si="346"/>
        <v>-2.486979056064325</v>
      </c>
      <c r="F2761">
        <f t="shared" si="346"/>
        <v>-2.3149839434976514</v>
      </c>
      <c r="G2761">
        <f t="shared" si="346"/>
        <v>-2.1596761067726322</v>
      </c>
      <c r="H2761">
        <f t="shared" si="346"/>
        <v>-2.0198656775773598</v>
      </c>
      <c r="I2761">
        <f t="shared" si="346"/>
        <v>-1.8945210642297832</v>
      </c>
      <c r="J2761">
        <f t="shared" si="346"/>
        <v>-1.782739358634754</v>
      </c>
      <c r="K2761">
        <f t="shared" si="346"/>
        <v>-1.6837236840095267</v>
      </c>
      <c r="L2761">
        <f t="shared" si="346"/>
        <v>-1.5967655621395298</v>
      </c>
      <c r="M2761">
        <f t="shared" si="346"/>
        <v>-1.5212309833638256</v>
      </c>
      <c r="N2761">
        <f t="shared" si="346"/>
        <v>-1.4565492562049809</v>
      </c>
      <c r="O2761">
        <f t="shared" si="345"/>
        <v>-1.4022039764992147</v>
      </c>
      <c r="P2761">
        <f t="shared" si="345"/>
        <v>-1.3577256354286569</v>
      </c>
      <c r="Q2761">
        <f t="shared" si="345"/>
        <v>-1.3226855109182771</v>
      </c>
      <c r="R2761">
        <f t="shared" si="345"/>
        <v>-1.2966905755417328</v>
      </c>
      <c r="S2761">
        <f t="shared" si="345"/>
        <v>-1.2793792179917847</v>
      </c>
      <c r="T2761">
        <f t="shared" si="345"/>
        <v>-1.2704176219140206</v>
      </c>
      <c r="U2761">
        <f t="shared" si="345"/>
        <v>-1.2694966805522419</v>
      </c>
      <c r="V2761">
        <f t="shared" si="345"/>
        <v>-1.2763293516577097</v>
      </c>
    </row>
    <row r="2762" spans="1:22" x14ac:dyDescent="0.25">
      <c r="A2762">
        <v>16.834669883</v>
      </c>
      <c r="B2762">
        <f t="shared" si="342"/>
        <v>-1.636144919162791</v>
      </c>
      <c r="C2762">
        <f t="shared" si="346"/>
        <v>-1.512203139532899</v>
      </c>
      <c r="D2762">
        <f t="shared" si="346"/>
        <v>-1.4099403145893905</v>
      </c>
      <c r="E2762">
        <f t="shared" si="346"/>
        <v>-1.3273912201177234</v>
      </c>
      <c r="F2762">
        <f t="shared" si="346"/>
        <v>-1.2629169560636146</v>
      </c>
      <c r="G2762">
        <f t="shared" si="346"/>
        <v>-1.2151299678511598</v>
      </c>
      <c r="H2762">
        <f t="shared" si="346"/>
        <v>-1.1828403871684521</v>
      </c>
      <c r="I2762">
        <f t="shared" si="346"/>
        <v>-1.1650166223334406</v>
      </c>
      <c r="J2762">
        <f t="shared" si="346"/>
        <v>-1.1607557652509763</v>
      </c>
      <c r="K2762">
        <f t="shared" si="346"/>
        <v>-1.1692609391383137</v>
      </c>
      <c r="L2762">
        <f t="shared" si="346"/>
        <v>-1.1898236657808818</v>
      </c>
      <c r="M2762">
        <f t="shared" si="346"/>
        <v>-1.2218099355177425</v>
      </c>
      <c r="N2762">
        <f t="shared" si="346"/>
        <v>-1.2646490568714626</v>
      </c>
      <c r="O2762">
        <f t="shared" si="345"/>
        <v>-1.3178246256782611</v>
      </c>
      <c r="P2762">
        <f t="shared" si="345"/>
        <v>-1.3808671331202687</v>
      </c>
      <c r="Q2762">
        <f t="shared" si="345"/>
        <v>-1.4533478571224534</v>
      </c>
      <c r="R2762">
        <f t="shared" si="345"/>
        <v>-1.5348737702584743</v>
      </c>
      <c r="S2762">
        <f t="shared" si="345"/>
        <v>-1.6250832612210899</v>
      </c>
      <c r="T2762">
        <f t="shared" si="345"/>
        <v>-1.7236425136558908</v>
      </c>
      <c r="U2762">
        <f t="shared" si="345"/>
        <v>-1.8302424208066774</v>
      </c>
      <c r="V2762">
        <f t="shared" si="345"/>
        <v>-1.94459594042471</v>
      </c>
    </row>
    <row r="2763" spans="1:22" x14ac:dyDescent="0.25">
      <c r="A2763">
        <v>15.853505798</v>
      </c>
      <c r="B2763">
        <f t="shared" si="342"/>
        <v>-1.5274050003245232</v>
      </c>
      <c r="C2763">
        <f t="shared" si="346"/>
        <v>-1.4165028650871698</v>
      </c>
      <c r="D2763">
        <f t="shared" si="346"/>
        <v>-1.3272796845361996</v>
      </c>
      <c r="E2763">
        <f t="shared" si="346"/>
        <v>-1.2577702344570714</v>
      </c>
      <c r="F2763">
        <f t="shared" si="346"/>
        <v>-1.2063356147955011</v>
      </c>
      <c r="G2763">
        <f t="shared" si="346"/>
        <v>-1.1715882709755847</v>
      </c>
      <c r="H2763">
        <f t="shared" si="346"/>
        <v>-1.1523383346854157</v>
      </c>
      <c r="I2763">
        <f t="shared" si="346"/>
        <v>-1.1475542142429427</v>
      </c>
      <c r="J2763">
        <f t="shared" si="346"/>
        <v>-1.1563330015530171</v>
      </c>
      <c r="K2763">
        <f t="shared" si="346"/>
        <v>-1.1778778198328932</v>
      </c>
      <c r="L2763">
        <f t="shared" si="346"/>
        <v>-1.211480190868</v>
      </c>
      <c r="M2763">
        <f t="shared" si="346"/>
        <v>-1.2565061049973989</v>
      </c>
      <c r="N2763">
        <f t="shared" si="346"/>
        <v>-1.3123848707436576</v>
      </c>
      <c r="O2763">
        <f t="shared" si="345"/>
        <v>-1.3786000839429946</v>
      </c>
      <c r="P2763">
        <f t="shared" si="345"/>
        <v>-1.4546822357775406</v>
      </c>
      <c r="Q2763">
        <f t="shared" si="345"/>
        <v>-1.5402026041722645</v>
      </c>
      <c r="R2763">
        <f t="shared" si="345"/>
        <v>-1.634768161700823</v>
      </c>
      <c r="S2763">
        <f t="shared" si="345"/>
        <v>-1.7380172970559786</v>
      </c>
      <c r="T2763">
        <f t="shared" si="345"/>
        <v>-1.849616193883318</v>
      </c>
      <c r="U2763">
        <f t="shared" si="345"/>
        <v>-1.9692557454266428</v>
      </c>
      <c r="V2763">
        <f t="shared" si="345"/>
        <v>-2.0966489094372136</v>
      </c>
    </row>
    <row r="2764" spans="1:22" x14ac:dyDescent="0.25">
      <c r="A2764">
        <v>11.624227958499999</v>
      </c>
      <c r="B2764">
        <f t="shared" si="342"/>
        <v>-1.1480737767551177</v>
      </c>
      <c r="C2764">
        <f t="shared" si="346"/>
        <v>-1.1045522403297485</v>
      </c>
      <c r="D2764">
        <f t="shared" si="346"/>
        <v>-1.0827096585907625</v>
      </c>
      <c r="E2764">
        <f t="shared" si="346"/>
        <v>-1.0805808073236185</v>
      </c>
      <c r="F2764">
        <f t="shared" si="346"/>
        <v>-1.0965267864740322</v>
      </c>
      <c r="G2764">
        <f t="shared" si="346"/>
        <v>-1.1291600414661003</v>
      </c>
      <c r="H2764">
        <f t="shared" si="346"/>
        <v>-1.1772907039879152</v>
      </c>
      <c r="I2764">
        <f t="shared" si="346"/>
        <v>-1.2398871823574262</v>
      </c>
      <c r="J2764">
        <f t="shared" si="346"/>
        <v>-1.3160465684794846</v>
      </c>
      <c r="K2764">
        <f t="shared" si="346"/>
        <v>-1.4049719855713452</v>
      </c>
      <c r="L2764">
        <f t="shared" si="346"/>
        <v>-1.5059549554184359</v>
      </c>
      <c r="M2764">
        <f t="shared" si="346"/>
        <v>-1.6183614683598195</v>
      </c>
      <c r="N2764">
        <f t="shared" si="346"/>
        <v>-1.7416208329180622</v>
      </c>
      <c r="O2764">
        <f t="shared" si="345"/>
        <v>-1.8752166449293837</v>
      </c>
      <c r="P2764">
        <f t="shared" si="345"/>
        <v>-2.0186793955759126</v>
      </c>
      <c r="Q2764">
        <f t="shared" si="345"/>
        <v>-2.1715803627826213</v>
      </c>
      <c r="R2764">
        <f t="shared" si="345"/>
        <v>-2.3335265191231649</v>
      </c>
      <c r="S2764">
        <f t="shared" si="345"/>
        <v>-2.5041562532903034</v>
      </c>
      <c r="T2764">
        <f t="shared" si="345"/>
        <v>-2.6831357489296277</v>
      </c>
      <c r="U2764">
        <f t="shared" si="345"/>
        <v>-2.8701558992849372</v>
      </c>
      <c r="V2764">
        <f t="shared" si="345"/>
        <v>-3.0649296621074917</v>
      </c>
    </row>
    <row r="2765" spans="1:22" x14ac:dyDescent="0.25">
      <c r="A2765">
        <v>8.5341526319999996</v>
      </c>
      <c r="B2765">
        <f t="shared" si="342"/>
        <v>-1.0138872944007811</v>
      </c>
      <c r="C2765">
        <f t="shared" si="346"/>
        <v>-1.0374676141163912</v>
      </c>
      <c r="D2765">
        <f t="shared" si="346"/>
        <v>-1.0827268885183843</v>
      </c>
      <c r="E2765">
        <f t="shared" si="346"/>
        <v>-1.1476998933922196</v>
      </c>
      <c r="F2765">
        <f t="shared" si="346"/>
        <v>-1.2307477286836122</v>
      </c>
      <c r="G2765">
        <f t="shared" si="346"/>
        <v>-1.3304828398166593</v>
      </c>
      <c r="H2765">
        <f t="shared" si="346"/>
        <v>-1.4457153584794535</v>
      </c>
      <c r="I2765">
        <f t="shared" si="346"/>
        <v>-1.5754136929899436</v>
      </c>
      <c r="J2765">
        <f t="shared" si="346"/>
        <v>-1.7186749352529813</v>
      </c>
      <c r="K2765">
        <f t="shared" si="346"/>
        <v>-1.8747022084858211</v>
      </c>
      <c r="L2765">
        <f t="shared" si="346"/>
        <v>-2.042787034473891</v>
      </c>
      <c r="M2765">
        <f t="shared" si="346"/>
        <v>-2.2222954035562537</v>
      </c>
      <c r="N2765">
        <f t="shared" si="346"/>
        <v>-2.412656624255475</v>
      </c>
      <c r="O2765">
        <f t="shared" si="345"/>
        <v>-2.6133542924077759</v>
      </c>
      <c r="P2765">
        <f t="shared" si="345"/>
        <v>-2.8239188991952844</v>
      </c>
      <c r="Q2765">
        <f t="shared" si="345"/>
        <v>-3.0439217225429718</v>
      </c>
      <c r="R2765">
        <f t="shared" si="345"/>
        <v>-3.272969735024494</v>
      </c>
      <c r="S2765">
        <f t="shared" si="345"/>
        <v>-3.5107013253326125</v>
      </c>
      <c r="T2765">
        <f t="shared" si="345"/>
        <v>-3.7567826771129149</v>
      </c>
      <c r="U2765">
        <f t="shared" si="345"/>
        <v>-4.0109046836092039</v>
      </c>
      <c r="V2765">
        <f t="shared" si="345"/>
        <v>-4.2727803025727376</v>
      </c>
    </row>
    <row r="2766" spans="1:22" x14ac:dyDescent="0.25">
      <c r="A2766">
        <v>20.557128802500003</v>
      </c>
      <c r="B2766">
        <f t="shared" si="342"/>
        <v>-2.0974351933778514</v>
      </c>
      <c r="C2766">
        <f t="shared" si="346"/>
        <v>-1.9301144875341927</v>
      </c>
      <c r="D2766">
        <f t="shared" si="346"/>
        <v>-1.7844727363769171</v>
      </c>
      <c r="E2766">
        <f t="shared" si="346"/>
        <v>-1.6585447156914832</v>
      </c>
      <c r="F2766">
        <f t="shared" si="346"/>
        <v>-1.5506915254236073</v>
      </c>
      <c r="G2766">
        <f t="shared" si="346"/>
        <v>-1.4595256109973858</v>
      </c>
      <c r="H2766">
        <f t="shared" si="346"/>
        <v>-1.3838571041009109</v>
      </c>
      <c r="I2766">
        <f t="shared" si="346"/>
        <v>-1.3226544130521323</v>
      </c>
      <c r="J2766">
        <f t="shared" si="346"/>
        <v>-1.2750146297559013</v>
      </c>
      <c r="K2766">
        <f t="shared" si="346"/>
        <v>-1.2401408774294718</v>
      </c>
      <c r="L2766">
        <f t="shared" si="346"/>
        <v>-1.2173246778582729</v>
      </c>
      <c r="M2766">
        <f t="shared" si="346"/>
        <v>-1.2059320213813665</v>
      </c>
      <c r="N2766">
        <f t="shared" si="346"/>
        <v>-1.2053922165213196</v>
      </c>
      <c r="O2766">
        <f t="shared" si="345"/>
        <v>-1.2151888591143511</v>
      </c>
      <c r="P2766">
        <f t="shared" si="345"/>
        <v>-1.2348524403425913</v>
      </c>
      <c r="Q2766">
        <f t="shared" si="345"/>
        <v>-1.2639542381310096</v>
      </c>
      <c r="R2766">
        <f t="shared" si="345"/>
        <v>-1.3021012250532631</v>
      </c>
      <c r="S2766">
        <f t="shared" si="345"/>
        <v>-1.3489317898021127</v>
      </c>
      <c r="T2766">
        <f t="shared" si="345"/>
        <v>-1.4041121160231465</v>
      </c>
      <c r="U2766">
        <f t="shared" si="345"/>
        <v>-1.4673330969601659</v>
      </c>
      <c r="V2766">
        <f t="shared" si="345"/>
        <v>-1.5383076903644313</v>
      </c>
    </row>
    <row r="2767" spans="1:22" x14ac:dyDescent="0.25">
      <c r="A2767">
        <v>13.034822671500001</v>
      </c>
      <c r="B2767">
        <f t="shared" si="342"/>
        <v>-1.2554164902013034</v>
      </c>
      <c r="C2767">
        <f t="shared" si="346"/>
        <v>-1.1870244492030948</v>
      </c>
      <c r="D2767">
        <f t="shared" si="346"/>
        <v>-1.1403113628912693</v>
      </c>
      <c r="E2767">
        <f t="shared" si="346"/>
        <v>-1.1133120070512859</v>
      </c>
      <c r="F2767">
        <f t="shared" si="346"/>
        <v>-1.1043874816288604</v>
      </c>
      <c r="G2767">
        <f t="shared" si="346"/>
        <v>-1.1121502320480887</v>
      </c>
      <c r="H2767">
        <f t="shared" si="346"/>
        <v>-1.1354103899970645</v>
      </c>
      <c r="I2767">
        <f t="shared" si="346"/>
        <v>-1.1731363637937362</v>
      </c>
      <c r="J2767">
        <f t="shared" si="346"/>
        <v>-1.2244252453429554</v>
      </c>
      <c r="K2767">
        <f t="shared" si="346"/>
        <v>-1.2884801578619762</v>
      </c>
      <c r="L2767">
        <f t="shared" si="346"/>
        <v>-1.3645926231362273</v>
      </c>
      <c r="M2767">
        <f t="shared" si="346"/>
        <v>-1.4521286315047712</v>
      </c>
      <c r="N2767">
        <f t="shared" si="346"/>
        <v>-1.5505174914901751</v>
      </c>
      <c r="O2767">
        <f t="shared" si="345"/>
        <v>-1.6592427989286564</v>
      </c>
      <c r="P2767">
        <f t="shared" si="345"/>
        <v>-1.777835045002347</v>
      </c>
      <c r="Q2767">
        <f t="shared" si="345"/>
        <v>-1.9058655076362159</v>
      </c>
      <c r="R2767">
        <f t="shared" si="345"/>
        <v>-2.0429411594039193</v>
      </c>
      <c r="S2767">
        <f t="shared" si="345"/>
        <v>-2.1887003889982193</v>
      </c>
      <c r="T2767">
        <f t="shared" si="345"/>
        <v>-2.3428093800647032</v>
      </c>
      <c r="U2767">
        <f t="shared" si="345"/>
        <v>-2.5049590258471728</v>
      </c>
      <c r="V2767">
        <f t="shared" si="345"/>
        <v>-2.6748622840968901</v>
      </c>
    </row>
    <row r="2768" spans="1:22" x14ac:dyDescent="0.25">
      <c r="A2768">
        <v>21.880865528499999</v>
      </c>
      <c r="B2768">
        <f t="shared" si="342"/>
        <v>-2.2764728106508287</v>
      </c>
      <c r="C2768">
        <f t="shared" si="346"/>
        <v>-2.0956010847416375</v>
      </c>
      <c r="D2768">
        <f t="shared" si="346"/>
        <v>-1.936408313518829</v>
      </c>
      <c r="E2768">
        <f t="shared" si="346"/>
        <v>-1.7969292727678627</v>
      </c>
      <c r="F2768">
        <f t="shared" si="346"/>
        <v>-1.675525062434454</v>
      </c>
      <c r="G2768">
        <f t="shared" si="346"/>
        <v>-1.5708081279427</v>
      </c>
      <c r="H2768">
        <f t="shared" si="346"/>
        <v>-1.4815886009806927</v>
      </c>
      <c r="I2768">
        <f t="shared" si="346"/>
        <v>-1.4068348898663818</v>
      </c>
      <c r="J2768">
        <f t="shared" si="346"/>
        <v>-1.345644086504618</v>
      </c>
      <c r="K2768">
        <f t="shared" si="346"/>
        <v>-1.297219314112656</v>
      </c>
      <c r="L2768">
        <f t="shared" si="346"/>
        <v>-1.2608520944759245</v>
      </c>
      <c r="M2768">
        <f t="shared" si="346"/>
        <v>-1.2359084179334854</v>
      </c>
      <c r="N2768">
        <f t="shared" si="346"/>
        <v>-1.221817593007906</v>
      </c>
      <c r="O2768">
        <f t="shared" si="345"/>
        <v>-1.2180632155354052</v>
      </c>
      <c r="P2768">
        <f t="shared" si="345"/>
        <v>-1.2241757766981127</v>
      </c>
      <c r="Q2768">
        <f t="shared" si="345"/>
        <v>-1.2397265544209985</v>
      </c>
      <c r="R2768">
        <f t="shared" si="345"/>
        <v>-1.2643225212777192</v>
      </c>
      <c r="S2768">
        <f t="shared" si="345"/>
        <v>-1.2976020659610366</v>
      </c>
      <c r="T2768">
        <f t="shared" si="345"/>
        <v>-1.3392313721165376</v>
      </c>
      <c r="U2768">
        <f t="shared" si="345"/>
        <v>-1.3889013329880244</v>
      </c>
      <c r="V2768">
        <f t="shared" si="345"/>
        <v>-1.4463249063267571</v>
      </c>
    </row>
    <row r="2769" spans="1:22" x14ac:dyDescent="0.25">
      <c r="A2769">
        <v>28.464787927</v>
      </c>
      <c r="B2769">
        <f t="shared" si="342"/>
        <v>-3.2491795726202213</v>
      </c>
      <c r="C2769">
        <f t="shared" si="346"/>
        <v>-3.0111861190229683</v>
      </c>
      <c r="D2769">
        <f t="shared" si="346"/>
        <v>-2.7948716201120987</v>
      </c>
      <c r="E2769">
        <f t="shared" si="346"/>
        <v>-2.5982708516730706</v>
      </c>
      <c r="F2769">
        <f t="shared" si="346"/>
        <v>-2.4197449136516003</v>
      </c>
      <c r="G2769">
        <f t="shared" si="346"/>
        <v>-2.257906251471784</v>
      </c>
      <c r="H2769">
        <f t="shared" si="346"/>
        <v>-2.1115649968217154</v>
      </c>
      <c r="I2769">
        <f t="shared" si="346"/>
        <v>-1.9796895580193425</v>
      </c>
      <c r="J2769">
        <f t="shared" si="346"/>
        <v>-1.8613770269695173</v>
      </c>
      <c r="K2769">
        <f t="shared" si="346"/>
        <v>-1.7558305268894936</v>
      </c>
      <c r="L2769">
        <f t="shared" si="346"/>
        <v>-1.6623415795647003</v>
      </c>
      <c r="M2769">
        <f t="shared" si="346"/>
        <v>-1.5802761753341996</v>
      </c>
      <c r="N2769">
        <f t="shared" si="346"/>
        <v>-1.5090636227205587</v>
      </c>
      <c r="O2769">
        <f t="shared" si="345"/>
        <v>-1.4481875175599959</v>
      </c>
      <c r="P2769">
        <f t="shared" si="345"/>
        <v>-1.3971783510346416</v>
      </c>
      <c r="Q2769">
        <f t="shared" si="345"/>
        <v>-1.3556074010694659</v>
      </c>
      <c r="R2769">
        <f t="shared" si="345"/>
        <v>-1.3230816402381249</v>
      </c>
      <c r="S2769">
        <f t="shared" si="345"/>
        <v>-1.2992394572333805</v>
      </c>
      <c r="T2769">
        <f t="shared" si="345"/>
        <v>-1.2837470357008198</v>
      </c>
      <c r="U2769">
        <f t="shared" si="345"/>
        <v>-1.2762952688842448</v>
      </c>
      <c r="V2769">
        <f t="shared" si="345"/>
        <v>-1.2765971145349162</v>
      </c>
    </row>
    <row r="2770" spans="1:22" x14ac:dyDescent="0.25">
      <c r="A2770">
        <v>16.315963508499998</v>
      </c>
      <c r="B2770">
        <f t="shared" si="342"/>
        <v>-1.5778767780738057</v>
      </c>
      <c r="C2770">
        <f t="shared" si="346"/>
        <v>-1.4607309380686277</v>
      </c>
      <c r="D2770">
        <f t="shared" si="346"/>
        <v>-1.365264052749833</v>
      </c>
      <c r="E2770">
        <f t="shared" si="346"/>
        <v>-1.28951089790288</v>
      </c>
      <c r="F2770">
        <f t="shared" si="346"/>
        <v>-1.231832573473485</v>
      </c>
      <c r="G2770">
        <f t="shared" si="346"/>
        <v>-1.1908415248857438</v>
      </c>
      <c r="H2770">
        <f t="shared" si="346"/>
        <v>-1.16534788382775</v>
      </c>
      <c r="I2770">
        <f t="shared" si="346"/>
        <v>-1.1543200586174525</v>
      </c>
      <c r="J2770">
        <f t="shared" si="346"/>
        <v>-1.1568551411597021</v>
      </c>
      <c r="K2770">
        <f t="shared" si="346"/>
        <v>-1.1721562546717534</v>
      </c>
      <c r="L2770">
        <f t="shared" si="346"/>
        <v>-1.1995149209390354</v>
      </c>
      <c r="M2770">
        <f t="shared" si="346"/>
        <v>-1.2382971303006098</v>
      </c>
      <c r="N2770">
        <f t="shared" si="346"/>
        <v>-1.2879321912790438</v>
      </c>
      <c r="O2770">
        <f t="shared" ref="O2770:V2785" si="347">LOG10(_xlfn.CHISQ.DIST($A2770,O$1,FALSE))</f>
        <v>-1.3479036997105565</v>
      </c>
      <c r="P2770">
        <f t="shared" si="347"/>
        <v>-1.4177421467772771</v>
      </c>
      <c r="Q2770">
        <f t="shared" si="347"/>
        <v>-1.4970188104041766</v>
      </c>
      <c r="R2770">
        <f t="shared" si="347"/>
        <v>-1.5853406631649103</v>
      </c>
      <c r="S2770">
        <f t="shared" si="347"/>
        <v>-1.682346093752241</v>
      </c>
      <c r="T2770">
        <f t="shared" si="347"/>
        <v>-1.7877012858117558</v>
      </c>
      <c r="U2770">
        <f t="shared" si="347"/>
        <v>-1.9010971325872561</v>
      </c>
      <c r="V2770">
        <f t="shared" si="347"/>
        <v>-2.0222465918300019</v>
      </c>
    </row>
    <row r="2771" spans="1:22" x14ac:dyDescent="0.25">
      <c r="A2771">
        <v>19.770003623499999</v>
      </c>
      <c r="B2771">
        <f t="shared" si="342"/>
        <v>-1.9943359648287731</v>
      </c>
      <c r="C2771">
        <f t="shared" si="346"/>
        <v>-1.8354931130294054</v>
      </c>
      <c r="D2771">
        <f t="shared" si="346"/>
        <v>-1.6983292159164203</v>
      </c>
      <c r="E2771">
        <f t="shared" si="346"/>
        <v>-1.5808790492752776</v>
      </c>
      <c r="F2771">
        <f t="shared" si="346"/>
        <v>-1.4815037130516926</v>
      </c>
      <c r="G2771">
        <f t="shared" si="346"/>
        <v>-1.3988156526697617</v>
      </c>
      <c r="H2771">
        <f t="shared" si="346"/>
        <v>-1.331624999817578</v>
      </c>
      <c r="I2771">
        <f t="shared" si="346"/>
        <v>-1.2789001628130905</v>
      </c>
      <c r="J2771">
        <f t="shared" si="346"/>
        <v>-1.2397382335611502</v>
      </c>
      <c r="K2771">
        <f t="shared" si="346"/>
        <v>-1.2133423352790116</v>
      </c>
      <c r="L2771">
        <f t="shared" si="346"/>
        <v>-1.1990039897521036</v>
      </c>
      <c r="M2771">
        <f t="shared" si="346"/>
        <v>-1.1960891873194879</v>
      </c>
      <c r="N2771">
        <f t="shared" si="346"/>
        <v>-1.2040272365037321</v>
      </c>
      <c r="O2771">
        <f t="shared" si="347"/>
        <v>-1.2223017331410544</v>
      </c>
      <c r="P2771">
        <f t="shared" si="347"/>
        <v>-1.2504431684135857</v>
      </c>
      <c r="Q2771">
        <f t="shared" si="347"/>
        <v>-1.2880228202462949</v>
      </c>
      <c r="R2771">
        <f t="shared" si="347"/>
        <v>-1.3346476612128391</v>
      </c>
      <c r="S2771">
        <f t="shared" si="347"/>
        <v>-1.3899560800059796</v>
      </c>
      <c r="T2771">
        <f t="shared" si="347"/>
        <v>-1.4536142602713042</v>
      </c>
      <c r="U2771">
        <f t="shared" si="347"/>
        <v>-1.5253130952526144</v>
      </c>
      <c r="V2771">
        <f t="shared" si="347"/>
        <v>-1.6047655427011707</v>
      </c>
    </row>
    <row r="2772" spans="1:22" x14ac:dyDescent="0.25">
      <c r="A2772">
        <v>9.3439083405000005</v>
      </c>
      <c r="B2772">
        <f t="shared" si="342"/>
        <v>-1.0322508576461296</v>
      </c>
      <c r="C2772">
        <f t="shared" si="346"/>
        <v>-1.0361470955242076</v>
      </c>
      <c r="D2772">
        <f t="shared" si="346"/>
        <v>-1.0617222880886688</v>
      </c>
      <c r="E2772">
        <f t="shared" si="346"/>
        <v>-1.1070112111249719</v>
      </c>
      <c r="F2772">
        <f t="shared" si="346"/>
        <v>-1.1703749645788328</v>
      </c>
      <c r="G2772">
        <f t="shared" si="346"/>
        <v>-1.2504259938743478</v>
      </c>
      <c r="H2772">
        <f t="shared" si="346"/>
        <v>-1.3459744306996098</v>
      </c>
      <c r="I2772">
        <f t="shared" si="346"/>
        <v>-1.4559886833725681</v>
      </c>
      <c r="J2772">
        <f t="shared" si="346"/>
        <v>-1.579565843798074</v>
      </c>
      <c r="K2772">
        <f t="shared" si="346"/>
        <v>-1.7159090351933812</v>
      </c>
      <c r="L2772">
        <f t="shared" si="346"/>
        <v>-1.8643097793439196</v>
      </c>
      <c r="M2772">
        <f t="shared" si="346"/>
        <v>-2.0241340665887493</v>
      </c>
      <c r="N2772">
        <f t="shared" si="346"/>
        <v>-2.1948112054504398</v>
      </c>
      <c r="O2772">
        <f t="shared" si="347"/>
        <v>-2.3758247917652082</v>
      </c>
      <c r="P2772">
        <f t="shared" si="347"/>
        <v>-2.5667053167151859</v>
      </c>
      <c r="Q2772">
        <f t="shared" si="347"/>
        <v>-2.7670240582253398</v>
      </c>
      <c r="R2772">
        <f t="shared" si="347"/>
        <v>-2.9763879888693308</v>
      </c>
      <c r="S2772">
        <f t="shared" si="347"/>
        <v>-3.1944354973399185</v>
      </c>
      <c r="T2772">
        <f t="shared" si="347"/>
        <v>-3.4208327672826875</v>
      </c>
      <c r="U2772">
        <f t="shared" si="347"/>
        <v>-3.6552706919414444</v>
      </c>
      <c r="V2772">
        <f t="shared" si="347"/>
        <v>-3.8974622290674468</v>
      </c>
    </row>
    <row r="2773" spans="1:22" x14ac:dyDescent="0.25">
      <c r="A2773">
        <v>13.816225069500002</v>
      </c>
      <c r="B2773">
        <f t="shared" si="342"/>
        <v>-1.3239587767420231</v>
      </c>
      <c r="C2773">
        <f t="shared" si="346"/>
        <v>-1.242924599711569</v>
      </c>
      <c r="D2773">
        <f t="shared" si="346"/>
        <v>-1.183569377367498</v>
      </c>
      <c r="E2773">
        <f t="shared" si="346"/>
        <v>-1.143927885495269</v>
      </c>
      <c r="F2773">
        <f t="shared" si="346"/>
        <v>-1.1223612240405978</v>
      </c>
      <c r="G2773">
        <f t="shared" si="346"/>
        <v>-1.1174818384275806</v>
      </c>
      <c r="H2773">
        <f t="shared" si="346"/>
        <v>-1.1280998603443109</v>
      </c>
      <c r="I2773">
        <f t="shared" si="346"/>
        <v>-1.1531836981087371</v>
      </c>
      <c r="J2773">
        <f t="shared" si="346"/>
        <v>-1.1918304436257106</v>
      </c>
      <c r="K2773">
        <f t="shared" si="346"/>
        <v>-1.2432432201124857</v>
      </c>
      <c r="L2773">
        <f t="shared" si="346"/>
        <v>-1.3067135493544917</v>
      </c>
      <c r="M2773">
        <f t="shared" si="346"/>
        <v>-1.3816074216907894</v>
      </c>
      <c r="N2773">
        <f t="shared" si="346"/>
        <v>-1.4673541456439474</v>
      </c>
      <c r="O2773">
        <f t="shared" si="347"/>
        <v>-1.5634373170501843</v>
      </c>
      <c r="P2773">
        <f t="shared" si="347"/>
        <v>-1.6693874270916291</v>
      </c>
      <c r="Q2773">
        <f t="shared" si="347"/>
        <v>-1.7847757536932523</v>
      </c>
      <c r="R2773">
        <f t="shared" si="347"/>
        <v>-1.9092092694287099</v>
      </c>
      <c r="S2773">
        <f t="shared" si="347"/>
        <v>-2.0423263629907642</v>
      </c>
      <c r="T2773">
        <f t="shared" si="347"/>
        <v>-2.183793218025003</v>
      </c>
      <c r="U2773">
        <f t="shared" si="347"/>
        <v>-2.3333007277752258</v>
      </c>
      <c r="V2773">
        <f t="shared" si="347"/>
        <v>-2.4905618499926963</v>
      </c>
    </row>
    <row r="2774" spans="1:22" x14ac:dyDescent="0.25">
      <c r="A2774">
        <v>15.606961199500001</v>
      </c>
      <c r="B2774">
        <f t="shared" si="342"/>
        <v>-1.5010963814405429</v>
      </c>
      <c r="C2774">
        <f t="shared" si="346"/>
        <v>-1.3935977287596673</v>
      </c>
      <c r="D2774">
        <f t="shared" si="346"/>
        <v>-1.307778030765175</v>
      </c>
      <c r="E2774">
        <f t="shared" si="346"/>
        <v>-1.2416720632425242</v>
      </c>
      <c r="F2774">
        <f t="shared" si="346"/>
        <v>-1.1936409261374314</v>
      </c>
      <c r="G2774">
        <f t="shared" si="346"/>
        <v>-1.1622970648739928</v>
      </c>
      <c r="H2774">
        <f t="shared" si="346"/>
        <v>-1.1464506111403012</v>
      </c>
      <c r="I2774">
        <f t="shared" si="346"/>
        <v>-1.1450699732543059</v>
      </c>
      <c r="J2774">
        <f t="shared" si="346"/>
        <v>-1.1572522431208581</v>
      </c>
      <c r="K2774">
        <f t="shared" si="346"/>
        <v>-1.1822005439572116</v>
      </c>
      <c r="L2774">
        <f t="shared" si="346"/>
        <v>-1.2192063975487961</v>
      </c>
      <c r="M2774">
        <f t="shared" si="346"/>
        <v>-1.2676357942346728</v>
      </c>
      <c r="N2774">
        <f t="shared" si="346"/>
        <v>-1.326918042537409</v>
      </c>
      <c r="O2774">
        <f t="shared" si="347"/>
        <v>-1.3965367382932243</v>
      </c>
      <c r="P2774">
        <f t="shared" si="347"/>
        <v>-1.4760223726842467</v>
      </c>
      <c r="Q2774">
        <f t="shared" si="347"/>
        <v>-1.5649462236354483</v>
      </c>
      <c r="R2774">
        <f t="shared" si="347"/>
        <v>-1.6629152637204854</v>
      </c>
      <c r="S2774">
        <f t="shared" si="347"/>
        <v>-1.7695678816321176</v>
      </c>
      <c r="T2774">
        <f t="shared" si="347"/>
        <v>-1.8845702610159349</v>
      </c>
      <c r="U2774">
        <f t="shared" si="347"/>
        <v>-2.0076132951157373</v>
      </c>
      <c r="V2774">
        <f t="shared" si="347"/>
        <v>-2.1384099416827871</v>
      </c>
    </row>
    <row r="2775" spans="1:22" x14ac:dyDescent="0.25">
      <c r="A2775">
        <v>12.490055146500001</v>
      </c>
      <c r="B2775">
        <f t="shared" si="342"/>
        <v>-1.2112848108693637</v>
      </c>
      <c r="C2775">
        <f t="shared" si="346"/>
        <v>-1.1521631555813872</v>
      </c>
      <c r="D2775">
        <f t="shared" si="346"/>
        <v>-1.114720454979794</v>
      </c>
      <c r="E2775">
        <f t="shared" si="346"/>
        <v>-1.0969914848500426</v>
      </c>
      <c r="F2775">
        <f t="shared" si="346"/>
        <v>-1.0973373451378488</v>
      </c>
      <c r="G2775">
        <f t="shared" si="346"/>
        <v>-1.1143704812673094</v>
      </c>
      <c r="H2775">
        <f t="shared" si="346"/>
        <v>-1.146901024926517</v>
      </c>
      <c r="I2775">
        <f t="shared" si="346"/>
        <v>-1.1938973844334206</v>
      </c>
      <c r="J2775">
        <f t="shared" si="346"/>
        <v>-1.2544566516928719</v>
      </c>
      <c r="K2775">
        <f t="shared" si="346"/>
        <v>-1.3277819499221251</v>
      </c>
      <c r="L2775">
        <f t="shared" si="346"/>
        <v>-1.413164800906608</v>
      </c>
      <c r="M2775">
        <f t="shared" si="346"/>
        <v>-1.5099711949853833</v>
      </c>
      <c r="N2775">
        <f t="shared" si="346"/>
        <v>-1.61763044068102</v>
      </c>
      <c r="O2775">
        <f t="shared" si="347"/>
        <v>-1.7356261338297334</v>
      </c>
      <c r="P2775">
        <f t="shared" si="347"/>
        <v>-1.8634887656136558</v>
      </c>
      <c r="Q2775">
        <f t="shared" si="347"/>
        <v>-2.0007896139577555</v>
      </c>
      <c r="R2775">
        <f t="shared" si="347"/>
        <v>-2.1471356514356921</v>
      </c>
      <c r="S2775">
        <f t="shared" si="347"/>
        <v>-2.3021652667402255</v>
      </c>
      <c r="T2775">
        <f t="shared" si="347"/>
        <v>-2.4655446435169406</v>
      </c>
      <c r="U2775">
        <f t="shared" si="347"/>
        <v>-2.6369646750096427</v>
      </c>
      <c r="V2775">
        <f t="shared" si="347"/>
        <v>-2.8161383189695903</v>
      </c>
    </row>
    <row r="2776" spans="1:22" x14ac:dyDescent="0.25">
      <c r="A2776">
        <v>20.119570021999998</v>
      </c>
      <c r="B2776">
        <f t="shared" si="342"/>
        <v>-2.0397955589695402</v>
      </c>
      <c r="C2776">
        <f t="shared" si="346"/>
        <v>-1.8771467340673089</v>
      </c>
      <c r="D2776">
        <f t="shared" si="346"/>
        <v>-1.7361768638514614</v>
      </c>
      <c r="E2776">
        <f t="shared" si="346"/>
        <v>-1.6149207241074555</v>
      </c>
      <c r="F2776">
        <f t="shared" si="346"/>
        <v>-1.5117394147810073</v>
      </c>
      <c r="G2776">
        <f t="shared" si="346"/>
        <v>-1.4252453812962134</v>
      </c>
      <c r="H2776">
        <f t="shared" si="346"/>
        <v>-1.3542487553411664</v>
      </c>
      <c r="I2776">
        <f t="shared" si="346"/>
        <v>-1.2977179452338159</v>
      </c>
      <c r="J2776">
        <f t="shared" si="346"/>
        <v>-1.2547500428790126</v>
      </c>
      <c r="K2776">
        <f t="shared" si="346"/>
        <v>-1.224548171494011</v>
      </c>
      <c r="L2776">
        <f t="shared" si="346"/>
        <v>-1.20640385286424</v>
      </c>
      <c r="M2776">
        <f t="shared" si="346"/>
        <v>-1.1996830773287612</v>
      </c>
      <c r="N2776">
        <f t="shared" si="346"/>
        <v>-1.2038151534101424</v>
      </c>
      <c r="O2776">
        <f t="shared" si="347"/>
        <v>-1.2182836769446017</v>
      </c>
      <c r="P2776">
        <f t="shared" si="347"/>
        <v>-1.2426191391142698</v>
      </c>
      <c r="Q2776">
        <f t="shared" si="347"/>
        <v>-1.276392817844116</v>
      </c>
      <c r="R2776">
        <f t="shared" si="347"/>
        <v>-1.3192116857077973</v>
      </c>
      <c r="S2776">
        <f t="shared" si="347"/>
        <v>-1.3707141313980749</v>
      </c>
      <c r="T2776">
        <f t="shared" si="347"/>
        <v>-1.4305663385605365</v>
      </c>
      <c r="U2776">
        <f t="shared" si="347"/>
        <v>-1.4984592004389832</v>
      </c>
      <c r="V2776">
        <f t="shared" si="347"/>
        <v>-1.5741056747846764</v>
      </c>
    </row>
    <row r="2777" spans="1:22" x14ac:dyDescent="0.25">
      <c r="A2777">
        <v>15.884624606000001</v>
      </c>
      <c r="B2777">
        <f t="shared" si="342"/>
        <v>-1.5307558035629343</v>
      </c>
      <c r="C2777">
        <f t="shared" si="346"/>
        <v>-1.4194278483180194</v>
      </c>
      <c r="D2777">
        <f t="shared" si="346"/>
        <v>-1.3297788477594876</v>
      </c>
      <c r="E2777">
        <f t="shared" si="346"/>
        <v>-1.2598435776727979</v>
      </c>
      <c r="F2777">
        <f t="shared" si="346"/>
        <v>-1.2079831380036661</v>
      </c>
      <c r="G2777">
        <f t="shared" si="346"/>
        <v>-1.1728099741761882</v>
      </c>
      <c r="H2777">
        <f t="shared" si="346"/>
        <v>-1.1531342178784576</v>
      </c>
      <c r="I2777">
        <f t="shared" si="346"/>
        <v>-1.1479242774284228</v>
      </c>
      <c r="J2777">
        <f t="shared" si="346"/>
        <v>-1.1562772447309357</v>
      </c>
      <c r="K2777">
        <f t="shared" ref="C2777:N2798" si="348">LOG10(_xlfn.CHISQ.DIST($A2777,K$1,FALSE))</f>
        <v>-1.1773962430032505</v>
      </c>
      <c r="L2777">
        <f t="shared" si="348"/>
        <v>-1.2105727940307953</v>
      </c>
      <c r="M2777">
        <f t="shared" si="348"/>
        <v>-1.2551728881526329</v>
      </c>
      <c r="N2777">
        <f t="shared" si="348"/>
        <v>-1.3106258338913304</v>
      </c>
      <c r="O2777">
        <f t="shared" si="347"/>
        <v>-1.3764152270831056</v>
      </c>
      <c r="P2777">
        <f t="shared" si="347"/>
        <v>-1.4520715589100903</v>
      </c>
      <c r="Q2777">
        <f t="shared" si="347"/>
        <v>-1.5371661072972524</v>
      </c>
      <c r="R2777">
        <f t="shared" si="347"/>
        <v>-1.6313058448182498</v>
      </c>
      <c r="S2777">
        <f t="shared" si="347"/>
        <v>-1.7341291601658433</v>
      </c>
      <c r="T2777">
        <f t="shared" si="347"/>
        <v>-1.8453022369856207</v>
      </c>
      <c r="U2777">
        <f t="shared" si="347"/>
        <v>-1.964515968521384</v>
      </c>
      <c r="V2777">
        <f t="shared" si="347"/>
        <v>-2.0914833125243937</v>
      </c>
    </row>
    <row r="2778" spans="1:22" x14ac:dyDescent="0.25">
      <c r="A2778">
        <v>21.703152781</v>
      </c>
      <c r="B2778">
        <f t="shared" si="342"/>
        <v>-2.2520496556959886</v>
      </c>
      <c r="C2778">
        <f t="shared" si="348"/>
        <v>-2.072948764517637</v>
      </c>
      <c r="D2778">
        <f t="shared" si="348"/>
        <v>-1.9155268280256683</v>
      </c>
      <c r="E2778">
        <f t="shared" si="348"/>
        <v>-1.7778186220055416</v>
      </c>
      <c r="F2778">
        <f t="shared" si="348"/>
        <v>-1.6581852464029727</v>
      </c>
      <c r="G2778">
        <f t="shared" si="348"/>
        <v>-1.5552391466420583</v>
      </c>
      <c r="H2778">
        <f t="shared" si="348"/>
        <v>-1.4677904544108908</v>
      </c>
      <c r="I2778">
        <f t="shared" si="348"/>
        <v>-1.3948075780274196</v>
      </c>
      <c r="J2778">
        <f t="shared" si="348"/>
        <v>-1.3353876093964956</v>
      </c>
      <c r="K2778">
        <f t="shared" si="348"/>
        <v>-1.2887336717353735</v>
      </c>
      <c r="L2778">
        <f t="shared" si="348"/>
        <v>-1.2541372868294816</v>
      </c>
      <c r="M2778">
        <f t="shared" si="348"/>
        <v>-1.2309644450178823</v>
      </c>
      <c r="N2778">
        <f t="shared" si="348"/>
        <v>-1.2186444548231425</v>
      </c>
      <c r="O2778">
        <f t="shared" si="347"/>
        <v>-1.2166609120814813</v>
      </c>
      <c r="P2778">
        <f t="shared" si="347"/>
        <v>-1.2245443079750289</v>
      </c>
      <c r="Q2778">
        <f t="shared" si="347"/>
        <v>-1.2418659204287541</v>
      </c>
      <c r="R2778">
        <f t="shared" si="347"/>
        <v>-1.2682327220163148</v>
      </c>
      <c r="S2778">
        <f t="shared" si="347"/>
        <v>-1.3032831014304715</v>
      </c>
      <c r="T2778">
        <f t="shared" si="347"/>
        <v>-1.3466832423168127</v>
      </c>
      <c r="U2778">
        <f t="shared" si="347"/>
        <v>-1.3981240379191389</v>
      </c>
      <c r="V2778">
        <f t="shared" si="347"/>
        <v>-1.4573184459887119</v>
      </c>
    </row>
    <row r="2779" spans="1:22" x14ac:dyDescent="0.25">
      <c r="A2779">
        <v>24.927568927999999</v>
      </c>
      <c r="B2779">
        <f t="shared" si="342"/>
        <v>-2.7115943331351424</v>
      </c>
      <c r="C2779">
        <f t="shared" si="348"/>
        <v>-2.5024148928865699</v>
      </c>
      <c r="D2779">
        <f t="shared" si="348"/>
        <v>-2.3149144073243804</v>
      </c>
      <c r="E2779">
        <f t="shared" si="348"/>
        <v>-2.1471276522340323</v>
      </c>
      <c r="F2779">
        <f t="shared" si="348"/>
        <v>-1.9974157275612427</v>
      </c>
      <c r="G2779">
        <f t="shared" si="348"/>
        <v>-1.8643910787301072</v>
      </c>
      <c r="H2779">
        <f t="shared" si="348"/>
        <v>-1.7468638374287184</v>
      </c>
      <c r="I2779">
        <f t="shared" si="348"/>
        <v>-1.6438024119750261</v>
      </c>
      <c r="J2779">
        <f t="shared" si="348"/>
        <v>-1.5543038942738809</v>
      </c>
      <c r="K2779">
        <f t="shared" si="348"/>
        <v>-1.4775714075425377</v>
      </c>
      <c r="L2779">
        <f t="shared" si="348"/>
        <v>-1.4128964735664249</v>
      </c>
      <c r="M2779">
        <f t="shared" si="348"/>
        <v>-1.3596450826846045</v>
      </c>
      <c r="N2779">
        <f t="shared" si="348"/>
        <v>-1.3172465434196439</v>
      </c>
      <c r="O2779">
        <f t="shared" si="347"/>
        <v>-1.2851844516077615</v>
      </c>
      <c r="P2779">
        <f t="shared" si="347"/>
        <v>-1.262989298431088</v>
      </c>
      <c r="Q2779">
        <f t="shared" si="347"/>
        <v>-1.2502323618145923</v>
      </c>
      <c r="R2779">
        <f t="shared" si="347"/>
        <v>-1.2465206143319318</v>
      </c>
      <c r="S2779">
        <f t="shared" si="347"/>
        <v>-1.2514924446758675</v>
      </c>
      <c r="T2779">
        <f t="shared" si="347"/>
        <v>-1.2648140364919875</v>
      </c>
      <c r="U2779">
        <f t="shared" si="347"/>
        <v>-1.2861762830240926</v>
      </c>
      <c r="V2779">
        <f t="shared" si="347"/>
        <v>-1.3152921420234445</v>
      </c>
    </row>
    <row r="2780" spans="1:22" x14ac:dyDescent="0.25">
      <c r="A2780">
        <v>14.3495340175</v>
      </c>
      <c r="B2780">
        <f t="shared" si="342"/>
        <v>-1.3739717482765179</v>
      </c>
      <c r="C2780">
        <f t="shared" si="348"/>
        <v>-1.2847133718587491</v>
      </c>
      <c r="D2780">
        <f t="shared" si="348"/>
        <v>-1.217133950127363</v>
      </c>
      <c r="E2780">
        <f t="shared" si="348"/>
        <v>-1.1692682588678192</v>
      </c>
      <c r="F2780">
        <f t="shared" si="348"/>
        <v>-1.1394773980258333</v>
      </c>
      <c r="G2780">
        <f t="shared" si="348"/>
        <v>-1.126373813025501</v>
      </c>
      <c r="H2780">
        <f t="shared" si="348"/>
        <v>-1.1287676355549163</v>
      </c>
      <c r="I2780">
        <f t="shared" si="348"/>
        <v>-1.1456272739320277</v>
      </c>
      <c r="J2780">
        <f t="shared" si="348"/>
        <v>-1.1760498200616862</v>
      </c>
      <c r="K2780">
        <f t="shared" si="348"/>
        <v>-1.2192383971611469</v>
      </c>
      <c r="L2780">
        <f t="shared" si="348"/>
        <v>-1.2744845270158378</v>
      </c>
      <c r="M2780">
        <f t="shared" si="348"/>
        <v>-1.3411541999648213</v>
      </c>
      <c r="N2780">
        <f t="shared" si="348"/>
        <v>-1.4186767245306637</v>
      </c>
      <c r="O2780">
        <f t="shared" si="347"/>
        <v>-1.506535696549586</v>
      </c>
      <c r="P2780">
        <f t="shared" si="347"/>
        <v>-1.604261607203715</v>
      </c>
      <c r="Q2780">
        <f t="shared" si="347"/>
        <v>-1.7114257344180241</v>
      </c>
      <c r="R2780">
        <f t="shared" si="347"/>
        <v>-1.8276350507661667</v>
      </c>
      <c r="S2780">
        <f t="shared" si="347"/>
        <v>-1.9525279449409065</v>
      </c>
      <c r="T2780">
        <f t="shared" si="347"/>
        <v>-2.0857706005878303</v>
      </c>
      <c r="U2780">
        <f t="shared" si="347"/>
        <v>-2.2270539109507386</v>
      </c>
      <c r="V2780">
        <f t="shared" si="347"/>
        <v>-2.376090833780895</v>
      </c>
    </row>
    <row r="2781" spans="1:22" x14ac:dyDescent="0.25">
      <c r="A2781">
        <v>30.125355085499997</v>
      </c>
      <c r="B2781">
        <f t="shared" si="342"/>
        <v>-3.5112702610860742</v>
      </c>
      <c r="C2781">
        <f t="shared" si="348"/>
        <v>-3.2609646964366581</v>
      </c>
      <c r="D2781">
        <f t="shared" si="348"/>
        <v>-3.0323380864736258</v>
      </c>
      <c r="E2781">
        <f t="shared" si="348"/>
        <v>-2.8234252069824346</v>
      </c>
      <c r="F2781">
        <f t="shared" si="348"/>
        <v>-2.6325871579088012</v>
      </c>
      <c r="G2781">
        <f t="shared" si="348"/>
        <v>-2.4584363846768227</v>
      </c>
      <c r="H2781">
        <f t="shared" si="348"/>
        <v>-2.2997830189745909</v>
      </c>
      <c r="I2781">
        <f t="shared" si="348"/>
        <v>-2.1555954691200556</v>
      </c>
      <c r="J2781">
        <f t="shared" si="348"/>
        <v>-2.0249708270180666</v>
      </c>
      <c r="K2781">
        <f t="shared" si="348"/>
        <v>-1.90711221588588</v>
      </c>
      <c r="L2781">
        <f t="shared" si="348"/>
        <v>-1.8013111575089247</v>
      </c>
      <c r="M2781">
        <f t="shared" si="348"/>
        <v>-1.7069336422262604</v>
      </c>
      <c r="N2781">
        <f t="shared" si="348"/>
        <v>-1.6234089785604566</v>
      </c>
      <c r="O2781">
        <f t="shared" si="347"/>
        <v>-1.5502207623477311</v>
      </c>
      <c r="P2781">
        <f t="shared" si="347"/>
        <v>-1.4868994847702142</v>
      </c>
      <c r="Q2781">
        <f t="shared" si="347"/>
        <v>-1.4330164237528753</v>
      </c>
      <c r="R2781">
        <f t="shared" si="347"/>
        <v>-1.3881785518693717</v>
      </c>
      <c r="S2781">
        <f t="shared" si="347"/>
        <v>-1.3520242578124642</v>
      </c>
      <c r="T2781">
        <f t="shared" si="347"/>
        <v>-1.3242197252277408</v>
      </c>
      <c r="U2781">
        <f t="shared" si="347"/>
        <v>-1.3044558473590029</v>
      </c>
      <c r="V2781">
        <f t="shared" si="347"/>
        <v>-1.2924455819575114</v>
      </c>
    </row>
    <row r="2782" spans="1:22" x14ac:dyDescent="0.25">
      <c r="A2782">
        <v>17.904527459499999</v>
      </c>
      <c r="B2782">
        <f t="shared" si="342"/>
        <v>-1.7614285044163329</v>
      </c>
      <c r="C2782">
        <f t="shared" si="348"/>
        <v>-1.6241075953246127</v>
      </c>
      <c r="D2782">
        <f t="shared" si="348"/>
        <v>-1.5084656409192756</v>
      </c>
      <c r="E2782">
        <f t="shared" si="348"/>
        <v>-1.4125374169857807</v>
      </c>
      <c r="F2782">
        <f t="shared" si="348"/>
        <v>-1.3346840234698434</v>
      </c>
      <c r="G2782">
        <f t="shared" si="348"/>
        <v>-1.2735179057955606</v>
      </c>
      <c r="H2782">
        <f t="shared" si="348"/>
        <v>-1.2278491956510245</v>
      </c>
      <c r="I2782">
        <f t="shared" si="348"/>
        <v>-1.1966463013541846</v>
      </c>
      <c r="J2782">
        <f t="shared" si="348"/>
        <v>-1.1790063148098922</v>
      </c>
      <c r="K2782">
        <f t="shared" si="348"/>
        <v>-1.1741323592354016</v>
      </c>
      <c r="L2782">
        <f t="shared" si="348"/>
        <v>-1.1813159564161413</v>
      </c>
      <c r="M2782">
        <f t="shared" si="348"/>
        <v>-1.1999230966911736</v>
      </c>
      <c r="N2782">
        <f t="shared" si="348"/>
        <v>-1.2293830885830654</v>
      </c>
      <c r="O2782">
        <f t="shared" si="347"/>
        <v>-1.2691795279280358</v>
      </c>
      <c r="P2782">
        <f t="shared" si="347"/>
        <v>-1.3188429059082145</v>
      </c>
      <c r="Q2782">
        <f t="shared" si="347"/>
        <v>-1.3779445004485713</v>
      </c>
      <c r="R2782">
        <f t="shared" si="347"/>
        <v>-1.4460912841227636</v>
      </c>
      <c r="S2782">
        <f t="shared" si="347"/>
        <v>-1.5229216456235526</v>
      </c>
      <c r="T2782">
        <f t="shared" si="347"/>
        <v>-1.6081017685965249</v>
      </c>
      <c r="U2782">
        <f t="shared" si="347"/>
        <v>-1.7013225462854831</v>
      </c>
      <c r="V2782">
        <f t="shared" si="347"/>
        <v>-1.8022969364416865</v>
      </c>
    </row>
    <row r="2783" spans="1:22" x14ac:dyDescent="0.25">
      <c r="A2783">
        <v>25.719971775000001</v>
      </c>
      <c r="B2783">
        <f t="shared" si="342"/>
        <v>-2.8293001776891753</v>
      </c>
      <c r="C2783">
        <f t="shared" si="348"/>
        <v>-2.613325456516324</v>
      </c>
      <c r="D2783">
        <f t="shared" si="348"/>
        <v>-2.4190296900298556</v>
      </c>
      <c r="E2783">
        <f t="shared" si="348"/>
        <v>-2.2444476540152292</v>
      </c>
      <c r="F2783">
        <f t="shared" si="348"/>
        <v>-2.0879404484181601</v>
      </c>
      <c r="G2783">
        <f t="shared" si="348"/>
        <v>-1.9481205186627459</v>
      </c>
      <c r="H2783">
        <f t="shared" si="348"/>
        <v>-1.8237979964370785</v>
      </c>
      <c r="I2783">
        <f t="shared" si="348"/>
        <v>-1.7139412900591076</v>
      </c>
      <c r="J2783">
        <f t="shared" si="348"/>
        <v>-1.6176474914336834</v>
      </c>
      <c r="K2783">
        <f t="shared" si="348"/>
        <v>-1.5341197237780613</v>
      </c>
      <c r="L2783">
        <f t="shared" si="348"/>
        <v>-1.4626495088776696</v>
      </c>
      <c r="M2783">
        <f t="shared" si="348"/>
        <v>-1.4026028370715704</v>
      </c>
      <c r="N2783">
        <f t="shared" si="348"/>
        <v>-1.353409016882331</v>
      </c>
      <c r="O2783">
        <f t="shared" si="347"/>
        <v>-1.31455164414617</v>
      </c>
      <c r="P2783">
        <f t="shared" si="347"/>
        <v>-1.2855612100452172</v>
      </c>
      <c r="Q2783">
        <f t="shared" si="347"/>
        <v>-1.2660089925044429</v>
      </c>
      <c r="R2783">
        <f t="shared" si="347"/>
        <v>-1.2555019640975036</v>
      </c>
      <c r="S2783">
        <f t="shared" si="347"/>
        <v>-1.2536785135171604</v>
      </c>
      <c r="T2783">
        <f t="shared" si="347"/>
        <v>-1.2602048244090016</v>
      </c>
      <c r="U2783">
        <f t="shared" si="347"/>
        <v>-1.2747717900168281</v>
      </c>
      <c r="V2783">
        <f t="shared" si="347"/>
        <v>-1.2970923680919009</v>
      </c>
    </row>
    <row r="2784" spans="1:22" x14ac:dyDescent="0.25">
      <c r="A2784">
        <v>16.926393617999999</v>
      </c>
      <c r="B2784">
        <f t="shared" si="342"/>
        <v>-1.6466231492852128</v>
      </c>
      <c r="C2784">
        <f t="shared" si="348"/>
        <v>-1.5215014539224954</v>
      </c>
      <c r="D2784">
        <f t="shared" si="348"/>
        <v>-1.4180587132461608</v>
      </c>
      <c r="E2784">
        <f t="shared" si="348"/>
        <v>-1.3343297030416683</v>
      </c>
      <c r="F2784">
        <f t="shared" si="348"/>
        <v>-1.2686755232547335</v>
      </c>
      <c r="G2784">
        <f t="shared" si="348"/>
        <v>-1.2197086193094531</v>
      </c>
      <c r="H2784">
        <f t="shared" si="348"/>
        <v>-1.1862391228939195</v>
      </c>
      <c r="I2784">
        <f t="shared" si="348"/>
        <v>-1.1672354423260822</v>
      </c>
      <c r="J2784">
        <f t="shared" si="348"/>
        <v>-1.1617946695107924</v>
      </c>
      <c r="K2784">
        <f t="shared" si="348"/>
        <v>-1.1691199276653041</v>
      </c>
      <c r="L2784">
        <f t="shared" si="348"/>
        <v>-1.1885027385750464</v>
      </c>
      <c r="M2784">
        <f t="shared" si="348"/>
        <v>-1.2193090925790813</v>
      </c>
      <c r="N2784">
        <f t="shared" si="348"/>
        <v>-1.2609682981999757</v>
      </c>
      <c r="O2784">
        <f t="shared" si="347"/>
        <v>-1.3129639512739488</v>
      </c>
      <c r="P2784">
        <f t="shared" si="347"/>
        <v>-1.3748265429831301</v>
      </c>
      <c r="Q2784">
        <f t="shared" si="347"/>
        <v>-1.4461273512524893</v>
      </c>
      <c r="R2784">
        <f t="shared" si="347"/>
        <v>-1.5264733486556834</v>
      </c>
      <c r="S2784">
        <f t="shared" si="347"/>
        <v>-1.6155029238854752</v>
      </c>
      <c r="T2784">
        <f t="shared" si="347"/>
        <v>-1.7128822605874496</v>
      </c>
      <c r="U2784">
        <f t="shared" si="347"/>
        <v>-1.8183022520054106</v>
      </c>
      <c r="V2784">
        <f t="shared" si="347"/>
        <v>-1.9314758558906173</v>
      </c>
    </row>
    <row r="2785" spans="1:22" x14ac:dyDescent="0.25">
      <c r="A2785">
        <v>17.0649325455</v>
      </c>
      <c r="B2785">
        <f t="shared" si="342"/>
        <v>-1.6625459355810386</v>
      </c>
      <c r="C2785">
        <f t="shared" si="348"/>
        <v>-1.5356541702714219</v>
      </c>
      <c r="D2785">
        <f t="shared" si="348"/>
        <v>-1.4304413596481877</v>
      </c>
      <c r="E2785">
        <f t="shared" si="348"/>
        <v>-1.3449422794967958</v>
      </c>
      <c r="F2785">
        <f t="shared" si="348"/>
        <v>-1.2775180297629614</v>
      </c>
      <c r="G2785">
        <f t="shared" si="348"/>
        <v>-1.2267810558707815</v>
      </c>
      <c r="H2785">
        <f t="shared" si="348"/>
        <v>-1.1915414895083485</v>
      </c>
      <c r="I2785">
        <f t="shared" si="348"/>
        <v>-1.1707677389936115</v>
      </c>
      <c r="J2785">
        <f t="shared" si="348"/>
        <v>-1.163556896231422</v>
      </c>
      <c r="K2785">
        <f t="shared" si="348"/>
        <v>-1.1691120844390344</v>
      </c>
      <c r="L2785">
        <f t="shared" si="348"/>
        <v>-1.186724825401877</v>
      </c>
      <c r="M2785">
        <f t="shared" si="348"/>
        <v>-1.2157611094590122</v>
      </c>
      <c r="N2785">
        <f t="shared" si="348"/>
        <v>-1.2556502451330069</v>
      </c>
      <c r="O2785">
        <f t="shared" si="347"/>
        <v>-1.3058758282600804</v>
      </c>
      <c r="P2785">
        <f t="shared" si="347"/>
        <v>-1.3659683500223621</v>
      </c>
      <c r="Q2785">
        <f t="shared" si="347"/>
        <v>-1.4354990883448222</v>
      </c>
      <c r="R2785">
        <f t="shared" si="347"/>
        <v>-1.5140750158011171</v>
      </c>
      <c r="S2785">
        <f t="shared" si="347"/>
        <v>-1.6013345210840084</v>
      </c>
      <c r="T2785">
        <f t="shared" si="347"/>
        <v>-1.6969437878390843</v>
      </c>
      <c r="U2785">
        <f t="shared" si="347"/>
        <v>-1.8005937093101447</v>
      </c>
      <c r="V2785">
        <f t="shared" si="347"/>
        <v>-1.9119972432484522</v>
      </c>
    </row>
    <row r="2786" spans="1:22" x14ac:dyDescent="0.25">
      <c r="A2786">
        <v>21.319808249000001</v>
      </c>
      <c r="B2786">
        <f t="shared" si="342"/>
        <v>-2.199765581661981</v>
      </c>
      <c r="C2786">
        <f t="shared" si="348"/>
        <v>-2.0245344571615904</v>
      </c>
      <c r="D2786">
        <f t="shared" si="348"/>
        <v>-1.8709822873475819</v>
      </c>
      <c r="E2786">
        <f t="shared" si="348"/>
        <v>-1.7371438480054162</v>
      </c>
      <c r="F2786">
        <f t="shared" si="348"/>
        <v>-1.6213802390808081</v>
      </c>
      <c r="G2786">
        <f t="shared" si="348"/>
        <v>-1.5223039059978538</v>
      </c>
      <c r="H2786">
        <f t="shared" si="348"/>
        <v>-1.4387249804446469</v>
      </c>
      <c r="I2786">
        <f t="shared" si="348"/>
        <v>-1.3696118707391363</v>
      </c>
      <c r="J2786">
        <f t="shared" si="348"/>
        <v>-1.314061668786173</v>
      </c>
      <c r="K2786">
        <f t="shared" si="348"/>
        <v>-1.2712774978030112</v>
      </c>
      <c r="L2786">
        <f t="shared" si="348"/>
        <v>-1.2405508795750801</v>
      </c>
      <c r="M2786">
        <f t="shared" si="348"/>
        <v>-1.2212478044414414</v>
      </c>
      <c r="N2786">
        <f t="shared" si="348"/>
        <v>-1.2127975809246623</v>
      </c>
      <c r="O2786">
        <f t="shared" ref="O2786:V2801" si="349">LOG10(_xlfn.CHISQ.DIST($A2786,O$1,FALSE))</f>
        <v>-1.2146838048609616</v>
      </c>
      <c r="P2786">
        <f t="shared" si="349"/>
        <v>-1.2264369674324698</v>
      </c>
      <c r="Q2786">
        <f t="shared" si="349"/>
        <v>-1.2476283465641556</v>
      </c>
      <c r="R2786">
        <f t="shared" si="349"/>
        <v>-1.2778649148296766</v>
      </c>
      <c r="S2786">
        <f t="shared" si="349"/>
        <v>-1.3167850609217941</v>
      </c>
      <c r="T2786">
        <f t="shared" si="349"/>
        <v>-1.3640549684860956</v>
      </c>
      <c r="U2786">
        <f t="shared" si="349"/>
        <v>-1.4193655307663826</v>
      </c>
      <c r="V2786">
        <f t="shared" si="349"/>
        <v>-1.4824297055139162</v>
      </c>
    </row>
    <row r="2787" spans="1:22" x14ac:dyDescent="0.25">
      <c r="A2787">
        <v>14.889841121500002</v>
      </c>
      <c r="B2787">
        <f t="shared" si="342"/>
        <v>-1.4270888828086434</v>
      </c>
      <c r="C2787">
        <f t="shared" si="348"/>
        <v>-1.3298043735948695</v>
      </c>
      <c r="D2787">
        <f t="shared" si="348"/>
        <v>-1.2541988190674789</v>
      </c>
      <c r="E2787">
        <f t="shared" si="348"/>
        <v>-1.1983069950119301</v>
      </c>
      <c r="F2787">
        <f t="shared" si="348"/>
        <v>-1.1604900013739392</v>
      </c>
      <c r="G2787">
        <f t="shared" si="348"/>
        <v>-1.1393602835776027</v>
      </c>
      <c r="H2787">
        <f t="shared" si="348"/>
        <v>-1.1337279733110128</v>
      </c>
      <c r="I2787">
        <f t="shared" si="348"/>
        <v>-1.1425614788921195</v>
      </c>
      <c r="J2787">
        <f t="shared" si="348"/>
        <v>-1.1649578922257733</v>
      </c>
      <c r="K2787">
        <f t="shared" si="348"/>
        <v>-1.200120336529229</v>
      </c>
      <c r="L2787">
        <f t="shared" si="348"/>
        <v>-1.2473403335879152</v>
      </c>
      <c r="M2787">
        <f t="shared" si="348"/>
        <v>-1.3059838737408938</v>
      </c>
      <c r="N2787">
        <f t="shared" si="348"/>
        <v>-1.3754802655107319</v>
      </c>
      <c r="O2787">
        <f t="shared" si="349"/>
        <v>-1.4553131047336483</v>
      </c>
      <c r="P2787">
        <f t="shared" si="349"/>
        <v>-1.5450128825917735</v>
      </c>
      <c r="Q2787">
        <f t="shared" si="349"/>
        <v>-1.6441508770100774</v>
      </c>
      <c r="R2787">
        <f t="shared" si="349"/>
        <v>-1.7523340605622155</v>
      </c>
      <c r="S2787">
        <f t="shared" si="349"/>
        <v>-1.8692008219409502</v>
      </c>
      <c r="T2787">
        <f t="shared" si="349"/>
        <v>-1.9944173447918687</v>
      </c>
      <c r="U2787">
        <f t="shared" si="349"/>
        <v>-2.127674522358773</v>
      </c>
      <c r="V2787">
        <f t="shared" si="349"/>
        <v>-2.268685312392924</v>
      </c>
    </row>
    <row r="2788" spans="1:22" x14ac:dyDescent="0.25">
      <c r="A2788">
        <v>15.2901336535</v>
      </c>
      <c r="B2788">
        <f t="shared" si="342"/>
        <v>-1.4679264300053116</v>
      </c>
      <c r="C2788">
        <f t="shared" si="348"/>
        <v>-1.3648813118289538</v>
      </c>
      <c r="D2788">
        <f t="shared" si="348"/>
        <v>-1.2835151483389793</v>
      </c>
      <c r="E2788">
        <f t="shared" si="348"/>
        <v>-1.2218627153208466</v>
      </c>
      <c r="F2788">
        <f t="shared" si="348"/>
        <v>-1.1782851127202718</v>
      </c>
      <c r="G2788">
        <f t="shared" si="348"/>
        <v>-1.1513947859613509</v>
      </c>
      <c r="H2788">
        <f t="shared" si="348"/>
        <v>-1.1400018667321774</v>
      </c>
      <c r="I2788">
        <f t="shared" si="348"/>
        <v>-1.1430747633507001</v>
      </c>
      <c r="J2788">
        <f t="shared" si="348"/>
        <v>-1.1597105677217701</v>
      </c>
      <c r="K2788">
        <f t="shared" si="348"/>
        <v>-1.1891124030626419</v>
      </c>
      <c r="L2788">
        <f t="shared" si="348"/>
        <v>-1.2305717911587439</v>
      </c>
      <c r="M2788">
        <f t="shared" si="348"/>
        <v>-1.2834547223491384</v>
      </c>
      <c r="N2788">
        <f t="shared" si="348"/>
        <v>-1.3471905051563933</v>
      </c>
      <c r="O2788">
        <f t="shared" si="349"/>
        <v>-1.4212627354167253</v>
      </c>
      <c r="P2788">
        <f t="shared" si="349"/>
        <v>-1.5052019043122673</v>
      </c>
      <c r="Q2788">
        <f t="shared" si="349"/>
        <v>-1.5985792897679858</v>
      </c>
      <c r="R2788">
        <f t="shared" si="349"/>
        <v>-1.7010018643575406</v>
      </c>
      <c r="S2788">
        <f t="shared" si="349"/>
        <v>-1.8121080167736909</v>
      </c>
      <c r="T2788">
        <f t="shared" si="349"/>
        <v>-1.9315639306620265</v>
      </c>
      <c r="U2788">
        <f t="shared" si="349"/>
        <v>-2.0590604992663462</v>
      </c>
      <c r="V2788">
        <f t="shared" si="349"/>
        <v>-2.1943106803379129</v>
      </c>
    </row>
    <row r="2789" spans="1:22" x14ac:dyDescent="0.25">
      <c r="A2789">
        <v>8.4947833399999997</v>
      </c>
      <c r="B2789">
        <f t="shared" ref="B2789:B2852" si="350">LOG10(_xlfn.CHISQ.DIST($A2789,B$1,FALSE))</f>
        <v>-1.0133707582447824</v>
      </c>
      <c r="C2789">
        <f t="shared" si="348"/>
        <v>-1.0379551275828951</v>
      </c>
      <c r="D2789">
        <f t="shared" si="348"/>
        <v>-1.0842184516073907</v>
      </c>
      <c r="E2789">
        <f t="shared" si="348"/>
        <v>-1.1501955061037281</v>
      </c>
      <c r="F2789">
        <f t="shared" si="348"/>
        <v>-1.2342473910176235</v>
      </c>
      <c r="G2789">
        <f t="shared" si="348"/>
        <v>-1.3349865517731729</v>
      </c>
      <c r="H2789">
        <f t="shared" si="348"/>
        <v>-1.4512231200584698</v>
      </c>
      <c r="I2789">
        <f t="shared" si="348"/>
        <v>-1.5819255041914624</v>
      </c>
      <c r="J2789">
        <f t="shared" si="348"/>
        <v>-1.7261907960770031</v>
      </c>
      <c r="K2789">
        <f t="shared" si="348"/>
        <v>-1.8832221189323444</v>
      </c>
      <c r="L2789">
        <f t="shared" si="348"/>
        <v>-2.0523109945429172</v>
      </c>
      <c r="M2789">
        <f t="shared" si="348"/>
        <v>-2.232823413247782</v>
      </c>
      <c r="N2789">
        <f t="shared" si="348"/>
        <v>-2.4241886835695068</v>
      </c>
      <c r="O2789">
        <f t="shared" si="349"/>
        <v>-2.6258904013443094</v>
      </c>
      <c r="P2789">
        <f t="shared" si="349"/>
        <v>-2.8374590577543204</v>
      </c>
      <c r="Q2789">
        <f t="shared" si="349"/>
        <v>-3.0584659307245095</v>
      </c>
      <c r="R2789">
        <f t="shared" si="349"/>
        <v>-3.2885179928285346</v>
      </c>
      <c r="S2789">
        <f t="shared" si="349"/>
        <v>-3.5272536327591566</v>
      </c>
      <c r="T2789">
        <f t="shared" si="349"/>
        <v>-3.7743390341619607</v>
      </c>
      <c r="U2789">
        <f t="shared" si="349"/>
        <v>-4.0294650902807509</v>
      </c>
      <c r="V2789">
        <f t="shared" si="349"/>
        <v>-4.292344758866788</v>
      </c>
    </row>
    <row r="2790" spans="1:22" x14ac:dyDescent="0.25">
      <c r="A2790">
        <v>14.4125018985</v>
      </c>
      <c r="B2790">
        <f t="shared" si="350"/>
        <v>-1.3800387324584686</v>
      </c>
      <c r="C2790">
        <f t="shared" si="348"/>
        <v>-1.2898295663599784</v>
      </c>
      <c r="D2790">
        <f t="shared" si="348"/>
        <v>-1.2212993549478715</v>
      </c>
      <c r="E2790">
        <f t="shared" si="348"/>
        <v>-1.1724828740076063</v>
      </c>
      <c r="F2790">
        <f t="shared" si="348"/>
        <v>-1.1417412234848989</v>
      </c>
      <c r="G2790">
        <f t="shared" si="348"/>
        <v>-1.1276868488038458</v>
      </c>
      <c r="H2790">
        <f t="shared" si="348"/>
        <v>-1.1291298816525397</v>
      </c>
      <c r="I2790">
        <f t="shared" si="348"/>
        <v>-1.1450387303489298</v>
      </c>
      <c r="J2790">
        <f t="shared" si="348"/>
        <v>-1.1745104867978673</v>
      </c>
      <c r="K2790">
        <f t="shared" si="348"/>
        <v>-1.2167482742166065</v>
      </c>
      <c r="L2790">
        <f t="shared" si="348"/>
        <v>-1.2710436143905761</v>
      </c>
      <c r="M2790">
        <f t="shared" si="348"/>
        <v>-1.3367624976588381</v>
      </c>
      <c r="N2790">
        <f t="shared" si="348"/>
        <v>-1.4133342325439597</v>
      </c>
      <c r="O2790">
        <f t="shared" si="349"/>
        <v>-1.50024241488216</v>
      </c>
      <c r="P2790">
        <f t="shared" si="349"/>
        <v>-1.5970175358555692</v>
      </c>
      <c r="Q2790">
        <f t="shared" si="349"/>
        <v>-1.7032308733891557</v>
      </c>
      <c r="R2790">
        <f t="shared" si="349"/>
        <v>-1.8184894000565777</v>
      </c>
      <c r="S2790">
        <f t="shared" si="349"/>
        <v>-1.9424315045505967</v>
      </c>
      <c r="T2790">
        <f t="shared" si="349"/>
        <v>-2.0747233705167991</v>
      </c>
      <c r="U2790">
        <f t="shared" si="349"/>
        <v>-2.2150558911989862</v>
      </c>
      <c r="V2790">
        <f t="shared" si="349"/>
        <v>-2.3631420243484196</v>
      </c>
    </row>
    <row r="2791" spans="1:22" x14ac:dyDescent="0.25">
      <c r="A2791">
        <v>15.787271731499999</v>
      </c>
      <c r="B2791">
        <f t="shared" si="350"/>
        <v>-1.5202953821380494</v>
      </c>
      <c r="C2791">
        <f t="shared" si="348"/>
        <v>-1.4103023627270723</v>
      </c>
      <c r="D2791">
        <f t="shared" si="348"/>
        <v>-1.321988298002478</v>
      </c>
      <c r="E2791">
        <f t="shared" si="348"/>
        <v>-1.2533879637497258</v>
      </c>
      <c r="F2791">
        <f t="shared" si="348"/>
        <v>-1.2028624599145314</v>
      </c>
      <c r="G2791">
        <f t="shared" si="348"/>
        <v>-1.1690242319209914</v>
      </c>
      <c r="H2791">
        <f t="shared" si="348"/>
        <v>-1.1506834114571982</v>
      </c>
      <c r="I2791">
        <f t="shared" si="348"/>
        <v>-1.1468084068411011</v>
      </c>
      <c r="J2791">
        <f t="shared" si="348"/>
        <v>-1.1564963099775516</v>
      </c>
      <c r="K2791">
        <f t="shared" si="348"/>
        <v>-1.1789502440838038</v>
      </c>
      <c r="L2791">
        <f t="shared" si="348"/>
        <v>-1.2134617309452864</v>
      </c>
      <c r="M2791">
        <f t="shared" si="348"/>
        <v>-1.2593967609010615</v>
      </c>
      <c r="N2791">
        <f t="shared" si="348"/>
        <v>-1.3161846424736963</v>
      </c>
      <c r="O2791">
        <f t="shared" si="349"/>
        <v>-1.3833089714994093</v>
      </c>
      <c r="P2791">
        <f t="shared" si="349"/>
        <v>-1.4603002391603308</v>
      </c>
      <c r="Q2791">
        <f t="shared" si="349"/>
        <v>-1.5467297233814308</v>
      </c>
      <c r="R2791">
        <f t="shared" si="349"/>
        <v>-1.6422043967363658</v>
      </c>
      <c r="S2791">
        <f t="shared" si="349"/>
        <v>-1.7463626479178973</v>
      </c>
      <c r="T2791">
        <f t="shared" si="349"/>
        <v>-1.858870660571613</v>
      </c>
      <c r="U2791">
        <f t="shared" si="349"/>
        <v>-1.9794193279413141</v>
      </c>
      <c r="V2791">
        <f t="shared" si="349"/>
        <v>-2.1077216077782603</v>
      </c>
    </row>
    <row r="2792" spans="1:22" x14ac:dyDescent="0.25">
      <c r="A2792">
        <v>23.101451093000001</v>
      </c>
      <c r="B2792">
        <f t="shared" si="350"/>
        <v>-2.4472205448817013</v>
      </c>
      <c r="C2792">
        <f t="shared" si="348"/>
        <v>-2.254561437291799</v>
      </c>
      <c r="D2792">
        <f t="shared" si="348"/>
        <v>-2.0835812843882802</v>
      </c>
      <c r="E2792">
        <f t="shared" si="348"/>
        <v>-1.9323148619566031</v>
      </c>
      <c r="F2792">
        <f t="shared" si="348"/>
        <v>-1.7991232699424839</v>
      </c>
      <c r="G2792">
        <f t="shared" si="348"/>
        <v>-1.6826189537700191</v>
      </c>
      <c r="H2792">
        <f t="shared" si="348"/>
        <v>-1.581612045127301</v>
      </c>
      <c r="I2792">
        <f t="shared" si="348"/>
        <v>-1.4950709523322794</v>
      </c>
      <c r="J2792">
        <f t="shared" si="348"/>
        <v>-1.4220927672898047</v>
      </c>
      <c r="K2792">
        <f t="shared" si="348"/>
        <v>-1.3618806132171322</v>
      </c>
      <c r="L2792">
        <f t="shared" si="348"/>
        <v>-1.3137260118996898</v>
      </c>
      <c r="M2792">
        <f t="shared" si="348"/>
        <v>-1.2769949536765401</v>
      </c>
      <c r="N2792">
        <f t="shared" si="348"/>
        <v>-1.25111674707025</v>
      </c>
      <c r="O2792">
        <f t="shared" si="349"/>
        <v>-1.2355749879170383</v>
      </c>
      <c r="P2792">
        <f t="shared" si="349"/>
        <v>-1.2299001673990353</v>
      </c>
      <c r="Q2792">
        <f t="shared" si="349"/>
        <v>-1.2336635634412103</v>
      </c>
      <c r="R2792">
        <f t="shared" si="349"/>
        <v>-1.2464721486172203</v>
      </c>
      <c r="S2792">
        <f t="shared" si="349"/>
        <v>-1.2679643116198271</v>
      </c>
      <c r="T2792">
        <f t="shared" si="349"/>
        <v>-1.2978062360946172</v>
      </c>
      <c r="U2792">
        <f t="shared" si="349"/>
        <v>-1.335688815285393</v>
      </c>
      <c r="V2792">
        <f t="shared" si="349"/>
        <v>-1.3813250069434153</v>
      </c>
    </row>
    <row r="2793" spans="1:22" x14ac:dyDescent="0.25">
      <c r="A2793">
        <v>22.863112756</v>
      </c>
      <c r="B2793">
        <f t="shared" si="350"/>
        <v>-2.413481641765078</v>
      </c>
      <c r="C2793">
        <f t="shared" si="348"/>
        <v>-2.223074485322166</v>
      </c>
      <c r="D2793">
        <f t="shared" si="348"/>
        <v>-2.0543462835656383</v>
      </c>
      <c r="E2793">
        <f t="shared" si="348"/>
        <v>-1.9053318122809519</v>
      </c>
      <c r="F2793">
        <f t="shared" si="348"/>
        <v>-1.7743921714138235</v>
      </c>
      <c r="G2793">
        <f t="shared" si="348"/>
        <v>-1.660139806388349</v>
      </c>
      <c r="H2793">
        <f t="shared" si="348"/>
        <v>-1.5613848488926219</v>
      </c>
      <c r="I2793">
        <f t="shared" si="348"/>
        <v>-1.4770957072445909</v>
      </c>
      <c r="J2793">
        <f t="shared" si="348"/>
        <v>-1.4063694733491072</v>
      </c>
      <c r="K2793">
        <f t="shared" si="348"/>
        <v>-1.3484092704234252</v>
      </c>
      <c r="L2793">
        <f t="shared" si="348"/>
        <v>-1.3025066202529736</v>
      </c>
      <c r="M2793">
        <f t="shared" si="348"/>
        <v>-1.2680275131768146</v>
      </c>
      <c r="N2793">
        <f t="shared" si="348"/>
        <v>-1.2444012577175154</v>
      </c>
      <c r="O2793">
        <f t="shared" si="349"/>
        <v>-1.2311114497112943</v>
      </c>
      <c r="P2793">
        <f t="shared" si="349"/>
        <v>-1.2276885803402819</v>
      </c>
      <c r="Q2793">
        <f t="shared" si="349"/>
        <v>-1.2337039275294477</v>
      </c>
      <c r="R2793">
        <f t="shared" si="349"/>
        <v>-1.2487644638524482</v>
      </c>
      <c r="S2793">
        <f t="shared" si="349"/>
        <v>-1.2725085780020458</v>
      </c>
      <c r="T2793">
        <f t="shared" si="349"/>
        <v>-1.3046024536238265</v>
      </c>
      <c r="U2793">
        <f t="shared" si="349"/>
        <v>-1.3447369839615935</v>
      </c>
      <c r="V2793">
        <f t="shared" si="349"/>
        <v>-1.3926251267666065</v>
      </c>
    </row>
    <row r="2794" spans="1:22" x14ac:dyDescent="0.25">
      <c r="A2794">
        <v>19.261042862</v>
      </c>
      <c r="B2794">
        <f t="shared" si="350"/>
        <v>-1.9291243446165967</v>
      </c>
      <c r="C2794">
        <f t="shared" si="348"/>
        <v>-1.7759449684297524</v>
      </c>
      <c r="D2794">
        <f t="shared" si="348"/>
        <v>-1.6444445469292905</v>
      </c>
      <c r="E2794">
        <f t="shared" si="348"/>
        <v>-1.5326578559006712</v>
      </c>
      <c r="F2794">
        <f t="shared" si="348"/>
        <v>-1.4389459952896093</v>
      </c>
      <c r="G2794">
        <f t="shared" si="348"/>
        <v>-1.3619214105202018</v>
      </c>
      <c r="H2794">
        <f t="shared" si="348"/>
        <v>-1.3003942332805414</v>
      </c>
      <c r="I2794">
        <f t="shared" si="348"/>
        <v>-1.2533328718885772</v>
      </c>
      <c r="J2794">
        <f t="shared" si="348"/>
        <v>-1.2198344182491603</v>
      </c>
      <c r="K2794">
        <f t="shared" si="348"/>
        <v>-1.1991019955795452</v>
      </c>
      <c r="L2794">
        <f t="shared" si="348"/>
        <v>-1.1904271256651606</v>
      </c>
      <c r="M2794">
        <f t="shared" si="348"/>
        <v>-1.1931757988450682</v>
      </c>
      <c r="N2794">
        <f t="shared" si="348"/>
        <v>-1.2067773236418358</v>
      </c>
      <c r="O2794">
        <f t="shared" si="349"/>
        <v>-1.2307152958916818</v>
      </c>
      <c r="P2794">
        <f t="shared" si="349"/>
        <v>-1.264520206776736</v>
      </c>
      <c r="Q2794">
        <f t="shared" si="349"/>
        <v>-1.3077633342219686</v>
      </c>
      <c r="R2794">
        <f t="shared" si="349"/>
        <v>-1.3600516508010361</v>
      </c>
      <c r="S2794">
        <f t="shared" si="349"/>
        <v>-1.4210235452067004</v>
      </c>
      <c r="T2794">
        <f t="shared" si="349"/>
        <v>-1.4903452010845477</v>
      </c>
      <c r="U2794">
        <f t="shared" si="349"/>
        <v>-1.5677075116783814</v>
      </c>
      <c r="V2794">
        <f t="shared" si="349"/>
        <v>-1.652823434739461</v>
      </c>
    </row>
    <row r="2795" spans="1:22" x14ac:dyDescent="0.25">
      <c r="A2795">
        <v>18.807525801000001</v>
      </c>
      <c r="B2795">
        <f t="shared" si="350"/>
        <v>-1.8720368917407355</v>
      </c>
      <c r="C2795">
        <f t="shared" si="348"/>
        <v>-1.7240315812594886</v>
      </c>
      <c r="D2795">
        <f t="shared" si="348"/>
        <v>-1.5977052254646247</v>
      </c>
      <c r="E2795">
        <f t="shared" si="348"/>
        <v>-1.4910926001416025</v>
      </c>
      <c r="F2795">
        <f t="shared" si="348"/>
        <v>-1.4025548052361381</v>
      </c>
      <c r="G2795">
        <f t="shared" si="348"/>
        <v>-1.3307042861723279</v>
      </c>
      <c r="H2795">
        <f t="shared" si="348"/>
        <v>-1.2743511746382652</v>
      </c>
      <c r="I2795">
        <f t="shared" si="348"/>
        <v>-1.2324638789518985</v>
      </c>
      <c r="J2795">
        <f t="shared" si="348"/>
        <v>-1.2041394910180789</v>
      </c>
      <c r="K2795">
        <f t="shared" si="348"/>
        <v>-1.1885811340540611</v>
      </c>
      <c r="L2795">
        <f t="shared" si="348"/>
        <v>-1.1850803298452739</v>
      </c>
      <c r="M2795">
        <f t="shared" si="348"/>
        <v>-1.1930030687307789</v>
      </c>
      <c r="N2795">
        <f t="shared" si="348"/>
        <v>-1.2117786592331439</v>
      </c>
      <c r="O2795">
        <f t="shared" si="349"/>
        <v>-1.2408906971885871</v>
      </c>
      <c r="P2795">
        <f t="shared" si="349"/>
        <v>-1.2798696737792388</v>
      </c>
      <c r="Q2795">
        <f t="shared" si="349"/>
        <v>-1.3282868669300689</v>
      </c>
      <c r="R2795">
        <f t="shared" si="349"/>
        <v>-1.3857492492147339</v>
      </c>
      <c r="S2795">
        <f t="shared" si="349"/>
        <v>-1.4518952093259954</v>
      </c>
      <c r="T2795">
        <f t="shared" si="349"/>
        <v>-1.5263909309094408</v>
      </c>
      <c r="U2795">
        <f t="shared" si="349"/>
        <v>-1.6089273072088714</v>
      </c>
      <c r="V2795">
        <f t="shared" si="349"/>
        <v>-1.6992172959755494</v>
      </c>
    </row>
    <row r="2796" spans="1:22" x14ac:dyDescent="0.25">
      <c r="A2796">
        <v>17.712180845500001</v>
      </c>
      <c r="B2796">
        <f t="shared" si="350"/>
        <v>-1.7384242706468795</v>
      </c>
      <c r="C2796">
        <f t="shared" si="348"/>
        <v>-1.6034487744010393</v>
      </c>
      <c r="D2796">
        <f t="shared" si="348"/>
        <v>-1.4901522328415813</v>
      </c>
      <c r="E2796">
        <f t="shared" si="348"/>
        <v>-1.3965694217539657</v>
      </c>
      <c r="F2796">
        <f t="shared" si="348"/>
        <v>-1.3210614410839077</v>
      </c>
      <c r="G2796">
        <f t="shared" si="348"/>
        <v>-1.2622407362555039</v>
      </c>
      <c r="H2796">
        <f t="shared" si="348"/>
        <v>-1.2189174389568471</v>
      </c>
      <c r="I2796">
        <f t="shared" si="348"/>
        <v>-1.1900599575058866</v>
      </c>
      <c r="J2796">
        <f t="shared" si="348"/>
        <v>-1.1747653838074734</v>
      </c>
      <c r="K2796">
        <f t="shared" si="348"/>
        <v>-1.1722368410788619</v>
      </c>
      <c r="L2796">
        <f t="shared" si="348"/>
        <v>-1.1817658511054812</v>
      </c>
      <c r="M2796">
        <f t="shared" si="348"/>
        <v>-1.2027184042263925</v>
      </c>
      <c r="N2796">
        <f t="shared" si="348"/>
        <v>-1.2345238089641637</v>
      </c>
      <c r="O2796">
        <f t="shared" si="349"/>
        <v>-1.2766656611550131</v>
      </c>
      <c r="P2796">
        <f t="shared" si="349"/>
        <v>-1.3286744519810714</v>
      </c>
      <c r="Q2796">
        <f t="shared" si="349"/>
        <v>-1.3901214593673077</v>
      </c>
      <c r="R2796">
        <f t="shared" si="349"/>
        <v>-1.4606136558873788</v>
      </c>
      <c r="S2796">
        <f t="shared" si="349"/>
        <v>-1.5397894302340462</v>
      </c>
      <c r="T2796">
        <f t="shared" si="349"/>
        <v>-1.6273149660528987</v>
      </c>
      <c r="U2796">
        <f t="shared" si="349"/>
        <v>-1.7228811565877356</v>
      </c>
      <c r="V2796">
        <f t="shared" si="349"/>
        <v>-1.826200959589819</v>
      </c>
    </row>
    <row r="2797" spans="1:22" x14ac:dyDescent="0.25">
      <c r="A2797">
        <v>20.225300158</v>
      </c>
      <c r="B2797">
        <f t="shared" si="350"/>
        <v>-2.0536494444613584</v>
      </c>
      <c r="C2797">
        <f t="shared" si="348"/>
        <v>-1.8898624793308751</v>
      </c>
      <c r="D2797">
        <f t="shared" si="348"/>
        <v>-1.7477544688867741</v>
      </c>
      <c r="E2797">
        <f t="shared" si="348"/>
        <v>-1.6253601889145157</v>
      </c>
      <c r="F2797">
        <f t="shared" si="348"/>
        <v>-1.5210407393598149</v>
      </c>
      <c r="G2797">
        <f t="shared" si="348"/>
        <v>-1.4334085656467681</v>
      </c>
      <c r="H2797">
        <f t="shared" si="348"/>
        <v>-1.3612737994634687</v>
      </c>
      <c r="I2797">
        <f t="shared" si="348"/>
        <v>-1.3036048491278653</v>
      </c>
      <c r="J2797">
        <f t="shared" si="348"/>
        <v>-1.2594988065448092</v>
      </c>
      <c r="K2797">
        <f t="shared" si="348"/>
        <v>-1.2281587949315549</v>
      </c>
      <c r="L2797">
        <f t="shared" si="348"/>
        <v>-1.2088763360735311</v>
      </c>
      <c r="M2797">
        <f t="shared" si="348"/>
        <v>-1.2010174203097996</v>
      </c>
      <c r="N2797">
        <f t="shared" si="348"/>
        <v>-1.204011356162928</v>
      </c>
      <c r="O2797">
        <f t="shared" si="349"/>
        <v>-1.2173417394691346</v>
      </c>
      <c r="P2797">
        <f t="shared" si="349"/>
        <v>-1.2405390614105496</v>
      </c>
      <c r="Q2797">
        <f t="shared" si="349"/>
        <v>-1.2731745999121431</v>
      </c>
      <c r="R2797">
        <f t="shared" si="349"/>
        <v>-1.3148553275475718</v>
      </c>
      <c r="S2797">
        <f t="shared" si="349"/>
        <v>-1.3652196330095965</v>
      </c>
      <c r="T2797">
        <f t="shared" si="349"/>
        <v>-1.423933699943805</v>
      </c>
      <c r="U2797">
        <f t="shared" si="349"/>
        <v>-1.4906884215939995</v>
      </c>
      <c r="V2797">
        <f t="shared" si="349"/>
        <v>-1.5651967557114401</v>
      </c>
    </row>
    <row r="2798" spans="1:22" x14ac:dyDescent="0.25">
      <c r="A2798">
        <v>16.133053415500001</v>
      </c>
      <c r="B2798">
        <f t="shared" si="350"/>
        <v>-1.5577429704166055</v>
      </c>
      <c r="C2798">
        <f t="shared" si="348"/>
        <v>-1.4430452072089219</v>
      </c>
      <c r="D2798">
        <f t="shared" si="348"/>
        <v>-1.3500263986876215</v>
      </c>
      <c r="E2798">
        <f t="shared" si="348"/>
        <v>-1.2767213206381631</v>
      </c>
      <c r="F2798">
        <f t="shared" si="348"/>
        <v>-1.2214910730062623</v>
      </c>
      <c r="G2798">
        <f t="shared" si="348"/>
        <v>-1.1829481012160155</v>
      </c>
      <c r="H2798">
        <f t="shared" si="348"/>
        <v>-1.159902536955516</v>
      </c>
      <c r="I2798">
        <f t="shared" si="348"/>
        <v>-1.1513227885427126</v>
      </c>
      <c r="J2798">
        <f t="shared" si="348"/>
        <v>-1.1563059478824567</v>
      </c>
      <c r="K2798">
        <f t="shared" si="348"/>
        <v>-1.1740551381920024</v>
      </c>
      <c r="L2798">
        <f t="shared" si="348"/>
        <v>-1.2038618812567787</v>
      </c>
      <c r="M2798">
        <f t="shared" si="348"/>
        <v>-1.2450921674158475</v>
      </c>
      <c r="N2798">
        <f t="shared" ref="C2798:N2820" si="351">LOG10(_xlfn.CHISQ.DIST($A2798,N$1,FALSE))</f>
        <v>-1.2971753051917758</v>
      </c>
      <c r="O2798">
        <f t="shared" si="349"/>
        <v>-1.3595948904207829</v>
      </c>
      <c r="P2798">
        <f t="shared" si="349"/>
        <v>-1.4318814142849978</v>
      </c>
      <c r="Q2798">
        <f t="shared" si="349"/>
        <v>-1.5136061547093915</v>
      </c>
      <c r="R2798">
        <f t="shared" si="349"/>
        <v>-1.6043760842676194</v>
      </c>
      <c r="S2798">
        <f t="shared" si="349"/>
        <v>-1.7038295916524449</v>
      </c>
      <c r="T2798">
        <f t="shared" si="349"/>
        <v>-1.8116328605094536</v>
      </c>
      <c r="U2798">
        <f t="shared" si="349"/>
        <v>-1.9274767840824483</v>
      </c>
      <c r="V2798">
        <f t="shared" si="349"/>
        <v>-2.0510743201226882</v>
      </c>
    </row>
    <row r="2799" spans="1:22" x14ac:dyDescent="0.25">
      <c r="A2799">
        <v>15.661575559500001</v>
      </c>
      <c r="B2799">
        <f t="shared" si="350"/>
        <v>-1.5068873413996033</v>
      </c>
      <c r="C2799">
        <f t="shared" si="351"/>
        <v>-1.3986301390148181</v>
      </c>
      <c r="D2799">
        <f t="shared" si="351"/>
        <v>-1.3120518913164156</v>
      </c>
      <c r="E2799">
        <f t="shared" si="351"/>
        <v>-1.2451873740898554</v>
      </c>
      <c r="F2799">
        <f t="shared" si="351"/>
        <v>-1.1963976872808528</v>
      </c>
      <c r="G2799">
        <f t="shared" si="351"/>
        <v>-1.1642952763135042</v>
      </c>
      <c r="H2799">
        <f t="shared" si="351"/>
        <v>-1.1476902728759031</v>
      </c>
      <c r="I2799">
        <f t="shared" si="351"/>
        <v>-1.1455510852859978</v>
      </c>
      <c r="J2799">
        <f t="shared" si="351"/>
        <v>-1.15697480544864</v>
      </c>
      <c r="K2799">
        <f t="shared" si="351"/>
        <v>-1.181164556581084</v>
      </c>
      <c r="L2799">
        <f t="shared" si="351"/>
        <v>-1.2174118604687583</v>
      </c>
      <c r="M2799">
        <f t="shared" si="351"/>
        <v>-1.2650827074507254</v>
      </c>
      <c r="N2799">
        <f t="shared" si="351"/>
        <v>-1.323606406049552</v>
      </c>
      <c r="O2799">
        <f t="shared" si="349"/>
        <v>-1.392466552101457</v>
      </c>
      <c r="P2799">
        <f t="shared" si="349"/>
        <v>-1.4711936367885707</v>
      </c>
      <c r="Q2799">
        <f t="shared" si="349"/>
        <v>-1.5593589380358621</v>
      </c>
      <c r="R2799">
        <f t="shared" si="349"/>
        <v>-1.6565694284169885</v>
      </c>
      <c r="S2799">
        <f t="shared" si="349"/>
        <v>-1.7624634966247115</v>
      </c>
      <c r="T2799">
        <f t="shared" si="349"/>
        <v>-1.876707326304619</v>
      </c>
      <c r="U2799">
        <f t="shared" si="349"/>
        <v>-1.9989918107005109</v>
      </c>
      <c r="V2799">
        <f t="shared" si="349"/>
        <v>-2.1290299075636514</v>
      </c>
    </row>
    <row r="2800" spans="1:22" x14ac:dyDescent="0.25">
      <c r="A2800">
        <v>23.489929196999999</v>
      </c>
      <c r="B2800">
        <f t="shared" si="350"/>
        <v>-2.5026077043670143</v>
      </c>
      <c r="C2800">
        <f t="shared" si="351"/>
        <v>-2.3063273731560621</v>
      </c>
      <c r="D2800">
        <f t="shared" si="351"/>
        <v>-2.1317259966314923</v>
      </c>
      <c r="E2800">
        <f t="shared" si="351"/>
        <v>-1.9768383505787646</v>
      </c>
      <c r="F2800">
        <f t="shared" si="351"/>
        <v>-1.840025534943595</v>
      </c>
      <c r="G2800">
        <f t="shared" si="351"/>
        <v>-1.7198999951500793</v>
      </c>
      <c r="H2800">
        <f t="shared" si="351"/>
        <v>-1.6152718628863107</v>
      </c>
      <c r="I2800">
        <f t="shared" si="351"/>
        <v>-1.5251095464702384</v>
      </c>
      <c r="J2800">
        <f t="shared" si="351"/>
        <v>-1.4485101378067133</v>
      </c>
      <c r="K2800">
        <f t="shared" si="351"/>
        <v>-1.3846767601129901</v>
      </c>
      <c r="L2800">
        <f t="shared" si="351"/>
        <v>-1.3329009351744974</v>
      </c>
      <c r="M2800">
        <f t="shared" si="351"/>
        <v>-1.292548653330297</v>
      </c>
      <c r="N2800">
        <f t="shared" si="351"/>
        <v>-1.2630492231029564</v>
      </c>
      <c r="O2800">
        <f t="shared" si="349"/>
        <v>-1.2438862403286941</v>
      </c>
      <c r="P2800">
        <f t="shared" si="349"/>
        <v>-1.2345901961896404</v>
      </c>
      <c r="Q2800">
        <f t="shared" si="349"/>
        <v>-1.2347323686107647</v>
      </c>
      <c r="R2800">
        <f t="shared" si="349"/>
        <v>-1.2439197301657243</v>
      </c>
      <c r="S2800">
        <f t="shared" si="349"/>
        <v>-1.26179066954728</v>
      </c>
      <c r="T2800">
        <f t="shared" si="349"/>
        <v>-1.2880113704010201</v>
      </c>
      <c r="U2800">
        <f t="shared" si="349"/>
        <v>-1.3222727259707452</v>
      </c>
      <c r="V2800">
        <f t="shared" si="349"/>
        <v>-1.3642876940077169</v>
      </c>
    </row>
    <row r="2801" spans="1:22" x14ac:dyDescent="0.25">
      <c r="A2801">
        <v>21.563650392000003</v>
      </c>
      <c r="B2801">
        <f t="shared" si="350"/>
        <v>-2.2329592792317476</v>
      </c>
      <c r="C2801">
        <f t="shared" si="351"/>
        <v>-2.0552586608550545</v>
      </c>
      <c r="D2801">
        <f t="shared" si="351"/>
        <v>-1.8992369971647445</v>
      </c>
      <c r="E2801">
        <f t="shared" si="351"/>
        <v>-1.7629290639462765</v>
      </c>
      <c r="F2801">
        <f t="shared" si="351"/>
        <v>-1.6446959611453662</v>
      </c>
      <c r="G2801">
        <f t="shared" si="351"/>
        <v>-1.5431501341861102</v>
      </c>
      <c r="H2801">
        <f t="shared" si="351"/>
        <v>-1.4571017147566014</v>
      </c>
      <c r="I2801">
        <f t="shared" si="351"/>
        <v>-1.3855191111747887</v>
      </c>
      <c r="J2801">
        <f t="shared" si="351"/>
        <v>-1.3274994153455233</v>
      </c>
      <c r="K2801">
        <f t="shared" si="351"/>
        <v>-1.2822457504860598</v>
      </c>
      <c r="L2801">
        <f t="shared" si="351"/>
        <v>-1.2490496383818266</v>
      </c>
      <c r="M2801">
        <f t="shared" si="351"/>
        <v>-1.2272770693718857</v>
      </c>
      <c r="N2801">
        <f t="shared" si="351"/>
        <v>-1.2163573519788047</v>
      </c>
      <c r="O2801">
        <f t="shared" si="349"/>
        <v>-1.2157740820388021</v>
      </c>
      <c r="P2801">
        <f t="shared" si="349"/>
        <v>-1.2250577507340081</v>
      </c>
      <c r="Q2801">
        <f t="shared" si="349"/>
        <v>-1.2437796359893922</v>
      </c>
      <c r="R2801">
        <f t="shared" si="349"/>
        <v>-1.2715467103786111</v>
      </c>
      <c r="S2801">
        <f t="shared" si="349"/>
        <v>-1.3079973625944268</v>
      </c>
      <c r="T2801">
        <f t="shared" si="349"/>
        <v>-1.3527977762824264</v>
      </c>
      <c r="U2801">
        <f t="shared" si="349"/>
        <v>-1.4056388446864108</v>
      </c>
      <c r="V2801">
        <f t="shared" si="349"/>
        <v>-1.4662335255576426</v>
      </c>
    </row>
    <row r="2802" spans="1:22" x14ac:dyDescent="0.25">
      <c r="A2802">
        <v>25.224989807499998</v>
      </c>
      <c r="B2802">
        <f t="shared" si="350"/>
        <v>-2.7555741620574419</v>
      </c>
      <c r="C2802">
        <f t="shared" si="351"/>
        <v>-2.5438191850010528</v>
      </c>
      <c r="D2802">
        <f t="shared" si="351"/>
        <v>-2.3537431626310465</v>
      </c>
      <c r="E2802">
        <f t="shared" si="351"/>
        <v>-2.1833808707328823</v>
      </c>
      <c r="F2802">
        <f t="shared" si="351"/>
        <v>-2.0310934092522768</v>
      </c>
      <c r="G2802">
        <f t="shared" si="351"/>
        <v>-1.8954932236133242</v>
      </c>
      <c r="H2802">
        <f t="shared" si="351"/>
        <v>-1.7753904455041196</v>
      </c>
      <c r="I2802">
        <f t="shared" si="351"/>
        <v>-1.6697534832426106</v>
      </c>
      <c r="J2802">
        <f t="shared" si="351"/>
        <v>-1.5776794287336493</v>
      </c>
      <c r="K2802">
        <f t="shared" si="351"/>
        <v>-1.4983714051944894</v>
      </c>
      <c r="L2802">
        <f t="shared" si="351"/>
        <v>-1.4311209344105604</v>
      </c>
      <c r="M2802">
        <f t="shared" si="351"/>
        <v>-1.3752940067209236</v>
      </c>
      <c r="N2802">
        <f t="shared" si="351"/>
        <v>-1.3303199306481464</v>
      </c>
      <c r="O2802">
        <f t="shared" ref="O2802:V2817" si="352">LOG10(_xlfn.CHISQ.DIST($A2802,O$1,FALSE))</f>
        <v>-1.2956823020284478</v>
      </c>
      <c r="P2802">
        <f t="shared" si="352"/>
        <v>-1.2709116120439576</v>
      </c>
      <c r="Q2802">
        <f t="shared" si="352"/>
        <v>-1.2555791386196455</v>
      </c>
      <c r="R2802">
        <f t="shared" si="352"/>
        <v>-1.2492918543291687</v>
      </c>
      <c r="S2802">
        <f t="shared" si="352"/>
        <v>-1.2516881478652881</v>
      </c>
      <c r="T2802">
        <f t="shared" si="352"/>
        <v>-1.2624342028735915</v>
      </c>
      <c r="U2802">
        <f t="shared" si="352"/>
        <v>-1.2812209125978804</v>
      </c>
      <c r="V2802">
        <f t="shared" si="352"/>
        <v>-1.3077612347894159</v>
      </c>
    </row>
    <row r="2803" spans="1:22" x14ac:dyDescent="0.25">
      <c r="A2803">
        <v>18.492121497500001</v>
      </c>
      <c r="B2803">
        <f t="shared" si="350"/>
        <v>-1.8329274297948737</v>
      </c>
      <c r="C2803">
        <f t="shared" si="351"/>
        <v>-1.6885945833565557</v>
      </c>
      <c r="D2803">
        <f t="shared" si="351"/>
        <v>-1.5659406916046201</v>
      </c>
      <c r="E2803">
        <f t="shared" si="351"/>
        <v>-1.4630005303245273</v>
      </c>
      <c r="F2803">
        <f t="shared" si="351"/>
        <v>-1.3781351994619919</v>
      </c>
      <c r="G2803">
        <f t="shared" si="351"/>
        <v>-1.3099571444411107</v>
      </c>
      <c r="H2803">
        <f t="shared" si="351"/>
        <v>-1.2572764969499766</v>
      </c>
      <c r="I2803">
        <f t="shared" si="351"/>
        <v>-1.2190616653065387</v>
      </c>
      <c r="J2803">
        <f t="shared" si="351"/>
        <v>-1.1944097414156483</v>
      </c>
      <c r="K2803">
        <f t="shared" si="351"/>
        <v>-1.1825238484945595</v>
      </c>
      <c r="L2803">
        <f t="shared" si="351"/>
        <v>-1.182695508328701</v>
      </c>
      <c r="M2803">
        <f t="shared" si="351"/>
        <v>-1.1942907112571353</v>
      </c>
      <c r="N2803">
        <f t="shared" si="351"/>
        <v>-1.2167387658024291</v>
      </c>
      <c r="O2803">
        <f t="shared" si="352"/>
        <v>-1.2495232678008015</v>
      </c>
      <c r="P2803">
        <f t="shared" si="352"/>
        <v>-1.292174708434382</v>
      </c>
      <c r="Q2803">
        <f t="shared" si="352"/>
        <v>-1.344264365628141</v>
      </c>
      <c r="R2803">
        <f t="shared" si="352"/>
        <v>-1.4053992119557353</v>
      </c>
      <c r="S2803">
        <f t="shared" si="352"/>
        <v>-1.475217636109925</v>
      </c>
      <c r="T2803">
        <f t="shared" si="352"/>
        <v>-1.5533858217362995</v>
      </c>
      <c r="U2803">
        <f t="shared" si="352"/>
        <v>-1.6395946620786594</v>
      </c>
      <c r="V2803">
        <f t="shared" si="352"/>
        <v>-1.7335571148882654</v>
      </c>
    </row>
    <row r="2804" spans="1:22" x14ac:dyDescent="0.25">
      <c r="A2804">
        <v>28.4010208015</v>
      </c>
      <c r="B2804">
        <f t="shared" si="350"/>
        <v>-3.2392287275930007</v>
      </c>
      <c r="C2804">
        <f t="shared" si="351"/>
        <v>-3.0017222752880635</v>
      </c>
      <c r="D2804">
        <f t="shared" si="351"/>
        <v>-2.7858947776695082</v>
      </c>
      <c r="E2804">
        <f t="shared" si="351"/>
        <v>-2.5897810105227954</v>
      </c>
      <c r="F2804">
        <f t="shared" si="351"/>
        <v>-2.4117420737936404</v>
      </c>
      <c r="G2804">
        <f t="shared" si="351"/>
        <v>-2.2503904129061394</v>
      </c>
      <c r="H2804">
        <f t="shared" si="351"/>
        <v>-2.104536159548386</v>
      </c>
      <c r="I2804">
        <f t="shared" si="351"/>
        <v>-1.9731477220383282</v>
      </c>
      <c r="J2804">
        <f t="shared" si="351"/>
        <v>-1.8553221922808181</v>
      </c>
      <c r="K2804">
        <f t="shared" si="351"/>
        <v>-1.7502626934931094</v>
      </c>
      <c r="L2804">
        <f t="shared" si="351"/>
        <v>-1.6572607474606313</v>
      </c>
      <c r="M2804">
        <f t="shared" si="351"/>
        <v>-1.5756823445224457</v>
      </c>
      <c r="N2804">
        <f t="shared" si="351"/>
        <v>-1.5049567932011199</v>
      </c>
      <c r="O2804">
        <f t="shared" si="352"/>
        <v>-1.4445676893328721</v>
      </c>
      <c r="P2804">
        <f t="shared" si="352"/>
        <v>-1.3940455240998335</v>
      </c>
      <c r="Q2804">
        <f t="shared" si="352"/>
        <v>-1.3529615754269724</v>
      </c>
      <c r="R2804">
        <f t="shared" si="352"/>
        <v>-1.3209228158879465</v>
      </c>
      <c r="S2804">
        <f t="shared" si="352"/>
        <v>-1.2975676341755171</v>
      </c>
      <c r="T2804">
        <f t="shared" si="352"/>
        <v>-1.2825622139352717</v>
      </c>
      <c r="U2804">
        <f t="shared" si="352"/>
        <v>-1.2755974484110117</v>
      </c>
      <c r="V2804">
        <f t="shared" si="352"/>
        <v>-1.2763862953539982</v>
      </c>
    </row>
    <row r="2805" spans="1:22" x14ac:dyDescent="0.25">
      <c r="A2805">
        <v>10.090602878</v>
      </c>
      <c r="B2805">
        <f t="shared" si="350"/>
        <v>-1.0608393362136452</v>
      </c>
      <c r="C2805">
        <f t="shared" si="351"/>
        <v>-1.0480413015811909</v>
      </c>
      <c r="D2805">
        <f t="shared" si="351"/>
        <v>-1.0569222216351197</v>
      </c>
      <c r="E2805">
        <f t="shared" si="351"/>
        <v>-1.0855168721608903</v>
      </c>
      <c r="F2805">
        <f t="shared" si="351"/>
        <v>-1.1321863531042187</v>
      </c>
      <c r="G2805">
        <f t="shared" si="351"/>
        <v>-1.1955431098892013</v>
      </c>
      <c r="H2805">
        <f t="shared" si="351"/>
        <v>-1.2743972742039311</v>
      </c>
      <c r="I2805">
        <f t="shared" si="351"/>
        <v>-1.3677172543663574</v>
      </c>
      <c r="J2805">
        <f t="shared" si="351"/>
        <v>-1.4746001422813304</v>
      </c>
      <c r="K2805">
        <f t="shared" si="351"/>
        <v>-1.5942490611661051</v>
      </c>
      <c r="L2805">
        <f t="shared" si="351"/>
        <v>-1.7259555328061109</v>
      </c>
      <c r="M2805">
        <f t="shared" si="351"/>
        <v>-1.8690855475404091</v>
      </c>
      <c r="N2805">
        <f t="shared" si="351"/>
        <v>-2.0230684138915662</v>
      </c>
      <c r="O2805">
        <f t="shared" si="352"/>
        <v>-2.187387727695802</v>
      </c>
      <c r="P2805">
        <f t="shared" si="352"/>
        <v>-2.3615739801352462</v>
      </c>
      <c r="Q2805">
        <f t="shared" si="352"/>
        <v>-2.5451984491348689</v>
      </c>
      <c r="R2805">
        <f t="shared" si="352"/>
        <v>-2.7378681072683273</v>
      </c>
      <c r="S2805">
        <f t="shared" si="352"/>
        <v>-2.9392213432283816</v>
      </c>
      <c r="T2805">
        <f t="shared" si="352"/>
        <v>-3.1489243406606189</v>
      </c>
      <c r="U2805">
        <f t="shared" si="352"/>
        <v>-3.3666679928088432</v>
      </c>
      <c r="V2805">
        <f t="shared" si="352"/>
        <v>-3.5921652574243126</v>
      </c>
    </row>
    <row r="2806" spans="1:22" x14ac:dyDescent="0.25">
      <c r="A2806">
        <v>19.589458726500002</v>
      </c>
      <c r="B2806">
        <f t="shared" si="350"/>
        <v>-1.9710683892966634</v>
      </c>
      <c r="C2806">
        <f t="shared" si="351"/>
        <v>-1.8142176938372125</v>
      </c>
      <c r="D2806">
        <f t="shared" si="351"/>
        <v>-1.6790459530641448</v>
      </c>
      <c r="E2806">
        <f t="shared" si="351"/>
        <v>-1.5635879427629189</v>
      </c>
      <c r="F2806">
        <f t="shared" si="351"/>
        <v>-1.4662047628792507</v>
      </c>
      <c r="G2806">
        <f t="shared" si="351"/>
        <v>-1.3855088588372368</v>
      </c>
      <c r="H2806">
        <f t="shared" si="351"/>
        <v>-1.3203103623249699</v>
      </c>
      <c r="I2806">
        <f t="shared" si="351"/>
        <v>-1.269577681660399</v>
      </c>
      <c r="J2806">
        <f t="shared" si="351"/>
        <v>-1.2324079087483757</v>
      </c>
      <c r="K2806">
        <f t="shared" si="351"/>
        <v>-1.2080041668061541</v>
      </c>
      <c r="L2806">
        <f t="shared" si="351"/>
        <v>-1.1956579776191629</v>
      </c>
      <c r="M2806">
        <f t="shared" si="351"/>
        <v>-1.1947353315264642</v>
      </c>
      <c r="N2806">
        <f t="shared" si="351"/>
        <v>-1.2046655370506254</v>
      </c>
      <c r="O2806">
        <f t="shared" si="352"/>
        <v>-1.2249321900278647</v>
      </c>
      <c r="P2806">
        <f t="shared" si="352"/>
        <v>-1.2550657816403126</v>
      </c>
      <c r="Q2806">
        <f t="shared" si="352"/>
        <v>-1.2946375898129387</v>
      </c>
      <c r="R2806">
        <f t="shared" si="352"/>
        <v>-1.3432545871193997</v>
      </c>
      <c r="S2806">
        <f t="shared" si="352"/>
        <v>-1.4005551622524572</v>
      </c>
      <c r="T2806">
        <f t="shared" si="352"/>
        <v>-1.4662054988576991</v>
      </c>
      <c r="U2806">
        <f t="shared" si="352"/>
        <v>-1.5398964901789265</v>
      </c>
      <c r="V2806">
        <f t="shared" si="352"/>
        <v>-1.6213410939673996</v>
      </c>
    </row>
    <row r="2807" spans="1:22" x14ac:dyDescent="0.25">
      <c r="A2807">
        <v>22.545202124499998</v>
      </c>
      <c r="B2807">
        <f t="shared" si="350"/>
        <v>-2.3687731251020216</v>
      </c>
      <c r="C2807">
        <f t="shared" si="351"/>
        <v>-2.1814065811386554</v>
      </c>
      <c r="D2807">
        <f t="shared" si="351"/>
        <v>-2.015718991861672</v>
      </c>
      <c r="E2807">
        <f t="shared" si="351"/>
        <v>-1.8697451330565307</v>
      </c>
      <c r="F2807">
        <f t="shared" si="351"/>
        <v>-1.7418461046689466</v>
      </c>
      <c r="G2807">
        <f t="shared" si="351"/>
        <v>-1.6306343521230169</v>
      </c>
      <c r="H2807">
        <f t="shared" si="351"/>
        <v>-1.5349200071068347</v>
      </c>
      <c r="I2807">
        <f t="shared" si="351"/>
        <v>-1.4536714779383484</v>
      </c>
      <c r="J2807">
        <f t="shared" si="351"/>
        <v>-1.3859858565224095</v>
      </c>
      <c r="K2807">
        <f t="shared" si="351"/>
        <v>-1.3310662660762724</v>
      </c>
      <c r="L2807">
        <f t="shared" si="351"/>
        <v>-1.2882042283853659</v>
      </c>
      <c r="M2807">
        <f t="shared" si="351"/>
        <v>-1.2567657337887514</v>
      </c>
      <c r="N2807">
        <f t="shared" si="351"/>
        <v>-1.236180090808997</v>
      </c>
      <c r="O2807">
        <f t="shared" si="352"/>
        <v>-1.2259308952823209</v>
      </c>
      <c r="P2807">
        <f t="shared" si="352"/>
        <v>-1.2255486383908534</v>
      </c>
      <c r="Q2807">
        <f t="shared" si="352"/>
        <v>-1.2346045980595639</v>
      </c>
      <c r="R2807">
        <f t="shared" si="352"/>
        <v>-1.2527057468621094</v>
      </c>
      <c r="S2807">
        <f t="shared" si="352"/>
        <v>-1.2794904734912513</v>
      </c>
      <c r="T2807">
        <f t="shared" si="352"/>
        <v>-1.3146249615925776</v>
      </c>
      <c r="U2807">
        <f t="shared" si="352"/>
        <v>-1.3578001044098889</v>
      </c>
      <c r="V2807">
        <f t="shared" si="352"/>
        <v>-1.4087288596944463</v>
      </c>
    </row>
    <row r="2808" spans="1:22" x14ac:dyDescent="0.25">
      <c r="A2808">
        <v>14.449599807</v>
      </c>
      <c r="B2808">
        <f t="shared" si="350"/>
        <v>-1.383628674445434</v>
      </c>
      <c r="C2808">
        <f t="shared" si="351"/>
        <v>-1.2928612875358332</v>
      </c>
      <c r="D2808">
        <f t="shared" si="351"/>
        <v>-1.2237728553126155</v>
      </c>
      <c r="E2808">
        <f t="shared" si="351"/>
        <v>-1.1743981535612398</v>
      </c>
      <c r="F2808">
        <f t="shared" si="351"/>
        <v>-1.1430982822274218</v>
      </c>
      <c r="G2808">
        <f t="shared" si="351"/>
        <v>-1.128485686735258</v>
      </c>
      <c r="H2808">
        <f t="shared" si="351"/>
        <v>-1.1293704987728412</v>
      </c>
      <c r="I2808">
        <f t="shared" si="351"/>
        <v>-1.1447211266581208</v>
      </c>
      <c r="J2808">
        <f t="shared" si="351"/>
        <v>-1.1736346622959475</v>
      </c>
      <c r="K2808">
        <f t="shared" si="351"/>
        <v>-1.2153142289035759</v>
      </c>
      <c r="L2808">
        <f t="shared" si="351"/>
        <v>-1.269051348266435</v>
      </c>
      <c r="M2808">
        <f t="shared" si="351"/>
        <v>-1.3342120107235862</v>
      </c>
      <c r="N2808">
        <f t="shared" si="351"/>
        <v>-1.4102255247975979</v>
      </c>
      <c r="O2808">
        <f t="shared" si="352"/>
        <v>-1.4965754863246874</v>
      </c>
      <c r="P2808">
        <f t="shared" si="352"/>
        <v>-1.5927923864869851</v>
      </c>
      <c r="Q2808">
        <f t="shared" si="352"/>
        <v>-1.6984475032094615</v>
      </c>
      <c r="R2808">
        <f t="shared" si="352"/>
        <v>-1.8131478090657722</v>
      </c>
      <c r="S2808">
        <f t="shared" si="352"/>
        <v>-1.9365316927486802</v>
      </c>
      <c r="T2808">
        <f t="shared" si="352"/>
        <v>-2.0682653379037728</v>
      </c>
      <c r="U2808">
        <f t="shared" si="352"/>
        <v>-2.2080396377748488</v>
      </c>
      <c r="V2808">
        <f t="shared" si="352"/>
        <v>-2.3555675501131721</v>
      </c>
    </row>
    <row r="2809" spans="1:22" x14ac:dyDescent="0.25">
      <c r="A2809">
        <v>19.904877916500002</v>
      </c>
      <c r="B2809">
        <f t="shared" si="350"/>
        <v>-2.0118124680782952</v>
      </c>
      <c r="C2809">
        <f t="shared" si="351"/>
        <v>-1.8514932316100865</v>
      </c>
      <c r="D2809">
        <f t="shared" si="351"/>
        <v>-1.7128529498282601</v>
      </c>
      <c r="E2809">
        <f t="shared" si="351"/>
        <v>-1.5939263985182763</v>
      </c>
      <c r="F2809">
        <f t="shared" si="351"/>
        <v>-1.4930746776258499</v>
      </c>
      <c r="G2809">
        <f t="shared" si="351"/>
        <v>-1.408910232575078</v>
      </c>
      <c r="H2809">
        <f t="shared" si="351"/>
        <v>-1.3402431950540528</v>
      </c>
      <c r="I2809">
        <f t="shared" si="351"/>
        <v>-1.286041973380724</v>
      </c>
      <c r="J2809">
        <f t="shared" si="351"/>
        <v>-1.2454036594599425</v>
      </c>
      <c r="K2809">
        <f t="shared" si="351"/>
        <v>-1.2175313765089628</v>
      </c>
      <c r="L2809">
        <f t="shared" si="351"/>
        <v>-1.2017166463132136</v>
      </c>
      <c r="M2809">
        <f t="shared" si="351"/>
        <v>-1.1973254592117566</v>
      </c>
      <c r="N2809">
        <f t="shared" si="351"/>
        <v>-1.2037871237271596</v>
      </c>
      <c r="O2809">
        <f t="shared" si="352"/>
        <v>-1.220585235695641</v>
      </c>
      <c r="P2809">
        <f t="shared" si="352"/>
        <v>-1.2472502862993309</v>
      </c>
      <c r="Q2809">
        <f t="shared" si="352"/>
        <v>-1.2833535534631988</v>
      </c>
      <c r="R2809">
        <f t="shared" si="352"/>
        <v>-1.3285020097609015</v>
      </c>
      <c r="S2809">
        <f t="shared" si="352"/>
        <v>-1.3823340438852014</v>
      </c>
      <c r="T2809">
        <f t="shared" si="352"/>
        <v>-1.4445158394816846</v>
      </c>
      <c r="U2809">
        <f t="shared" si="352"/>
        <v>-1.5147382897941537</v>
      </c>
      <c r="V2809">
        <f t="shared" si="352"/>
        <v>-1.5927143525738692</v>
      </c>
    </row>
    <row r="2810" spans="1:22" x14ac:dyDescent="0.25">
      <c r="A2810">
        <v>20.656592349</v>
      </c>
      <c r="B2810">
        <f t="shared" si="350"/>
        <v>-2.1106485403145179</v>
      </c>
      <c r="C2810">
        <f t="shared" si="351"/>
        <v>-1.9422797235007254</v>
      </c>
      <c r="D2810">
        <f t="shared" si="351"/>
        <v>-1.7955898613733157</v>
      </c>
      <c r="E2810">
        <f t="shared" si="351"/>
        <v>-1.6686137297177477</v>
      </c>
      <c r="F2810">
        <f t="shared" si="351"/>
        <v>-1.5597124284797379</v>
      </c>
      <c r="G2810">
        <f t="shared" si="351"/>
        <v>-1.4674984030833824</v>
      </c>
      <c r="H2810">
        <f t="shared" si="351"/>
        <v>-1.3907817852167736</v>
      </c>
      <c r="I2810">
        <f t="shared" si="351"/>
        <v>-1.3285309831978611</v>
      </c>
      <c r="J2810">
        <f t="shared" si="351"/>
        <v>-1.2798430889314962</v>
      </c>
      <c r="K2810">
        <f t="shared" si="351"/>
        <v>-1.2439212256349328</v>
      </c>
      <c r="L2810">
        <f t="shared" si="351"/>
        <v>-1.2200569150935998</v>
      </c>
      <c r="M2810">
        <f t="shared" si="351"/>
        <v>-1.2076161476465594</v>
      </c>
      <c r="N2810">
        <f t="shared" si="351"/>
        <v>-1.2060282318163786</v>
      </c>
      <c r="O2810">
        <f t="shared" si="352"/>
        <v>-1.2147767634392763</v>
      </c>
      <c r="P2810">
        <f t="shared" si="352"/>
        <v>-1.2333922336973826</v>
      </c>
      <c r="Q2810">
        <f t="shared" si="352"/>
        <v>-1.2614459205156667</v>
      </c>
      <c r="R2810">
        <f t="shared" si="352"/>
        <v>-1.2985447964677863</v>
      </c>
      <c r="S2810">
        <f t="shared" si="352"/>
        <v>-1.344327250246502</v>
      </c>
      <c r="T2810">
        <f t="shared" si="352"/>
        <v>-1.3984594654974019</v>
      </c>
      <c r="U2810">
        <f t="shared" si="352"/>
        <v>-1.4606323354642867</v>
      </c>
      <c r="V2810">
        <f t="shared" si="352"/>
        <v>-1.5305588178984191</v>
      </c>
    </row>
    <row r="2811" spans="1:22" x14ac:dyDescent="0.25">
      <c r="A2811">
        <v>16.8066101225</v>
      </c>
      <c r="B2811">
        <f t="shared" si="350"/>
        <v>-1.6329497359513665</v>
      </c>
      <c r="C2811">
        <f t="shared" si="351"/>
        <v>-1.5093701958668388</v>
      </c>
      <c r="D2811">
        <f t="shared" si="351"/>
        <v>-1.4074696104686946</v>
      </c>
      <c r="E2811">
        <f t="shared" si="351"/>
        <v>-1.3252827555423918</v>
      </c>
      <c r="F2811">
        <f t="shared" si="351"/>
        <v>-1.2611707310336471</v>
      </c>
      <c r="G2811">
        <f t="shared" si="351"/>
        <v>-1.2137459823665564</v>
      </c>
      <c r="H2811">
        <f t="shared" si="351"/>
        <v>-1.1818186412292131</v>
      </c>
      <c r="I2811">
        <f t="shared" si="351"/>
        <v>-1.1643571159395658</v>
      </c>
      <c r="J2811">
        <f t="shared" si="351"/>
        <v>-1.1604584984024657</v>
      </c>
      <c r="K2811">
        <f t="shared" si="351"/>
        <v>-1.1693259118351675</v>
      </c>
      <c r="L2811">
        <f t="shared" si="351"/>
        <v>-1.1902508780230998</v>
      </c>
      <c r="M2811">
        <f t="shared" si="351"/>
        <v>-1.2225993873053245</v>
      </c>
      <c r="N2811">
        <f t="shared" si="351"/>
        <v>-1.2658007482044089</v>
      </c>
      <c r="O2811">
        <f t="shared" si="352"/>
        <v>-1.3193385565565716</v>
      </c>
      <c r="P2811">
        <f t="shared" si="352"/>
        <v>-1.3827433035439427</v>
      </c>
      <c r="Q2811">
        <f t="shared" si="352"/>
        <v>-1.4555862670914927</v>
      </c>
      <c r="R2811">
        <f t="shared" si="352"/>
        <v>-1.5374744197728771</v>
      </c>
      <c r="S2811">
        <f t="shared" si="352"/>
        <v>-1.6280461502808576</v>
      </c>
      <c r="T2811">
        <f t="shared" si="352"/>
        <v>-1.7269676422610232</v>
      </c>
      <c r="U2811">
        <f t="shared" si="352"/>
        <v>-1.8339297889571733</v>
      </c>
      <c r="V2811">
        <f t="shared" si="352"/>
        <v>-1.9486455481205704</v>
      </c>
    </row>
    <row r="2812" spans="1:22" x14ac:dyDescent="0.25">
      <c r="A2812">
        <v>18.913374459</v>
      </c>
      <c r="B2812">
        <f t="shared" si="350"/>
        <v>-1.8852722165647773</v>
      </c>
      <c r="C2812">
        <f t="shared" si="351"/>
        <v>-1.7360482286811438</v>
      </c>
      <c r="D2812">
        <f t="shared" si="351"/>
        <v>-1.6085031954838938</v>
      </c>
      <c r="E2812">
        <f t="shared" si="351"/>
        <v>-1.5006718927584852</v>
      </c>
      <c r="F2812">
        <f t="shared" si="351"/>
        <v>-1.4109154204506347</v>
      </c>
      <c r="G2812">
        <f t="shared" si="351"/>
        <v>-1.3378462239844382</v>
      </c>
      <c r="H2812">
        <f t="shared" si="351"/>
        <v>-1.2802744350479891</v>
      </c>
      <c r="I2812">
        <f t="shared" si="351"/>
        <v>-1.2371684619592358</v>
      </c>
      <c r="J2812">
        <f t="shared" si="351"/>
        <v>-1.2076253966230301</v>
      </c>
      <c r="K2812">
        <f t="shared" si="351"/>
        <v>-1.1908483622566259</v>
      </c>
      <c r="L2812">
        <f t="shared" si="351"/>
        <v>-1.1861288806454524</v>
      </c>
      <c r="M2812">
        <f t="shared" si="351"/>
        <v>-1.1928329421285713</v>
      </c>
      <c r="N2812">
        <f t="shared" si="351"/>
        <v>-1.2103898552285499</v>
      </c>
      <c r="O2812">
        <f t="shared" si="352"/>
        <v>-1.2382832157816068</v>
      </c>
      <c r="P2812">
        <f t="shared" si="352"/>
        <v>-1.2760435149698726</v>
      </c>
      <c r="Q2812">
        <f t="shared" si="352"/>
        <v>-1.3232420307183157</v>
      </c>
      <c r="R2812">
        <f t="shared" si="352"/>
        <v>-1.379485735600595</v>
      </c>
      <c r="S2812">
        <f t="shared" si="352"/>
        <v>-1.4444130183094701</v>
      </c>
      <c r="T2812">
        <f t="shared" si="352"/>
        <v>-1.5176900624905287</v>
      </c>
      <c r="U2812">
        <f t="shared" si="352"/>
        <v>-1.5990077613875733</v>
      </c>
      <c r="V2812">
        <f t="shared" si="352"/>
        <v>-1.6880790727518644</v>
      </c>
    </row>
    <row r="2813" spans="1:22" x14ac:dyDescent="0.25">
      <c r="A2813">
        <v>15.040538205999999</v>
      </c>
      <c r="B2813">
        <f t="shared" si="350"/>
        <v>-1.442319085115755</v>
      </c>
      <c r="C2813">
        <f t="shared" si="351"/>
        <v>-1.3428479191755416</v>
      </c>
      <c r="D2813">
        <f t="shared" si="351"/>
        <v>-1.2650557079217113</v>
      </c>
      <c r="E2813">
        <f t="shared" si="351"/>
        <v>-1.206977227139723</v>
      </c>
      <c r="F2813">
        <f t="shared" si="351"/>
        <v>-1.1669735767752927</v>
      </c>
      <c r="G2813">
        <f t="shared" si="351"/>
        <v>-1.1436572022525162</v>
      </c>
      <c r="H2813">
        <f t="shared" si="351"/>
        <v>-1.1358382352594871</v>
      </c>
      <c r="I2813">
        <f t="shared" si="351"/>
        <v>-1.1424850841141538</v>
      </c>
      <c r="J2813">
        <f t="shared" si="351"/>
        <v>-1.1626948407213682</v>
      </c>
      <c r="K2813">
        <f t="shared" si="351"/>
        <v>-1.1956706282983844</v>
      </c>
      <c r="L2813">
        <f t="shared" si="351"/>
        <v>-1.2407039686306307</v>
      </c>
      <c r="M2813">
        <f t="shared" si="351"/>
        <v>-1.2971608520571696</v>
      </c>
      <c r="N2813">
        <f t="shared" si="351"/>
        <v>-1.3644705871005685</v>
      </c>
      <c r="O2813">
        <f t="shared" si="352"/>
        <v>-1.4421167695970452</v>
      </c>
      <c r="P2813">
        <f t="shared" si="352"/>
        <v>-1.5296298907287313</v>
      </c>
      <c r="Q2813">
        <f t="shared" si="352"/>
        <v>-1.6265812284205952</v>
      </c>
      <c r="R2813">
        <f t="shared" si="352"/>
        <v>-1.7325777552462938</v>
      </c>
      <c r="S2813">
        <f t="shared" si="352"/>
        <v>-1.8472578598985883</v>
      </c>
      <c r="T2813">
        <f t="shared" si="352"/>
        <v>-1.9702877260230678</v>
      </c>
      <c r="U2813">
        <f t="shared" si="352"/>
        <v>-2.1013582468635326</v>
      </c>
      <c r="V2813">
        <f t="shared" si="352"/>
        <v>-2.2401823801712437</v>
      </c>
    </row>
    <row r="2814" spans="1:22" x14ac:dyDescent="0.25">
      <c r="A2814">
        <v>18.315079982</v>
      </c>
      <c r="B2814">
        <f t="shared" si="350"/>
        <v>-1.8111950276520006</v>
      </c>
      <c r="C2814">
        <f t="shared" si="351"/>
        <v>-1.6689511405239137</v>
      </c>
      <c r="D2814">
        <f t="shared" si="351"/>
        <v>-1.5483862080822088</v>
      </c>
      <c r="E2814">
        <f t="shared" si="351"/>
        <v>-1.4475350061123469</v>
      </c>
      <c r="F2814">
        <f t="shared" si="351"/>
        <v>-1.3647586345600424</v>
      </c>
      <c r="G2814">
        <f t="shared" si="351"/>
        <v>-1.2986695388493923</v>
      </c>
      <c r="H2814">
        <f t="shared" si="351"/>
        <v>-1.2480778506684891</v>
      </c>
      <c r="I2814">
        <f t="shared" si="351"/>
        <v>-1.2119519783352821</v>
      </c>
      <c r="J2814">
        <f t="shared" si="351"/>
        <v>-1.1893890137546224</v>
      </c>
      <c r="K2814">
        <f t="shared" si="351"/>
        <v>-1.1795920801437645</v>
      </c>
      <c r="L2814">
        <f t="shared" si="351"/>
        <v>-1.1818526992881371</v>
      </c>
      <c r="M2814">
        <f t="shared" si="351"/>
        <v>-1.1955368615268018</v>
      </c>
      <c r="N2814">
        <f t="shared" si="351"/>
        <v>-1.220073875382327</v>
      </c>
      <c r="O2814">
        <f t="shared" si="352"/>
        <v>-1.2549473366909298</v>
      </c>
      <c r="P2814">
        <f t="shared" si="352"/>
        <v>-1.2996877366347415</v>
      </c>
      <c r="Q2814">
        <f t="shared" si="352"/>
        <v>-1.3538663531387314</v>
      </c>
      <c r="R2814">
        <f t="shared" si="352"/>
        <v>-1.4170901587765561</v>
      </c>
      <c r="S2814">
        <f t="shared" si="352"/>
        <v>-1.4889975422409771</v>
      </c>
      <c r="T2814">
        <f t="shared" si="352"/>
        <v>-1.5692546871775828</v>
      </c>
      <c r="U2814">
        <f t="shared" si="352"/>
        <v>-1.6575524868301734</v>
      </c>
      <c r="V2814">
        <f t="shared" si="352"/>
        <v>-1.7536038989500105</v>
      </c>
    </row>
    <row r="2815" spans="1:22" x14ac:dyDescent="0.25">
      <c r="A2815">
        <v>18.3793817675</v>
      </c>
      <c r="B2815">
        <f t="shared" si="350"/>
        <v>-1.8190696660064247</v>
      </c>
      <c r="C2815">
        <f t="shared" si="351"/>
        <v>-1.6760647392589418</v>
      </c>
      <c r="D2815">
        <f t="shared" si="351"/>
        <v>-1.5547387671978423</v>
      </c>
      <c r="E2815">
        <f t="shared" si="351"/>
        <v>-1.4531265256085846</v>
      </c>
      <c r="F2815">
        <f t="shared" si="351"/>
        <v>-1.3695891144368846</v>
      </c>
      <c r="G2815">
        <f t="shared" si="351"/>
        <v>-1.3027389791068387</v>
      </c>
      <c r="H2815">
        <f t="shared" si="351"/>
        <v>-1.2513862513065401</v>
      </c>
      <c r="I2815">
        <f t="shared" si="351"/>
        <v>-1.2144993393539376</v>
      </c>
      <c r="J2815">
        <f t="shared" si="351"/>
        <v>-1.1911753351538823</v>
      </c>
      <c r="K2815">
        <f t="shared" si="351"/>
        <v>-1.1806173619236291</v>
      </c>
      <c r="L2815">
        <f t="shared" si="351"/>
        <v>-1.1821169414486061</v>
      </c>
      <c r="M2815">
        <f t="shared" si="351"/>
        <v>-1.1950400640678756</v>
      </c>
      <c r="N2815">
        <f t="shared" si="351"/>
        <v>-1.2188160383040048</v>
      </c>
      <c r="O2815">
        <f t="shared" si="352"/>
        <v>-1.2529284599932122</v>
      </c>
      <c r="P2815">
        <f t="shared" si="352"/>
        <v>-1.2969078203176285</v>
      </c>
      <c r="Q2815">
        <f t="shared" si="352"/>
        <v>-1.3503253972022227</v>
      </c>
      <c r="R2815">
        <f t="shared" si="352"/>
        <v>-1.4127881632206518</v>
      </c>
      <c r="S2815">
        <f t="shared" si="352"/>
        <v>-1.483934507065678</v>
      </c>
      <c r="T2815">
        <f t="shared" si="352"/>
        <v>-1.5634306123828874</v>
      </c>
      <c r="U2815">
        <f t="shared" si="352"/>
        <v>-1.6509673724160825</v>
      </c>
      <c r="V2815">
        <f t="shared" si="352"/>
        <v>-1.7462577449165244</v>
      </c>
    </row>
    <row r="2816" spans="1:22" x14ac:dyDescent="0.25">
      <c r="A2816">
        <v>16.666270555499999</v>
      </c>
      <c r="B2816">
        <f t="shared" si="350"/>
        <v>-1.6170421770714043</v>
      </c>
      <c r="C2816">
        <f t="shared" si="351"/>
        <v>-1.4952834858481812</v>
      </c>
      <c r="D2816">
        <f t="shared" si="351"/>
        <v>-1.3952037493113407</v>
      </c>
      <c r="E2816">
        <f t="shared" si="351"/>
        <v>-1.3148377432463425</v>
      </c>
      <c r="F2816">
        <f t="shared" si="351"/>
        <v>-1.2525465675989018</v>
      </c>
      <c r="G2816">
        <f t="shared" si="351"/>
        <v>-1.2069426677931157</v>
      </c>
      <c r="H2816">
        <f t="shared" si="351"/>
        <v>-1.1768361755170764</v>
      </c>
      <c r="I2816">
        <f t="shared" si="351"/>
        <v>-1.1611954990887334</v>
      </c>
      <c r="J2816">
        <f t="shared" si="351"/>
        <v>-1.1591177304129376</v>
      </c>
      <c r="K2816">
        <f t="shared" si="351"/>
        <v>-1.1698059927069437</v>
      </c>
      <c r="L2816">
        <f t="shared" si="351"/>
        <v>-1.1925518077561801</v>
      </c>
      <c r="M2816">
        <f t="shared" si="351"/>
        <v>-1.2267211658997093</v>
      </c>
      <c r="N2816">
        <f t="shared" si="351"/>
        <v>-1.2717433756600978</v>
      </c>
      <c r="O2816">
        <f t="shared" si="352"/>
        <v>-1.327102032873565</v>
      </c>
      <c r="P2816">
        <f t="shared" si="352"/>
        <v>-1.3923276287222404</v>
      </c>
      <c r="Q2816">
        <f t="shared" si="352"/>
        <v>-1.4669914411310938</v>
      </c>
      <c r="R2816">
        <f t="shared" si="352"/>
        <v>-1.5507004426737827</v>
      </c>
      <c r="S2816">
        <f t="shared" si="352"/>
        <v>-1.6430930220430677</v>
      </c>
      <c r="T2816">
        <f t="shared" si="352"/>
        <v>-1.7438353628845376</v>
      </c>
      <c r="U2816">
        <f t="shared" si="352"/>
        <v>-1.8526183584419917</v>
      </c>
      <c r="V2816">
        <f t="shared" si="352"/>
        <v>-1.9691549664666927</v>
      </c>
    </row>
    <row r="2817" spans="1:22" x14ac:dyDescent="0.25">
      <c r="A2817">
        <v>35.922188804000001</v>
      </c>
      <c r="B2817">
        <f t="shared" si="350"/>
        <v>-4.464314243161259</v>
      </c>
      <c r="C2817">
        <f t="shared" si="351"/>
        <v>-4.1757933702427872</v>
      </c>
      <c r="D2817">
        <f t="shared" si="351"/>
        <v>-3.9089514520106996</v>
      </c>
      <c r="E2817">
        <f t="shared" si="351"/>
        <v>-3.6618232642504522</v>
      </c>
      <c r="F2817">
        <f t="shared" si="351"/>
        <v>-3.432769906907764</v>
      </c>
      <c r="G2817">
        <f t="shared" si="351"/>
        <v>-3.2204038254067293</v>
      </c>
      <c r="H2817">
        <f t="shared" si="351"/>
        <v>-3.0235351514354414</v>
      </c>
      <c r="I2817">
        <f t="shared" si="351"/>
        <v>-2.8411322933118508</v>
      </c>
      <c r="J2817">
        <f t="shared" si="351"/>
        <v>-2.6722923429408065</v>
      </c>
      <c r="K2817">
        <f t="shared" si="351"/>
        <v>-2.5162184235395642</v>
      </c>
      <c r="L2817">
        <f t="shared" si="351"/>
        <v>-2.3722020568935536</v>
      </c>
      <c r="M2817">
        <f t="shared" si="351"/>
        <v>-2.239609233341834</v>
      </c>
      <c r="N2817">
        <f t="shared" si="351"/>
        <v>-2.1178692614069741</v>
      </c>
      <c r="O2817">
        <f t="shared" si="352"/>
        <v>-2.0064657369251928</v>
      </c>
      <c r="P2817">
        <f t="shared" si="352"/>
        <v>-1.9049291510786197</v>
      </c>
      <c r="Q2817">
        <f t="shared" si="352"/>
        <v>-1.812830781792226</v>
      </c>
      <c r="R2817">
        <f t="shared" si="352"/>
        <v>-1.7297776016396662</v>
      </c>
      <c r="S2817">
        <f t="shared" si="352"/>
        <v>-1.6554079993137034</v>
      </c>
      <c r="T2817">
        <f t="shared" si="352"/>
        <v>-1.5893881584599243</v>
      </c>
      <c r="U2817">
        <f t="shared" si="352"/>
        <v>-1.5314089723221307</v>
      </c>
      <c r="V2817">
        <f t="shared" si="352"/>
        <v>-1.4811833986515834</v>
      </c>
    </row>
    <row r="2818" spans="1:22" x14ac:dyDescent="0.25">
      <c r="A2818">
        <v>23.576335933999999</v>
      </c>
      <c r="B2818">
        <f t="shared" si="350"/>
        <v>-2.5149922756401137</v>
      </c>
      <c r="C2818">
        <f t="shared" si="351"/>
        <v>-2.317914642770901</v>
      </c>
      <c r="D2818">
        <f t="shared" si="351"/>
        <v>-2.1425159645880707</v>
      </c>
      <c r="E2818">
        <f t="shared" si="351"/>
        <v>-1.9868310168770826</v>
      </c>
      <c r="F2818">
        <f t="shared" si="351"/>
        <v>-1.8492208995836528</v>
      </c>
      <c r="G2818">
        <f t="shared" si="351"/>
        <v>-1.7282980581318763</v>
      </c>
      <c r="H2818">
        <f t="shared" si="351"/>
        <v>-1.6228726242098475</v>
      </c>
      <c r="I2818">
        <f t="shared" si="351"/>
        <v>-1.5319130061355146</v>
      </c>
      <c r="J2818">
        <f t="shared" si="351"/>
        <v>-1.454516295813729</v>
      </c>
      <c r="K2818">
        <f t="shared" si="351"/>
        <v>-1.3898856164617455</v>
      </c>
      <c r="L2818">
        <f t="shared" si="351"/>
        <v>-1.3373124898649922</v>
      </c>
      <c r="M2818">
        <f t="shared" si="351"/>
        <v>-1.2961629063625313</v>
      </c>
      <c r="N2818">
        <f t="shared" si="351"/>
        <v>-1.2658661744769302</v>
      </c>
      <c r="O2818">
        <f t="shared" ref="O2818:V2833" si="353">LOG10(_xlfn.CHISQ.DIST($A2818,O$1,FALSE))</f>
        <v>-1.2459058900444075</v>
      </c>
      <c r="P2818">
        <f t="shared" si="353"/>
        <v>-1.2358125442470935</v>
      </c>
      <c r="Q2818">
        <f t="shared" si="353"/>
        <v>-1.2351574150099573</v>
      </c>
      <c r="R2818">
        <f t="shared" si="353"/>
        <v>-1.2435474749066564</v>
      </c>
      <c r="S2818">
        <f t="shared" si="353"/>
        <v>-1.2606211126299518</v>
      </c>
      <c r="T2818">
        <f t="shared" si="353"/>
        <v>-1.2860445118254311</v>
      </c>
      <c r="U2818">
        <f t="shared" si="353"/>
        <v>-1.3195085657368963</v>
      </c>
      <c r="V2818">
        <f t="shared" si="353"/>
        <v>-1.3607262321156073</v>
      </c>
    </row>
    <row r="2819" spans="1:22" x14ac:dyDescent="0.25">
      <c r="A2819">
        <v>10.827687510000001</v>
      </c>
      <c r="B2819">
        <f t="shared" si="350"/>
        <v>-1.0984208350235034</v>
      </c>
      <c r="C2819">
        <f t="shared" si="351"/>
        <v>-1.0703135009689506</v>
      </c>
      <c r="D2819">
        <f t="shared" si="351"/>
        <v>-1.063885121600781</v>
      </c>
      <c r="E2819">
        <f t="shared" si="351"/>
        <v>-1.0771704727044533</v>
      </c>
      <c r="F2819">
        <f t="shared" si="351"/>
        <v>-1.1085306542256836</v>
      </c>
      <c r="G2819">
        <f t="shared" si="351"/>
        <v>-1.1565781115885678</v>
      </c>
      <c r="H2819">
        <f t="shared" si="351"/>
        <v>-1.2201229764811994</v>
      </c>
      <c r="I2819">
        <f t="shared" si="351"/>
        <v>-1.298133657221527</v>
      </c>
      <c r="J2819">
        <f t="shared" si="351"/>
        <v>-1.3897072457144017</v>
      </c>
      <c r="K2819">
        <f t="shared" si="351"/>
        <v>-1.4940468651770789</v>
      </c>
      <c r="L2819">
        <f t="shared" si="351"/>
        <v>-1.610444037394986</v>
      </c>
      <c r="M2819">
        <f t="shared" si="351"/>
        <v>-1.7382647527071853</v>
      </c>
      <c r="N2819">
        <f t="shared" si="351"/>
        <v>-1.8769383196362448</v>
      </c>
      <c r="O2819">
        <f t="shared" si="353"/>
        <v>-2.0259483340183824</v>
      </c>
      <c r="P2819">
        <f t="shared" si="353"/>
        <v>-2.1848252870357285</v>
      </c>
      <c r="Q2819">
        <f t="shared" si="353"/>
        <v>-2.3531404566132532</v>
      </c>
      <c r="R2819">
        <f t="shared" si="353"/>
        <v>-2.5305008153246127</v>
      </c>
      <c r="S2819">
        <f t="shared" si="353"/>
        <v>-2.7165447518625694</v>
      </c>
      <c r="T2819">
        <f t="shared" si="353"/>
        <v>-2.9109384498727073</v>
      </c>
      <c r="U2819">
        <f t="shared" si="353"/>
        <v>-3.1133728025988328</v>
      </c>
      <c r="V2819">
        <f t="shared" si="353"/>
        <v>-3.3235607677922046</v>
      </c>
    </row>
    <row r="2820" spans="1:22" x14ac:dyDescent="0.25">
      <c r="A2820">
        <v>16.228677632</v>
      </c>
      <c r="B2820">
        <f t="shared" si="350"/>
        <v>-1.5682412582240686</v>
      </c>
      <c r="C2820">
        <f t="shared" si="351"/>
        <v>-1.4522602141446761</v>
      </c>
      <c r="D2820">
        <f t="shared" si="351"/>
        <v>-1.3579581247516663</v>
      </c>
      <c r="E2820">
        <f t="shared" ref="C2820:N2841" si="354">LOG10(_xlfn.CHISQ.DIST($A2820,E$1,FALSE))</f>
        <v>-1.2833697658304988</v>
      </c>
      <c r="F2820">
        <f t="shared" si="354"/>
        <v>-1.226856237326889</v>
      </c>
      <c r="G2820">
        <f t="shared" si="354"/>
        <v>-1.187029984664933</v>
      </c>
      <c r="H2820">
        <f t="shared" si="354"/>
        <v>-1.1627011395327247</v>
      </c>
      <c r="I2820">
        <f t="shared" si="354"/>
        <v>-1.1528381102482121</v>
      </c>
      <c r="J2820">
        <f t="shared" si="354"/>
        <v>-1.1565379887162472</v>
      </c>
      <c r="K2820">
        <f t="shared" si="354"/>
        <v>-1.1730038981540838</v>
      </c>
      <c r="L2820">
        <f t="shared" si="354"/>
        <v>-1.2015273603471508</v>
      </c>
      <c r="M2820">
        <f t="shared" si="354"/>
        <v>-1.2414743656345106</v>
      </c>
      <c r="N2820">
        <f t="shared" si="354"/>
        <v>-1.2922742225387298</v>
      </c>
      <c r="O2820">
        <f t="shared" si="353"/>
        <v>-1.3534105268960273</v>
      </c>
      <c r="P2820">
        <f t="shared" si="353"/>
        <v>-1.4244137698885337</v>
      </c>
      <c r="Q2820">
        <f t="shared" si="353"/>
        <v>-1.5048552294412183</v>
      </c>
      <c r="R2820">
        <f t="shared" si="353"/>
        <v>-1.594341878127737</v>
      </c>
      <c r="S2820">
        <f t="shared" si="353"/>
        <v>-1.6925121046408533</v>
      </c>
      <c r="T2820">
        <f t="shared" si="353"/>
        <v>-1.7990320926261532</v>
      </c>
      <c r="U2820">
        <f t="shared" si="353"/>
        <v>-1.9135927353274382</v>
      </c>
      <c r="V2820">
        <f t="shared" si="353"/>
        <v>-2.0359069904959699</v>
      </c>
    </row>
    <row r="2821" spans="1:22" x14ac:dyDescent="0.25">
      <c r="A2821">
        <v>24.831756013</v>
      </c>
      <c r="B2821">
        <f t="shared" si="350"/>
        <v>-2.6974787966644858</v>
      </c>
      <c r="C2821">
        <f t="shared" si="354"/>
        <v>-2.4891356031245535</v>
      </c>
      <c r="D2821">
        <f t="shared" si="354"/>
        <v>-2.3024713642710046</v>
      </c>
      <c r="E2821">
        <f t="shared" si="354"/>
        <v>-2.1355208558892977</v>
      </c>
      <c r="F2821">
        <f t="shared" si="354"/>
        <v>-1.9866451779251491</v>
      </c>
      <c r="G2821">
        <f t="shared" si="354"/>
        <v>-1.854456775802654</v>
      </c>
      <c r="H2821">
        <f t="shared" si="354"/>
        <v>-1.7377657812099057</v>
      </c>
      <c r="I2821">
        <f t="shared" si="354"/>
        <v>-1.6355406024648542</v>
      </c>
      <c r="J2821">
        <f t="shared" si="354"/>
        <v>-1.54687833147235</v>
      </c>
      <c r="K2821">
        <f t="shared" si="354"/>
        <v>-1.4709820914496472</v>
      </c>
      <c r="L2821">
        <f t="shared" si="354"/>
        <v>-1.4071434041821753</v>
      </c>
      <c r="M2821">
        <f t="shared" si="354"/>
        <v>-1.3547282600089956</v>
      </c>
      <c r="N2821">
        <f t="shared" si="354"/>
        <v>-1.3131659674526757</v>
      </c>
      <c r="O2821">
        <f t="shared" si="353"/>
        <v>-1.2819401223494342</v>
      </c>
      <c r="P2821">
        <f t="shared" si="353"/>
        <v>-1.2605812158814012</v>
      </c>
      <c r="Q2821">
        <f t="shared" si="353"/>
        <v>-1.2486605259735462</v>
      </c>
      <c r="R2821">
        <f t="shared" si="353"/>
        <v>-1.2457850251995264</v>
      </c>
      <c r="S2821">
        <f t="shared" si="353"/>
        <v>-1.2515931022521032</v>
      </c>
      <c r="T2821">
        <f t="shared" si="353"/>
        <v>-1.2657509407768637</v>
      </c>
      <c r="U2821">
        <f t="shared" si="353"/>
        <v>-1.2879494340176094</v>
      </c>
      <c r="V2821">
        <f t="shared" si="353"/>
        <v>-1.317901539725602</v>
      </c>
    </row>
    <row r="2822" spans="1:22" x14ac:dyDescent="0.25">
      <c r="A2822">
        <v>19.256530827500001</v>
      </c>
      <c r="B2822">
        <f t="shared" si="350"/>
        <v>-1.9285515625705483</v>
      </c>
      <c r="C2822">
        <f t="shared" si="354"/>
        <v>-1.7754230606082921</v>
      </c>
      <c r="D2822">
        <f t="shared" si="354"/>
        <v>-1.6439735133324187</v>
      </c>
      <c r="E2822">
        <f t="shared" si="354"/>
        <v>-1.5322376965283873</v>
      </c>
      <c r="F2822">
        <f t="shared" si="354"/>
        <v>-1.4385767101419138</v>
      </c>
      <c r="G2822">
        <f t="shared" si="354"/>
        <v>-1.3616029995970942</v>
      </c>
      <c r="H2822">
        <f t="shared" si="354"/>
        <v>-1.3001266965820222</v>
      </c>
      <c r="I2822">
        <f t="shared" si="354"/>
        <v>-1.253116209414646</v>
      </c>
      <c r="J2822">
        <f t="shared" si="354"/>
        <v>-1.2196686299998172</v>
      </c>
      <c r="K2822">
        <f t="shared" si="354"/>
        <v>-1.1989870815547903</v>
      </c>
      <c r="L2822">
        <f t="shared" si="354"/>
        <v>-1.1903630858649936</v>
      </c>
      <c r="M2822">
        <f t="shared" si="354"/>
        <v>-1.1931626332694896</v>
      </c>
      <c r="N2822">
        <f t="shared" si="354"/>
        <v>-1.2068150322908453</v>
      </c>
      <c r="O2822">
        <f t="shared" si="353"/>
        <v>-1.2308038787652791</v>
      </c>
      <c r="P2822">
        <f t="shared" si="353"/>
        <v>-1.2646596638749217</v>
      </c>
      <c r="Q2822">
        <f t="shared" si="353"/>
        <v>-1.3079536655447426</v>
      </c>
      <c r="R2822">
        <f t="shared" si="353"/>
        <v>-1.360292856348398</v>
      </c>
      <c r="S2822">
        <f t="shared" si="353"/>
        <v>-1.4213156249786505</v>
      </c>
      <c r="T2822">
        <f t="shared" si="353"/>
        <v>-1.4906881550810864</v>
      </c>
      <c r="U2822">
        <f t="shared" si="353"/>
        <v>-1.5681013398995081</v>
      </c>
      <c r="V2822">
        <f t="shared" si="353"/>
        <v>-1.6532681371851761</v>
      </c>
    </row>
    <row r="2823" spans="1:22" x14ac:dyDescent="0.25">
      <c r="A2823">
        <v>16.527526551499999</v>
      </c>
      <c r="B2823">
        <f t="shared" si="350"/>
        <v>-1.6014365563308806</v>
      </c>
      <c r="C2823">
        <f t="shared" si="354"/>
        <v>-1.4814931472234896</v>
      </c>
      <c r="D2823">
        <f t="shared" si="354"/>
        <v>-1.3832286928024815</v>
      </c>
      <c r="E2823">
        <f t="shared" si="354"/>
        <v>-1.3046779688533154</v>
      </c>
      <c r="F2823">
        <f t="shared" si="354"/>
        <v>-1.2442020753217071</v>
      </c>
      <c r="G2823">
        <f t="shared" si="354"/>
        <v>-1.2004134576317531</v>
      </c>
      <c r="H2823">
        <f t="shared" si="354"/>
        <v>-1.172122247471546</v>
      </c>
      <c r="I2823">
        <f t="shared" si="354"/>
        <v>-1.1582968531590352</v>
      </c>
      <c r="J2823">
        <f t="shared" si="354"/>
        <v>-1.1580343665990718</v>
      </c>
      <c r="K2823">
        <f t="shared" si="354"/>
        <v>-1.17053791100891</v>
      </c>
      <c r="L2823">
        <f t="shared" si="354"/>
        <v>-1.1950990081739787</v>
      </c>
      <c r="M2823">
        <f t="shared" si="354"/>
        <v>-1.2310836484333398</v>
      </c>
      <c r="N2823">
        <f t="shared" si="354"/>
        <v>-1.2779211403095607</v>
      </c>
      <c r="O2823">
        <f t="shared" si="353"/>
        <v>-1.3350950796388601</v>
      </c>
      <c r="P2823">
        <f t="shared" si="353"/>
        <v>-1.4021359576033681</v>
      </c>
      <c r="Q2823">
        <f t="shared" si="353"/>
        <v>-1.4786150521280537</v>
      </c>
      <c r="R2823">
        <f t="shared" si="353"/>
        <v>-1.5641393357865747</v>
      </c>
      <c r="S2823">
        <f t="shared" si="353"/>
        <v>-1.6583471972716917</v>
      </c>
      <c r="T2823">
        <f t="shared" si="353"/>
        <v>-1.7609048202289932</v>
      </c>
      <c r="U2823">
        <f t="shared" si="353"/>
        <v>-1.8715030979022804</v>
      </c>
      <c r="V2823">
        <f t="shared" si="353"/>
        <v>-1.9898549880428138</v>
      </c>
    </row>
    <row r="2824" spans="1:22" x14ac:dyDescent="0.25">
      <c r="A2824">
        <v>17.460302187</v>
      </c>
      <c r="B2824">
        <f t="shared" si="350"/>
        <v>-1.7086106428892098</v>
      </c>
      <c r="C2824">
        <f t="shared" si="354"/>
        <v>-1.5767452876421442</v>
      </c>
      <c r="D2824">
        <f t="shared" si="354"/>
        <v>-1.4665588870814619</v>
      </c>
      <c r="E2824">
        <f t="shared" si="354"/>
        <v>-1.3760862169926213</v>
      </c>
      <c r="F2824">
        <f t="shared" si="354"/>
        <v>-1.3036883773213386</v>
      </c>
      <c r="G2824">
        <f t="shared" si="354"/>
        <v>-1.2479778134917101</v>
      </c>
      <c r="H2824">
        <f t="shared" si="354"/>
        <v>-1.2077646571918286</v>
      </c>
      <c r="I2824">
        <f t="shared" si="354"/>
        <v>-1.1820173167396433</v>
      </c>
      <c r="J2824">
        <f t="shared" si="354"/>
        <v>-1.1698328840400054</v>
      </c>
      <c r="K2824">
        <f t="shared" si="354"/>
        <v>-1.1704144823101692</v>
      </c>
      <c r="L2824">
        <f t="shared" si="354"/>
        <v>-1.1830536333355635</v>
      </c>
      <c r="M2824">
        <f t="shared" si="354"/>
        <v>-1.2071163274552501</v>
      </c>
      <c r="N2824">
        <f t="shared" si="354"/>
        <v>-1.2420318731917968</v>
      </c>
      <c r="O2824">
        <f t="shared" si="353"/>
        <v>-1.2872838663814217</v>
      </c>
      <c r="P2824">
        <f t="shared" si="353"/>
        <v>-1.3424027982062547</v>
      </c>
      <c r="Q2824">
        <f t="shared" si="353"/>
        <v>-1.4069599465912663</v>
      </c>
      <c r="R2824">
        <f t="shared" si="353"/>
        <v>-1.4805622841101129</v>
      </c>
      <c r="S2824">
        <f t="shared" si="353"/>
        <v>-1.5628481994555556</v>
      </c>
      <c r="T2824">
        <f t="shared" si="353"/>
        <v>-1.6534838762731829</v>
      </c>
      <c r="U2824">
        <f t="shared" si="353"/>
        <v>-1.7521602078067946</v>
      </c>
      <c r="V2824">
        <f t="shared" si="353"/>
        <v>-1.858590151807654</v>
      </c>
    </row>
    <row r="2825" spans="1:22" x14ac:dyDescent="0.25">
      <c r="A2825">
        <v>16.619349970000002</v>
      </c>
      <c r="B2825">
        <f t="shared" si="350"/>
        <v>-1.611751079270199</v>
      </c>
      <c r="C2825">
        <f t="shared" si="354"/>
        <v>-1.4906045852824696</v>
      </c>
      <c r="D2825">
        <f t="shared" si="354"/>
        <v>-1.3911370459811236</v>
      </c>
      <c r="E2825">
        <f t="shared" si="354"/>
        <v>-1.3113832371516196</v>
      </c>
      <c r="F2825">
        <f t="shared" si="354"/>
        <v>-1.2497042587396732</v>
      </c>
      <c r="G2825">
        <f t="shared" si="354"/>
        <v>-1.2047125561693812</v>
      </c>
      <c r="H2825">
        <f t="shared" si="354"/>
        <v>-1.175218261128836</v>
      </c>
      <c r="I2825">
        <f t="shared" si="354"/>
        <v>-1.1601897819359872</v>
      </c>
      <c r="J2825">
        <f t="shared" si="354"/>
        <v>-1.1587242104956856</v>
      </c>
      <c r="K2825">
        <f t="shared" si="354"/>
        <v>-1.170024670025186</v>
      </c>
      <c r="L2825">
        <f t="shared" si="354"/>
        <v>-1.1933826823099165</v>
      </c>
      <c r="M2825">
        <f t="shared" si="354"/>
        <v>-1.2281642376889399</v>
      </c>
      <c r="N2825">
        <f t="shared" si="354"/>
        <v>-1.2737986446848228</v>
      </c>
      <c r="O2825">
        <f t="shared" si="353"/>
        <v>-1.3297694991337838</v>
      </c>
      <c r="P2825">
        <f t="shared" si="353"/>
        <v>-1.3956072922179543</v>
      </c>
      <c r="Q2825">
        <f t="shared" si="353"/>
        <v>-1.4708833018623018</v>
      </c>
      <c r="R2825">
        <f t="shared" si="353"/>
        <v>-1.5552045006404851</v>
      </c>
      <c r="S2825">
        <f t="shared" si="353"/>
        <v>-1.6482092772452641</v>
      </c>
      <c r="T2825">
        <f t="shared" si="353"/>
        <v>-1.7495638153222275</v>
      </c>
      <c r="U2825">
        <f t="shared" si="353"/>
        <v>-1.8589590081151766</v>
      </c>
      <c r="V2825">
        <f t="shared" si="353"/>
        <v>-1.9761078133753713</v>
      </c>
    </row>
    <row r="2826" spans="1:22" x14ac:dyDescent="0.25">
      <c r="A2826">
        <v>15.6015269525</v>
      </c>
      <c r="B2826">
        <f t="shared" si="350"/>
        <v>-1.50052132959889</v>
      </c>
      <c r="C2826">
        <f t="shared" si="354"/>
        <v>-1.3930982994056451</v>
      </c>
      <c r="D2826">
        <f t="shared" si="354"/>
        <v>-1.3073542238987836</v>
      </c>
      <c r="E2826">
        <f t="shared" si="354"/>
        <v>-1.2413238788637637</v>
      </c>
      <c r="F2826">
        <f t="shared" si="354"/>
        <v>-1.193368364246302</v>
      </c>
      <c r="G2826">
        <f t="shared" si="354"/>
        <v>-1.1621001254704941</v>
      </c>
      <c r="H2826">
        <f t="shared" si="354"/>
        <v>-1.1463292942244334</v>
      </c>
      <c r="I2826">
        <f t="shared" si="354"/>
        <v>-1.1450242788260689</v>
      </c>
      <c r="J2826">
        <f t="shared" si="354"/>
        <v>-1.1572821711802519</v>
      </c>
      <c r="K2826">
        <f t="shared" si="354"/>
        <v>-1.1823060945042365</v>
      </c>
      <c r="L2826">
        <f t="shared" si="354"/>
        <v>-1.2193875705834516</v>
      </c>
      <c r="M2826">
        <f t="shared" si="354"/>
        <v>-1.2678925897569593</v>
      </c>
      <c r="N2826">
        <f t="shared" si="354"/>
        <v>-1.3272504605473261</v>
      </c>
      <c r="O2826">
        <f t="shared" si="353"/>
        <v>-1.3969447787907716</v>
      </c>
      <c r="P2826">
        <f t="shared" si="353"/>
        <v>-1.4765060356694262</v>
      </c>
      <c r="Q2826">
        <f t="shared" si="353"/>
        <v>-1.5655055091082588</v>
      </c>
      <c r="R2826">
        <f t="shared" si="353"/>
        <v>-1.6635501716809258</v>
      </c>
      <c r="S2826">
        <f t="shared" si="353"/>
        <v>-1.7702784120801895</v>
      </c>
      <c r="T2826">
        <f t="shared" si="353"/>
        <v>-1.8853564139516372</v>
      </c>
      <c r="U2826">
        <f t="shared" si="353"/>
        <v>-2.0084750705390699</v>
      </c>
      <c r="V2826">
        <f t="shared" si="353"/>
        <v>-2.1393473395937499</v>
      </c>
    </row>
    <row r="2827" spans="1:22" x14ac:dyDescent="0.25">
      <c r="A2827">
        <v>15.9849345075</v>
      </c>
      <c r="B2827">
        <f t="shared" si="350"/>
        <v>-1.5416022001417578</v>
      </c>
      <c r="C2827">
        <f t="shared" si="354"/>
        <v>-1.4289072921753392</v>
      </c>
      <c r="D2827">
        <f t="shared" si="354"/>
        <v>-1.3378913388953038</v>
      </c>
      <c r="E2827">
        <f t="shared" si="354"/>
        <v>-1.2665891160871101</v>
      </c>
      <c r="F2827">
        <f t="shared" si="354"/>
        <v>-1.2133617236964742</v>
      </c>
      <c r="G2827">
        <f t="shared" si="354"/>
        <v>-1.1768216071474926</v>
      </c>
      <c r="H2827">
        <f t="shared" si="354"/>
        <v>-1.1557788981282582</v>
      </c>
      <c r="I2827">
        <f t="shared" si="354"/>
        <v>-1.1492020049567198</v>
      </c>
      <c r="J2827">
        <f t="shared" si="354"/>
        <v>-1.156188019537729</v>
      </c>
      <c r="K2827">
        <f t="shared" si="354"/>
        <v>-1.1759400650885397</v>
      </c>
      <c r="L2827">
        <f t="shared" si="354"/>
        <v>-1.2077496633945808</v>
      </c>
      <c r="M2827">
        <f t="shared" si="354"/>
        <v>-1.2509828047949145</v>
      </c>
      <c r="N2827">
        <f t="shared" si="354"/>
        <v>-1.3050687978121081</v>
      </c>
      <c r="O2827">
        <f t="shared" si="353"/>
        <v>-1.3694912382823796</v>
      </c>
      <c r="P2827">
        <f t="shared" si="353"/>
        <v>-1.4437806173878602</v>
      </c>
      <c r="Q2827">
        <f t="shared" si="353"/>
        <v>-1.5275082130535185</v>
      </c>
      <c r="R2827">
        <f t="shared" si="353"/>
        <v>-1.6202809978530119</v>
      </c>
      <c r="S2827">
        <f t="shared" si="353"/>
        <v>-1.7217373604791024</v>
      </c>
      <c r="T2827">
        <f t="shared" si="353"/>
        <v>-1.8315434845773759</v>
      </c>
      <c r="U2827">
        <f t="shared" si="353"/>
        <v>-1.9493902633916349</v>
      </c>
      <c r="V2827">
        <f t="shared" si="353"/>
        <v>-2.0749906546731411</v>
      </c>
    </row>
    <row r="2828" spans="1:22" x14ac:dyDescent="0.25">
      <c r="A2828">
        <v>11.5109968125</v>
      </c>
      <c r="B2828">
        <f t="shared" si="350"/>
        <v>-1.140490683837277</v>
      </c>
      <c r="C2828">
        <f t="shared" si="354"/>
        <v>-1.0990947396651394</v>
      </c>
      <c r="D2828">
        <f t="shared" si="354"/>
        <v>-1.0793777501793846</v>
      </c>
      <c r="E2828">
        <f t="shared" si="354"/>
        <v>-1.0793744911654717</v>
      </c>
      <c r="F2828">
        <f t="shared" si="354"/>
        <v>-1.0974460625691167</v>
      </c>
      <c r="G2828">
        <f t="shared" si="354"/>
        <v>-1.132204909814416</v>
      </c>
      <c r="H2828">
        <f t="shared" si="354"/>
        <v>-1.1824611645894623</v>
      </c>
      <c r="I2828">
        <f t="shared" si="354"/>
        <v>-1.2471832352122048</v>
      </c>
      <c r="J2828">
        <f t="shared" si="354"/>
        <v>-1.3254682135874944</v>
      </c>
      <c r="K2828">
        <f t="shared" si="354"/>
        <v>-1.4165192229325865</v>
      </c>
      <c r="L2828">
        <f t="shared" si="354"/>
        <v>-1.5196277850329081</v>
      </c>
      <c r="M2828">
        <f t="shared" si="354"/>
        <v>-1.6341598902275225</v>
      </c>
      <c r="N2828">
        <f t="shared" si="354"/>
        <v>-1.7595448470389969</v>
      </c>
      <c r="O2828">
        <f t="shared" si="353"/>
        <v>-1.8952662513035494</v>
      </c>
      <c r="P2828">
        <f t="shared" si="353"/>
        <v>-2.0408545942033114</v>
      </c>
      <c r="Q2828">
        <f t="shared" si="353"/>
        <v>-2.1958811536632497</v>
      </c>
      <c r="R2828">
        <f t="shared" si="353"/>
        <v>-2.3599529022570236</v>
      </c>
      <c r="S2828">
        <f t="shared" si="353"/>
        <v>-2.5327082286773952</v>
      </c>
      <c r="T2828">
        <f t="shared" si="353"/>
        <v>-2.7138133165699494</v>
      </c>
      <c r="U2828">
        <f t="shared" si="353"/>
        <v>-2.9029590591784893</v>
      </c>
      <c r="V2828">
        <f t="shared" si="353"/>
        <v>-3.0998584142542769</v>
      </c>
    </row>
    <row r="2829" spans="1:22" x14ac:dyDescent="0.25">
      <c r="A2829">
        <v>19.783907624000001</v>
      </c>
      <c r="B2829">
        <f t="shared" si="350"/>
        <v>-1.9961338737101499</v>
      </c>
      <c r="C2829">
        <f t="shared" si="354"/>
        <v>-1.8371383586026089</v>
      </c>
      <c r="D2829">
        <f t="shared" si="354"/>
        <v>-1.6998217981814501</v>
      </c>
      <c r="E2829">
        <f t="shared" si="354"/>
        <v>-1.5822189682321339</v>
      </c>
      <c r="F2829">
        <f t="shared" si="354"/>
        <v>-1.4826909687003755</v>
      </c>
      <c r="G2829">
        <f t="shared" si="354"/>
        <v>-1.3998502450102708</v>
      </c>
      <c r="H2829">
        <f t="shared" si="354"/>
        <v>-1.3325069288499136</v>
      </c>
      <c r="I2829">
        <f t="shared" si="354"/>
        <v>-1.2796294285372525</v>
      </c>
      <c r="J2829">
        <f t="shared" si="354"/>
        <v>-1.2403148359771385</v>
      </c>
      <c r="K2829">
        <f t="shared" si="354"/>
        <v>-1.2137662743868265</v>
      </c>
      <c r="L2829">
        <f t="shared" si="354"/>
        <v>-1.1992752655517449</v>
      </c>
      <c r="M2829">
        <f t="shared" si="354"/>
        <v>-1.1962077998109557</v>
      </c>
      <c r="N2829">
        <f t="shared" si="354"/>
        <v>-1.2039931856870263</v>
      </c>
      <c r="O2829">
        <f t="shared" si="353"/>
        <v>-1.2221150190161754</v>
      </c>
      <c r="P2829">
        <f t="shared" si="353"/>
        <v>-1.2501037909805326</v>
      </c>
      <c r="Q2829">
        <f t="shared" si="353"/>
        <v>-1.2875307795050683</v>
      </c>
      <c r="R2829">
        <f t="shared" si="353"/>
        <v>-1.3340029571634391</v>
      </c>
      <c r="S2829">
        <f t="shared" si="353"/>
        <v>-1.3891587126484064</v>
      </c>
      <c r="T2829">
        <f t="shared" si="353"/>
        <v>-1.4526642296055572</v>
      </c>
      <c r="U2829">
        <f t="shared" si="353"/>
        <v>-1.5242104012786937</v>
      </c>
      <c r="V2829">
        <f t="shared" si="353"/>
        <v>-1.6035101854190768</v>
      </c>
    </row>
    <row r="2830" spans="1:22" x14ac:dyDescent="0.25">
      <c r="A2830">
        <v>12.532558250999999</v>
      </c>
      <c r="B2830">
        <f t="shared" si="350"/>
        <v>-1.2146127387854051</v>
      </c>
      <c r="C2830">
        <f t="shared" si="354"/>
        <v>-1.154753395502677</v>
      </c>
      <c r="D2830">
        <f t="shared" si="354"/>
        <v>-1.116573006906332</v>
      </c>
      <c r="E2830">
        <f t="shared" si="354"/>
        <v>-1.0981063487818292</v>
      </c>
      <c r="F2830">
        <f t="shared" si="354"/>
        <v>-1.097714521074884</v>
      </c>
      <c r="G2830">
        <f t="shared" si="354"/>
        <v>-1.1140099692095931</v>
      </c>
      <c r="H2830">
        <f t="shared" si="354"/>
        <v>-1.1458028248740493</v>
      </c>
      <c r="I2830">
        <f t="shared" si="354"/>
        <v>-1.1920614963862017</v>
      </c>
      <c r="J2830">
        <f t="shared" si="354"/>
        <v>-1.2518830756509012</v>
      </c>
      <c r="K2830">
        <f t="shared" si="354"/>
        <v>-1.3244706858854027</v>
      </c>
      <c r="L2830">
        <f t="shared" si="354"/>
        <v>-1.4091158488751343</v>
      </c>
      <c r="M2830">
        <f t="shared" si="354"/>
        <v>-1.5051845549591589</v>
      </c>
      <c r="N2830">
        <f t="shared" si="354"/>
        <v>-1.6121061126600429</v>
      </c>
      <c r="O2830">
        <f t="shared" si="353"/>
        <v>-1.7293641178140051</v>
      </c>
      <c r="P2830">
        <f t="shared" si="353"/>
        <v>-1.8564890616031757</v>
      </c>
      <c r="Q2830">
        <f t="shared" si="353"/>
        <v>-1.9930522219525257</v>
      </c>
      <c r="R2830">
        <f t="shared" si="353"/>
        <v>-2.1386605714357083</v>
      </c>
      <c r="S2830">
        <f t="shared" si="353"/>
        <v>-2.2929524987454903</v>
      </c>
      <c r="T2830">
        <f t="shared" si="353"/>
        <v>-2.4555941875274545</v>
      </c>
      <c r="U2830">
        <f t="shared" si="353"/>
        <v>-2.6262765310254048</v>
      </c>
      <c r="V2830">
        <f t="shared" si="353"/>
        <v>-2.8047124869906011</v>
      </c>
    </row>
    <row r="2831" spans="1:22" x14ac:dyDescent="0.25">
      <c r="A2831">
        <v>28.802836060000001</v>
      </c>
      <c r="B2831">
        <f t="shared" si="350"/>
        <v>-3.3020765920378587</v>
      </c>
      <c r="C2831">
        <f t="shared" si="354"/>
        <v>-3.0615194884440857</v>
      </c>
      <c r="D2831">
        <f t="shared" si="354"/>
        <v>-2.8426413395366952</v>
      </c>
      <c r="E2831">
        <f t="shared" si="354"/>
        <v>-2.6434769211011471</v>
      </c>
      <c r="F2831">
        <f t="shared" si="354"/>
        <v>-2.4623873330831567</v>
      </c>
      <c r="G2831">
        <f t="shared" si="354"/>
        <v>-2.2979850209068204</v>
      </c>
      <c r="H2831">
        <f t="shared" si="354"/>
        <v>-2.1490801162602313</v>
      </c>
      <c r="I2831">
        <f t="shared" si="354"/>
        <v>-2.0146410274613387</v>
      </c>
      <c r="J2831">
        <f t="shared" si="354"/>
        <v>-1.893764846414993</v>
      </c>
      <c r="K2831">
        <f t="shared" si="354"/>
        <v>-1.7856546963384492</v>
      </c>
      <c r="L2831">
        <f t="shared" si="354"/>
        <v>-1.6896020990171359</v>
      </c>
      <c r="M2831">
        <f t="shared" si="354"/>
        <v>-1.6049730447901145</v>
      </c>
      <c r="N2831">
        <f t="shared" si="354"/>
        <v>-1.5311968421799536</v>
      </c>
      <c r="O2831">
        <f t="shared" si="353"/>
        <v>-1.4677570870228704</v>
      </c>
      <c r="P2831">
        <f t="shared" si="353"/>
        <v>-1.4141842705009964</v>
      </c>
      <c r="Q2831">
        <f t="shared" si="353"/>
        <v>-1.3700496705393002</v>
      </c>
      <c r="R2831">
        <f t="shared" si="353"/>
        <v>-1.3349602597114389</v>
      </c>
      <c r="S2831">
        <f t="shared" si="353"/>
        <v>-1.3085544267101743</v>
      </c>
      <c r="T2831">
        <f t="shared" si="353"/>
        <v>-1.2904983551810938</v>
      </c>
      <c r="U2831">
        <f t="shared" si="353"/>
        <v>-1.2804829383679983</v>
      </c>
      <c r="V2831">
        <f t="shared" si="353"/>
        <v>-1.2782211340221494</v>
      </c>
    </row>
    <row r="2832" spans="1:22" x14ac:dyDescent="0.25">
      <c r="A2832">
        <v>16.688847770999999</v>
      </c>
      <c r="B2832">
        <f t="shared" si="350"/>
        <v>-1.6195930552944502</v>
      </c>
      <c r="C2832">
        <f t="shared" si="354"/>
        <v>-1.497540401342333</v>
      </c>
      <c r="D2832">
        <f t="shared" si="354"/>
        <v>-1.397166702076599</v>
      </c>
      <c r="E2832">
        <f t="shared" si="354"/>
        <v>-1.316506733282707</v>
      </c>
      <c r="F2832">
        <f t="shared" si="354"/>
        <v>-1.2539215949063729</v>
      </c>
      <c r="G2832">
        <f t="shared" si="354"/>
        <v>-1.2080237323716927</v>
      </c>
      <c r="H2832">
        <f t="shared" si="354"/>
        <v>-1.1776232773667599</v>
      </c>
      <c r="I2832">
        <f t="shared" si="354"/>
        <v>-1.1616886382095231</v>
      </c>
      <c r="J2832">
        <f t="shared" si="354"/>
        <v>-1.1593169068048337</v>
      </c>
      <c r="K2832">
        <f t="shared" si="354"/>
        <v>-1.169711206369946</v>
      </c>
      <c r="L2832">
        <f t="shared" si="354"/>
        <v>-1.1921630586902889</v>
      </c>
      <c r="M2832">
        <f t="shared" si="354"/>
        <v>-1.2260384541049241</v>
      </c>
      <c r="N2832">
        <f t="shared" si="354"/>
        <v>-1.270766701136419</v>
      </c>
      <c r="O2832">
        <f t="shared" si="353"/>
        <v>-1.3258313956209924</v>
      </c>
      <c r="P2832">
        <f t="shared" si="353"/>
        <v>-1.3907630287407742</v>
      </c>
      <c r="Q2832">
        <f t="shared" si="353"/>
        <v>-1.465132878420734</v>
      </c>
      <c r="R2832">
        <f t="shared" si="353"/>
        <v>-1.5485479172345296</v>
      </c>
      <c r="S2832">
        <f t="shared" si="353"/>
        <v>-1.6406465338749205</v>
      </c>
      <c r="T2832">
        <f t="shared" si="353"/>
        <v>-1.7410949119874966</v>
      </c>
      <c r="U2832">
        <f t="shared" si="353"/>
        <v>-1.8495839448160565</v>
      </c>
      <c r="V2832">
        <f t="shared" si="353"/>
        <v>-1.9658265901118641</v>
      </c>
    </row>
    <row r="2833" spans="1:22" x14ac:dyDescent="0.25">
      <c r="A2833">
        <v>15.963294856499999</v>
      </c>
      <c r="B2833">
        <f t="shared" si="350"/>
        <v>-1.5392565124957185</v>
      </c>
      <c r="C2833">
        <f t="shared" si="354"/>
        <v>-1.4268557673872706</v>
      </c>
      <c r="D2833">
        <f t="shared" si="354"/>
        <v>-1.3361339769652059</v>
      </c>
      <c r="E2833">
        <f t="shared" si="354"/>
        <v>-1.2651259170149833</v>
      </c>
      <c r="F2833">
        <f t="shared" si="354"/>
        <v>-1.2121926874823183</v>
      </c>
      <c r="G2833">
        <f t="shared" si="354"/>
        <v>-1.1759467337913077</v>
      </c>
      <c r="H2833">
        <f t="shared" si="354"/>
        <v>-1.1551981876300441</v>
      </c>
      <c r="I2833">
        <f t="shared" si="354"/>
        <v>-1.1489154573164766</v>
      </c>
      <c r="J2833">
        <f t="shared" si="354"/>
        <v>-1.1561956347554565</v>
      </c>
      <c r="K2833">
        <f t="shared" si="354"/>
        <v>-1.1762418431642381</v>
      </c>
      <c r="L2833">
        <f t="shared" si="354"/>
        <v>-1.2083456043282501</v>
      </c>
      <c r="M2833">
        <f t="shared" si="354"/>
        <v>-1.2518729085865545</v>
      </c>
      <c r="N2833">
        <f t="shared" si="354"/>
        <v>-1.306253064461719</v>
      </c>
      <c r="O2833">
        <f t="shared" si="353"/>
        <v>-1.3709696677899614</v>
      </c>
      <c r="P2833">
        <f t="shared" si="353"/>
        <v>-1.4455532097534127</v>
      </c>
      <c r="Q2833">
        <f t="shared" si="353"/>
        <v>-1.5295749682770421</v>
      </c>
      <c r="R2833">
        <f t="shared" si="353"/>
        <v>-1.6226419159345067</v>
      </c>
      <c r="S2833">
        <f t="shared" si="353"/>
        <v>-1.7243924414185665</v>
      </c>
      <c r="T2833">
        <f t="shared" si="353"/>
        <v>-1.8344927283748118</v>
      </c>
      <c r="U2833">
        <f t="shared" si="353"/>
        <v>-1.9526336700470426</v>
      </c>
      <c r="V2833">
        <f t="shared" si="353"/>
        <v>-2.0785282241865182</v>
      </c>
    </row>
    <row r="2834" spans="1:22" x14ac:dyDescent="0.25">
      <c r="A2834">
        <v>21.776202252000001</v>
      </c>
      <c r="B2834">
        <f t="shared" si="350"/>
        <v>-2.2620748914654478</v>
      </c>
      <c r="C2834">
        <f t="shared" si="354"/>
        <v>-2.0822443433732003</v>
      </c>
      <c r="D2834">
        <f t="shared" si="354"/>
        <v>-1.9240927499673359</v>
      </c>
      <c r="E2834">
        <f t="shared" si="354"/>
        <v>-1.7856548870333135</v>
      </c>
      <c r="F2834">
        <f t="shared" si="354"/>
        <v>-1.6652918545168489</v>
      </c>
      <c r="G2834">
        <f t="shared" si="354"/>
        <v>-1.5616160978420381</v>
      </c>
      <c r="H2834">
        <f t="shared" si="354"/>
        <v>-1.473437748696975</v>
      </c>
      <c r="I2834">
        <f t="shared" si="354"/>
        <v>-1.3997252153996078</v>
      </c>
      <c r="J2834">
        <f t="shared" si="354"/>
        <v>-1.3395755898547879</v>
      </c>
      <c r="K2834">
        <f t="shared" si="354"/>
        <v>-1.2921919952797698</v>
      </c>
      <c r="L2834">
        <f t="shared" si="354"/>
        <v>-1.2568659534599822</v>
      </c>
      <c r="M2834">
        <f t="shared" si="354"/>
        <v>-1.232963454734487</v>
      </c>
      <c r="N2834">
        <f t="shared" si="354"/>
        <v>-1.2199138076258516</v>
      </c>
      <c r="O2834">
        <f t="shared" ref="O2834:V2849" si="355">LOG10(_xlfn.CHISQ.DIST($A2834,O$1,FALSE))</f>
        <v>-1.2172006079702944</v>
      </c>
      <c r="P2834">
        <f t="shared" si="355"/>
        <v>-1.2243543469499458</v>
      </c>
      <c r="Q2834">
        <f t="shared" si="355"/>
        <v>-1.2409463024897753</v>
      </c>
      <c r="R2834">
        <f t="shared" si="355"/>
        <v>-1.2665834471634398</v>
      </c>
      <c r="S2834">
        <f t="shared" si="355"/>
        <v>-1.3009041696637011</v>
      </c>
      <c r="T2834">
        <f t="shared" si="355"/>
        <v>-1.3435746536361464</v>
      </c>
      <c r="U2834">
        <f t="shared" si="355"/>
        <v>-1.3942857923245766</v>
      </c>
      <c r="V2834">
        <f t="shared" si="355"/>
        <v>-1.4527505434802532</v>
      </c>
    </row>
    <row r="2835" spans="1:22" x14ac:dyDescent="0.25">
      <c r="A2835">
        <v>17.296958265500002</v>
      </c>
      <c r="B2835">
        <f t="shared" si="350"/>
        <v>-1.6894690340728429</v>
      </c>
      <c r="C2835">
        <f t="shared" si="354"/>
        <v>-1.5596446879587245</v>
      </c>
      <c r="D2835">
        <f t="shared" si="354"/>
        <v>-1.451499296530989</v>
      </c>
      <c r="E2835">
        <f t="shared" si="354"/>
        <v>-1.3630676355750955</v>
      </c>
      <c r="F2835">
        <f t="shared" si="354"/>
        <v>-1.2927108050367597</v>
      </c>
      <c r="G2835">
        <f t="shared" si="354"/>
        <v>-1.2390412503400781</v>
      </c>
      <c r="H2835">
        <f t="shared" si="354"/>
        <v>-1.2008691031731438</v>
      </c>
      <c r="I2835">
        <f t="shared" si="354"/>
        <v>-1.1771627718539055</v>
      </c>
      <c r="J2835">
        <f t="shared" si="354"/>
        <v>-1.1670193482872147</v>
      </c>
      <c r="K2835">
        <f t="shared" si="354"/>
        <v>-1.1696419556903255</v>
      </c>
      <c r="L2835">
        <f t="shared" si="354"/>
        <v>-1.1843221158486668</v>
      </c>
      <c r="M2835">
        <f t="shared" si="354"/>
        <v>-1.2104258191013004</v>
      </c>
      <c r="N2835">
        <f t="shared" si="354"/>
        <v>-1.2473823739707939</v>
      </c>
      <c r="O2835">
        <f t="shared" si="355"/>
        <v>-1.2946753762933658</v>
      </c>
      <c r="P2835">
        <f t="shared" si="355"/>
        <v>-1.3518353172511464</v>
      </c>
      <c r="Q2835">
        <f t="shared" si="355"/>
        <v>-1.4184334747691048</v>
      </c>
      <c r="R2835">
        <f t="shared" si="355"/>
        <v>-1.4940768214208979</v>
      </c>
      <c r="S2835">
        <f t="shared" si="355"/>
        <v>-1.5784037458992886</v>
      </c>
      <c r="T2835">
        <f t="shared" si="355"/>
        <v>-1.671080431849862</v>
      </c>
      <c r="U2835">
        <f t="shared" si="355"/>
        <v>-1.771797772516422</v>
      </c>
      <c r="V2835">
        <f t="shared" si="355"/>
        <v>-1.8802687256502273</v>
      </c>
    </row>
    <row r="2836" spans="1:22" x14ac:dyDescent="0.25">
      <c r="A2836">
        <v>20.420280628</v>
      </c>
      <c r="B2836">
        <f t="shared" si="350"/>
        <v>-2.0793219933292599</v>
      </c>
      <c r="C2836">
        <f t="shared" si="354"/>
        <v>-1.91345166291977</v>
      </c>
      <c r="D2836">
        <f t="shared" si="354"/>
        <v>-1.7692602871966632</v>
      </c>
      <c r="E2836">
        <f t="shared" si="354"/>
        <v>-1.6447826419453986</v>
      </c>
      <c r="F2836">
        <f t="shared" si="354"/>
        <v>-1.5383798271116913</v>
      </c>
      <c r="G2836">
        <f t="shared" si="354"/>
        <v>-1.4486642881196385</v>
      </c>
      <c r="H2836">
        <f t="shared" si="354"/>
        <v>-1.3744461566573327</v>
      </c>
      <c r="I2836">
        <f t="shared" si="354"/>
        <v>-1.3146938410427231</v>
      </c>
      <c r="J2836">
        <f t="shared" si="354"/>
        <v>-1.2685044331806608</v>
      </c>
      <c r="K2836">
        <f t="shared" si="354"/>
        <v>-1.2350810562884003</v>
      </c>
      <c r="L2836">
        <f t="shared" si="354"/>
        <v>-1.21371523215137</v>
      </c>
      <c r="M2836">
        <f t="shared" si="354"/>
        <v>-1.2037729511086324</v>
      </c>
      <c r="N2836">
        <f t="shared" si="354"/>
        <v>-1.2046835216827545</v>
      </c>
      <c r="O2836">
        <f t="shared" si="355"/>
        <v>-1.2159305397099549</v>
      </c>
      <c r="P2836">
        <f t="shared" si="355"/>
        <v>-1.2370444963723641</v>
      </c>
      <c r="Q2836">
        <f t="shared" si="355"/>
        <v>-1.2675966695949512</v>
      </c>
      <c r="R2836">
        <f t="shared" si="355"/>
        <v>-1.3071940319513733</v>
      </c>
      <c r="S2836">
        <f t="shared" si="355"/>
        <v>-1.3554749721343919</v>
      </c>
      <c r="T2836">
        <f t="shared" si="355"/>
        <v>-1.412105673789595</v>
      </c>
      <c r="U2836">
        <f t="shared" si="355"/>
        <v>-1.4767770301607825</v>
      </c>
      <c r="V2836">
        <f t="shared" si="355"/>
        <v>-1.5492019989992172</v>
      </c>
    </row>
    <row r="2837" spans="1:22" x14ac:dyDescent="0.25">
      <c r="A2837">
        <v>29.347438759999999</v>
      </c>
      <c r="B2837">
        <f t="shared" si="350"/>
        <v>-3.3877957555996043</v>
      </c>
      <c r="C2837">
        <f t="shared" si="354"/>
        <v>-3.1431711757360739</v>
      </c>
      <c r="D2837">
        <f t="shared" si="354"/>
        <v>-2.9202255505589263</v>
      </c>
      <c r="E2837">
        <f t="shared" si="354"/>
        <v>-2.7169936558536207</v>
      </c>
      <c r="F2837">
        <f t="shared" si="354"/>
        <v>-2.5318365915658729</v>
      </c>
      <c r="G2837">
        <f t="shared" si="354"/>
        <v>-2.3633668031197788</v>
      </c>
      <c r="H2837">
        <f t="shared" si="354"/>
        <v>-2.2103944222034322</v>
      </c>
      <c r="I2837">
        <f t="shared" si="354"/>
        <v>-2.0718878571347816</v>
      </c>
      <c r="J2837">
        <f t="shared" si="354"/>
        <v>-1.9469441998186785</v>
      </c>
      <c r="K2837">
        <f t="shared" si="354"/>
        <v>-1.8347665734723775</v>
      </c>
      <c r="L2837">
        <f t="shared" si="354"/>
        <v>-1.7346464998813067</v>
      </c>
      <c r="M2837">
        <f t="shared" si="354"/>
        <v>-1.6459499693845281</v>
      </c>
      <c r="N2837">
        <f t="shared" si="354"/>
        <v>-1.5681062905046097</v>
      </c>
      <c r="O2837">
        <f t="shared" si="355"/>
        <v>-1.5005990590777694</v>
      </c>
      <c r="P2837">
        <f t="shared" si="355"/>
        <v>-1.4429587662861376</v>
      </c>
      <c r="Q2837">
        <f t="shared" si="355"/>
        <v>-1.3947566900546839</v>
      </c>
      <c r="R2837">
        <f t="shared" si="355"/>
        <v>-1.3555998029570653</v>
      </c>
      <c r="S2837">
        <f t="shared" si="355"/>
        <v>-1.3251264936860432</v>
      </c>
      <c r="T2837">
        <f t="shared" si="355"/>
        <v>-1.303002945887205</v>
      </c>
      <c r="U2837">
        <f t="shared" si="355"/>
        <v>-1.2889200528043523</v>
      </c>
      <c r="V2837">
        <f t="shared" si="355"/>
        <v>-1.282590772188746</v>
      </c>
    </row>
    <row r="2838" spans="1:22" x14ac:dyDescent="0.25">
      <c r="A2838">
        <v>16.439245084500001</v>
      </c>
      <c r="B2838">
        <f t="shared" si="350"/>
        <v>-1.5915704527014229</v>
      </c>
      <c r="C2838">
        <f t="shared" si="354"/>
        <v>-1.472790040263626</v>
      </c>
      <c r="D2838">
        <f t="shared" si="354"/>
        <v>-1.3756885825122123</v>
      </c>
      <c r="E2838">
        <f t="shared" si="354"/>
        <v>-1.2983008552326403</v>
      </c>
      <c r="F2838">
        <f t="shared" si="354"/>
        <v>-1.2389879583706263</v>
      </c>
      <c r="G2838">
        <f t="shared" si="354"/>
        <v>-1.1963623373502665</v>
      </c>
      <c r="H2838">
        <f t="shared" si="354"/>
        <v>-1.1692341238596538</v>
      </c>
      <c r="I2838">
        <f t="shared" si="354"/>
        <v>-1.1565717262167372</v>
      </c>
      <c r="J2838">
        <f t="shared" si="354"/>
        <v>-1.1574722363263679</v>
      </c>
      <c r="K2838">
        <f t="shared" si="354"/>
        <v>-1.1711387774058002</v>
      </c>
      <c r="L2838">
        <f t="shared" si="354"/>
        <v>-1.1968628712404632</v>
      </c>
      <c r="M2838">
        <f t="shared" si="354"/>
        <v>-1.2340105081694186</v>
      </c>
      <c r="N2838">
        <f t="shared" si="354"/>
        <v>-1.2820109967152338</v>
      </c>
      <c r="O2838">
        <f t="shared" si="355"/>
        <v>-1.3403479327141272</v>
      </c>
      <c r="P2838">
        <f t="shared" si="355"/>
        <v>-1.4085518073482293</v>
      </c>
      <c r="Q2838">
        <f t="shared" si="355"/>
        <v>-1.4861938985425094</v>
      </c>
      <c r="R2838">
        <f t="shared" si="355"/>
        <v>-1.572881178870625</v>
      </c>
      <c r="S2838">
        <f t="shared" si="355"/>
        <v>-1.6682520370253364</v>
      </c>
      <c r="T2838">
        <f t="shared" si="355"/>
        <v>-1.7719726566522318</v>
      </c>
      <c r="U2838">
        <f t="shared" si="355"/>
        <v>-1.8837339309951138</v>
      </c>
      <c r="V2838">
        <f t="shared" si="355"/>
        <v>-2.0032488178052406</v>
      </c>
    </row>
    <row r="2839" spans="1:22" x14ac:dyDescent="0.25">
      <c r="A2839">
        <v>15.968726092000001</v>
      </c>
      <c r="B2839">
        <f t="shared" si="350"/>
        <v>-1.5398449460221906</v>
      </c>
      <c r="C2839">
        <f t="shared" si="354"/>
        <v>-1.427370332879079</v>
      </c>
      <c r="D2839">
        <f t="shared" si="354"/>
        <v>-1.3365746744223503</v>
      </c>
      <c r="E2839">
        <f t="shared" si="354"/>
        <v>-1.2654927464374637</v>
      </c>
      <c r="F2839">
        <f t="shared" si="354"/>
        <v>-1.2124856488701348</v>
      </c>
      <c r="G2839">
        <f t="shared" si="354"/>
        <v>-1.1761658271444602</v>
      </c>
      <c r="H2839">
        <f t="shared" si="354"/>
        <v>-1.1553434129485325</v>
      </c>
      <c r="I2839">
        <f t="shared" si="354"/>
        <v>-1.1489868146003011</v>
      </c>
      <c r="J2839">
        <f t="shared" si="354"/>
        <v>-1.156193124004617</v>
      </c>
      <c r="K2839">
        <f t="shared" si="354"/>
        <v>-1.1761654643787347</v>
      </c>
      <c r="L2839">
        <f t="shared" si="354"/>
        <v>-1.2081953575080828</v>
      </c>
      <c r="M2839">
        <f t="shared" si="354"/>
        <v>-1.2516487937317233</v>
      </c>
      <c r="N2839">
        <f t="shared" si="354"/>
        <v>-1.3059550815722238</v>
      </c>
      <c r="O2839">
        <f t="shared" si="355"/>
        <v>-1.3705978168658026</v>
      </c>
      <c r="P2839">
        <f t="shared" si="355"/>
        <v>-1.4451074907945898</v>
      </c>
      <c r="Q2839">
        <f t="shared" si="355"/>
        <v>-1.529055381283555</v>
      </c>
      <c r="R2839">
        <f t="shared" si="355"/>
        <v>-1.6220484609063557</v>
      </c>
      <c r="S2839">
        <f t="shared" si="355"/>
        <v>-1.7237251183557523</v>
      </c>
      <c r="T2839">
        <f t="shared" si="355"/>
        <v>-1.833751537277333</v>
      </c>
      <c r="U2839">
        <f t="shared" si="355"/>
        <v>-1.9518186109148996</v>
      </c>
      <c r="V2839">
        <f t="shared" si="355"/>
        <v>-2.077639297019712</v>
      </c>
    </row>
    <row r="2840" spans="1:22" x14ac:dyDescent="0.25">
      <c r="A2840">
        <v>13.2460657735</v>
      </c>
      <c r="B2840">
        <f t="shared" si="350"/>
        <v>-1.2733602273678721</v>
      </c>
      <c r="C2840">
        <f t="shared" si="354"/>
        <v>-1.2014772964193143</v>
      </c>
      <c r="D2840">
        <f t="shared" si="354"/>
        <v>-1.1512733201571397</v>
      </c>
      <c r="E2840">
        <f t="shared" si="354"/>
        <v>-1.120783074366807</v>
      </c>
      <c r="F2840">
        <f t="shared" si="354"/>
        <v>-1.1083676589940321</v>
      </c>
      <c r="G2840">
        <f t="shared" si="354"/>
        <v>-1.1126395194629115</v>
      </c>
      <c r="H2840">
        <f t="shared" si="354"/>
        <v>-1.1324087874615378</v>
      </c>
      <c r="I2840">
        <f t="shared" si="354"/>
        <v>-1.1666438713078604</v>
      </c>
      <c r="J2840">
        <f t="shared" si="354"/>
        <v>-1.2144418629067302</v>
      </c>
      <c r="K2840">
        <f t="shared" si="354"/>
        <v>-1.2750058854754021</v>
      </c>
      <c r="L2840">
        <f t="shared" si="354"/>
        <v>-1.347627460799304</v>
      </c>
      <c r="M2840">
        <f t="shared" si="354"/>
        <v>-1.4316725792174987</v>
      </c>
      <c r="N2840">
        <f t="shared" si="354"/>
        <v>-1.5265705492525534</v>
      </c>
      <c r="O2840">
        <f t="shared" si="355"/>
        <v>-1.6318049667406855</v>
      </c>
      <c r="P2840">
        <f t="shared" si="355"/>
        <v>-1.7469063228640267</v>
      </c>
      <c r="Q2840">
        <f t="shared" si="355"/>
        <v>-1.8714458955475455</v>
      </c>
      <c r="R2840">
        <f t="shared" si="355"/>
        <v>-2.0050306573648999</v>
      </c>
      <c r="S2840">
        <f t="shared" si="355"/>
        <v>-2.1472989970088512</v>
      </c>
      <c r="T2840">
        <f t="shared" si="355"/>
        <v>-2.2979170981249855</v>
      </c>
      <c r="U2840">
        <f t="shared" si="355"/>
        <v>-2.4565758539571072</v>
      </c>
      <c r="V2840">
        <f t="shared" si="355"/>
        <v>-2.6229882222564727</v>
      </c>
    </row>
    <row r="2841" spans="1:22" x14ac:dyDescent="0.25">
      <c r="A2841">
        <v>16.218280604</v>
      </c>
      <c r="B2841">
        <f t="shared" si="350"/>
        <v>-1.567096865429852</v>
      </c>
      <c r="C2841">
        <f t="shared" si="354"/>
        <v>-1.4512549829942192</v>
      </c>
      <c r="D2841">
        <f t="shared" si="354"/>
        <v>-1.3570920552449697</v>
      </c>
      <c r="E2841">
        <f t="shared" si="354"/>
        <v>-1.2826428579675619</v>
      </c>
      <c r="F2841">
        <f t="shared" si="354"/>
        <v>-1.2262684911077124</v>
      </c>
      <c r="G2841">
        <f t="shared" si="354"/>
        <v>-1.1865814000895165</v>
      </c>
      <c r="H2841">
        <f t="shared" ref="C2841:N2862" si="356">LOG10(_xlfn.CHISQ.DIST($A2841,H$1,FALSE))</f>
        <v>-1.162391716601068</v>
      </c>
      <c r="I2841">
        <f t="shared" si="356"/>
        <v>-1.1526678489603155</v>
      </c>
      <c r="J2841">
        <f t="shared" si="356"/>
        <v>-1.1565068890721106</v>
      </c>
      <c r="K2841">
        <f t="shared" si="356"/>
        <v>-1.1731119601537072</v>
      </c>
      <c r="L2841">
        <f t="shared" si="356"/>
        <v>-1.2017745839905343</v>
      </c>
      <c r="M2841">
        <f t="shared" si="356"/>
        <v>-1.2418607509216539</v>
      </c>
      <c r="N2841">
        <f t="shared" si="356"/>
        <v>-1.2927997694696334</v>
      </c>
      <c r="O2841">
        <f t="shared" si="355"/>
        <v>-1.3540752354706911</v>
      </c>
      <c r="P2841">
        <f t="shared" si="355"/>
        <v>-1.4252176401069574</v>
      </c>
      <c r="Q2841">
        <f t="shared" si="355"/>
        <v>-1.5057982613034011</v>
      </c>
      <c r="R2841">
        <f t="shared" si="355"/>
        <v>-1.5954240716336814</v>
      </c>
      <c r="S2841">
        <f t="shared" si="355"/>
        <v>-1.6937334597905571</v>
      </c>
      <c r="T2841">
        <f t="shared" si="355"/>
        <v>-1.8003926094196165</v>
      </c>
      <c r="U2841">
        <f t="shared" si="355"/>
        <v>-1.9150924137646621</v>
      </c>
      <c r="V2841">
        <f t="shared" si="355"/>
        <v>-2.0375458305769532</v>
      </c>
    </row>
    <row r="2842" spans="1:22" x14ac:dyDescent="0.25">
      <c r="A2842">
        <v>13.986516303</v>
      </c>
      <c r="B2842">
        <f t="shared" si="350"/>
        <v>-1.339656422177991</v>
      </c>
      <c r="C2842">
        <f t="shared" si="356"/>
        <v>-1.2559621668879362</v>
      </c>
      <c r="D2842">
        <f t="shared" si="356"/>
        <v>-1.1939468662842645</v>
      </c>
      <c r="E2842">
        <f t="shared" si="356"/>
        <v>-1.1516452961524348</v>
      </c>
      <c r="F2842">
        <f t="shared" si="356"/>
        <v>-1.1274185564381629</v>
      </c>
      <c r="G2842">
        <f t="shared" si="356"/>
        <v>-1.1198790925655451</v>
      </c>
      <c r="H2842">
        <f t="shared" si="356"/>
        <v>-1.1278370362226742</v>
      </c>
      <c r="I2842">
        <f t="shared" si="356"/>
        <v>-1.1502607957274997</v>
      </c>
      <c r="J2842">
        <f t="shared" si="356"/>
        <v>-1.1862474629848727</v>
      </c>
      <c r="K2842">
        <f t="shared" si="356"/>
        <v>-1.2350001612120471</v>
      </c>
      <c r="L2842">
        <f t="shared" si="356"/>
        <v>-1.2958104121944523</v>
      </c>
      <c r="M2842">
        <f t="shared" si="356"/>
        <v>-1.3680442062711495</v>
      </c>
      <c r="N2842">
        <f t="shared" si="356"/>
        <v>-1.4511308519647068</v>
      </c>
      <c r="O2842">
        <f t="shared" si="355"/>
        <v>-1.5445539451113424</v>
      </c>
      <c r="P2842">
        <f t="shared" si="355"/>
        <v>-1.6478439768931863</v>
      </c>
      <c r="Q2842">
        <f t="shared" si="355"/>
        <v>-1.7605722252352083</v>
      </c>
      <c r="R2842">
        <f t="shared" si="355"/>
        <v>-1.882345662711066</v>
      </c>
      <c r="S2842">
        <f t="shared" si="355"/>
        <v>-2.0128026780135202</v>
      </c>
      <c r="T2842">
        <f t="shared" si="355"/>
        <v>-2.151609454788157</v>
      </c>
      <c r="U2842">
        <f t="shared" si="355"/>
        <v>-2.29845688627878</v>
      </c>
      <c r="V2842">
        <f t="shared" si="355"/>
        <v>-2.4530579302366498</v>
      </c>
    </row>
    <row r="2843" spans="1:22" x14ac:dyDescent="0.25">
      <c r="A2843">
        <v>11.168619918999999</v>
      </c>
      <c r="B2843">
        <f t="shared" si="350"/>
        <v>-1.118598174087388</v>
      </c>
      <c r="C2843">
        <f t="shared" si="356"/>
        <v>-1.0837589409201533</v>
      </c>
      <c r="D2843">
        <f t="shared" si="356"/>
        <v>-1.0705986624393016</v>
      </c>
      <c r="E2843">
        <f t="shared" si="356"/>
        <v>-1.077152114430292</v>
      </c>
      <c r="F2843">
        <f t="shared" si="356"/>
        <v>-1.10178039683884</v>
      </c>
      <c r="G2843">
        <f t="shared" si="356"/>
        <v>-1.1430959550890425</v>
      </c>
      <c r="H2843">
        <f t="shared" si="356"/>
        <v>-1.1999089208689917</v>
      </c>
      <c r="I2843">
        <f t="shared" si="356"/>
        <v>-1.2711877024966372</v>
      </c>
      <c r="J2843">
        <f t="shared" si="356"/>
        <v>-1.3560293918768302</v>
      </c>
      <c r="K2843">
        <f t="shared" si="356"/>
        <v>-1.4536371122268248</v>
      </c>
      <c r="L2843">
        <f t="shared" si="356"/>
        <v>-1.5633023853320496</v>
      </c>
      <c r="M2843">
        <f t="shared" si="356"/>
        <v>-1.6843912015315667</v>
      </c>
      <c r="N2843">
        <f t="shared" si="356"/>
        <v>-1.816332869347945</v>
      </c>
      <c r="O2843">
        <f t="shared" si="355"/>
        <v>-1.9586109846174</v>
      </c>
      <c r="P2843">
        <f t="shared" si="355"/>
        <v>-2.1107560385220645</v>
      </c>
      <c r="Q2843">
        <f t="shared" si="355"/>
        <v>-2.2723393089869064</v>
      </c>
      <c r="R2843">
        <f t="shared" si="355"/>
        <v>-2.4429677685855835</v>
      </c>
      <c r="S2843">
        <f t="shared" si="355"/>
        <v>-2.6222798060108579</v>
      </c>
      <c r="T2843">
        <f t="shared" si="355"/>
        <v>-2.8099416049083161</v>
      </c>
      <c r="U2843">
        <f t="shared" si="355"/>
        <v>-3.0056440585217601</v>
      </c>
      <c r="V2843">
        <f t="shared" si="355"/>
        <v>-3.20910012460245</v>
      </c>
    </row>
    <row r="2844" spans="1:22" x14ac:dyDescent="0.25">
      <c r="A2844">
        <v>16.021418203</v>
      </c>
      <c r="B2844">
        <f t="shared" si="350"/>
        <v>-1.545564151558724</v>
      </c>
      <c r="C2844">
        <f t="shared" si="356"/>
        <v>-1.4323741957922331</v>
      </c>
      <c r="D2844">
        <f t="shared" si="356"/>
        <v>-1.3408631947121255</v>
      </c>
      <c r="E2844">
        <f t="shared" si="356"/>
        <v>-1.2690659241038595</v>
      </c>
      <c r="F2844">
        <f t="shared" si="356"/>
        <v>-1.2153434839131516</v>
      </c>
      <c r="G2844">
        <f t="shared" si="356"/>
        <v>-1.1783083195640978</v>
      </c>
      <c r="H2844">
        <f t="shared" si="356"/>
        <v>-1.1567705627447908</v>
      </c>
      <c r="I2844">
        <f t="shared" si="356"/>
        <v>-1.1496986217731802</v>
      </c>
      <c r="J2844">
        <f t="shared" si="356"/>
        <v>-1.1561895885541169</v>
      </c>
      <c r="K2844">
        <f t="shared" si="356"/>
        <v>-1.1754465863048555</v>
      </c>
      <c r="L2844">
        <f t="shared" si="356"/>
        <v>-1.2067611368108244</v>
      </c>
      <c r="M2844">
        <f t="shared" si="356"/>
        <v>-1.2494992304110859</v>
      </c>
      <c r="N2844">
        <f t="shared" si="356"/>
        <v>-1.3030901756282072</v>
      </c>
      <c r="O2844">
        <f t="shared" si="355"/>
        <v>-1.3670175682984067</v>
      </c>
      <c r="P2844">
        <f t="shared" si="355"/>
        <v>-1.4408118996038151</v>
      </c>
      <c r="Q2844">
        <f t="shared" si="355"/>
        <v>-1.524044447469401</v>
      </c>
      <c r="R2844">
        <f t="shared" si="355"/>
        <v>-1.6163221844688223</v>
      </c>
      <c r="S2844">
        <f t="shared" si="355"/>
        <v>-1.71728349929484</v>
      </c>
      <c r="T2844">
        <f t="shared" si="355"/>
        <v>-1.8265945755930415</v>
      </c>
      <c r="U2844">
        <f t="shared" si="355"/>
        <v>-1.9439463066072289</v>
      </c>
      <c r="V2844">
        <f t="shared" si="355"/>
        <v>-2.0690516500886615</v>
      </c>
    </row>
    <row r="2845" spans="1:22" x14ac:dyDescent="0.25">
      <c r="A2845">
        <v>14.686403770499998</v>
      </c>
      <c r="B2845">
        <f t="shared" si="350"/>
        <v>-1.4068114222517192</v>
      </c>
      <c r="C2845">
        <f t="shared" si="356"/>
        <v>-1.3125142129028495</v>
      </c>
      <c r="D2845">
        <f t="shared" si="356"/>
        <v>-1.2398959582403632</v>
      </c>
      <c r="E2845">
        <f t="shared" si="356"/>
        <v>-1.1869914340497187</v>
      </c>
      <c r="F2845">
        <f t="shared" si="356"/>
        <v>-1.1521617402766322</v>
      </c>
      <c r="G2845">
        <f t="shared" si="356"/>
        <v>-1.1340193223451998</v>
      </c>
      <c r="H2845">
        <f t="shared" si="356"/>
        <v>-1.1313743119435145</v>
      </c>
      <c r="I2845">
        <f t="shared" si="356"/>
        <v>-1.143195117389525</v>
      </c>
      <c r="J2845">
        <f t="shared" si="356"/>
        <v>-1.1685788305880831</v>
      </c>
      <c r="K2845">
        <f t="shared" si="356"/>
        <v>-1.2067285747564434</v>
      </c>
      <c r="L2845">
        <f t="shared" si="356"/>
        <v>-1.2569358716800336</v>
      </c>
      <c r="M2845">
        <f t="shared" si="356"/>
        <v>-1.3185667116979163</v>
      </c>
      <c r="N2845">
        <f t="shared" si="356"/>
        <v>-1.3910504033326592</v>
      </c>
      <c r="O2845">
        <f t="shared" si="355"/>
        <v>-1.4738705424204797</v>
      </c>
      <c r="P2845">
        <f t="shared" si="355"/>
        <v>-1.566557620143509</v>
      </c>
      <c r="Q2845">
        <f t="shared" si="355"/>
        <v>-1.6686829144267163</v>
      </c>
      <c r="R2845">
        <f t="shared" si="355"/>
        <v>-1.7798533978437594</v>
      </c>
      <c r="S2845">
        <f t="shared" si="355"/>
        <v>-1.8997074590873979</v>
      </c>
      <c r="T2845">
        <f t="shared" si="355"/>
        <v>-2.0279112818032212</v>
      </c>
      <c r="U2845">
        <f t="shared" si="355"/>
        <v>-2.16415575923503</v>
      </c>
      <c r="V2845">
        <f t="shared" si="355"/>
        <v>-2.3081538491340856</v>
      </c>
    </row>
    <row r="2846" spans="1:22" x14ac:dyDescent="0.25">
      <c r="A2846">
        <v>20.922784951999997</v>
      </c>
      <c r="B2846">
        <f t="shared" si="350"/>
        <v>-2.1462082800915918</v>
      </c>
      <c r="C2846">
        <f t="shared" si="356"/>
        <v>-1.9750590570870354</v>
      </c>
      <c r="D2846">
        <f t="shared" si="356"/>
        <v>-1.8255887887688627</v>
      </c>
      <c r="E2846">
        <f t="shared" si="356"/>
        <v>-1.6958322509225316</v>
      </c>
      <c r="F2846">
        <f t="shared" si="356"/>
        <v>-1.5841505434937586</v>
      </c>
      <c r="G2846">
        <f t="shared" si="356"/>
        <v>-1.4891561119066392</v>
      </c>
      <c r="H2846">
        <f t="shared" si="356"/>
        <v>-1.4096590878492672</v>
      </c>
      <c r="I2846">
        <f t="shared" si="356"/>
        <v>-1.3446278796395916</v>
      </c>
      <c r="J2846">
        <f t="shared" si="356"/>
        <v>-1.2931595791824628</v>
      </c>
      <c r="K2846">
        <f t="shared" si="356"/>
        <v>-1.2544573096951361</v>
      </c>
      <c r="L2846">
        <f t="shared" si="356"/>
        <v>-1.2278125929630399</v>
      </c>
      <c r="M2846">
        <f t="shared" si="356"/>
        <v>-1.2125914193252361</v>
      </c>
      <c r="N2846">
        <f t="shared" si="356"/>
        <v>-1.208223097304292</v>
      </c>
      <c r="O2846">
        <f t="shared" si="355"/>
        <v>-1.2141912227364262</v>
      </c>
      <c r="P2846">
        <f t="shared" si="355"/>
        <v>-1.230026286803769</v>
      </c>
      <c r="Q2846">
        <f t="shared" si="355"/>
        <v>-1.2552995674312901</v>
      </c>
      <c r="R2846">
        <f t="shared" si="355"/>
        <v>-1.2896180371926462</v>
      </c>
      <c r="S2846">
        <f t="shared" si="355"/>
        <v>-1.3326200847805987</v>
      </c>
      <c r="T2846">
        <f t="shared" si="355"/>
        <v>-1.3839718938407348</v>
      </c>
      <c r="U2846">
        <f t="shared" si="355"/>
        <v>-1.4433643576168567</v>
      </c>
      <c r="V2846">
        <f t="shared" si="355"/>
        <v>-1.5105104338602249</v>
      </c>
    </row>
    <row r="2847" spans="1:22" x14ac:dyDescent="0.25">
      <c r="A2847">
        <v>30.850127271000002</v>
      </c>
      <c r="B2847">
        <f t="shared" si="350"/>
        <v>-3.6273533997838849</v>
      </c>
      <c r="C2847">
        <f t="shared" si="356"/>
        <v>-3.3718854424217199</v>
      </c>
      <c r="D2847">
        <f t="shared" si="356"/>
        <v>-3.1380964397459374</v>
      </c>
      <c r="E2847">
        <f t="shared" si="356"/>
        <v>-2.9240211675419974</v>
      </c>
      <c r="F2847">
        <f t="shared" si="356"/>
        <v>-2.7280207257556151</v>
      </c>
      <c r="G2847">
        <f t="shared" si="356"/>
        <v>-2.5487075598108868</v>
      </c>
      <c r="H2847">
        <f t="shared" si="356"/>
        <v>-2.3848918013959053</v>
      </c>
      <c r="I2847">
        <f t="shared" si="356"/>
        <v>-2.2355418588286207</v>
      </c>
      <c r="J2847">
        <f t="shared" si="356"/>
        <v>-2.0997548240138828</v>
      </c>
      <c r="K2847">
        <f t="shared" si="356"/>
        <v>-1.9767338201689473</v>
      </c>
      <c r="L2847">
        <f t="shared" si="356"/>
        <v>-1.8657703690792413</v>
      </c>
      <c r="M2847">
        <f t="shared" si="356"/>
        <v>-1.7662304610838282</v>
      </c>
      <c r="N2847">
        <f t="shared" si="356"/>
        <v>-1.6775434047052751</v>
      </c>
      <c r="O2847">
        <f t="shared" si="355"/>
        <v>-1.5991927957798002</v>
      </c>
      <c r="P2847">
        <f t="shared" si="355"/>
        <v>-1.530709125489534</v>
      </c>
      <c r="Q2847">
        <f t="shared" si="355"/>
        <v>-1.4716636717594456</v>
      </c>
      <c r="R2847">
        <f t="shared" si="355"/>
        <v>-1.4216634071631926</v>
      </c>
      <c r="S2847">
        <f t="shared" si="355"/>
        <v>-1.3803467203935358</v>
      </c>
      <c r="T2847">
        <f t="shared" si="355"/>
        <v>-1.3473797950960629</v>
      </c>
      <c r="U2847">
        <f t="shared" si="355"/>
        <v>-1.3224535245145757</v>
      </c>
      <c r="V2847">
        <f t="shared" si="355"/>
        <v>-1.3052808664003348</v>
      </c>
    </row>
    <row r="2848" spans="1:22" x14ac:dyDescent="0.25">
      <c r="A2848">
        <v>9.8212939900000009</v>
      </c>
      <c r="B2848">
        <f t="shared" si="350"/>
        <v>-1.0493532670105947</v>
      </c>
      <c r="C2848">
        <f t="shared" si="356"/>
        <v>-1.042429433976878</v>
      </c>
      <c r="D2848">
        <f t="shared" si="356"/>
        <v>-1.0571845556295441</v>
      </c>
      <c r="E2848">
        <f t="shared" si="356"/>
        <v>-1.0916534077540521</v>
      </c>
      <c r="F2848">
        <f t="shared" si="356"/>
        <v>-1.144197090296118</v>
      </c>
      <c r="G2848">
        <f t="shared" si="356"/>
        <v>-1.2134280486798383</v>
      </c>
      <c r="H2848">
        <f t="shared" si="356"/>
        <v>-1.2981564145933053</v>
      </c>
      <c r="I2848">
        <f t="shared" si="356"/>
        <v>-1.3973505963544688</v>
      </c>
      <c r="J2848">
        <f t="shared" si="356"/>
        <v>-1.5101076858681795</v>
      </c>
      <c r="K2848">
        <f t="shared" si="356"/>
        <v>-1.6356308063516918</v>
      </c>
      <c r="L2848">
        <f t="shared" si="356"/>
        <v>-1.7732114795904355</v>
      </c>
      <c r="M2848">
        <f t="shared" si="356"/>
        <v>-1.9222156959234702</v>
      </c>
      <c r="N2848">
        <f t="shared" si="356"/>
        <v>-2.0820727638733656</v>
      </c>
      <c r="O2848">
        <f t="shared" si="355"/>
        <v>-2.2522662792763395</v>
      </c>
      <c r="P2848">
        <f t="shared" si="355"/>
        <v>-2.4323267333145209</v>
      </c>
      <c r="Q2848">
        <f t="shared" si="355"/>
        <v>-2.6218254039128812</v>
      </c>
      <c r="R2848">
        <f t="shared" si="355"/>
        <v>-2.8203692636450763</v>
      </c>
      <c r="S2848">
        <f t="shared" si="355"/>
        <v>-3.0275967012038683</v>
      </c>
      <c r="T2848">
        <f t="shared" si="355"/>
        <v>-3.2431739002348436</v>
      </c>
      <c r="U2848">
        <f t="shared" si="355"/>
        <v>-3.4667917539818047</v>
      </c>
      <c r="V2848">
        <f t="shared" si="355"/>
        <v>-3.6981632201960131</v>
      </c>
    </row>
    <row r="2849" spans="1:22" x14ac:dyDescent="0.25">
      <c r="A2849">
        <v>14.693836694</v>
      </c>
      <c r="B2849">
        <f t="shared" si="350"/>
        <v>-1.4075464818283299</v>
      </c>
      <c r="C2849">
        <f t="shared" si="356"/>
        <v>-1.3131394000727579</v>
      </c>
      <c r="D2849">
        <f t="shared" si="356"/>
        <v>-1.240411273003569</v>
      </c>
      <c r="E2849">
        <f t="shared" si="356"/>
        <v>-1.1873968764062222</v>
      </c>
      <c r="F2849">
        <f t="shared" si="356"/>
        <v>-1.1524573102264333</v>
      </c>
      <c r="G2849">
        <f t="shared" si="356"/>
        <v>-1.1342050198882982</v>
      </c>
      <c r="H2849">
        <f t="shared" si="356"/>
        <v>-1.1314501370799106</v>
      </c>
      <c r="I2849">
        <f t="shared" si="356"/>
        <v>-1.1431610701192192</v>
      </c>
      <c r="J2849">
        <f t="shared" si="356"/>
        <v>-1.1684349109110748</v>
      </c>
      <c r="K2849">
        <f t="shared" si="356"/>
        <v>-1.2064747826727322</v>
      </c>
      <c r="L2849">
        <f t="shared" si="356"/>
        <v>-1.2565722071896204</v>
      </c>
      <c r="M2849">
        <f t="shared" si="356"/>
        <v>-1.3180931748008007</v>
      </c>
      <c r="N2849">
        <f t="shared" si="356"/>
        <v>-1.3904669940288406</v>
      </c>
      <c r="O2849">
        <f t="shared" si="355"/>
        <v>-1.4731772607099598</v>
      </c>
      <c r="P2849">
        <f t="shared" si="355"/>
        <v>-1.5657544660262865</v>
      </c>
      <c r="Q2849">
        <f t="shared" si="355"/>
        <v>-1.667769887902792</v>
      </c>
      <c r="R2849">
        <f t="shared" si="355"/>
        <v>-1.7788304989131318</v>
      </c>
      <c r="S2849">
        <f t="shared" si="355"/>
        <v>-1.8985746877500682</v>
      </c>
      <c r="T2849">
        <f t="shared" si="355"/>
        <v>-2.0266686380591894</v>
      </c>
      <c r="U2849">
        <f t="shared" si="355"/>
        <v>-2.1628032430842947</v>
      </c>
      <c r="V2849">
        <f t="shared" si="355"/>
        <v>-2.3066914605766478</v>
      </c>
    </row>
    <row r="2850" spans="1:22" x14ac:dyDescent="0.25">
      <c r="A2850">
        <v>19.905944149</v>
      </c>
      <c r="B2850">
        <f t="shared" si="350"/>
        <v>-2.0119509456616482</v>
      </c>
      <c r="C2850">
        <f t="shared" si="356"/>
        <v>-1.8516200777106597</v>
      </c>
      <c r="D2850">
        <f t="shared" si="356"/>
        <v>-1.7129681644460542</v>
      </c>
      <c r="E2850">
        <f t="shared" si="356"/>
        <v>-1.594029981653291</v>
      </c>
      <c r="F2850">
        <f t="shared" si="356"/>
        <v>-1.4931666292780856</v>
      </c>
      <c r="G2850">
        <f t="shared" si="356"/>
        <v>-1.4089905527445339</v>
      </c>
      <c r="H2850">
        <f t="shared" si="356"/>
        <v>-1.3403118837407297</v>
      </c>
      <c r="I2850">
        <f t="shared" si="356"/>
        <v>-1.2860990305846216</v>
      </c>
      <c r="J2850">
        <f t="shared" si="356"/>
        <v>-1.2454490851810607</v>
      </c>
      <c r="K2850">
        <f t="shared" si="356"/>
        <v>-1.2175651707473016</v>
      </c>
      <c r="L2850">
        <f t="shared" si="356"/>
        <v>-1.2017388090687731</v>
      </c>
      <c r="M2850">
        <f t="shared" si="356"/>
        <v>-1.1973359904845369</v>
      </c>
      <c r="N2850">
        <f t="shared" si="356"/>
        <v>-1.2037860235171607</v>
      </c>
      <c r="O2850">
        <f t="shared" ref="O2850:V2865" si="357">LOG10(_xlfn.CHISQ.DIST($A2850,O$1,FALSE))</f>
        <v>-1.2205725040028628</v>
      </c>
      <c r="P2850">
        <f t="shared" si="357"/>
        <v>-1.2472259231237732</v>
      </c>
      <c r="Q2850">
        <f t="shared" si="357"/>
        <v>-1.2833175588048618</v>
      </c>
      <c r="R2850">
        <f t="shared" si="357"/>
        <v>-1.3284543836197855</v>
      </c>
      <c r="S2850">
        <f t="shared" si="357"/>
        <v>-1.3822747862613054</v>
      </c>
      <c r="T2850">
        <f t="shared" si="357"/>
        <v>-1.4444449503750094</v>
      </c>
      <c r="U2850">
        <f t="shared" si="357"/>
        <v>-1.5146557692046996</v>
      </c>
      <c r="V2850">
        <f t="shared" si="357"/>
        <v>-1.5926202005016352</v>
      </c>
    </row>
    <row r="2851" spans="1:22" x14ac:dyDescent="0.25">
      <c r="A2851">
        <v>12.061899561000001</v>
      </c>
      <c r="B2851">
        <f t="shared" si="350"/>
        <v>-1.1789065991559007</v>
      </c>
      <c r="C2851">
        <f t="shared" si="356"/>
        <v>-1.1273592679149103</v>
      </c>
      <c r="D2851">
        <f t="shared" si="356"/>
        <v>-1.0974908913603032</v>
      </c>
      <c r="E2851">
        <f t="shared" si="356"/>
        <v>-1.0873362452775379</v>
      </c>
      <c r="F2851">
        <f t="shared" si="356"/>
        <v>-1.0952564296123306</v>
      </c>
      <c r="G2851">
        <f t="shared" si="356"/>
        <v>-1.1198638897887774</v>
      </c>
      <c r="H2851">
        <f t="shared" si="356"/>
        <v>-1.1599687574949711</v>
      </c>
      <c r="I2851">
        <f t="shared" si="356"/>
        <v>-1.2145394410488615</v>
      </c>
      <c r="J2851">
        <f t="shared" si="356"/>
        <v>-1.2826730323552988</v>
      </c>
      <c r="K2851">
        <f t="shared" si="356"/>
        <v>-1.3635726546315377</v>
      </c>
      <c r="L2851">
        <f t="shared" si="356"/>
        <v>-1.4565298296630071</v>
      </c>
      <c r="M2851">
        <f t="shared" si="356"/>
        <v>-1.5609105477887693</v>
      </c>
      <c r="N2851">
        <f t="shared" si="356"/>
        <v>-1.6761441175313911</v>
      </c>
      <c r="O2851">
        <f t="shared" si="357"/>
        <v>-1.8017141347270917</v>
      </c>
      <c r="P2851">
        <f t="shared" si="357"/>
        <v>-1.9371510905580005</v>
      </c>
      <c r="Q2851">
        <f t="shared" si="357"/>
        <v>-2.0820262629490869</v>
      </c>
      <c r="R2851">
        <f t="shared" si="357"/>
        <v>-2.2359466244740087</v>
      </c>
      <c r="S2851">
        <f t="shared" si="357"/>
        <v>-2.3985505638255278</v>
      </c>
      <c r="T2851">
        <f t="shared" si="357"/>
        <v>-2.5695042646492294</v>
      </c>
      <c r="U2851">
        <f t="shared" si="357"/>
        <v>-2.7484986201889177</v>
      </c>
      <c r="V2851">
        <f t="shared" si="357"/>
        <v>-2.9352465881958509</v>
      </c>
    </row>
    <row r="2852" spans="1:22" x14ac:dyDescent="0.25">
      <c r="A2852">
        <v>29.7362826805</v>
      </c>
      <c r="B2852">
        <f t="shared" si="350"/>
        <v>-3.4493662537850347</v>
      </c>
      <c r="C2852">
        <f t="shared" si="356"/>
        <v>-3.2018834381325094</v>
      </c>
      <c r="D2852">
        <f t="shared" si="356"/>
        <v>-2.9760795771663671</v>
      </c>
      <c r="E2852">
        <f t="shared" si="356"/>
        <v>-2.7699894466720667</v>
      </c>
      <c r="F2852">
        <f t="shared" si="356"/>
        <v>-2.5819741465953241</v>
      </c>
      <c r="G2852">
        <f t="shared" si="356"/>
        <v>-2.410646122360236</v>
      </c>
      <c r="H2852">
        <f t="shared" si="356"/>
        <v>-2.2548155056548942</v>
      </c>
      <c r="I2852">
        <f t="shared" si="356"/>
        <v>-2.1134507047972488</v>
      </c>
      <c r="J2852">
        <f t="shared" si="356"/>
        <v>-1.9856488116921511</v>
      </c>
      <c r="K2852">
        <f t="shared" si="356"/>
        <v>-1.8706129495568551</v>
      </c>
      <c r="L2852">
        <f t="shared" si="356"/>
        <v>-1.76763464017679</v>
      </c>
      <c r="M2852">
        <f t="shared" si="356"/>
        <v>-1.6760798738910165</v>
      </c>
      <c r="N2852">
        <f t="shared" si="356"/>
        <v>-1.5953779592221033</v>
      </c>
      <c r="O2852">
        <f t="shared" si="357"/>
        <v>-1.5250124920062682</v>
      </c>
      <c r="P2852">
        <f t="shared" si="357"/>
        <v>-1.4645139634256419</v>
      </c>
      <c r="Q2852">
        <f t="shared" si="357"/>
        <v>-1.4134536514051934</v>
      </c>
      <c r="R2852">
        <f t="shared" si="357"/>
        <v>-1.3714385285185799</v>
      </c>
      <c r="S2852">
        <f t="shared" si="357"/>
        <v>-1.338106983458563</v>
      </c>
      <c r="T2852">
        <f t="shared" si="357"/>
        <v>-1.3131251998707303</v>
      </c>
      <c r="U2852">
        <f t="shared" si="357"/>
        <v>-1.2961840709988828</v>
      </c>
      <c r="V2852">
        <f t="shared" si="357"/>
        <v>-1.2869965545942816</v>
      </c>
    </row>
    <row r="2853" spans="1:22" x14ac:dyDescent="0.25">
      <c r="A2853">
        <v>19.458613478499998</v>
      </c>
      <c r="B2853">
        <f t="shared" ref="B2853:B2916" si="358">LOG10(_xlfn.CHISQ.DIST($A2853,B$1,FALSE))</f>
        <v>-1.9542978839271083</v>
      </c>
      <c r="C2853">
        <f t="shared" si="356"/>
        <v>-1.7989024608708171</v>
      </c>
      <c r="D2853">
        <f t="shared" si="356"/>
        <v>-1.6651859925009087</v>
      </c>
      <c r="E2853">
        <f t="shared" si="356"/>
        <v>-1.5511832546028423</v>
      </c>
      <c r="F2853">
        <f t="shared" si="356"/>
        <v>-1.4552553471223337</v>
      </c>
      <c r="G2853">
        <f t="shared" si="356"/>
        <v>-1.3760147154834794</v>
      </c>
      <c r="H2853">
        <f t="shared" si="356"/>
        <v>-1.312271491374372</v>
      </c>
      <c r="I2853">
        <f t="shared" si="356"/>
        <v>-1.2629940831129611</v>
      </c>
      <c r="J2853">
        <f t="shared" si="356"/>
        <v>-1.2272795826040972</v>
      </c>
      <c r="K2853">
        <f t="shared" si="356"/>
        <v>-1.2043311130650354</v>
      </c>
      <c r="L2853">
        <f t="shared" si="356"/>
        <v>-1.1934401962812036</v>
      </c>
      <c r="M2853">
        <f t="shared" si="356"/>
        <v>-1.1939728225916646</v>
      </c>
      <c r="N2853">
        <f t="shared" si="356"/>
        <v>-1.2053583005189854</v>
      </c>
      <c r="O2853">
        <f t="shared" si="357"/>
        <v>-1.2270802258993843</v>
      </c>
      <c r="P2853">
        <f t="shared" si="357"/>
        <v>-1.2586690899149919</v>
      </c>
      <c r="Q2853">
        <f t="shared" si="357"/>
        <v>-1.2996961704907775</v>
      </c>
      <c r="R2853">
        <f t="shared" si="357"/>
        <v>-1.349768440200398</v>
      </c>
      <c r="S2853">
        <f t="shared" si="357"/>
        <v>-1.4085242877366153</v>
      </c>
      <c r="T2853">
        <f t="shared" si="357"/>
        <v>-1.4756298967450165</v>
      </c>
      <c r="U2853">
        <f t="shared" si="357"/>
        <v>-1.5507761604694035</v>
      </c>
      <c r="V2853">
        <f t="shared" si="357"/>
        <v>-1.6336760366610361</v>
      </c>
    </row>
    <row r="2854" spans="1:22" x14ac:dyDescent="0.25">
      <c r="A2854">
        <v>22.138547927000001</v>
      </c>
      <c r="B2854">
        <f t="shared" si="358"/>
        <v>-2.3120892930904557</v>
      </c>
      <c r="C2854">
        <f t="shared" si="356"/>
        <v>-2.128675249751709</v>
      </c>
      <c r="D2854">
        <f t="shared" si="356"/>
        <v>-1.9669401610993451</v>
      </c>
      <c r="E2854">
        <f t="shared" si="356"/>
        <v>-1.824918802918823</v>
      </c>
      <c r="F2854">
        <f t="shared" si="356"/>
        <v>-1.7009722751558589</v>
      </c>
      <c r="G2854">
        <f t="shared" si="356"/>
        <v>-1.5937130232345487</v>
      </c>
      <c r="H2854">
        <f t="shared" si="356"/>
        <v>-1.5019511788429858</v>
      </c>
      <c r="I2854">
        <f t="shared" si="356"/>
        <v>-1.4246551502991194</v>
      </c>
      <c r="J2854">
        <f t="shared" si="356"/>
        <v>-1.3609220295077997</v>
      </c>
      <c r="K2854">
        <f t="shared" si="356"/>
        <v>-1.309954939686282</v>
      </c>
      <c r="L2854">
        <f t="shared" si="356"/>
        <v>-1.2710454026199949</v>
      </c>
      <c r="M2854">
        <f t="shared" si="356"/>
        <v>-1.2435594086480002</v>
      </c>
      <c r="N2854">
        <f t="shared" si="356"/>
        <v>-1.2269262662928651</v>
      </c>
      <c r="O2854">
        <f t="shared" si="357"/>
        <v>-1.2206295713908086</v>
      </c>
      <c r="P2854">
        <f t="shared" si="357"/>
        <v>-1.2241998151239604</v>
      </c>
      <c r="Q2854">
        <f t="shared" si="357"/>
        <v>-1.2372082754172904</v>
      </c>
      <c r="R2854">
        <f t="shared" si="357"/>
        <v>-1.2592619248444556</v>
      </c>
      <c r="S2854">
        <f t="shared" si="357"/>
        <v>-1.289999152098217</v>
      </c>
      <c r="T2854">
        <f t="shared" si="357"/>
        <v>-1.3290861408241628</v>
      </c>
      <c r="U2854">
        <f t="shared" si="357"/>
        <v>-1.3762137842660938</v>
      </c>
      <c r="V2854">
        <f t="shared" si="357"/>
        <v>-1.4310950401752709</v>
      </c>
    </row>
    <row r="2855" spans="1:22" x14ac:dyDescent="0.25">
      <c r="A2855">
        <v>14.175420620499999</v>
      </c>
      <c r="B2855">
        <f t="shared" si="358"/>
        <v>-1.3573708796246244</v>
      </c>
      <c r="C2855">
        <f t="shared" si="356"/>
        <v>-1.270763425096777</v>
      </c>
      <c r="D2855">
        <f t="shared" si="356"/>
        <v>-1.2058349252553127</v>
      </c>
      <c r="E2855">
        <f t="shared" si="356"/>
        <v>-1.1606201558856901</v>
      </c>
      <c r="F2855">
        <f t="shared" si="356"/>
        <v>-1.1334802169336258</v>
      </c>
      <c r="G2855">
        <f t="shared" si="356"/>
        <v>-1.1230275538232151</v>
      </c>
      <c r="H2855">
        <f t="shared" si="356"/>
        <v>-1.128072298242552</v>
      </c>
      <c r="I2855">
        <f t="shared" si="356"/>
        <v>-1.1475828585095846</v>
      </c>
      <c r="J2855">
        <f t="shared" si="356"/>
        <v>-1.1806563265291647</v>
      </c>
      <c r="K2855">
        <f t="shared" si="356"/>
        <v>-1.2264958255185467</v>
      </c>
      <c r="L2855">
        <f t="shared" si="356"/>
        <v>-1.2843928772631592</v>
      </c>
      <c r="M2855">
        <f t="shared" si="356"/>
        <v>-1.3537134721020638</v>
      </c>
      <c r="N2855">
        <f t="shared" si="356"/>
        <v>-1.4338869185578282</v>
      </c>
      <c r="O2855">
        <f t="shared" si="357"/>
        <v>-1.5243968124666709</v>
      </c>
      <c r="P2855">
        <f t="shared" si="357"/>
        <v>-1.6247736450107233</v>
      </c>
      <c r="Q2855">
        <f t="shared" si="357"/>
        <v>-1.7345886941149529</v>
      </c>
      <c r="R2855">
        <f t="shared" si="357"/>
        <v>-1.8534489323530172</v>
      </c>
      <c r="S2855">
        <f t="shared" si="357"/>
        <v>-1.9809927484176775</v>
      </c>
      <c r="T2855">
        <f t="shared" si="357"/>
        <v>-2.116886325954523</v>
      </c>
      <c r="U2855">
        <f t="shared" si="357"/>
        <v>-2.2608205582073539</v>
      </c>
      <c r="V2855">
        <f t="shared" si="357"/>
        <v>-2.4125084029274304</v>
      </c>
    </row>
    <row r="2856" spans="1:22" x14ac:dyDescent="0.25">
      <c r="A2856">
        <v>23.822839473499997</v>
      </c>
      <c r="B2856">
        <f t="shared" si="358"/>
        <v>-2.5504509860367728</v>
      </c>
      <c r="C2856">
        <f t="shared" si="356"/>
        <v>-2.3511147465312372</v>
      </c>
      <c r="D2856">
        <f t="shared" si="356"/>
        <v>-2.1734574617120859</v>
      </c>
      <c r="E2856">
        <f t="shared" si="356"/>
        <v>-2.0155139073647752</v>
      </c>
      <c r="F2856">
        <f t="shared" si="356"/>
        <v>-1.8756451834350232</v>
      </c>
      <c r="G2856">
        <f t="shared" si="356"/>
        <v>-1.7524637353469252</v>
      </c>
      <c r="H2856">
        <f t="shared" si="356"/>
        <v>-1.644779694788574</v>
      </c>
      <c r="I2856">
        <f t="shared" si="356"/>
        <v>-1.5515614700779192</v>
      </c>
      <c r="J2856">
        <f t="shared" si="356"/>
        <v>-1.4719061531198117</v>
      </c>
      <c r="K2856">
        <f t="shared" si="356"/>
        <v>-1.405016867131506</v>
      </c>
      <c r="L2856">
        <f t="shared" si="356"/>
        <v>-1.3501851338984305</v>
      </c>
      <c r="M2856">
        <f t="shared" si="356"/>
        <v>-1.3067769437596477</v>
      </c>
      <c r="N2856">
        <f t="shared" si="356"/>
        <v>-1.2742216052377249</v>
      </c>
      <c r="O2856">
        <f t="shared" si="357"/>
        <v>-1.2520027141688801</v>
      </c>
      <c r="P2856">
        <f t="shared" si="357"/>
        <v>-1.2396507617352439</v>
      </c>
      <c r="Q2856">
        <f t="shared" si="357"/>
        <v>-1.2367370258617858</v>
      </c>
      <c r="R2856">
        <f t="shared" si="357"/>
        <v>-1.2428684791221629</v>
      </c>
      <c r="S2856">
        <f t="shared" si="357"/>
        <v>-1.2576835102091364</v>
      </c>
      <c r="T2856">
        <f t="shared" si="357"/>
        <v>-1.2808483027682935</v>
      </c>
      <c r="U2856">
        <f t="shared" si="357"/>
        <v>-1.3120537500434366</v>
      </c>
      <c r="V2856">
        <f t="shared" si="357"/>
        <v>-1.3510128097858258</v>
      </c>
    </row>
    <row r="2857" spans="1:22" x14ac:dyDescent="0.25">
      <c r="A2857">
        <v>17.582579042999999</v>
      </c>
      <c r="B2857">
        <f t="shared" si="358"/>
        <v>-1.7230394341391655</v>
      </c>
      <c r="C2857">
        <f t="shared" si="356"/>
        <v>-1.5896586675592645</v>
      </c>
      <c r="D2857">
        <f t="shared" si="356"/>
        <v>-1.4779568556657465</v>
      </c>
      <c r="E2857">
        <f t="shared" si="356"/>
        <v>-1.3859687742440705</v>
      </c>
      <c r="F2857">
        <f t="shared" si="356"/>
        <v>-1.3120555232399524</v>
      </c>
      <c r="G2857">
        <f t="shared" si="356"/>
        <v>-1.2548295480774885</v>
      </c>
      <c r="H2857">
        <f t="shared" si="356"/>
        <v>-1.2131009804447717</v>
      </c>
      <c r="I2857">
        <f t="shared" si="356"/>
        <v>-1.1858382286597511</v>
      </c>
      <c r="J2857">
        <f t="shared" si="356"/>
        <v>-1.1721383846272777</v>
      </c>
      <c r="K2857">
        <f t="shared" si="356"/>
        <v>-1.171204571564606</v>
      </c>
      <c r="L2857">
        <f t="shared" si="356"/>
        <v>-1.1823283112571648</v>
      </c>
      <c r="M2857">
        <f t="shared" si="356"/>
        <v>-1.2048755940440161</v>
      </c>
      <c r="N2857">
        <f t="shared" si="356"/>
        <v>-1.2382757284477273</v>
      </c>
      <c r="O2857">
        <f t="shared" si="357"/>
        <v>-1.2820123103045165</v>
      </c>
      <c r="P2857">
        <f t="shared" si="357"/>
        <v>-1.3356158307965142</v>
      </c>
      <c r="Q2857">
        <f t="shared" si="357"/>
        <v>-1.3986575678486906</v>
      </c>
      <c r="R2857">
        <f t="shared" si="357"/>
        <v>-1.4707444940347019</v>
      </c>
      <c r="S2857">
        <f t="shared" si="357"/>
        <v>-1.5515149980473095</v>
      </c>
      <c r="T2857">
        <f t="shared" si="357"/>
        <v>-1.6406352635321009</v>
      </c>
      <c r="U2857">
        <f t="shared" si="357"/>
        <v>-1.7377961837328777</v>
      </c>
      <c r="V2857">
        <f t="shared" si="357"/>
        <v>-1.8427107164009016</v>
      </c>
    </row>
    <row r="2858" spans="1:22" x14ac:dyDescent="0.25">
      <c r="A2858">
        <v>32.760250404499999</v>
      </c>
      <c r="B2858">
        <f t="shared" si="358"/>
        <v>-3.9377703576483927</v>
      </c>
      <c r="C2858">
        <f t="shared" si="356"/>
        <v>-3.6692572739796163</v>
      </c>
      <c r="D2858">
        <f t="shared" si="356"/>
        <v>-3.4224231449972233</v>
      </c>
      <c r="E2858">
        <f t="shared" si="356"/>
        <v>-3.195302746486671</v>
      </c>
      <c r="F2858">
        <f t="shared" si="356"/>
        <v>-2.9862571783936769</v>
      </c>
      <c r="G2858">
        <f t="shared" si="356"/>
        <v>-2.7938988861423373</v>
      </c>
      <c r="H2858">
        <f t="shared" si="356"/>
        <v>-2.6170380014207453</v>
      </c>
      <c r="I2858">
        <f t="shared" si="356"/>
        <v>-2.4546429325468488</v>
      </c>
      <c r="J2858">
        <f t="shared" si="356"/>
        <v>-2.3058107714255001</v>
      </c>
      <c r="K2858">
        <f t="shared" si="356"/>
        <v>-2.1697446412739523</v>
      </c>
      <c r="L2858">
        <f t="shared" si="356"/>
        <v>-2.0457360638776358</v>
      </c>
      <c r="M2858">
        <f t="shared" si="356"/>
        <v>-1.9331510295756114</v>
      </c>
      <c r="N2858">
        <f t="shared" si="356"/>
        <v>-1.8314188468904467</v>
      </c>
      <c r="O2858">
        <f t="shared" si="357"/>
        <v>-1.7400231116583609</v>
      </c>
      <c r="P2858">
        <f t="shared" si="357"/>
        <v>-1.658494315061483</v>
      </c>
      <c r="Q2858">
        <f t="shared" si="357"/>
        <v>-1.5864037350247835</v>
      </c>
      <c r="R2858">
        <f t="shared" si="357"/>
        <v>-1.523358344121919</v>
      </c>
      <c r="S2858">
        <f t="shared" si="357"/>
        <v>-1.468996531045651</v>
      </c>
      <c r="T2858">
        <f t="shared" si="357"/>
        <v>-1.4229844794415667</v>
      </c>
      <c r="U2858">
        <f t="shared" si="357"/>
        <v>-1.3850130825534679</v>
      </c>
      <c r="V2858">
        <f t="shared" si="357"/>
        <v>-1.3547952981326157</v>
      </c>
    </row>
    <row r="2859" spans="1:22" x14ac:dyDescent="0.25">
      <c r="A2859">
        <v>17.335465688999999</v>
      </c>
      <c r="B2859">
        <f t="shared" si="358"/>
        <v>-1.6939677139624298</v>
      </c>
      <c r="C2859">
        <f t="shared" si="356"/>
        <v>-1.5636604802383625</v>
      </c>
      <c r="D2859">
        <f t="shared" si="356"/>
        <v>-1.4550322012006776</v>
      </c>
      <c r="E2859">
        <f t="shared" si="356"/>
        <v>-1.3661176526348351</v>
      </c>
      <c r="F2859">
        <f t="shared" si="356"/>
        <v>-1.2952779344865502</v>
      </c>
      <c r="G2859">
        <f t="shared" si="356"/>
        <v>-1.2411254921799195</v>
      </c>
      <c r="H2859">
        <f t="shared" si="356"/>
        <v>-1.202470457403036</v>
      </c>
      <c r="I2859">
        <f t="shared" si="356"/>
        <v>-1.1782812384738486</v>
      </c>
      <c r="J2859">
        <f t="shared" si="356"/>
        <v>-1.1676549272972088</v>
      </c>
      <c r="K2859">
        <f t="shared" si="356"/>
        <v>-1.1697946470903704</v>
      </c>
      <c r="L2859">
        <f t="shared" si="356"/>
        <v>-1.1839919196387625</v>
      </c>
      <c r="M2859">
        <f t="shared" si="356"/>
        <v>-1.209612735281447</v>
      </c>
      <c r="N2859">
        <f t="shared" si="356"/>
        <v>-1.2460864025409915</v>
      </c>
      <c r="O2859">
        <f t="shared" si="357"/>
        <v>-1.292896517253614</v>
      </c>
      <c r="P2859">
        <f t="shared" si="357"/>
        <v>-1.3495735706014456</v>
      </c>
      <c r="Q2859">
        <f t="shared" si="357"/>
        <v>-1.415688840509455</v>
      </c>
      <c r="R2859">
        <f t="shared" si="357"/>
        <v>-1.4908492995512996</v>
      </c>
      <c r="S2859">
        <f t="shared" si="357"/>
        <v>-1.57469333641974</v>
      </c>
      <c r="T2859">
        <f t="shared" si="357"/>
        <v>-1.6668871347603653</v>
      </c>
      <c r="U2859">
        <f t="shared" si="357"/>
        <v>-1.7671215878169753</v>
      </c>
      <c r="V2859">
        <f t="shared" si="357"/>
        <v>-1.8751096533408316</v>
      </c>
    </row>
    <row r="2860" spans="1:22" x14ac:dyDescent="0.25">
      <c r="A2860">
        <v>19.6781689285</v>
      </c>
      <c r="B2860">
        <f t="shared" si="358"/>
        <v>-1.9824825719185299</v>
      </c>
      <c r="C2860">
        <f t="shared" si="356"/>
        <v>-1.824650752335742</v>
      </c>
      <c r="D2860">
        <f t="shared" si="356"/>
        <v>-1.6884978874393373</v>
      </c>
      <c r="E2860">
        <f t="shared" si="356"/>
        <v>-1.5720587530147747</v>
      </c>
      <c r="F2860">
        <f t="shared" si="356"/>
        <v>-1.4736944490077695</v>
      </c>
      <c r="G2860">
        <f t="shared" si="356"/>
        <v>-1.3920174208424188</v>
      </c>
      <c r="H2860">
        <f t="shared" si="356"/>
        <v>-1.325837800206815</v>
      </c>
      <c r="I2860">
        <f t="shared" si="356"/>
        <v>-1.2741239954189074</v>
      </c>
      <c r="J2860">
        <f t="shared" si="356"/>
        <v>-1.2359730983835473</v>
      </c>
      <c r="K2860">
        <f t="shared" si="356"/>
        <v>-1.2105882323179888</v>
      </c>
      <c r="L2860">
        <f t="shared" si="356"/>
        <v>-1.1972609190076609</v>
      </c>
      <c r="M2860">
        <f t="shared" si="356"/>
        <v>-1.1953571487916252</v>
      </c>
      <c r="N2860">
        <f t="shared" si="356"/>
        <v>-1.2043062301924494</v>
      </c>
      <c r="O2860">
        <f t="shared" si="357"/>
        <v>-1.2235917590463521</v>
      </c>
      <c r="P2860">
        <f t="shared" si="357"/>
        <v>-1.2527442265354634</v>
      </c>
      <c r="Q2860">
        <f t="shared" si="357"/>
        <v>-1.2913349105847522</v>
      </c>
      <c r="R2860">
        <f t="shared" si="357"/>
        <v>-1.3389707837678766</v>
      </c>
      <c r="S2860">
        <f t="shared" si="357"/>
        <v>-1.3952902347775977</v>
      </c>
      <c r="T2860">
        <f t="shared" si="357"/>
        <v>-1.4599594472595028</v>
      </c>
      <c r="U2860">
        <f t="shared" si="357"/>
        <v>-1.5326693144573924</v>
      </c>
      <c r="V2860">
        <f t="shared" si="357"/>
        <v>-1.6131327941225286</v>
      </c>
    </row>
    <row r="2861" spans="1:22" x14ac:dyDescent="0.25">
      <c r="A2861">
        <v>12.207426080500001</v>
      </c>
      <c r="B2861">
        <f t="shared" si="358"/>
        <v>-1.1896736997919271</v>
      </c>
      <c r="C2861">
        <f t="shared" si="356"/>
        <v>-1.1355221708561005</v>
      </c>
      <c r="D2861">
        <f t="shared" si="356"/>
        <v>-1.1030495966066569</v>
      </c>
      <c r="E2861">
        <f t="shared" si="356"/>
        <v>-1.0902907528290553</v>
      </c>
      <c r="F2861">
        <f t="shared" si="356"/>
        <v>-1.0956067394690114</v>
      </c>
      <c r="G2861">
        <f t="shared" si="356"/>
        <v>-1.1176100019506217</v>
      </c>
      <c r="H2861">
        <f t="shared" si="356"/>
        <v>-1.1551106719619793</v>
      </c>
      <c r="I2861">
        <f t="shared" si="356"/>
        <v>-1.2070771578210329</v>
      </c>
      <c r="J2861">
        <f t="shared" si="356"/>
        <v>-1.2726065514326337</v>
      </c>
      <c r="K2861">
        <f t="shared" si="356"/>
        <v>-1.3509019760140362</v>
      </c>
      <c r="L2861">
        <f t="shared" si="356"/>
        <v>-1.4412549533506696</v>
      </c>
      <c r="M2861">
        <f t="shared" si="356"/>
        <v>-1.5430314737815953</v>
      </c>
      <c r="N2861">
        <f t="shared" si="356"/>
        <v>-1.6556608458293809</v>
      </c>
      <c r="O2861">
        <f t="shared" si="357"/>
        <v>-1.7786266653302438</v>
      </c>
      <c r="P2861">
        <f t="shared" si="357"/>
        <v>-1.9114594234663165</v>
      </c>
      <c r="Q2861">
        <f t="shared" si="357"/>
        <v>-2.0537303981625672</v>
      </c>
      <c r="R2861">
        <f t="shared" si="357"/>
        <v>-2.2050465619926518</v>
      </c>
      <c r="S2861">
        <f t="shared" si="357"/>
        <v>-2.365046303649335</v>
      </c>
      <c r="T2861">
        <f t="shared" si="357"/>
        <v>-2.5333958067782003</v>
      </c>
      <c r="U2861">
        <f t="shared" si="357"/>
        <v>-2.7097859646230504</v>
      </c>
      <c r="V2861">
        <f t="shared" si="357"/>
        <v>-2.8939297349351487</v>
      </c>
    </row>
    <row r="2862" spans="1:22" x14ac:dyDescent="0.25">
      <c r="A2862">
        <v>13.695814061</v>
      </c>
      <c r="B2862">
        <f t="shared" si="358"/>
        <v>-1.3130180509863392</v>
      </c>
      <c r="C2862">
        <f t="shared" si="356"/>
        <v>-1.2338846480209218</v>
      </c>
      <c r="D2862">
        <f t="shared" si="356"/>
        <v>-1.1764301997418876</v>
      </c>
      <c r="E2862">
        <f t="shared" si="356"/>
        <v>-1.1386894819346953</v>
      </c>
      <c r="F2862">
        <f t="shared" si="356"/>
        <v>-1.1190235945450608</v>
      </c>
      <c r="G2862">
        <f t="shared" si="356"/>
        <v>-1.1160449829970804</v>
      </c>
      <c r="H2862">
        <f t="shared" si="356"/>
        <v>-1.1285637789788474</v>
      </c>
      <c r="I2862">
        <f t="shared" si="356"/>
        <v>-1.1555483908083102</v>
      </c>
      <c r="J2862">
        <f t="shared" si="356"/>
        <v>-1.1960959103903206</v>
      </c>
      <c r="K2862">
        <f t="shared" ref="C2862:N2883" si="359">LOG10(_xlfn.CHISQ.DIST($A2862,K$1,FALSE))</f>
        <v>-1.2494094609421327</v>
      </c>
      <c r="L2862">
        <f t="shared" si="359"/>
        <v>-1.3147805642491752</v>
      </c>
      <c r="M2862">
        <f t="shared" si="359"/>
        <v>-1.3915752106505097</v>
      </c>
      <c r="N2862">
        <f t="shared" si="359"/>
        <v>-1.4792227086687049</v>
      </c>
      <c r="O2862">
        <f t="shared" si="357"/>
        <v>-1.5772066541399781</v>
      </c>
      <c r="P2862">
        <f t="shared" si="357"/>
        <v>-1.6850575382464592</v>
      </c>
      <c r="Q2862">
        <f t="shared" si="357"/>
        <v>-1.8023466389131191</v>
      </c>
      <c r="R2862">
        <f t="shared" si="357"/>
        <v>-1.9286809287136146</v>
      </c>
      <c r="S2862">
        <f t="shared" si="357"/>
        <v>-2.063698796340705</v>
      </c>
      <c r="T2862">
        <f t="shared" si="357"/>
        <v>-2.2070664254399808</v>
      </c>
      <c r="U2862">
        <f t="shared" si="357"/>
        <v>-2.3584747092552414</v>
      </c>
      <c r="V2862">
        <f t="shared" si="357"/>
        <v>-2.5176366055377484</v>
      </c>
    </row>
    <row r="2863" spans="1:22" x14ac:dyDescent="0.25">
      <c r="A2863">
        <v>13.114734049499999</v>
      </c>
      <c r="B2863">
        <f t="shared" si="358"/>
        <v>-1.2621515824405178</v>
      </c>
      <c r="C2863">
        <f t="shared" si="359"/>
        <v>-1.1924323610655434</v>
      </c>
      <c r="D2863">
        <f t="shared" si="359"/>
        <v>-1.1443920943769521</v>
      </c>
      <c r="E2863">
        <f t="shared" si="359"/>
        <v>-1.1160655581602028</v>
      </c>
      <c r="F2863">
        <f t="shared" si="359"/>
        <v>-1.105813852361011</v>
      </c>
      <c r="G2863">
        <f t="shared" si="359"/>
        <v>-1.1122494224034738</v>
      </c>
      <c r="H2863">
        <f t="shared" si="359"/>
        <v>-1.1341823999756833</v>
      </c>
      <c r="I2863">
        <f t="shared" si="359"/>
        <v>-1.1705811933955894</v>
      </c>
      <c r="J2863">
        <f t="shared" si="359"/>
        <v>-1.2205428945680425</v>
      </c>
      <c r="K2863">
        <f t="shared" si="359"/>
        <v>-1.2832706267102973</v>
      </c>
      <c r="L2863">
        <f t="shared" si="359"/>
        <v>-1.3580559116077828</v>
      </c>
      <c r="M2863">
        <f t="shared" si="359"/>
        <v>-1.4442647395995607</v>
      </c>
      <c r="N2863">
        <f t="shared" si="359"/>
        <v>-1.5413264192081981</v>
      </c>
      <c r="O2863">
        <f t="shared" si="357"/>
        <v>-1.6487245462699138</v>
      </c>
      <c r="P2863">
        <f t="shared" si="357"/>
        <v>-1.7659896119668386</v>
      </c>
      <c r="Q2863">
        <f t="shared" si="357"/>
        <v>-1.8926928942239407</v>
      </c>
      <c r="R2863">
        <f t="shared" si="357"/>
        <v>-2.0284413656148788</v>
      </c>
      <c r="S2863">
        <f t="shared" si="357"/>
        <v>-2.1728734148324125</v>
      </c>
      <c r="T2863">
        <f t="shared" si="357"/>
        <v>-2.3256552255221314</v>
      </c>
      <c r="U2863">
        <f t="shared" si="357"/>
        <v>-2.4864776909278343</v>
      </c>
      <c r="V2863">
        <f t="shared" si="357"/>
        <v>-2.6550537688007845</v>
      </c>
    </row>
    <row r="2864" spans="1:22" x14ac:dyDescent="0.25">
      <c r="A2864">
        <v>16.3920292295</v>
      </c>
      <c r="B2864">
        <f t="shared" si="358"/>
        <v>-1.5863142615860806</v>
      </c>
      <c r="C2864">
        <f t="shared" si="359"/>
        <v>-1.4681584243391685</v>
      </c>
      <c r="D2864">
        <f t="shared" si="359"/>
        <v>-1.3716815417786397</v>
      </c>
      <c r="E2864">
        <f t="shared" si="359"/>
        <v>-1.2949183896899528</v>
      </c>
      <c r="F2864">
        <f t="shared" si="359"/>
        <v>-1.2362300680188238</v>
      </c>
      <c r="G2864">
        <f t="shared" si="359"/>
        <v>-1.1942290221893488</v>
      </c>
      <c r="H2864">
        <f t="shared" si="359"/>
        <v>-1.1677253838896209</v>
      </c>
      <c r="I2864">
        <f t="shared" si="359"/>
        <v>-1.1556875614375894</v>
      </c>
      <c r="J2864">
        <f t="shared" si="359"/>
        <v>-1.1572126467381052</v>
      </c>
      <c r="K2864">
        <f t="shared" si="359"/>
        <v>-1.1715037630084224</v>
      </c>
      <c r="L2864">
        <f t="shared" si="359"/>
        <v>-1.1978524320339705</v>
      </c>
      <c r="M2864">
        <f t="shared" si="359"/>
        <v>-1.2356246441538108</v>
      </c>
      <c r="N2864">
        <f t="shared" si="359"/>
        <v>-1.2842497078905108</v>
      </c>
      <c r="O2864">
        <f t="shared" si="357"/>
        <v>-1.3432112190802892</v>
      </c>
      <c r="P2864">
        <f t="shared" si="357"/>
        <v>-1.4120396689052761</v>
      </c>
      <c r="Q2864">
        <f t="shared" si="357"/>
        <v>-1.4903063352904411</v>
      </c>
      <c r="R2864">
        <f t="shared" si="357"/>
        <v>-1.5776181908094415</v>
      </c>
      <c r="S2864">
        <f t="shared" si="357"/>
        <v>-1.6736136241550386</v>
      </c>
      <c r="T2864">
        <f t="shared" si="357"/>
        <v>-1.7779588189728186</v>
      </c>
      <c r="U2864">
        <f t="shared" si="357"/>
        <v>-1.8903446685065846</v>
      </c>
      <c r="V2864">
        <f t="shared" si="357"/>
        <v>-2.0104841305075976</v>
      </c>
    </row>
    <row r="2865" spans="1:22" x14ac:dyDescent="0.25">
      <c r="A2865">
        <v>19.795080773500001</v>
      </c>
      <c r="B2865">
        <f t="shared" si="358"/>
        <v>-1.9975792815184292</v>
      </c>
      <c r="C2865">
        <f t="shared" si="359"/>
        <v>-1.83846116506359</v>
      </c>
      <c r="D2865">
        <f t="shared" si="359"/>
        <v>-1.7010220032951338</v>
      </c>
      <c r="E2865">
        <f t="shared" si="359"/>
        <v>-1.5832965719985188</v>
      </c>
      <c r="F2865">
        <f t="shared" si="359"/>
        <v>-1.4836459711194623</v>
      </c>
      <c r="G2865">
        <f t="shared" si="359"/>
        <v>-1.4006826460820596</v>
      </c>
      <c r="H2865">
        <f t="shared" si="359"/>
        <v>-1.3332167285744041</v>
      </c>
      <c r="I2865">
        <f t="shared" si="359"/>
        <v>-1.2802166269144446</v>
      </c>
      <c r="J2865">
        <f t="shared" si="359"/>
        <v>-1.2407794330070328</v>
      </c>
      <c r="K2865">
        <f t="shared" si="359"/>
        <v>-1.2141082700694226</v>
      </c>
      <c r="L2865">
        <f t="shared" si="359"/>
        <v>-1.1994946598870428</v>
      </c>
      <c r="M2865">
        <f t="shared" si="359"/>
        <v>-1.1963045927989555</v>
      </c>
      <c r="N2865">
        <f t="shared" si="359"/>
        <v>-1.2039673773277277</v>
      </c>
      <c r="O2865">
        <f t="shared" si="357"/>
        <v>-1.2219666093095787</v>
      </c>
      <c r="P2865">
        <f t="shared" si="357"/>
        <v>-1.2498327799266378</v>
      </c>
      <c r="Q2865">
        <f t="shared" si="357"/>
        <v>-1.2871371671038754</v>
      </c>
      <c r="R2865">
        <f t="shared" si="357"/>
        <v>-1.3334867434149478</v>
      </c>
      <c r="S2865">
        <f t="shared" si="357"/>
        <v>-1.388519897552617</v>
      </c>
      <c r="T2865">
        <f t="shared" si="357"/>
        <v>-1.4519028131624701</v>
      </c>
      <c r="U2865">
        <f t="shared" si="357"/>
        <v>-1.523326383488308</v>
      </c>
      <c r="V2865">
        <f t="shared" si="357"/>
        <v>-1.6025035662813929</v>
      </c>
    </row>
    <row r="2866" spans="1:22" x14ac:dyDescent="0.25">
      <c r="A2866">
        <v>23.5664481345</v>
      </c>
      <c r="B2866">
        <f t="shared" si="358"/>
        <v>-2.5135738839714148</v>
      </c>
      <c r="C2866">
        <f t="shared" si="359"/>
        <v>-2.3165873406911772</v>
      </c>
      <c r="D2866">
        <f t="shared" si="359"/>
        <v>-2.1412797520973235</v>
      </c>
      <c r="E2866">
        <f t="shared" si="359"/>
        <v>-1.9856858939753113</v>
      </c>
      <c r="F2866">
        <f t="shared" si="359"/>
        <v>-1.848166866270857</v>
      </c>
      <c r="G2866">
        <f t="shared" si="359"/>
        <v>-1.7273351144080573</v>
      </c>
      <c r="H2866">
        <f t="shared" si="359"/>
        <v>-1.6220007700750041</v>
      </c>
      <c r="I2866">
        <f t="shared" si="359"/>
        <v>-1.5311322415896471</v>
      </c>
      <c r="J2866">
        <f t="shared" si="359"/>
        <v>-1.4538266208568378</v>
      </c>
      <c r="K2866">
        <f t="shared" si="359"/>
        <v>-1.3892870310938301</v>
      </c>
      <c r="L2866">
        <f t="shared" si="359"/>
        <v>-1.3368049940860529</v>
      </c>
      <c r="M2866">
        <f t="shared" si="359"/>
        <v>-1.2957465001725679</v>
      </c>
      <c r="N2866">
        <f t="shared" si="359"/>
        <v>-1.2655408578759431</v>
      </c>
      <c r="O2866">
        <f t="shared" ref="O2866:V2881" si="360">LOG10(_xlfn.CHISQ.DIST($A2866,O$1,FALSE))</f>
        <v>-1.2456716630323963</v>
      </c>
      <c r="P2866">
        <f t="shared" si="360"/>
        <v>-1.2356694068240581</v>
      </c>
      <c r="Q2866">
        <f t="shared" si="360"/>
        <v>-1.2351053671758982</v>
      </c>
      <c r="R2866">
        <f t="shared" si="360"/>
        <v>-1.2435865166615732</v>
      </c>
      <c r="S2866">
        <f t="shared" si="360"/>
        <v>-1.2607512439738446</v>
      </c>
      <c r="T2866">
        <f t="shared" si="360"/>
        <v>-1.2862657327583003</v>
      </c>
      <c r="U2866">
        <f t="shared" si="360"/>
        <v>-1.3198208762587411</v>
      </c>
      <c r="V2866">
        <f t="shared" si="360"/>
        <v>-1.3611296322264284</v>
      </c>
    </row>
    <row r="2867" spans="1:22" x14ac:dyDescent="0.25">
      <c r="A2867">
        <v>17.471059255500002</v>
      </c>
      <c r="B2867">
        <f t="shared" si="358"/>
        <v>-1.7098765871171027</v>
      </c>
      <c r="C2867">
        <f t="shared" si="359"/>
        <v>-1.5778774914303364</v>
      </c>
      <c r="D2867">
        <f t="shared" si="359"/>
        <v>-1.4675573504299524</v>
      </c>
      <c r="E2867">
        <f t="shared" si="359"/>
        <v>-1.3769509399014104</v>
      </c>
      <c r="F2867">
        <f t="shared" si="359"/>
        <v>-1.3044193597904266</v>
      </c>
      <c r="G2867">
        <f t="shared" si="359"/>
        <v>-1.2485750555210968</v>
      </c>
      <c r="H2867">
        <f t="shared" si="359"/>
        <v>-1.208228158781514</v>
      </c>
      <c r="I2867">
        <f t="shared" si="359"/>
        <v>-1.1823470778896277</v>
      </c>
      <c r="J2867">
        <f t="shared" si="359"/>
        <v>-1.1700289047502883</v>
      </c>
      <c r="K2867">
        <f t="shared" si="359"/>
        <v>-1.1704767625807508</v>
      </c>
      <c r="L2867">
        <f t="shared" si="359"/>
        <v>-1.1829821731664441</v>
      </c>
      <c r="M2867">
        <f t="shared" si="359"/>
        <v>-1.2069111268464294</v>
      </c>
      <c r="N2867">
        <f t="shared" si="359"/>
        <v>-1.2416929321432746</v>
      </c>
      <c r="O2867">
        <f t="shared" si="360"/>
        <v>-1.286811184893198</v>
      </c>
      <c r="P2867">
        <f t="shared" si="360"/>
        <v>-1.34179637627833</v>
      </c>
      <c r="Q2867">
        <f t="shared" si="360"/>
        <v>-1.4062197842236406</v>
      </c>
      <c r="R2867">
        <f t="shared" si="360"/>
        <v>-1.4796883813027857</v>
      </c>
      <c r="S2867">
        <f t="shared" si="360"/>
        <v>-1.5618405562085271</v>
      </c>
      <c r="T2867">
        <f t="shared" si="360"/>
        <v>-1.6523424925864527</v>
      </c>
      <c r="U2867">
        <f t="shared" si="360"/>
        <v>-1.7508850836803647</v>
      </c>
      <c r="V2867">
        <f t="shared" si="360"/>
        <v>-1.8571812872415223</v>
      </c>
    </row>
    <row r="2868" spans="1:22" x14ac:dyDescent="0.25">
      <c r="A2868">
        <v>29.426228131000002</v>
      </c>
      <c r="B2868">
        <f t="shared" si="358"/>
        <v>-3.4002470799798306</v>
      </c>
      <c r="C2868">
        <f t="shared" si="359"/>
        <v>-3.1550403038477075</v>
      </c>
      <c r="D2868">
        <f t="shared" si="359"/>
        <v>-2.9315124824019678</v>
      </c>
      <c r="E2868">
        <f t="shared" si="359"/>
        <v>-2.7276983914280697</v>
      </c>
      <c r="F2868">
        <f t="shared" si="359"/>
        <v>-2.5419591308717298</v>
      </c>
      <c r="G2868">
        <f t="shared" si="359"/>
        <v>-2.3729071461570439</v>
      </c>
      <c r="H2868">
        <f t="shared" si="359"/>
        <v>-2.2193525689721048</v>
      </c>
      <c r="I2868">
        <f t="shared" si="359"/>
        <v>-2.0802638076348621</v>
      </c>
      <c r="J2868">
        <f t="shared" si="359"/>
        <v>-1.954737954050167</v>
      </c>
      <c r="K2868">
        <f t="shared" si="359"/>
        <v>-1.8419781314352728</v>
      </c>
      <c r="L2868">
        <f t="shared" si="359"/>
        <v>-1.7412758615756101</v>
      </c>
      <c r="M2868">
        <f t="shared" si="359"/>
        <v>-1.6519971348102394</v>
      </c>
      <c r="N2868">
        <f t="shared" si="359"/>
        <v>-1.5735712596617282</v>
      </c>
      <c r="O2868">
        <f t="shared" si="360"/>
        <v>-1.5054818319662955</v>
      </c>
      <c r="P2868">
        <f t="shared" si="360"/>
        <v>-1.4472593429060716</v>
      </c>
      <c r="Q2868">
        <f t="shared" si="360"/>
        <v>-1.3984750704060258</v>
      </c>
      <c r="R2868">
        <f t="shared" si="360"/>
        <v>-1.3587359870398148</v>
      </c>
      <c r="S2868">
        <f t="shared" si="360"/>
        <v>-1.3276804815002003</v>
      </c>
      <c r="T2868">
        <f t="shared" si="360"/>
        <v>-1.3049747374327698</v>
      </c>
      <c r="U2868">
        <f t="shared" si="360"/>
        <v>-1.2903096480813248</v>
      </c>
      <c r="V2868">
        <f t="shared" si="360"/>
        <v>-1.2833981711971261</v>
      </c>
    </row>
    <row r="2869" spans="1:22" x14ac:dyDescent="0.25">
      <c r="A2869">
        <v>10.372966666</v>
      </c>
      <c r="B2869">
        <f t="shared" si="358"/>
        <v>-1.0742103829456673</v>
      </c>
      <c r="C2869">
        <f t="shared" si="359"/>
        <v>-1.0554194144661095</v>
      </c>
      <c r="D2869">
        <f t="shared" si="359"/>
        <v>-1.0583074006729347</v>
      </c>
      <c r="E2869">
        <f t="shared" si="359"/>
        <v>-1.0809091173516019</v>
      </c>
      <c r="F2869">
        <f t="shared" si="359"/>
        <v>-1.1215856644478268</v>
      </c>
      <c r="G2869">
        <f t="shared" si="359"/>
        <v>-1.1789494873857063</v>
      </c>
      <c r="H2869">
        <f t="shared" si="359"/>
        <v>-1.2518107178533326</v>
      </c>
      <c r="I2869">
        <f t="shared" si="359"/>
        <v>-1.3391377641686548</v>
      </c>
      <c r="J2869">
        <f t="shared" si="359"/>
        <v>-1.4400277182365246</v>
      </c>
      <c r="K2869">
        <f t="shared" si="359"/>
        <v>-1.5536837032741964</v>
      </c>
      <c r="L2869">
        <f t="shared" si="359"/>
        <v>-1.6793972410670988</v>
      </c>
      <c r="M2869">
        <f t="shared" si="359"/>
        <v>-1.8165343219542929</v>
      </c>
      <c r="N2869">
        <f t="shared" si="359"/>
        <v>-1.9645242544583474</v>
      </c>
      <c r="O2869">
        <f t="shared" si="360"/>
        <v>-2.1228506344154798</v>
      </c>
      <c r="P2869">
        <f t="shared" si="360"/>
        <v>-2.2910439530078213</v>
      </c>
      <c r="Q2869">
        <f t="shared" si="360"/>
        <v>-2.4686754881603399</v>
      </c>
      <c r="R2869">
        <f t="shared" si="360"/>
        <v>-2.6553522124466946</v>
      </c>
      <c r="S2869">
        <f t="shared" si="360"/>
        <v>-2.8507125145596439</v>
      </c>
      <c r="T2869">
        <f t="shared" si="360"/>
        <v>-3.0544225781447789</v>
      </c>
      <c r="U2869">
        <f t="shared" si="360"/>
        <v>-3.2661732964458987</v>
      </c>
      <c r="V2869">
        <f t="shared" si="360"/>
        <v>-3.4856776272142667</v>
      </c>
    </row>
    <row r="2870" spans="1:22" x14ac:dyDescent="0.25">
      <c r="A2870">
        <v>22.480495629499998</v>
      </c>
      <c r="B2870">
        <f t="shared" si="358"/>
        <v>-2.3597152934749097</v>
      </c>
      <c r="C2870">
        <f t="shared" si="359"/>
        <v>-2.1729728751657662</v>
      </c>
      <c r="D2870">
        <f t="shared" si="359"/>
        <v>-2.0079094115430065</v>
      </c>
      <c r="E2870">
        <f t="shared" si="359"/>
        <v>-1.8625596783920886</v>
      </c>
      <c r="F2870">
        <f t="shared" si="359"/>
        <v>-1.7352847756587284</v>
      </c>
      <c r="G2870">
        <f t="shared" si="359"/>
        <v>-1.6246971487670221</v>
      </c>
      <c r="H2870">
        <f t="shared" si="359"/>
        <v>-1.5296069294050634</v>
      </c>
      <c r="I2870">
        <f t="shared" si="359"/>
        <v>-1.4489825258908005</v>
      </c>
      <c r="J2870">
        <f t="shared" si="359"/>
        <v>-1.3819210301290852</v>
      </c>
      <c r="K2870">
        <f t="shared" si="359"/>
        <v>-1.3276255653371714</v>
      </c>
      <c r="L2870">
        <f t="shared" si="359"/>
        <v>-1.285387653300488</v>
      </c>
      <c r="M2870">
        <f t="shared" si="359"/>
        <v>-1.2545732843580975</v>
      </c>
      <c r="N2870">
        <f t="shared" si="359"/>
        <v>-1.2346117670325663</v>
      </c>
      <c r="O2870">
        <f t="shared" si="360"/>
        <v>-1.2249866971601135</v>
      </c>
      <c r="P2870">
        <f t="shared" si="360"/>
        <v>-1.2252285659228697</v>
      </c>
      <c r="Q2870">
        <f t="shared" si="360"/>
        <v>-1.2349086512458036</v>
      </c>
      <c r="R2870">
        <f t="shared" si="360"/>
        <v>-1.2536339257025726</v>
      </c>
      <c r="S2870">
        <f t="shared" si="360"/>
        <v>-1.2810427779859381</v>
      </c>
      <c r="T2870">
        <f t="shared" si="360"/>
        <v>-1.3168013917414874</v>
      </c>
      <c r="U2870">
        <f t="shared" si="360"/>
        <v>-1.3606006602130225</v>
      </c>
      <c r="V2870">
        <f t="shared" si="360"/>
        <v>-1.4121535411518034</v>
      </c>
    </row>
    <row r="2871" spans="1:22" x14ac:dyDescent="0.25">
      <c r="A2871">
        <v>16.916939484</v>
      </c>
      <c r="B2871">
        <f t="shared" si="358"/>
        <v>-1.645540771391794</v>
      </c>
      <c r="C2871">
        <f t="shared" si="359"/>
        <v>-1.52054039618161</v>
      </c>
      <c r="D2871">
        <f t="shared" si="359"/>
        <v>-1.4172189756578089</v>
      </c>
      <c r="E2871">
        <f t="shared" si="359"/>
        <v>-1.33361128560585</v>
      </c>
      <c r="F2871">
        <f t="shared" si="359"/>
        <v>-1.2680784259714486</v>
      </c>
      <c r="G2871">
        <f t="shared" si="359"/>
        <v>-1.2192328421787015</v>
      </c>
      <c r="H2871">
        <f t="shared" si="359"/>
        <v>-1.1858846659157016</v>
      </c>
      <c r="I2871">
        <f t="shared" si="359"/>
        <v>-1.167002305500398</v>
      </c>
      <c r="J2871">
        <f t="shared" si="359"/>
        <v>-1.1616828528376415</v>
      </c>
      <c r="K2871">
        <f t="shared" si="359"/>
        <v>-1.1691294311446867</v>
      </c>
      <c r="L2871">
        <f t="shared" si="359"/>
        <v>-1.1886335622069624</v>
      </c>
      <c r="M2871">
        <f t="shared" si="359"/>
        <v>-1.2195612363635306</v>
      </c>
      <c r="N2871">
        <f t="shared" si="359"/>
        <v>-1.2613417621369587</v>
      </c>
      <c r="O2871">
        <f t="shared" si="360"/>
        <v>-1.3134587353634648</v>
      </c>
      <c r="P2871">
        <f t="shared" si="360"/>
        <v>-1.3754426472251797</v>
      </c>
      <c r="Q2871">
        <f t="shared" si="360"/>
        <v>-1.4468647756470729</v>
      </c>
      <c r="R2871">
        <f t="shared" si="360"/>
        <v>-1.5273320932028005</v>
      </c>
      <c r="S2871">
        <f t="shared" si="360"/>
        <v>-1.6164829885851251</v>
      </c>
      <c r="T2871">
        <f t="shared" si="360"/>
        <v>-1.7139836454396336</v>
      </c>
      <c r="U2871">
        <f t="shared" si="360"/>
        <v>-1.819524957010128</v>
      </c>
      <c r="V2871">
        <f t="shared" si="360"/>
        <v>-1.9328198810478674</v>
      </c>
    </row>
    <row r="2872" spans="1:22" x14ac:dyDescent="0.25">
      <c r="A2872">
        <v>12.811587529499999</v>
      </c>
      <c r="B2872">
        <f t="shared" si="358"/>
        <v>-1.2369503120438281</v>
      </c>
      <c r="C2872">
        <f t="shared" si="359"/>
        <v>-1.1723093606720285</v>
      </c>
      <c r="D2872">
        <f t="shared" si="359"/>
        <v>-1.1293473639866118</v>
      </c>
      <c r="E2872">
        <f t="shared" si="359"/>
        <v>-1.1060990977730372</v>
      </c>
      <c r="F2872">
        <f t="shared" si="359"/>
        <v>-1.1009256619770202</v>
      </c>
      <c r="G2872">
        <f t="shared" si="359"/>
        <v>-1.1124395020226574</v>
      </c>
      <c r="H2872">
        <f t="shared" si="359"/>
        <v>-1.1394507495980417</v>
      </c>
      <c r="I2872">
        <f t="shared" si="359"/>
        <v>-1.1809278130211223</v>
      </c>
      <c r="J2872">
        <f t="shared" si="359"/>
        <v>-1.23596778419675</v>
      </c>
      <c r="K2872">
        <f t="shared" si="359"/>
        <v>-1.3037737863421797</v>
      </c>
      <c r="L2872">
        <f t="shared" si="359"/>
        <v>-1.3836373412428402</v>
      </c>
      <c r="M2872">
        <f t="shared" si="359"/>
        <v>-1.4749244392377923</v>
      </c>
      <c r="N2872">
        <f t="shared" si="359"/>
        <v>-1.5770643888496041</v>
      </c>
      <c r="O2872">
        <f t="shared" si="360"/>
        <v>-1.6895407859144951</v>
      </c>
      <c r="P2872">
        <f t="shared" si="360"/>
        <v>-1.8118841216145944</v>
      </c>
      <c r="Q2872">
        <f t="shared" si="360"/>
        <v>-1.9436656738748719</v>
      </c>
      <c r="R2872">
        <f t="shared" si="360"/>
        <v>-2.0844924152689841</v>
      </c>
      <c r="S2872">
        <f t="shared" si="360"/>
        <v>-2.2340027344896924</v>
      </c>
      <c r="T2872">
        <f t="shared" si="360"/>
        <v>-2.3918628151825856</v>
      </c>
      <c r="U2872">
        <f t="shared" si="360"/>
        <v>-2.557763550591464</v>
      </c>
      <c r="V2872">
        <f t="shared" si="360"/>
        <v>-2.7314178984675892</v>
      </c>
    </row>
    <row r="2873" spans="1:22" x14ac:dyDescent="0.25">
      <c r="A2873">
        <v>23.463656481500003</v>
      </c>
      <c r="B2873">
        <f t="shared" si="358"/>
        <v>-2.4988467206171805</v>
      </c>
      <c r="C2873">
        <f t="shared" si="359"/>
        <v>-2.30280939739789</v>
      </c>
      <c r="D2873">
        <f t="shared" si="359"/>
        <v>-2.1284510288649825</v>
      </c>
      <c r="E2873">
        <f t="shared" si="359"/>
        <v>-1.973806390803917</v>
      </c>
      <c r="F2873">
        <f t="shared" si="359"/>
        <v>-1.8372365831604094</v>
      </c>
      <c r="G2873">
        <f t="shared" si="359"/>
        <v>-1.7173540513585555</v>
      </c>
      <c r="H2873">
        <f t="shared" si="359"/>
        <v>-1.6129689270864491</v>
      </c>
      <c r="I2873">
        <f t="shared" si="359"/>
        <v>-1.5230496186620388</v>
      </c>
      <c r="J2873">
        <f t="shared" si="359"/>
        <v>-1.4466932179901759</v>
      </c>
      <c r="K2873">
        <f t="shared" si="359"/>
        <v>-1.3831028482881149</v>
      </c>
      <c r="L2873">
        <f t="shared" si="359"/>
        <v>-1.3315700313412842</v>
      </c>
      <c r="M2873">
        <f t="shared" si="359"/>
        <v>-1.2914607574887458</v>
      </c>
      <c r="N2873">
        <f t="shared" si="359"/>
        <v>-1.2622043352530672</v>
      </c>
      <c r="O2873">
        <f t="shared" si="360"/>
        <v>-1.2432843604704671</v>
      </c>
      <c r="P2873">
        <f t="shared" si="360"/>
        <v>-1.2342313243230756</v>
      </c>
      <c r="Q2873">
        <f t="shared" si="360"/>
        <v>-1.2346165047358622</v>
      </c>
      <c r="R2873">
        <f t="shared" si="360"/>
        <v>-1.2440468742824835</v>
      </c>
      <c r="S2873">
        <f t="shared" si="360"/>
        <v>-1.2621608216557016</v>
      </c>
      <c r="T2873">
        <f t="shared" si="360"/>
        <v>-1.2886245305011035</v>
      </c>
      <c r="U2873">
        <f t="shared" si="360"/>
        <v>-1.3231288940624908</v>
      </c>
      <c r="V2873">
        <f t="shared" si="360"/>
        <v>-1.3653868700911247</v>
      </c>
    </row>
    <row r="2874" spans="1:22" x14ac:dyDescent="0.25">
      <c r="A2874">
        <v>30.1166160165</v>
      </c>
      <c r="B2874">
        <f t="shared" si="358"/>
        <v>-3.5098766076906767</v>
      </c>
      <c r="C2874">
        <f t="shared" si="359"/>
        <v>-3.2596340444570653</v>
      </c>
      <c r="D2874">
        <f t="shared" si="359"/>
        <v>-3.0310704359098373</v>
      </c>
      <c r="E2874">
        <f t="shared" si="359"/>
        <v>-2.8222205578344512</v>
      </c>
      <c r="F2874">
        <f t="shared" si="359"/>
        <v>-2.6314455101766225</v>
      </c>
      <c r="G2874">
        <f t="shared" si="359"/>
        <v>-2.4573577383604488</v>
      </c>
      <c r="H2874">
        <f t="shared" si="359"/>
        <v>-2.2987673740740213</v>
      </c>
      <c r="I2874">
        <f t="shared" si="359"/>
        <v>-2.1546428256352907</v>
      </c>
      <c r="J2874">
        <f t="shared" si="359"/>
        <v>-2.0240811849491074</v>
      </c>
      <c r="K2874">
        <f t="shared" si="359"/>
        <v>-1.906285575232725</v>
      </c>
      <c r="L2874">
        <f t="shared" si="359"/>
        <v>-1.8005475182715744</v>
      </c>
      <c r="M2874">
        <f t="shared" si="359"/>
        <v>-1.7062330044047154</v>
      </c>
      <c r="N2874">
        <f t="shared" si="359"/>
        <v>-1.6227713421547161</v>
      </c>
      <c r="O2874">
        <f t="shared" si="360"/>
        <v>-1.5496461273577951</v>
      </c>
      <c r="P2874">
        <f t="shared" si="360"/>
        <v>-1.4863878511960831</v>
      </c>
      <c r="Q2874">
        <f t="shared" si="360"/>
        <v>-1.4325677915945489</v>
      </c>
      <c r="R2874">
        <f t="shared" si="360"/>
        <v>-1.3877929211268498</v>
      </c>
      <c r="S2874">
        <f t="shared" si="360"/>
        <v>-1.3517016284857473</v>
      </c>
      <c r="T2874">
        <f t="shared" si="360"/>
        <v>-1.3239600973168286</v>
      </c>
      <c r="U2874">
        <f t="shared" si="360"/>
        <v>-1.3042592208638955</v>
      </c>
      <c r="V2874">
        <f t="shared" si="360"/>
        <v>-1.2923119568782087</v>
      </c>
    </row>
    <row r="2875" spans="1:22" x14ac:dyDescent="0.25">
      <c r="A2875">
        <v>10.200250624000001</v>
      </c>
      <c r="B2875">
        <f t="shared" si="358"/>
        <v>-1.0658741293601326</v>
      </c>
      <c r="C2875">
        <f t="shared" si="359"/>
        <v>-1.050729230680931</v>
      </c>
      <c r="D2875">
        <f t="shared" si="359"/>
        <v>-1.0572632866881126</v>
      </c>
      <c r="E2875">
        <f t="shared" si="359"/>
        <v>-1.083511073167136</v>
      </c>
      <c r="F2875">
        <f t="shared" si="359"/>
        <v>-1.1278336900637174</v>
      </c>
      <c r="G2875">
        <f t="shared" si="359"/>
        <v>-1.1888435828019528</v>
      </c>
      <c r="H2875">
        <f t="shared" si="359"/>
        <v>-1.2653508830699354</v>
      </c>
      <c r="I2875">
        <f t="shared" si="359"/>
        <v>-1.356323999185614</v>
      </c>
      <c r="J2875">
        <f t="shared" si="359"/>
        <v>-1.4608600230538404</v>
      </c>
      <c r="K2875">
        <f t="shared" si="359"/>
        <v>-1.5781620778918675</v>
      </c>
      <c r="L2875">
        <f t="shared" si="359"/>
        <v>-1.7075216854851258</v>
      </c>
      <c r="M2875">
        <f t="shared" si="359"/>
        <v>-1.8483048361726775</v>
      </c>
      <c r="N2875">
        <f t="shared" si="359"/>
        <v>-1.9999408384770865</v>
      </c>
      <c r="O2875">
        <f t="shared" si="360"/>
        <v>-2.1619132882345764</v>
      </c>
      <c r="P2875">
        <f t="shared" si="360"/>
        <v>-2.3337526766272738</v>
      </c>
      <c r="Q2875">
        <f t="shared" si="360"/>
        <v>-2.5150302815801493</v>
      </c>
      <c r="R2875">
        <f t="shared" si="360"/>
        <v>-2.70535307566686</v>
      </c>
      <c r="S2875">
        <f t="shared" si="360"/>
        <v>-2.9043594475801657</v>
      </c>
      <c r="T2875">
        <f t="shared" si="360"/>
        <v>-3.1117155809656571</v>
      </c>
      <c r="U2875">
        <f t="shared" si="360"/>
        <v>-3.3271123690671338</v>
      </c>
      <c r="V2875">
        <f t="shared" si="360"/>
        <v>-3.5502627696358555</v>
      </c>
    </row>
    <row r="2876" spans="1:22" x14ac:dyDescent="0.25">
      <c r="A2876">
        <v>34.410926334000003</v>
      </c>
      <c r="B2876">
        <f t="shared" si="358"/>
        <v>-4.2108134765170515</v>
      </c>
      <c r="C2876">
        <f t="shared" si="359"/>
        <v>-3.9316258172323337</v>
      </c>
      <c r="D2876">
        <f t="shared" si="359"/>
        <v>-3.6741171126339993</v>
      </c>
      <c r="E2876">
        <f t="shared" si="359"/>
        <v>-3.4363221385075069</v>
      </c>
      <c r="F2876">
        <f t="shared" si="359"/>
        <v>-3.2166019947985718</v>
      </c>
      <c r="G2876">
        <f t="shared" si="359"/>
        <v>-3.0135691269312916</v>
      </c>
      <c r="H2876">
        <f t="shared" si="359"/>
        <v>-2.8260336665937582</v>
      </c>
      <c r="I2876">
        <f t="shared" si="359"/>
        <v>-2.6529640221039208</v>
      </c>
      <c r="J2876">
        <f t="shared" si="359"/>
        <v>-2.4934572853666306</v>
      </c>
      <c r="K2876">
        <f t="shared" si="359"/>
        <v>-2.3467165795991427</v>
      </c>
      <c r="L2876">
        <f t="shared" si="359"/>
        <v>-2.2120334265868844</v>
      </c>
      <c r="M2876">
        <f t="shared" si="359"/>
        <v>-2.0887738166689194</v>
      </c>
      <c r="N2876">
        <f t="shared" si="359"/>
        <v>-1.9763670583678141</v>
      </c>
      <c r="O2876">
        <f t="shared" si="360"/>
        <v>-1.8742967475197865</v>
      </c>
      <c r="P2876">
        <f t="shared" si="360"/>
        <v>-1.7820933753069677</v>
      </c>
      <c r="Q2876">
        <f t="shared" si="360"/>
        <v>-1.6993282196543273</v>
      </c>
      <c r="R2876">
        <f t="shared" si="360"/>
        <v>-1.6256082531355218</v>
      </c>
      <c r="S2876">
        <f t="shared" si="360"/>
        <v>-1.5605718644433129</v>
      </c>
      <c r="T2876">
        <f t="shared" si="360"/>
        <v>-1.5038852372232878</v>
      </c>
      <c r="U2876">
        <f t="shared" si="360"/>
        <v>-1.455239264719248</v>
      </c>
      <c r="V2876">
        <f t="shared" si="360"/>
        <v>-1.4143469046824546</v>
      </c>
    </row>
    <row r="2877" spans="1:22" x14ac:dyDescent="0.25">
      <c r="A2877">
        <v>25.577145668500002</v>
      </c>
      <c r="B2877">
        <f t="shared" si="358"/>
        <v>-2.8079595257390544</v>
      </c>
      <c r="C2877">
        <f t="shared" si="359"/>
        <v>-2.5931940099427297</v>
      </c>
      <c r="D2877">
        <f t="shared" si="359"/>
        <v>-2.4001074488327885</v>
      </c>
      <c r="E2877">
        <f t="shared" si="359"/>
        <v>-2.2267346181946892</v>
      </c>
      <c r="F2877">
        <f t="shared" si="359"/>
        <v>-2.0714366179741472</v>
      </c>
      <c r="G2877">
        <f t="shared" si="359"/>
        <v>-1.9328258935952598</v>
      </c>
      <c r="H2877">
        <f t="shared" si="359"/>
        <v>-1.8097125767461195</v>
      </c>
      <c r="I2877">
        <f t="shared" si="359"/>
        <v>-1.7010650757446755</v>
      </c>
      <c r="J2877">
        <f t="shared" si="359"/>
        <v>-1.6059804824957788</v>
      </c>
      <c r="K2877">
        <f t="shared" si="359"/>
        <v>-1.5236619202166839</v>
      </c>
      <c r="L2877">
        <f t="shared" si="359"/>
        <v>-1.4534009106928194</v>
      </c>
      <c r="M2877">
        <f t="shared" si="359"/>
        <v>-1.3945634442632471</v>
      </c>
      <c r="N2877">
        <f t="shared" si="359"/>
        <v>-1.3465788294505348</v>
      </c>
      <c r="O2877">
        <f t="shared" si="360"/>
        <v>-1.3089306620909007</v>
      </c>
      <c r="P2877">
        <f t="shared" si="360"/>
        <v>-1.2811494333664752</v>
      </c>
      <c r="Q2877">
        <f t="shared" si="360"/>
        <v>-1.2628064212022279</v>
      </c>
      <c r="R2877">
        <f t="shared" si="360"/>
        <v>-1.2535085981718155</v>
      </c>
      <c r="S2877">
        <f t="shared" si="360"/>
        <v>-1.2528943529679994</v>
      </c>
      <c r="T2877">
        <f t="shared" si="360"/>
        <v>-1.2606298692363678</v>
      </c>
      <c r="U2877">
        <f t="shared" si="360"/>
        <v>-1.2764060402207213</v>
      </c>
      <c r="V2877">
        <f t="shared" si="360"/>
        <v>-1.2999358236723213</v>
      </c>
    </row>
    <row r="2878" spans="1:22" x14ac:dyDescent="0.25">
      <c r="A2878">
        <v>18.655015090500001</v>
      </c>
      <c r="B2878">
        <f t="shared" si="358"/>
        <v>-1.8530638580906706</v>
      </c>
      <c r="C2878">
        <f t="shared" si="359"/>
        <v>-1.7068265784032464</v>
      </c>
      <c r="D2878">
        <f t="shared" si="359"/>
        <v>-1.5822682534022048</v>
      </c>
      <c r="E2878">
        <f t="shared" si="359"/>
        <v>-1.4774236588730056</v>
      </c>
      <c r="F2878">
        <f t="shared" si="359"/>
        <v>-1.3906538947613643</v>
      </c>
      <c r="G2878">
        <f t="shared" si="359"/>
        <v>-1.3205714064913767</v>
      </c>
      <c r="H2878">
        <f t="shared" si="359"/>
        <v>-1.2659863257511366</v>
      </c>
      <c r="I2878">
        <f t="shared" si="359"/>
        <v>-1.2258670608585924</v>
      </c>
      <c r="J2878">
        <f t="shared" si="359"/>
        <v>-1.1993107037185957</v>
      </c>
      <c r="K2878">
        <f t="shared" si="359"/>
        <v>-1.1855203775484007</v>
      </c>
      <c r="L2878">
        <f t="shared" si="359"/>
        <v>-1.1837876041334363</v>
      </c>
      <c r="M2878">
        <f t="shared" si="359"/>
        <v>-1.1934783738127641</v>
      </c>
      <c r="N2878">
        <f t="shared" si="359"/>
        <v>-1.2140219951089517</v>
      </c>
      <c r="O2878">
        <f t="shared" si="360"/>
        <v>-1.2449020638582178</v>
      </c>
      <c r="P2878">
        <f t="shared" si="360"/>
        <v>-1.2856490712426922</v>
      </c>
      <c r="Q2878">
        <f t="shared" si="360"/>
        <v>-1.3358342951873448</v>
      </c>
      <c r="R2878">
        <f t="shared" si="360"/>
        <v>-1.3950647082658327</v>
      </c>
      <c r="S2878">
        <f t="shared" si="360"/>
        <v>-1.4629786991709171</v>
      </c>
      <c r="T2878">
        <f t="shared" si="360"/>
        <v>-1.5392424515481857</v>
      </c>
      <c r="U2878">
        <f t="shared" si="360"/>
        <v>-1.623546858641439</v>
      </c>
      <c r="V2878">
        <f t="shared" si="360"/>
        <v>-1.7156048782019386</v>
      </c>
    </row>
    <row r="2879" spans="1:22" x14ac:dyDescent="0.25">
      <c r="A2879">
        <v>10.498891132499999</v>
      </c>
      <c r="B2879">
        <f t="shared" si="358"/>
        <v>-1.0805927330701637</v>
      </c>
      <c r="C2879">
        <f t="shared" si="359"/>
        <v>-1.0591815395475705</v>
      </c>
      <c r="D2879">
        <f t="shared" si="359"/>
        <v>-1.0594493007113603</v>
      </c>
      <c r="E2879">
        <f t="shared" si="359"/>
        <v>-1.0794307923469919</v>
      </c>
      <c r="F2879">
        <f t="shared" si="359"/>
        <v>-1.1174871144001814</v>
      </c>
      <c r="G2879">
        <f t="shared" si="359"/>
        <v>-1.1722307122950251</v>
      </c>
      <c r="H2879">
        <f t="shared" si="359"/>
        <v>-1.2424717177196161</v>
      </c>
      <c r="I2879">
        <f t="shared" si="359"/>
        <v>-1.3271785389919031</v>
      </c>
      <c r="J2879">
        <f t="shared" si="359"/>
        <v>-1.4254482680167371</v>
      </c>
      <c r="K2879">
        <f t="shared" si="359"/>
        <v>-1.5364840280113736</v>
      </c>
      <c r="L2879">
        <f t="shared" si="359"/>
        <v>-1.65957734076124</v>
      </c>
      <c r="M2879">
        <f t="shared" si="359"/>
        <v>-1.7940941966053985</v>
      </c>
      <c r="N2879">
        <f t="shared" si="359"/>
        <v>-1.9394639040664172</v>
      </c>
      <c r="O2879">
        <f t="shared" si="360"/>
        <v>-2.0951700589805147</v>
      </c>
      <c r="P2879">
        <f t="shared" si="360"/>
        <v>-2.2607431525298196</v>
      </c>
      <c r="Q2879">
        <f t="shared" si="360"/>
        <v>-2.4357544626393035</v>
      </c>
      <c r="R2879">
        <f t="shared" si="360"/>
        <v>-2.6198109618826217</v>
      </c>
      <c r="S2879">
        <f t="shared" si="360"/>
        <v>-2.8125510389525377</v>
      </c>
      <c r="T2879">
        <f t="shared" si="360"/>
        <v>-3.0136408774946362</v>
      </c>
      <c r="U2879">
        <f t="shared" si="360"/>
        <v>-3.2227713707527217</v>
      </c>
      <c r="V2879">
        <f t="shared" si="360"/>
        <v>-3.4396554764780527</v>
      </c>
    </row>
    <row r="2880" spans="1:22" x14ac:dyDescent="0.25">
      <c r="A2880">
        <v>8.4824331690000001</v>
      </c>
      <c r="B2880">
        <f t="shared" si="358"/>
        <v>-1.0132163927105537</v>
      </c>
      <c r="C2880">
        <f t="shared" si="359"/>
        <v>-1.0381166920516289</v>
      </c>
      <c r="D2880">
        <f t="shared" si="359"/>
        <v>-1.0846959460790873</v>
      </c>
      <c r="E2880">
        <f t="shared" si="359"/>
        <v>-1.1509889305783878</v>
      </c>
      <c r="F2880">
        <f t="shared" si="359"/>
        <v>-1.2353567454952461</v>
      </c>
      <c r="G2880">
        <f t="shared" si="359"/>
        <v>-1.3364118362537583</v>
      </c>
      <c r="H2880">
        <f t="shared" si="359"/>
        <v>-1.452964334542018</v>
      </c>
      <c r="I2880">
        <f t="shared" si="359"/>
        <v>-1.5839826486779736</v>
      </c>
      <c r="J2880">
        <f t="shared" si="359"/>
        <v>-1.7285638705664763</v>
      </c>
      <c r="K2880">
        <f t="shared" si="359"/>
        <v>-1.8859111234247805</v>
      </c>
      <c r="L2880">
        <f t="shared" si="359"/>
        <v>-2.0553159290383163</v>
      </c>
      <c r="M2880">
        <f t="shared" si="359"/>
        <v>-2.2361442777461433</v>
      </c>
      <c r="N2880">
        <f t="shared" si="359"/>
        <v>-2.4278254780708304</v>
      </c>
      <c r="O2880">
        <f t="shared" si="360"/>
        <v>-2.6298431258485966</v>
      </c>
      <c r="P2880">
        <f t="shared" si="360"/>
        <v>-2.8417277122615712</v>
      </c>
      <c r="Q2880">
        <f t="shared" si="360"/>
        <v>-3.0630505152347234</v>
      </c>
      <c r="R2880">
        <f t="shared" si="360"/>
        <v>-3.2934185073417113</v>
      </c>
      <c r="S2880">
        <f t="shared" si="360"/>
        <v>-3.5324700772752946</v>
      </c>
      <c r="T2880">
        <f t="shared" si="360"/>
        <v>-3.7798714086810627</v>
      </c>
      <c r="U2880">
        <f t="shared" si="360"/>
        <v>-4.0353133948028148</v>
      </c>
      <c r="V2880">
        <f t="shared" si="360"/>
        <v>-4.298508993391815</v>
      </c>
    </row>
    <row r="2881" spans="1:22" x14ac:dyDescent="0.25">
      <c r="A2881">
        <v>26.841803081999998</v>
      </c>
      <c r="B2881">
        <f t="shared" si="358"/>
        <v>-2.998737957663363</v>
      </c>
      <c r="C2881">
        <f t="shared" si="359"/>
        <v>-2.7734926373462594</v>
      </c>
      <c r="D2881">
        <f t="shared" si="359"/>
        <v>-2.5699262717155391</v>
      </c>
      <c r="E2881">
        <f t="shared" si="359"/>
        <v>-2.3860736365566599</v>
      </c>
      <c r="F2881">
        <f t="shared" si="359"/>
        <v>-2.2202958318153394</v>
      </c>
      <c r="G2881">
        <f t="shared" si="359"/>
        <v>-2.0712053029156721</v>
      </c>
      <c r="H2881">
        <f t="shared" si="359"/>
        <v>-1.9376121815457528</v>
      </c>
      <c r="I2881">
        <f t="shared" si="359"/>
        <v>-1.8184848760235293</v>
      </c>
      <c r="J2881">
        <f t="shared" si="359"/>
        <v>-1.7129204782538532</v>
      </c>
      <c r="K2881">
        <f t="shared" si="359"/>
        <v>-1.6201221114539786</v>
      </c>
      <c r="L2881">
        <f t="shared" si="359"/>
        <v>-1.5393812974093348</v>
      </c>
      <c r="M2881">
        <f t="shared" si="359"/>
        <v>-1.4700640264589833</v>
      </c>
      <c r="N2881">
        <f t="shared" si="359"/>
        <v>-1.4115996071254915</v>
      </c>
      <c r="O2881">
        <f t="shared" si="360"/>
        <v>-1.3634716352450782</v>
      </c>
      <c r="P2881">
        <f t="shared" si="360"/>
        <v>-1.3252106019998733</v>
      </c>
      <c r="Q2881">
        <f t="shared" si="360"/>
        <v>-1.2963877853148467</v>
      </c>
      <c r="R2881">
        <f t="shared" si="360"/>
        <v>-1.2766101577636551</v>
      </c>
      <c r="S2881">
        <f t="shared" si="360"/>
        <v>-1.2655161080390598</v>
      </c>
      <c r="T2881">
        <f t="shared" si="360"/>
        <v>-1.2627718197866487</v>
      </c>
      <c r="U2881">
        <f t="shared" si="360"/>
        <v>-1.2680681862502228</v>
      </c>
      <c r="V2881">
        <f t="shared" si="360"/>
        <v>-1.2811181651810433</v>
      </c>
    </row>
    <row r="2882" spans="1:22" x14ac:dyDescent="0.25">
      <c r="A2882">
        <v>17.024818833499999</v>
      </c>
      <c r="B2882">
        <f t="shared" si="358"/>
        <v>-1.6579236608512853</v>
      </c>
      <c r="C2882">
        <f t="shared" si="359"/>
        <v>-1.5315429339360902</v>
      </c>
      <c r="D2882">
        <f t="shared" si="359"/>
        <v>-1.4268411617072783</v>
      </c>
      <c r="E2882">
        <f t="shared" si="359"/>
        <v>-1.3418531199503079</v>
      </c>
      <c r="F2882">
        <f t="shared" si="359"/>
        <v>-1.2749399086108957</v>
      </c>
      <c r="G2882">
        <f t="shared" si="359"/>
        <v>-1.2247139731131373</v>
      </c>
      <c r="H2882">
        <f t="shared" si="359"/>
        <v>-1.1899854451451264</v>
      </c>
      <c r="I2882">
        <f t="shared" si="359"/>
        <v>-1.1697227330248112</v>
      </c>
      <c r="J2882">
        <f t="shared" si="359"/>
        <v>-1.1630229286570437</v>
      </c>
      <c r="K2882">
        <f t="shared" si="359"/>
        <v>-1.1690891552590776</v>
      </c>
      <c r="L2882">
        <f t="shared" si="359"/>
        <v>-1.1872129346163423</v>
      </c>
      <c r="M2882">
        <f t="shared" si="359"/>
        <v>-1.2167602570678995</v>
      </c>
      <c r="N2882">
        <f t="shared" si="359"/>
        <v>-1.2571604311363163</v>
      </c>
      <c r="O2882">
        <f t="shared" ref="O2882:V2897" si="361">LOG10(_xlfn.CHISQ.DIST($A2882,O$1,FALSE))</f>
        <v>-1.3078970526578113</v>
      </c>
      <c r="P2882">
        <f t="shared" si="361"/>
        <v>-1.3685006128145147</v>
      </c>
      <c r="Q2882">
        <f t="shared" si="361"/>
        <v>-1.4385423895313969</v>
      </c>
      <c r="R2882">
        <f t="shared" si="361"/>
        <v>-1.5176293553821139</v>
      </c>
      <c r="S2882">
        <f t="shared" si="361"/>
        <v>-1.6053998990594274</v>
      </c>
      <c r="T2882">
        <f t="shared" si="361"/>
        <v>-1.7015202042089246</v>
      </c>
      <c r="U2882">
        <f t="shared" si="361"/>
        <v>-1.805681164074407</v>
      </c>
      <c r="V2882">
        <f t="shared" si="361"/>
        <v>-1.9175957364071368</v>
      </c>
    </row>
    <row r="2883" spans="1:22" x14ac:dyDescent="0.25">
      <c r="A2883">
        <v>24.578681152500003</v>
      </c>
      <c r="B2883">
        <f t="shared" si="358"/>
        <v>-2.6603197156443708</v>
      </c>
      <c r="C2883">
        <f t="shared" si="359"/>
        <v>-2.4542009504408981</v>
      </c>
      <c r="D2883">
        <f t="shared" si="359"/>
        <v>-2.2697611399238089</v>
      </c>
      <c r="E2883">
        <f t="shared" si="359"/>
        <v>-2.1050350598785617</v>
      </c>
      <c r="F2883">
        <f t="shared" si="359"/>
        <v>-1.9583838102508726</v>
      </c>
      <c r="G2883">
        <f t="shared" si="359"/>
        <v>-1.8284198364648367</v>
      </c>
      <c r="H2883">
        <f t="shared" si="359"/>
        <v>-1.7139532702085489</v>
      </c>
      <c r="I2883">
        <f t="shared" si="359"/>
        <v>-1.6139525197999571</v>
      </c>
      <c r="J2883">
        <f t="shared" si="359"/>
        <v>-1.5275146771439121</v>
      </c>
      <c r="K2883">
        <f t="shared" si="359"/>
        <v>-1.4538428654576692</v>
      </c>
      <c r="L2883">
        <f t="shared" si="359"/>
        <v>-1.3922286065266567</v>
      </c>
      <c r="M2883">
        <f t="shared" si="359"/>
        <v>-1.3420378906899368</v>
      </c>
      <c r="N2883">
        <f t="shared" ref="C2883:N2905" si="362">LOG10(_xlfn.CHISQ.DIST($A2883,N$1,FALSE))</f>
        <v>-1.3027000264700765</v>
      </c>
      <c r="O2883">
        <f t="shared" si="361"/>
        <v>-1.2736986097032945</v>
      </c>
      <c r="P2883">
        <f t="shared" si="361"/>
        <v>-1.2545641315717211</v>
      </c>
      <c r="Q2883">
        <f t="shared" si="361"/>
        <v>-1.2448678700003259</v>
      </c>
      <c r="R2883">
        <f t="shared" si="361"/>
        <v>-1.2442167975627658</v>
      </c>
      <c r="S2883">
        <f t="shared" si="361"/>
        <v>-1.252249302951802</v>
      </c>
      <c r="T2883">
        <f t="shared" si="361"/>
        <v>-1.2686315698130222</v>
      </c>
      <c r="U2883">
        <f t="shared" si="361"/>
        <v>-1.2930544913902275</v>
      </c>
      <c r="V2883">
        <f t="shared" si="361"/>
        <v>-1.32523102543468</v>
      </c>
    </row>
    <row r="2884" spans="1:22" x14ac:dyDescent="0.25">
      <c r="A2884">
        <v>27.917202493000001</v>
      </c>
      <c r="B2884">
        <f t="shared" si="358"/>
        <v>-3.1640171298280104</v>
      </c>
      <c r="C2884">
        <f t="shared" si="362"/>
        <v>-2.9302417041540307</v>
      </c>
      <c r="D2884">
        <f t="shared" si="362"/>
        <v>-2.7181452331664344</v>
      </c>
      <c r="E2884">
        <f t="shared" si="362"/>
        <v>-2.5257624926506796</v>
      </c>
      <c r="F2884">
        <f t="shared" si="362"/>
        <v>-2.3514545825524831</v>
      </c>
      <c r="G2884">
        <f t="shared" si="362"/>
        <v>-2.193833948295941</v>
      </c>
      <c r="H2884">
        <f t="shared" si="362"/>
        <v>-2.0517107215691452</v>
      </c>
      <c r="I2884">
        <f t="shared" si="362"/>
        <v>-1.9240533106900457</v>
      </c>
      <c r="J2884">
        <f t="shared" si="362"/>
        <v>-1.8099588075634936</v>
      </c>
      <c r="K2884">
        <f t="shared" si="362"/>
        <v>-1.7086303354067434</v>
      </c>
      <c r="L2884">
        <f t="shared" si="362"/>
        <v>-1.6193594160052238</v>
      </c>
      <c r="M2884">
        <f t="shared" si="362"/>
        <v>-1.5415120396979962</v>
      </c>
      <c r="N2884">
        <f t="shared" si="362"/>
        <v>-1.4745175150076288</v>
      </c>
      <c r="O2884">
        <f t="shared" si="361"/>
        <v>-1.4178594377703395</v>
      </c>
      <c r="P2884">
        <f t="shared" si="361"/>
        <v>-1.3710682991682588</v>
      </c>
      <c r="Q2884">
        <f t="shared" si="361"/>
        <v>-1.3337153771263563</v>
      </c>
      <c r="R2884">
        <f t="shared" si="361"/>
        <v>-1.3054076442182889</v>
      </c>
      <c r="S2884">
        <f t="shared" si="361"/>
        <v>-1.2857834891368178</v>
      </c>
      <c r="T2884">
        <f t="shared" si="361"/>
        <v>-1.2745090955275307</v>
      </c>
      <c r="U2884">
        <f t="shared" si="361"/>
        <v>-1.271275356634229</v>
      </c>
      <c r="V2884">
        <f t="shared" si="361"/>
        <v>-1.2757952302081739</v>
      </c>
    </row>
    <row r="2885" spans="1:22" x14ac:dyDescent="0.25">
      <c r="A2885">
        <v>12.585492403000002</v>
      </c>
      <c r="B2885">
        <f t="shared" si="358"/>
        <v>-1.2187853240130391</v>
      </c>
      <c r="C2885">
        <f t="shared" si="362"/>
        <v>-1.1580107407514011</v>
      </c>
      <c r="D2885">
        <f t="shared" si="362"/>
        <v>-1.118915112176146</v>
      </c>
      <c r="E2885">
        <f t="shared" si="362"/>
        <v>-1.099533214072733</v>
      </c>
      <c r="F2885">
        <f t="shared" si="362"/>
        <v>-1.0982261463868779</v>
      </c>
      <c r="G2885">
        <f t="shared" si="362"/>
        <v>-1.1136063545426769</v>
      </c>
      <c r="H2885">
        <f t="shared" si="362"/>
        <v>-1.1444839702282228</v>
      </c>
      <c r="I2885">
        <f t="shared" si="362"/>
        <v>-1.1898274017614652</v>
      </c>
      <c r="J2885">
        <f t="shared" si="362"/>
        <v>-1.2487337410472548</v>
      </c>
      <c r="K2885">
        <f t="shared" si="362"/>
        <v>-1.3204061113028462</v>
      </c>
      <c r="L2885">
        <f t="shared" si="362"/>
        <v>-1.404136034313668</v>
      </c>
      <c r="M2885">
        <f t="shared" si="362"/>
        <v>-1.4992895004187818</v>
      </c>
      <c r="N2885">
        <f t="shared" si="362"/>
        <v>-1.6052958181407557</v>
      </c>
      <c r="O2885">
        <f t="shared" si="361"/>
        <v>-1.7216385833158081</v>
      </c>
      <c r="P2885">
        <f t="shared" si="361"/>
        <v>-1.8478482871260693</v>
      </c>
      <c r="Q2885">
        <f t="shared" si="361"/>
        <v>-1.9834962074965081</v>
      </c>
      <c r="R2885">
        <f t="shared" si="361"/>
        <v>-2.1281893170007824</v>
      </c>
      <c r="S2885">
        <f t="shared" si="361"/>
        <v>-2.2815660043316535</v>
      </c>
      <c r="T2885">
        <f t="shared" si="361"/>
        <v>-2.4432924531347071</v>
      </c>
      <c r="U2885">
        <f t="shared" si="361"/>
        <v>-2.6130595566537482</v>
      </c>
      <c r="V2885">
        <f t="shared" si="361"/>
        <v>-2.7905802726400339</v>
      </c>
    </row>
    <row r="2886" spans="1:22" x14ac:dyDescent="0.25">
      <c r="A2886">
        <v>21.838630590000001</v>
      </c>
      <c r="B2886">
        <f t="shared" si="358"/>
        <v>-2.2706579904928077</v>
      </c>
      <c r="C2886">
        <f t="shared" si="362"/>
        <v>-2.0902058121097431</v>
      </c>
      <c r="D2886">
        <f t="shared" si="362"/>
        <v>-1.9314325884130616</v>
      </c>
      <c r="E2886">
        <f t="shared" si="362"/>
        <v>-1.7923730951882222</v>
      </c>
      <c r="F2886">
        <f t="shared" si="362"/>
        <v>-1.6713884323809409</v>
      </c>
      <c r="G2886">
        <f t="shared" si="362"/>
        <v>-1.5670910454153135</v>
      </c>
      <c r="H2886">
        <f t="shared" si="362"/>
        <v>-1.478291065979433</v>
      </c>
      <c r="I2886">
        <f t="shared" si="362"/>
        <v>-1.403956902391249</v>
      </c>
      <c r="J2886">
        <f t="shared" si="362"/>
        <v>-1.343185646555612</v>
      </c>
      <c r="K2886">
        <f t="shared" si="362"/>
        <v>-1.2951804216897769</v>
      </c>
      <c r="L2886">
        <f t="shared" si="362"/>
        <v>-1.2592327495791722</v>
      </c>
      <c r="M2886">
        <f t="shared" si="362"/>
        <v>-1.2347086205628599</v>
      </c>
      <c r="N2886">
        <f t="shared" si="362"/>
        <v>-1.2210373431634076</v>
      </c>
      <c r="O2886">
        <f t="shared" si="361"/>
        <v>-1.2177025132170336</v>
      </c>
      <c r="P2886">
        <f t="shared" si="361"/>
        <v>-1.2242346219058682</v>
      </c>
      <c r="Q2886">
        <f t="shared" si="361"/>
        <v>-1.2402049471548806</v>
      </c>
      <c r="R2886">
        <f t="shared" si="361"/>
        <v>-1.2652204615377283</v>
      </c>
      <c r="S2886">
        <f t="shared" si="361"/>
        <v>-1.2989195537471725</v>
      </c>
      <c r="T2886">
        <f t="shared" si="361"/>
        <v>-1.3409684074288004</v>
      </c>
      <c r="U2886">
        <f t="shared" si="361"/>
        <v>-1.3910579158264142</v>
      </c>
      <c r="V2886">
        <f t="shared" si="361"/>
        <v>-1.448901036691274</v>
      </c>
    </row>
    <row r="2887" spans="1:22" x14ac:dyDescent="0.25">
      <c r="A2887">
        <v>14.776749340499999</v>
      </c>
      <c r="B2887">
        <f t="shared" si="358"/>
        <v>-1.4157759439428996</v>
      </c>
      <c r="C2887">
        <f t="shared" si="362"/>
        <v>-1.3201470133982149</v>
      </c>
      <c r="D2887">
        <f t="shared" si="362"/>
        <v>-1.2461970375399134</v>
      </c>
      <c r="E2887">
        <f t="shared" si="362"/>
        <v>-1.1919607921534536</v>
      </c>
      <c r="F2887">
        <f t="shared" si="362"/>
        <v>-1.1557993771845518</v>
      </c>
      <c r="G2887">
        <f t="shared" si="362"/>
        <v>-1.1363252380573041</v>
      </c>
      <c r="H2887">
        <f t="shared" si="362"/>
        <v>-1.1323485064598038</v>
      </c>
      <c r="I2887">
        <f t="shared" si="362"/>
        <v>-1.1428375907099995</v>
      </c>
      <c r="J2887">
        <f t="shared" si="362"/>
        <v>-1.1668895827127423</v>
      </c>
      <c r="K2887">
        <f t="shared" si="362"/>
        <v>-1.2037076056852871</v>
      </c>
      <c r="L2887">
        <f t="shared" si="362"/>
        <v>-1.2525831814130621</v>
      </c>
      <c r="M2887">
        <f t="shared" si="362"/>
        <v>-1.31288230023513</v>
      </c>
      <c r="N2887">
        <f t="shared" si="362"/>
        <v>-1.3840342706740569</v>
      </c>
      <c r="O2887">
        <f t="shared" si="361"/>
        <v>-1.4655226885660628</v>
      </c>
      <c r="P2887">
        <f t="shared" si="361"/>
        <v>-1.5568780450932769</v>
      </c>
      <c r="Q2887">
        <f t="shared" si="361"/>
        <v>-1.6576716181806694</v>
      </c>
      <c r="R2887">
        <f t="shared" si="361"/>
        <v>-1.7675103804018975</v>
      </c>
      <c r="S2887">
        <f t="shared" si="361"/>
        <v>-1.8860327204497209</v>
      </c>
      <c r="T2887">
        <f t="shared" si="361"/>
        <v>-2.012904821969729</v>
      </c>
      <c r="U2887">
        <f t="shared" si="361"/>
        <v>-2.1478175782057218</v>
      </c>
      <c r="V2887">
        <f t="shared" si="361"/>
        <v>-2.2904839469089615</v>
      </c>
    </row>
    <row r="2888" spans="1:22" x14ac:dyDescent="0.25">
      <c r="A2888">
        <v>21.648598090500002</v>
      </c>
      <c r="B2888">
        <f t="shared" si="358"/>
        <v>-2.2445754547868653</v>
      </c>
      <c r="C2888">
        <f t="shared" si="362"/>
        <v>-2.0660210885602535</v>
      </c>
      <c r="D2888">
        <f t="shared" si="362"/>
        <v>-1.909145677020025</v>
      </c>
      <c r="E2888">
        <f t="shared" si="362"/>
        <v>-1.7719839959516388</v>
      </c>
      <c r="F2888">
        <f t="shared" si="362"/>
        <v>-1.6528971453008101</v>
      </c>
      <c r="G2888">
        <f t="shared" si="362"/>
        <v>-1.5504975704916357</v>
      </c>
      <c r="H2888">
        <f t="shared" si="362"/>
        <v>-1.4635954032122083</v>
      </c>
      <c r="I2888">
        <f t="shared" si="362"/>
        <v>-1.3911590517804771</v>
      </c>
      <c r="J2888">
        <f t="shared" si="362"/>
        <v>-1.3322856081012933</v>
      </c>
      <c r="K2888">
        <f t="shared" si="362"/>
        <v>-1.2861781953919111</v>
      </c>
      <c r="L2888">
        <f t="shared" si="362"/>
        <v>-1.2521283354377595</v>
      </c>
      <c r="M2888">
        <f t="shared" si="362"/>
        <v>-1.2295020185779002</v>
      </c>
      <c r="N2888">
        <f t="shared" si="362"/>
        <v>-1.2177285533349009</v>
      </c>
      <c r="O2888">
        <f t="shared" si="361"/>
        <v>-1.2162915355449797</v>
      </c>
      <c r="P2888">
        <f t="shared" si="361"/>
        <v>-1.2247214563902671</v>
      </c>
      <c r="Q2888">
        <f t="shared" si="361"/>
        <v>-1.2425895937957327</v>
      </c>
      <c r="R2888">
        <f t="shared" si="361"/>
        <v>-1.2695029203350332</v>
      </c>
      <c r="S2888">
        <f t="shared" si="361"/>
        <v>-1.3050998247009304</v>
      </c>
      <c r="T2888">
        <f t="shared" si="361"/>
        <v>-1.3490464905390114</v>
      </c>
      <c r="U2888">
        <f t="shared" si="361"/>
        <v>-1.4010338110930778</v>
      </c>
      <c r="V2888">
        <f t="shared" si="361"/>
        <v>-1.4607747441143908</v>
      </c>
    </row>
    <row r="2889" spans="1:22" x14ac:dyDescent="0.25">
      <c r="A2889">
        <v>14.735427855499999</v>
      </c>
      <c r="B2889">
        <f t="shared" si="358"/>
        <v>-1.4116677212016446</v>
      </c>
      <c r="C2889">
        <f t="shared" si="362"/>
        <v>-1.3166468686217747</v>
      </c>
      <c r="D2889">
        <f t="shared" si="362"/>
        <v>-1.2433049707282879</v>
      </c>
      <c r="E2889">
        <f t="shared" si="362"/>
        <v>-1.1896768033066432</v>
      </c>
      <c r="F2889">
        <f t="shared" si="362"/>
        <v>-1.1541234663025564</v>
      </c>
      <c r="G2889">
        <f t="shared" si="362"/>
        <v>-1.1352574051401234</v>
      </c>
      <c r="H2889">
        <f t="shared" si="362"/>
        <v>-1.1318887515074378</v>
      </c>
      <c r="I2889">
        <f t="shared" si="362"/>
        <v>-1.1429859137224483</v>
      </c>
      <c r="J2889">
        <f t="shared" si="362"/>
        <v>-1.1676459836900062</v>
      </c>
      <c r="K2889">
        <f t="shared" si="362"/>
        <v>-1.2050720846273659</v>
      </c>
      <c r="L2889">
        <f t="shared" si="362"/>
        <v>-1.2545557383199555</v>
      </c>
      <c r="M2889">
        <f t="shared" si="362"/>
        <v>-1.3154629351068381</v>
      </c>
      <c r="N2889">
        <f t="shared" si="362"/>
        <v>-1.3872229835105805</v>
      </c>
      <c r="O2889">
        <f t="shared" si="361"/>
        <v>-1.4693194793674007</v>
      </c>
      <c r="P2889">
        <f t="shared" si="361"/>
        <v>-1.56128291385943</v>
      </c>
      <c r="Q2889">
        <f t="shared" si="361"/>
        <v>-1.6626845649116375</v>
      </c>
      <c r="R2889">
        <f t="shared" si="361"/>
        <v>-1.7731314050976796</v>
      </c>
      <c r="S2889">
        <f t="shared" si="361"/>
        <v>-1.8922618231103177</v>
      </c>
      <c r="T2889">
        <f t="shared" si="361"/>
        <v>-2.0197420025951409</v>
      </c>
      <c r="U2889">
        <f t="shared" si="361"/>
        <v>-2.155262836795949</v>
      </c>
      <c r="V2889">
        <f t="shared" si="361"/>
        <v>-2.2985372834640048</v>
      </c>
    </row>
    <row r="2890" spans="1:22" x14ac:dyDescent="0.25">
      <c r="A2890">
        <v>29.335065627500001</v>
      </c>
      <c r="B2890">
        <f t="shared" si="358"/>
        <v>-3.385841527603624</v>
      </c>
      <c r="C2890">
        <f t="shared" si="362"/>
        <v>-3.1413085181886342</v>
      </c>
      <c r="D2890">
        <f t="shared" si="362"/>
        <v>-2.9184544634600269</v>
      </c>
      <c r="E2890">
        <f t="shared" si="362"/>
        <v>-2.7153141392032616</v>
      </c>
      <c r="F2890">
        <f t="shared" si="362"/>
        <v>-2.530248645364054</v>
      </c>
      <c r="G2890">
        <f t="shared" si="362"/>
        <v>-2.3618704273665014</v>
      </c>
      <c r="H2890">
        <f t="shared" si="362"/>
        <v>-2.2089896168986947</v>
      </c>
      <c r="I2890">
        <f t="shared" si="362"/>
        <v>-2.0705746222785844</v>
      </c>
      <c r="J2890">
        <f t="shared" si="362"/>
        <v>-1.9457225354110219</v>
      </c>
      <c r="K2890">
        <f t="shared" si="362"/>
        <v>-1.8336364795132607</v>
      </c>
      <c r="L2890">
        <f t="shared" si="362"/>
        <v>-1.7336079763707308</v>
      </c>
      <c r="M2890">
        <f t="shared" si="362"/>
        <v>-1.6450030163224927</v>
      </c>
      <c r="N2890">
        <f t="shared" si="362"/>
        <v>-1.5672509078911145</v>
      </c>
      <c r="O2890">
        <f t="shared" si="361"/>
        <v>-1.4998352469128144</v>
      </c>
      <c r="P2890">
        <f t="shared" si="361"/>
        <v>-1.4422865245697232</v>
      </c>
      <c r="Q2890">
        <f t="shared" si="361"/>
        <v>-1.39417601878681</v>
      </c>
      <c r="R2890">
        <f t="shared" si="361"/>
        <v>-1.3551107021377318</v>
      </c>
      <c r="S2890">
        <f t="shared" si="361"/>
        <v>-1.3247289633152501</v>
      </c>
      <c r="T2890">
        <f t="shared" si="361"/>
        <v>-1.3026969859649524</v>
      </c>
      <c r="U2890">
        <f t="shared" si="361"/>
        <v>-1.2887056633306402</v>
      </c>
      <c r="V2890">
        <f t="shared" si="361"/>
        <v>-1.2824679531635741</v>
      </c>
    </row>
    <row r="2891" spans="1:22" x14ac:dyDescent="0.25">
      <c r="A2891">
        <v>18.483891637999999</v>
      </c>
      <c r="B2891">
        <f t="shared" si="358"/>
        <v>-1.8319136360785322</v>
      </c>
      <c r="C2891">
        <f t="shared" si="362"/>
        <v>-1.6876774518361524</v>
      </c>
      <c r="D2891">
        <f t="shared" si="362"/>
        <v>-1.5651202222801552</v>
      </c>
      <c r="E2891">
        <f t="shared" si="362"/>
        <v>-1.4622767231960001</v>
      </c>
      <c r="F2891">
        <f t="shared" si="362"/>
        <v>-1.3775080545294029</v>
      </c>
      <c r="G2891">
        <f t="shared" si="362"/>
        <v>-1.3094266617044596</v>
      </c>
      <c r="H2891">
        <f t="shared" si="362"/>
        <v>-1.2568426764092637</v>
      </c>
      <c r="I2891">
        <f t="shared" si="362"/>
        <v>-1.2187245069617638</v>
      </c>
      <c r="J2891">
        <f t="shared" si="362"/>
        <v>-1.1941692452668113</v>
      </c>
      <c r="K2891">
        <f t="shared" si="362"/>
        <v>-1.1823800145416605</v>
      </c>
      <c r="L2891">
        <f t="shared" si="362"/>
        <v>-1.1826483365717404</v>
      </c>
      <c r="M2891">
        <f t="shared" si="362"/>
        <v>-1.1943402016961124</v>
      </c>
      <c r="N2891">
        <f t="shared" si="362"/>
        <v>-1.2168849184373443</v>
      </c>
      <c r="O2891">
        <f t="shared" si="361"/>
        <v>-1.2497660826316546</v>
      </c>
      <c r="P2891">
        <f t="shared" si="361"/>
        <v>-1.2925141854611735</v>
      </c>
      <c r="Q2891">
        <f t="shared" si="361"/>
        <v>-1.3447005048508702</v>
      </c>
      <c r="R2891">
        <f t="shared" si="361"/>
        <v>-1.4059320133744027</v>
      </c>
      <c r="S2891">
        <f t="shared" si="361"/>
        <v>-1.475847099724531</v>
      </c>
      <c r="T2891">
        <f t="shared" si="361"/>
        <v>-1.5541119475468435</v>
      </c>
      <c r="U2891">
        <f t="shared" si="361"/>
        <v>-1.6404174500851414</v>
      </c>
      <c r="V2891">
        <f t="shared" si="361"/>
        <v>-1.7344765650906853</v>
      </c>
    </row>
    <row r="2892" spans="1:22" x14ac:dyDescent="0.25">
      <c r="A2892">
        <v>23.452159524500001</v>
      </c>
      <c r="B2892">
        <f t="shared" si="358"/>
        <v>-2.4972015965429701</v>
      </c>
      <c r="C2892">
        <f t="shared" si="362"/>
        <v>-2.3012706993758894</v>
      </c>
      <c r="D2892">
        <f t="shared" si="362"/>
        <v>-2.1270187568951915</v>
      </c>
      <c r="E2892">
        <f t="shared" si="362"/>
        <v>-1.9724805448863363</v>
      </c>
      <c r="F2892">
        <f t="shared" si="362"/>
        <v>-1.8360171632950386</v>
      </c>
      <c r="G2892">
        <f t="shared" si="362"/>
        <v>-1.7162410575453948</v>
      </c>
      <c r="H2892">
        <f t="shared" si="362"/>
        <v>-1.6119623593254988</v>
      </c>
      <c r="I2892">
        <f t="shared" si="362"/>
        <v>-1.5221494769532984</v>
      </c>
      <c r="J2892">
        <f t="shared" si="362"/>
        <v>-1.4458995023336456</v>
      </c>
      <c r="K2892">
        <f t="shared" si="362"/>
        <v>-1.3824155586837943</v>
      </c>
      <c r="L2892">
        <f t="shared" si="362"/>
        <v>-1.3309891677891736</v>
      </c>
      <c r="M2892">
        <f t="shared" si="362"/>
        <v>-1.2909863199888452</v>
      </c>
      <c r="N2892">
        <f t="shared" si="362"/>
        <v>-1.2618363238053767</v>
      </c>
      <c r="O2892">
        <f t="shared" si="361"/>
        <v>-1.2430227750749865</v>
      </c>
      <c r="P2892">
        <f t="shared" si="361"/>
        <v>-1.2340761649798049</v>
      </c>
      <c r="Q2892">
        <f t="shared" si="361"/>
        <v>-1.2345677714448013</v>
      </c>
      <c r="R2892">
        <f t="shared" si="361"/>
        <v>-1.2441045670436328</v>
      </c>
      <c r="S2892">
        <f t="shared" si="361"/>
        <v>-1.2623249404690609</v>
      </c>
      <c r="T2892">
        <f t="shared" si="361"/>
        <v>-1.2888950753666728</v>
      </c>
      <c r="U2892">
        <f t="shared" si="361"/>
        <v>-1.32350586498027</v>
      </c>
      <c r="V2892">
        <f t="shared" si="361"/>
        <v>-1.3658702670611138</v>
      </c>
    </row>
    <row r="2893" spans="1:22" x14ac:dyDescent="0.25">
      <c r="A2893">
        <v>12.9555985615</v>
      </c>
      <c r="B2893">
        <f t="shared" si="358"/>
        <v>-1.248803772053829</v>
      </c>
      <c r="C2893">
        <f t="shared" si="362"/>
        <v>-1.1817355534001046</v>
      </c>
      <c r="D2893">
        <f t="shared" si="362"/>
        <v>-1.1363462894327636</v>
      </c>
      <c r="E2893">
        <f t="shared" si="362"/>
        <v>-1.1106707559372644</v>
      </c>
      <c r="F2893">
        <f t="shared" si="362"/>
        <v>-1.1030700528593229</v>
      </c>
      <c r="G2893">
        <f t="shared" si="362"/>
        <v>-1.1121566256230357</v>
      </c>
      <c r="H2893">
        <f t="shared" si="362"/>
        <v>-1.1367406059164955</v>
      </c>
      <c r="I2893">
        <f t="shared" si="362"/>
        <v>-1.1757904020576513</v>
      </c>
      <c r="J2893">
        <f t="shared" si="362"/>
        <v>-1.2284031059513547</v>
      </c>
      <c r="K2893">
        <f t="shared" si="362"/>
        <v>-1.2937818408148598</v>
      </c>
      <c r="L2893">
        <f t="shared" si="362"/>
        <v>-1.3712181284335958</v>
      </c>
      <c r="M2893">
        <f t="shared" si="362"/>
        <v>-1.4600779591466237</v>
      </c>
      <c r="N2893">
        <f t="shared" si="362"/>
        <v>-1.5597906414765119</v>
      </c>
      <c r="O2893">
        <f t="shared" si="361"/>
        <v>-1.6698397712594775</v>
      </c>
      <c r="P2893">
        <f t="shared" si="361"/>
        <v>-1.7897558396776521</v>
      </c>
      <c r="Q2893">
        <f t="shared" si="361"/>
        <v>-1.9191101246560049</v>
      </c>
      <c r="R2893">
        <f t="shared" si="361"/>
        <v>-2.0575095987681937</v>
      </c>
      <c r="S2893">
        <f t="shared" si="361"/>
        <v>-2.2045926507069771</v>
      </c>
      <c r="T2893">
        <f t="shared" si="361"/>
        <v>-2.3600254641179461</v>
      </c>
      <c r="U2893">
        <f t="shared" si="361"/>
        <v>-2.5234989322448991</v>
      </c>
      <c r="V2893">
        <f t="shared" si="361"/>
        <v>-2.6947260128390988</v>
      </c>
    </row>
    <row r="2894" spans="1:22" x14ac:dyDescent="0.25">
      <c r="A2894">
        <v>14.873740312499999</v>
      </c>
      <c r="B2894">
        <f t="shared" si="358"/>
        <v>-1.4254721128428018</v>
      </c>
      <c r="C2894">
        <f t="shared" si="362"/>
        <v>-1.3284225381647281</v>
      </c>
      <c r="D2894">
        <f t="shared" si="362"/>
        <v>-1.2530519181730373</v>
      </c>
      <c r="E2894">
        <f t="shared" si="362"/>
        <v>-1.1973950286531883</v>
      </c>
      <c r="F2894">
        <f t="shared" si="362"/>
        <v>-1.1598129695508972</v>
      </c>
      <c r="G2894">
        <f t="shared" si="362"/>
        <v>-1.1389181862902602</v>
      </c>
      <c r="H2894">
        <f t="shared" si="362"/>
        <v>-1.1335208105593706</v>
      </c>
      <c r="I2894">
        <f t="shared" si="362"/>
        <v>-1.1425892506761768</v>
      </c>
      <c r="J2894">
        <f t="shared" si="362"/>
        <v>-1.1652205985455306</v>
      </c>
      <c r="K2894">
        <f t="shared" si="362"/>
        <v>-1.2006179773846861</v>
      </c>
      <c r="L2894">
        <f t="shared" si="362"/>
        <v>-1.2480729089790721</v>
      </c>
      <c r="M2894">
        <f t="shared" si="362"/>
        <v>-1.3069513836677502</v>
      </c>
      <c r="N2894">
        <f t="shared" si="362"/>
        <v>-1.3766827099732883</v>
      </c>
      <c r="O2894">
        <f t="shared" si="361"/>
        <v>-1.4567504837319052</v>
      </c>
      <c r="P2894">
        <f t="shared" si="361"/>
        <v>-1.5466851961257297</v>
      </c>
      <c r="Q2894">
        <f t="shared" si="361"/>
        <v>-1.6460581250797326</v>
      </c>
      <c r="R2894">
        <f t="shared" si="361"/>
        <v>-1.7544762431675713</v>
      </c>
      <c r="S2894">
        <f t="shared" si="361"/>
        <v>-1.8715779390820058</v>
      </c>
      <c r="T2894">
        <f t="shared" si="361"/>
        <v>-1.9970293964686234</v>
      </c>
      <c r="U2894">
        <f t="shared" si="361"/>
        <v>-2.130521508571229</v>
      </c>
      <c r="V2894">
        <f t="shared" si="361"/>
        <v>-2.2717672331410799</v>
      </c>
    </row>
    <row r="2895" spans="1:22" x14ac:dyDescent="0.25">
      <c r="A2895">
        <v>15.3996387095</v>
      </c>
      <c r="B2895">
        <f t="shared" si="358"/>
        <v>-1.4793081495109195</v>
      </c>
      <c r="C2895">
        <f t="shared" si="362"/>
        <v>-1.3747134061751809</v>
      </c>
      <c r="D2895">
        <f t="shared" si="362"/>
        <v>-1.2917976175258257</v>
      </c>
      <c r="E2895">
        <f t="shared" si="362"/>
        <v>-1.2285955593483124</v>
      </c>
      <c r="F2895">
        <f t="shared" si="362"/>
        <v>-1.183468331588357</v>
      </c>
      <c r="G2895">
        <f t="shared" si="362"/>
        <v>-1.1550283796700556</v>
      </c>
      <c r="H2895">
        <f t="shared" si="362"/>
        <v>-1.1420858352815011</v>
      </c>
      <c r="I2895">
        <f t="shared" si="362"/>
        <v>-1.1436091067406431</v>
      </c>
      <c r="J2895">
        <f t="shared" si="362"/>
        <v>-1.1586952859523323</v>
      </c>
      <c r="K2895">
        <f t="shared" si="362"/>
        <v>-1.1865474961338234</v>
      </c>
      <c r="L2895">
        <f t="shared" si="362"/>
        <v>-1.2264572590705447</v>
      </c>
      <c r="M2895">
        <f t="shared" si="362"/>
        <v>-1.2777905651015589</v>
      </c>
      <c r="N2895">
        <f t="shared" si="362"/>
        <v>-1.3399767227494324</v>
      </c>
      <c r="O2895">
        <f t="shared" si="361"/>
        <v>-1.4124993278503846</v>
      </c>
      <c r="P2895">
        <f t="shared" si="361"/>
        <v>-1.4948888715865452</v>
      </c>
      <c r="Q2895">
        <f t="shared" si="361"/>
        <v>-1.5867166318828838</v>
      </c>
      <c r="R2895">
        <f t="shared" si="361"/>
        <v>-1.687589581313057</v>
      </c>
      <c r="S2895">
        <f t="shared" si="361"/>
        <v>-1.7971461085698277</v>
      </c>
      <c r="T2895">
        <f t="shared" si="361"/>
        <v>-1.9150523972987818</v>
      </c>
      <c r="U2895">
        <f t="shared" si="361"/>
        <v>-2.0409993407437215</v>
      </c>
      <c r="V2895">
        <f t="shared" si="361"/>
        <v>-2.1746998966559072</v>
      </c>
    </row>
    <row r="2896" spans="1:22" x14ac:dyDescent="0.25">
      <c r="A2896">
        <v>22.823928239000001</v>
      </c>
      <c r="B2896">
        <f t="shared" si="358"/>
        <v>-2.4079526920865812</v>
      </c>
      <c r="C2896">
        <f t="shared" si="362"/>
        <v>-2.2179180181531795</v>
      </c>
      <c r="D2896">
        <f t="shared" si="362"/>
        <v>-2.0495622989061606</v>
      </c>
      <c r="E2896">
        <f t="shared" si="362"/>
        <v>-1.9009203101309837</v>
      </c>
      <c r="F2896">
        <f t="shared" si="362"/>
        <v>-1.7703531517733648</v>
      </c>
      <c r="G2896">
        <f t="shared" si="362"/>
        <v>-1.6564732692574</v>
      </c>
      <c r="H2896">
        <f t="shared" si="362"/>
        <v>-1.5580907942711819</v>
      </c>
      <c r="I2896">
        <f t="shared" si="362"/>
        <v>-1.4741741351326603</v>
      </c>
      <c r="J2896">
        <f t="shared" si="362"/>
        <v>-1.4038203837466861</v>
      </c>
      <c r="K2896">
        <f t="shared" si="362"/>
        <v>-1.3462326633305135</v>
      </c>
      <c r="L2896">
        <f t="shared" si="362"/>
        <v>-1.3007024956695714</v>
      </c>
      <c r="M2896">
        <f t="shared" si="362"/>
        <v>-1.2665958711029219</v>
      </c>
      <c r="N2896">
        <f t="shared" si="362"/>
        <v>-1.243342098153132</v>
      </c>
      <c r="O2896">
        <f t="shared" si="361"/>
        <v>-1.2304247726564204</v>
      </c>
      <c r="P2896">
        <f t="shared" si="361"/>
        <v>-1.2273743857949175</v>
      </c>
      <c r="Q2896">
        <f t="shared" si="361"/>
        <v>-1.2337622154935926</v>
      </c>
      <c r="R2896">
        <f t="shared" si="361"/>
        <v>-1.2491952343261028</v>
      </c>
      <c r="S2896">
        <f t="shared" si="361"/>
        <v>-1.2733118309852096</v>
      </c>
      <c r="T2896">
        <f t="shared" si="361"/>
        <v>-1.3057781891165001</v>
      </c>
      <c r="U2896">
        <f t="shared" si="361"/>
        <v>-1.3462852019637759</v>
      </c>
      <c r="V2896">
        <f t="shared" si="361"/>
        <v>-1.3945458272782985</v>
      </c>
    </row>
    <row r="2897" spans="1:22" x14ac:dyDescent="0.25">
      <c r="A2897">
        <v>30.77039911</v>
      </c>
      <c r="B2897">
        <f t="shared" si="358"/>
        <v>-3.6145359724027992</v>
      </c>
      <c r="C2897">
        <f t="shared" si="362"/>
        <v>-3.3596299303914106</v>
      </c>
      <c r="D2897">
        <f t="shared" si="362"/>
        <v>-3.1264028430664053</v>
      </c>
      <c r="E2897">
        <f t="shared" si="362"/>
        <v>-2.9128894862132411</v>
      </c>
      <c r="F2897">
        <f t="shared" si="362"/>
        <v>-2.7174509597776351</v>
      </c>
      <c r="G2897">
        <f t="shared" si="362"/>
        <v>-2.5386997091836832</v>
      </c>
      <c r="H2897">
        <f t="shared" si="362"/>
        <v>-2.3754458661194784</v>
      </c>
      <c r="I2897">
        <f t="shared" si="362"/>
        <v>-2.2266578389029705</v>
      </c>
      <c r="J2897">
        <f t="shared" si="362"/>
        <v>-2.0914327194390085</v>
      </c>
      <c r="K2897">
        <f t="shared" si="362"/>
        <v>-1.9689736309448496</v>
      </c>
      <c r="L2897">
        <f t="shared" si="362"/>
        <v>-1.8585720952059206</v>
      </c>
      <c r="M2897">
        <f t="shared" si="362"/>
        <v>-1.7595941025612838</v>
      </c>
      <c r="N2897">
        <f t="shared" si="362"/>
        <v>-1.6714689615335072</v>
      </c>
      <c r="O2897">
        <f t="shared" si="361"/>
        <v>-1.5936802679588087</v>
      </c>
      <c r="P2897">
        <f t="shared" si="361"/>
        <v>-1.5257585130193188</v>
      </c>
      <c r="Q2897">
        <f t="shared" si="361"/>
        <v>-1.4672749746400071</v>
      </c>
      <c r="R2897">
        <f t="shared" si="361"/>
        <v>-1.4178366253945303</v>
      </c>
      <c r="S2897">
        <f t="shared" si="361"/>
        <v>-1.37708185397565</v>
      </c>
      <c r="T2897">
        <f t="shared" si="361"/>
        <v>-1.3446768440289536</v>
      </c>
      <c r="U2897">
        <f t="shared" si="361"/>
        <v>-1.3203124887982427</v>
      </c>
      <c r="V2897">
        <f t="shared" si="361"/>
        <v>-1.3037017460347784</v>
      </c>
    </row>
    <row r="2898" spans="1:22" x14ac:dyDescent="0.25">
      <c r="A2898">
        <v>15.828208029499999</v>
      </c>
      <c r="B2898">
        <f t="shared" si="358"/>
        <v>-1.5246859246603424</v>
      </c>
      <c r="C2898">
        <f t="shared" si="362"/>
        <v>-1.4141305725439677</v>
      </c>
      <c r="D2898">
        <f t="shared" si="362"/>
        <v>-1.3252541751139761</v>
      </c>
      <c r="E2898">
        <f t="shared" si="362"/>
        <v>-1.2560915081558262</v>
      </c>
      <c r="F2898">
        <f t="shared" si="362"/>
        <v>-1.2050036716152344</v>
      </c>
      <c r="G2898">
        <f t="shared" si="362"/>
        <v>-1.1706031109162964</v>
      </c>
      <c r="H2898">
        <f t="shared" si="362"/>
        <v>-1.1516999577471059</v>
      </c>
      <c r="I2898">
        <f t="shared" si="362"/>
        <v>-1.1472626204256113</v>
      </c>
      <c r="J2898">
        <f t="shared" si="362"/>
        <v>-1.1563881908566642</v>
      </c>
      <c r="K2898">
        <f t="shared" si="362"/>
        <v>-1.1782797922575188</v>
      </c>
      <c r="L2898">
        <f t="shared" si="362"/>
        <v>-1.2122289464136038</v>
      </c>
      <c r="M2898">
        <f t="shared" si="362"/>
        <v>-1.2576016436639814</v>
      </c>
      <c r="N2898">
        <f t="shared" si="362"/>
        <v>-1.3138271925312184</v>
      </c>
      <c r="O2898">
        <f t="shared" ref="O2898:V2913" si="363">LOG10(_xlfn.CHISQ.DIST($A2898,O$1,FALSE))</f>
        <v>-1.3803891888515343</v>
      </c>
      <c r="P2898">
        <f t="shared" si="363"/>
        <v>-1.4568181238070588</v>
      </c>
      <c r="Q2898">
        <f t="shared" si="363"/>
        <v>-1.5426852753227611</v>
      </c>
      <c r="R2898">
        <f t="shared" si="363"/>
        <v>-1.637597615972298</v>
      </c>
      <c r="S2898">
        <f t="shared" si="363"/>
        <v>-1.7411935344484322</v>
      </c>
      <c r="T2898">
        <f t="shared" si="363"/>
        <v>-1.8531392143967493</v>
      </c>
      <c r="U2898">
        <f t="shared" si="363"/>
        <v>-1.973125549061052</v>
      </c>
      <c r="V2898">
        <f t="shared" si="363"/>
        <v>-2.100865496192601</v>
      </c>
    </row>
    <row r="2899" spans="1:22" x14ac:dyDescent="0.25">
      <c r="A2899">
        <v>30.2027933</v>
      </c>
      <c r="B2899">
        <f t="shared" si="358"/>
        <v>-3.5236260123066896</v>
      </c>
      <c r="C2899">
        <f t="shared" si="362"/>
        <v>-3.2727629797319886</v>
      </c>
      <c r="D2899">
        <f t="shared" si="362"/>
        <v>-3.043578901843671</v>
      </c>
      <c r="E2899">
        <f t="shared" si="362"/>
        <v>-2.8341085544271953</v>
      </c>
      <c r="F2899">
        <f t="shared" si="362"/>
        <v>-2.642713037428277</v>
      </c>
      <c r="G2899">
        <f t="shared" si="362"/>
        <v>-2.4680047962710128</v>
      </c>
      <c r="H2899">
        <f t="shared" si="362"/>
        <v>-2.3087939626434957</v>
      </c>
      <c r="I2899">
        <f t="shared" si="362"/>
        <v>-2.1640489448636751</v>
      </c>
      <c r="J2899">
        <f t="shared" si="362"/>
        <v>-2.0328668348364025</v>
      </c>
      <c r="K2899">
        <f t="shared" si="362"/>
        <v>-1.9144507557789308</v>
      </c>
      <c r="L2899">
        <f t="shared" si="362"/>
        <v>-1.8080922294766895</v>
      </c>
      <c r="M2899">
        <f t="shared" si="362"/>
        <v>-1.713157246268741</v>
      </c>
      <c r="N2899">
        <f t="shared" si="362"/>
        <v>-1.6290751146776519</v>
      </c>
      <c r="O2899">
        <f t="shared" si="363"/>
        <v>-1.5553294305396415</v>
      </c>
      <c r="P2899">
        <f t="shared" si="363"/>
        <v>-1.4914506850368392</v>
      </c>
      <c r="Q2899">
        <f t="shared" si="363"/>
        <v>-1.4370101560942155</v>
      </c>
      <c r="R2899">
        <f t="shared" si="363"/>
        <v>-1.3916148162854265</v>
      </c>
      <c r="S2899">
        <f t="shared" si="363"/>
        <v>-1.3549030543032341</v>
      </c>
      <c r="T2899">
        <f t="shared" si="363"/>
        <v>-1.3265410537932258</v>
      </c>
      <c r="U2899">
        <f t="shared" si="363"/>
        <v>-1.3062197079992028</v>
      </c>
      <c r="V2899">
        <f t="shared" si="363"/>
        <v>-1.2936519746724262</v>
      </c>
    </row>
    <row r="2900" spans="1:22" x14ac:dyDescent="0.25">
      <c r="A2900">
        <v>19.841764353000002</v>
      </c>
      <c r="B2900">
        <f t="shared" si="358"/>
        <v>-2.0036244548543496</v>
      </c>
      <c r="C2900">
        <f t="shared" si="362"/>
        <v>-1.8439948337557286</v>
      </c>
      <c r="D2900">
        <f t="shared" si="362"/>
        <v>-1.7060441673434905</v>
      </c>
      <c r="E2900">
        <f t="shared" si="362"/>
        <v>-1.5878072314030944</v>
      </c>
      <c r="F2900">
        <f t="shared" si="362"/>
        <v>-1.4876451258802565</v>
      </c>
      <c r="G2900">
        <f t="shared" si="362"/>
        <v>-1.4041702961990723</v>
      </c>
      <c r="H2900">
        <f t="shared" si="362"/>
        <v>-1.3361928740476354</v>
      </c>
      <c r="I2900">
        <f t="shared" si="362"/>
        <v>-1.2826812677438948</v>
      </c>
      <c r="J2900">
        <f t="shared" si="362"/>
        <v>-1.2427325691927014</v>
      </c>
      <c r="K2900">
        <f t="shared" si="362"/>
        <v>-1.2155499016113096</v>
      </c>
      <c r="L2900">
        <f t="shared" si="362"/>
        <v>-1.2004247867851485</v>
      </c>
      <c r="M2900">
        <f t="shared" si="362"/>
        <v>-1.1967232150532798</v>
      </c>
      <c r="N2900">
        <f t="shared" si="362"/>
        <v>-1.2038744949382709</v>
      </c>
      <c r="O2900">
        <f t="shared" si="363"/>
        <v>-1.2213622222763401</v>
      </c>
      <c r="P2900">
        <f t="shared" si="363"/>
        <v>-1.248716888249618</v>
      </c>
      <c r="Q2900">
        <f t="shared" si="363"/>
        <v>-1.2855097707830743</v>
      </c>
      <c r="R2900">
        <f t="shared" si="363"/>
        <v>-1.3313478424503653</v>
      </c>
      <c r="S2900">
        <f t="shared" si="363"/>
        <v>-1.3858694919442529</v>
      </c>
      <c r="T2900">
        <f t="shared" si="363"/>
        <v>-1.4487409029103242</v>
      </c>
      <c r="U2900">
        <f t="shared" si="363"/>
        <v>-1.5196529685923812</v>
      </c>
      <c r="V2900">
        <f t="shared" si="363"/>
        <v>-1.5983186467416848</v>
      </c>
    </row>
    <row r="2901" spans="1:22" x14ac:dyDescent="0.25">
      <c r="A2901">
        <v>29.301350488500002</v>
      </c>
      <c r="B2901">
        <f t="shared" si="358"/>
        <v>-3.3805180856105581</v>
      </c>
      <c r="C2901">
        <f t="shared" si="362"/>
        <v>-3.1362347896229532</v>
      </c>
      <c r="D2901">
        <f t="shared" si="362"/>
        <v>-2.9136304483217312</v>
      </c>
      <c r="E2901">
        <f t="shared" si="362"/>
        <v>-2.7107398374923517</v>
      </c>
      <c r="F2901">
        <f t="shared" si="362"/>
        <v>-2.5259240570805299</v>
      </c>
      <c r="G2901">
        <f t="shared" si="362"/>
        <v>-2.3577955525103618</v>
      </c>
      <c r="H2901">
        <f t="shared" si="362"/>
        <v>-2.2051644554699412</v>
      </c>
      <c r="I2901">
        <f t="shared" si="362"/>
        <v>-2.0669991742772162</v>
      </c>
      <c r="J2901">
        <f t="shared" si="362"/>
        <v>-1.9423968008370396</v>
      </c>
      <c r="K2901">
        <f t="shared" si="362"/>
        <v>-1.8305604583666639</v>
      </c>
      <c r="L2901">
        <f t="shared" si="362"/>
        <v>-1.7307816686515192</v>
      </c>
      <c r="M2901">
        <f t="shared" si="362"/>
        <v>-1.6424264220306666</v>
      </c>
      <c r="N2901">
        <f t="shared" si="362"/>
        <v>-1.5649240270266735</v>
      </c>
      <c r="O2901">
        <f t="shared" si="363"/>
        <v>-1.4977580794757595</v>
      </c>
      <c r="P2901">
        <f t="shared" si="363"/>
        <v>-1.4404590705600535</v>
      </c>
      <c r="Q2901">
        <f t="shared" si="363"/>
        <v>-1.3925982782045259</v>
      </c>
      <c r="R2901">
        <f t="shared" si="363"/>
        <v>-1.353782674982833</v>
      </c>
      <c r="S2901">
        <f t="shared" si="363"/>
        <v>-1.3236506495877369</v>
      </c>
      <c r="T2901">
        <f t="shared" si="363"/>
        <v>-1.3018683856648248</v>
      </c>
      <c r="U2901">
        <f t="shared" si="363"/>
        <v>-1.2881267764578979</v>
      </c>
      <c r="V2901">
        <f t="shared" si="363"/>
        <v>-1.2821387797182173</v>
      </c>
    </row>
    <row r="2902" spans="1:22" x14ac:dyDescent="0.25">
      <c r="A2902">
        <v>32.637865666499998</v>
      </c>
      <c r="B2902">
        <f t="shared" si="358"/>
        <v>-3.9176966977208791</v>
      </c>
      <c r="C2902">
        <f t="shared" si="362"/>
        <v>-3.6499963450850736</v>
      </c>
      <c r="D2902">
        <f t="shared" si="362"/>
        <v>-3.4039749471356524</v>
      </c>
      <c r="E2902">
        <f t="shared" si="362"/>
        <v>-3.1776672796580723</v>
      </c>
      <c r="F2902">
        <f t="shared" si="362"/>
        <v>-2.9694344425980503</v>
      </c>
      <c r="G2902">
        <f t="shared" si="362"/>
        <v>-2.7778888813796825</v>
      </c>
      <c r="H2902">
        <f t="shared" si="362"/>
        <v>-2.6018407276910613</v>
      </c>
      <c r="I2902">
        <f t="shared" si="362"/>
        <v>-2.4402583898501371</v>
      </c>
      <c r="J2902">
        <f t="shared" si="362"/>
        <v>-2.2922389597617601</v>
      </c>
      <c r="K2902">
        <f t="shared" si="362"/>
        <v>-2.1569855606431849</v>
      </c>
      <c r="L2902">
        <f t="shared" si="362"/>
        <v>-2.0337897142798389</v>
      </c>
      <c r="M2902">
        <f t="shared" si="362"/>
        <v>-1.9220174110107868</v>
      </c>
      <c r="N2902">
        <f t="shared" si="362"/>
        <v>-1.8210979593585936</v>
      </c>
      <c r="O2902">
        <f t="shared" si="363"/>
        <v>-1.7305149551594794</v>
      </c>
      <c r="P2902">
        <f t="shared" si="363"/>
        <v>-1.6497988895955733</v>
      </c>
      <c r="Q2902">
        <f t="shared" si="363"/>
        <v>-1.5785210405918453</v>
      </c>
      <c r="R2902">
        <f t="shared" si="363"/>
        <v>-1.5162883807219527</v>
      </c>
      <c r="S2902">
        <f t="shared" si="363"/>
        <v>-1.4627392986786563</v>
      </c>
      <c r="T2902">
        <f t="shared" si="363"/>
        <v>-1.4175399781075437</v>
      </c>
      <c r="U2902">
        <f t="shared" si="363"/>
        <v>-1.3803813122524169</v>
      </c>
      <c r="V2902">
        <f t="shared" si="363"/>
        <v>-1.3509762588645362</v>
      </c>
    </row>
    <row r="2903" spans="1:22" x14ac:dyDescent="0.25">
      <c r="A2903">
        <v>12.131585063000001</v>
      </c>
      <c r="B2903">
        <f t="shared" si="358"/>
        <v>-1.1840312540146982</v>
      </c>
      <c r="C2903">
        <f t="shared" si="362"/>
        <v>-1.131233002819354</v>
      </c>
      <c r="D2903">
        <f t="shared" si="362"/>
        <v>-1.1001137063103927</v>
      </c>
      <c r="E2903">
        <f t="shared" si="362"/>
        <v>-1.0887081402732737</v>
      </c>
      <c r="F2903">
        <f t="shared" si="362"/>
        <v>-1.0953774046537124</v>
      </c>
      <c r="G2903">
        <f t="shared" si="362"/>
        <v>-1.1187339448758051</v>
      </c>
      <c r="H2903">
        <f t="shared" si="362"/>
        <v>-1.1575878926276451</v>
      </c>
      <c r="I2903">
        <f t="shared" si="362"/>
        <v>-1.210907656227181</v>
      </c>
      <c r="J2903">
        <f t="shared" si="362"/>
        <v>-1.2777903275792646</v>
      </c>
      <c r="K2903">
        <f t="shared" si="362"/>
        <v>-1.3574390299011496</v>
      </c>
      <c r="L2903">
        <f t="shared" si="362"/>
        <v>-1.4491452849782658</v>
      </c>
      <c r="M2903">
        <f t="shared" si="362"/>
        <v>-1.5522750831496737</v>
      </c>
      <c r="N2903">
        <f t="shared" si="362"/>
        <v>-1.6662577329379415</v>
      </c>
      <c r="O2903">
        <f t="shared" si="363"/>
        <v>-1.7905768301792881</v>
      </c>
      <c r="P2903">
        <f t="shared" si="363"/>
        <v>-1.9247628660558425</v>
      </c>
      <c r="Q2903">
        <f t="shared" si="363"/>
        <v>-2.0683871184925757</v>
      </c>
      <c r="R2903">
        <f t="shared" si="363"/>
        <v>-2.2210565600631429</v>
      </c>
      <c r="S2903">
        <f t="shared" si="363"/>
        <v>-2.3824095794603086</v>
      </c>
      <c r="T2903">
        <f t="shared" si="363"/>
        <v>-2.552112360329656</v>
      </c>
      <c r="U2903">
        <f t="shared" si="363"/>
        <v>-2.7298557959149901</v>
      </c>
      <c r="V2903">
        <f t="shared" si="363"/>
        <v>-2.91535284396757</v>
      </c>
    </row>
    <row r="2904" spans="1:22" x14ac:dyDescent="0.25">
      <c r="A2904">
        <v>14.982182043000002</v>
      </c>
      <c r="B2904">
        <f t="shared" si="358"/>
        <v>-1.436400435223782</v>
      </c>
      <c r="C2904">
        <f t="shared" si="362"/>
        <v>-1.3377734230205687</v>
      </c>
      <c r="D2904">
        <f t="shared" si="362"/>
        <v>-1.2608253655037385</v>
      </c>
      <c r="E2904">
        <f t="shared" si="362"/>
        <v>-1.2035910384587503</v>
      </c>
      <c r="F2904">
        <f t="shared" si="362"/>
        <v>-1.1644315418313196</v>
      </c>
      <c r="G2904">
        <f t="shared" si="362"/>
        <v>-1.1419593210455434</v>
      </c>
      <c r="H2904">
        <f t="shared" si="362"/>
        <v>-1.1349845077895142</v>
      </c>
      <c r="I2904">
        <f t="shared" si="362"/>
        <v>-1.142475510381181</v>
      </c>
      <c r="J2904">
        <f t="shared" si="362"/>
        <v>-1.1635294207253957</v>
      </c>
      <c r="K2904">
        <f t="shared" si="362"/>
        <v>-1.1973493620394113</v>
      </c>
      <c r="L2904">
        <f t="shared" si="362"/>
        <v>-1.2432268561086579</v>
      </c>
      <c r="M2904">
        <f t="shared" si="362"/>
        <v>-1.3005278932721969</v>
      </c>
      <c r="N2904">
        <f t="shared" si="362"/>
        <v>-1.3686817820525956</v>
      </c>
      <c r="O2904">
        <f t="shared" si="363"/>
        <v>-1.4471721182860724</v>
      </c>
      <c r="P2904">
        <f t="shared" si="363"/>
        <v>-1.535529393154758</v>
      </c>
      <c r="Q2904">
        <f t="shared" si="363"/>
        <v>-1.6333248845836217</v>
      </c>
      <c r="R2904">
        <f t="shared" si="363"/>
        <v>-1.7401655651463199</v>
      </c>
      <c r="S2904">
        <f t="shared" si="363"/>
        <v>-1.8556898235356156</v>
      </c>
      <c r="T2904">
        <f t="shared" si="363"/>
        <v>-1.9795638433970941</v>
      </c>
      <c r="U2904">
        <f t="shared" si="363"/>
        <v>-2.1114785179745597</v>
      </c>
      <c r="V2904">
        <f t="shared" si="363"/>
        <v>-2.2511468050192707</v>
      </c>
    </row>
    <row r="2905" spans="1:22" x14ac:dyDescent="0.25">
      <c r="A2905">
        <v>25.469101893000001</v>
      </c>
      <c r="B2905">
        <f t="shared" si="358"/>
        <v>-2.7918519021050892</v>
      </c>
      <c r="C2905">
        <f t="shared" si="362"/>
        <v>-2.5780056093234966</v>
      </c>
      <c r="D2905">
        <f t="shared" si="362"/>
        <v>-2.385838271228288</v>
      </c>
      <c r="E2905">
        <f t="shared" ref="C2905:N2926" si="364">LOG10(_xlfn.CHISQ.DIST($A2905,E$1,FALSE))</f>
        <v>-2.2133846636049204</v>
      </c>
      <c r="F2905">
        <f t="shared" si="364"/>
        <v>-2.059005886399111</v>
      </c>
      <c r="G2905">
        <f t="shared" si="364"/>
        <v>-1.9213143850349557</v>
      </c>
      <c r="H2905">
        <f t="shared" si="364"/>
        <v>-1.7991202912005471</v>
      </c>
      <c r="I2905">
        <f t="shared" si="364"/>
        <v>-1.6913920132138354</v>
      </c>
      <c r="J2905">
        <f t="shared" si="364"/>
        <v>-1.5972266429796707</v>
      </c>
      <c r="K2905">
        <f t="shared" si="364"/>
        <v>-1.5158273037153078</v>
      </c>
      <c r="L2905">
        <f t="shared" si="364"/>
        <v>-1.4464855172061755</v>
      </c>
      <c r="M2905">
        <f t="shared" si="364"/>
        <v>-1.388567273791335</v>
      </c>
      <c r="N2905">
        <f t="shared" si="364"/>
        <v>-1.3415018819933551</v>
      </c>
      <c r="O2905">
        <f t="shared" si="363"/>
        <v>-1.3047729376484529</v>
      </c>
      <c r="P2905">
        <f t="shared" si="363"/>
        <v>-1.2779109319387596</v>
      </c>
      <c r="Q2905">
        <f t="shared" si="363"/>
        <v>-1.2604871427892443</v>
      </c>
      <c r="R2905">
        <f t="shared" si="363"/>
        <v>-1.2521085427735643</v>
      </c>
      <c r="S2905">
        <f t="shared" si="363"/>
        <v>-1.2524135205844804</v>
      </c>
      <c r="T2905">
        <f t="shared" si="363"/>
        <v>-1.2610682598675806</v>
      </c>
      <c r="U2905">
        <f t="shared" si="363"/>
        <v>-1.2777636538666663</v>
      </c>
      <c r="V2905">
        <f t="shared" si="363"/>
        <v>-1.3022126603329984</v>
      </c>
    </row>
    <row r="2906" spans="1:22" x14ac:dyDescent="0.25">
      <c r="A2906">
        <v>21.1223877135</v>
      </c>
      <c r="B2906">
        <f t="shared" si="358"/>
        <v>-2.1730573939980014</v>
      </c>
      <c r="C2906">
        <f t="shared" si="364"/>
        <v>-1.9998464116134897</v>
      </c>
      <c r="D2906">
        <f t="shared" si="364"/>
        <v>-1.8483143839153617</v>
      </c>
      <c r="E2906">
        <f t="shared" si="364"/>
        <v>-1.7164960866890755</v>
      </c>
      <c r="F2906">
        <f t="shared" si="364"/>
        <v>-1.6027526198803472</v>
      </c>
      <c r="G2906">
        <f t="shared" si="364"/>
        <v>-1.5056964289132728</v>
      </c>
      <c r="H2906">
        <f t="shared" si="364"/>
        <v>-1.4241376454759456</v>
      </c>
      <c r="I2906">
        <f t="shared" si="364"/>
        <v>-1.3570446778863146</v>
      </c>
      <c r="J2906">
        <f t="shared" si="364"/>
        <v>-1.303514618049231</v>
      </c>
      <c r="K2906">
        <f t="shared" si="364"/>
        <v>-1.2627505891819488</v>
      </c>
      <c r="L2906">
        <f t="shared" si="364"/>
        <v>-1.2340441130698974</v>
      </c>
      <c r="M2906">
        <f t="shared" si="364"/>
        <v>-1.2167611800521385</v>
      </c>
      <c r="N2906">
        <f t="shared" si="364"/>
        <v>-1.2103310986512392</v>
      </c>
      <c r="O2906">
        <f t="shared" si="363"/>
        <v>-1.2142374647034182</v>
      </c>
      <c r="P2906">
        <f t="shared" si="363"/>
        <v>-1.2280107693908058</v>
      </c>
      <c r="Q2906">
        <f t="shared" si="363"/>
        <v>-1.2512222906383716</v>
      </c>
      <c r="R2906">
        <f t="shared" si="363"/>
        <v>-1.2834790010197723</v>
      </c>
      <c r="S2906">
        <f t="shared" si="363"/>
        <v>-1.3244192892277697</v>
      </c>
      <c r="T2906">
        <f t="shared" si="363"/>
        <v>-1.3737093389079509</v>
      </c>
      <c r="U2906">
        <f t="shared" si="363"/>
        <v>-1.4310400433041173</v>
      </c>
      <c r="V2906">
        <f t="shared" si="363"/>
        <v>-1.4961243601675305</v>
      </c>
    </row>
    <row r="2907" spans="1:22" x14ac:dyDescent="0.25">
      <c r="A2907">
        <v>11.239450741000001</v>
      </c>
      <c r="B2907">
        <f t="shared" si="358"/>
        <v>-1.1229965851275034</v>
      </c>
      <c r="C2907">
        <f t="shared" si="364"/>
        <v>-1.0867845636438287</v>
      </c>
      <c r="D2907">
        <f t="shared" si="364"/>
        <v>-1.0722514968465369</v>
      </c>
      <c r="E2907">
        <f t="shared" si="364"/>
        <v>-1.0774321605210873</v>
      </c>
      <c r="F2907">
        <f t="shared" si="364"/>
        <v>-1.1006876546131952</v>
      </c>
      <c r="G2907">
        <f t="shared" si="364"/>
        <v>-1.1406304245469576</v>
      </c>
      <c r="H2907">
        <f t="shared" si="364"/>
        <v>-1.1960706020104668</v>
      </c>
      <c r="I2907">
        <f t="shared" si="364"/>
        <v>-1.2659765953216724</v>
      </c>
      <c r="J2907">
        <f t="shared" si="364"/>
        <v>-1.3494454963854252</v>
      </c>
      <c r="K2907">
        <f t="shared" si="364"/>
        <v>-1.4456804284189795</v>
      </c>
      <c r="L2907">
        <f t="shared" si="364"/>
        <v>-1.5539729132077644</v>
      </c>
      <c r="M2907">
        <f t="shared" si="364"/>
        <v>-1.6736889410908415</v>
      </c>
      <c r="N2907">
        <f t="shared" si="364"/>
        <v>-1.8042578205907791</v>
      </c>
      <c r="O2907">
        <f t="shared" si="363"/>
        <v>-1.9451631475437947</v>
      </c>
      <c r="P2907">
        <f t="shared" si="363"/>
        <v>-2.0959354131320187</v>
      </c>
      <c r="Q2907">
        <f t="shared" si="363"/>
        <v>-2.2561458952804205</v>
      </c>
      <c r="R2907">
        <f t="shared" si="363"/>
        <v>-2.4254015665626589</v>
      </c>
      <c r="S2907">
        <f t="shared" si="363"/>
        <v>-2.6033408156714919</v>
      </c>
      <c r="T2907">
        <f t="shared" si="363"/>
        <v>-2.7896298262525101</v>
      </c>
      <c r="U2907">
        <f t="shared" si="363"/>
        <v>-2.9839594915495127</v>
      </c>
      <c r="V2907">
        <f t="shared" si="363"/>
        <v>-3.1860427693137621</v>
      </c>
    </row>
    <row r="2908" spans="1:22" x14ac:dyDescent="0.25">
      <c r="A2908">
        <v>18.602934979</v>
      </c>
      <c r="B2908">
        <f t="shared" si="358"/>
        <v>-1.8466113518331069</v>
      </c>
      <c r="C2908">
        <f t="shared" si="364"/>
        <v>-1.700981140428572</v>
      </c>
      <c r="D2908">
        <f t="shared" si="364"/>
        <v>-1.57702988371042</v>
      </c>
      <c r="E2908">
        <f t="shared" si="364"/>
        <v>-1.4727923574641097</v>
      </c>
      <c r="F2908">
        <f t="shared" si="364"/>
        <v>-1.3866296616353575</v>
      </c>
      <c r="G2908">
        <f t="shared" si="364"/>
        <v>-1.3171542416482596</v>
      </c>
      <c r="H2908">
        <f t="shared" si="364"/>
        <v>-1.2631762291909086</v>
      </c>
      <c r="I2908">
        <f t="shared" si="364"/>
        <v>-1.2236640325812536</v>
      </c>
      <c r="J2908">
        <f t="shared" si="364"/>
        <v>-1.1977147437241462</v>
      </c>
      <c r="K2908">
        <f t="shared" si="364"/>
        <v>-1.1845314858368405</v>
      </c>
      <c r="L2908">
        <f t="shared" si="364"/>
        <v>-1.1834057807047651</v>
      </c>
      <c r="M2908">
        <f t="shared" si="364"/>
        <v>-1.1937036186669825</v>
      </c>
      <c r="N2908">
        <f t="shared" si="364"/>
        <v>-1.2148543082460594</v>
      </c>
      <c r="O2908">
        <f t="shared" si="363"/>
        <v>-1.2463414452782147</v>
      </c>
      <c r="P2908">
        <f t="shared" si="363"/>
        <v>-1.2876955209455785</v>
      </c>
      <c r="Q2908">
        <f t="shared" si="363"/>
        <v>-1.3384878131731208</v>
      </c>
      <c r="R2908">
        <f t="shared" si="363"/>
        <v>-1.3983252945344975</v>
      </c>
      <c r="S2908">
        <f t="shared" si="363"/>
        <v>-1.4668463537224712</v>
      </c>
      <c r="T2908">
        <f t="shared" si="363"/>
        <v>-1.5437171743826286</v>
      </c>
      <c r="U2908">
        <f t="shared" si="363"/>
        <v>-1.628628649758771</v>
      </c>
      <c r="V2908">
        <f t="shared" si="363"/>
        <v>-1.7212937376021609</v>
      </c>
    </row>
    <row r="2909" spans="1:22" x14ac:dyDescent="0.25">
      <c r="A2909">
        <v>18.752164113999999</v>
      </c>
      <c r="B2909">
        <f t="shared" si="358"/>
        <v>-1.8651363385166313</v>
      </c>
      <c r="C2909">
        <f t="shared" si="364"/>
        <v>-1.7177711635806809</v>
      </c>
      <c r="D2909">
        <f t="shared" si="364"/>
        <v>-1.5920849433311135</v>
      </c>
      <c r="E2909">
        <f t="shared" si="364"/>
        <v>-1.4861124535533881</v>
      </c>
      <c r="F2909">
        <f t="shared" si="364"/>
        <v>-1.3982147941932206</v>
      </c>
      <c r="G2909">
        <f t="shared" si="364"/>
        <v>-1.327004410674707</v>
      </c>
      <c r="H2909">
        <f t="shared" si="364"/>
        <v>-1.2712914346859407</v>
      </c>
      <c r="I2909">
        <f t="shared" si="364"/>
        <v>-1.2300442745448705</v>
      </c>
      <c r="J2909">
        <f t="shared" si="364"/>
        <v>-1.2023600221563477</v>
      </c>
      <c r="K2909">
        <f t="shared" si="364"/>
        <v>-1.1874418007376266</v>
      </c>
      <c r="L2909">
        <f t="shared" si="364"/>
        <v>-1.1845811320741362</v>
      </c>
      <c r="M2909">
        <f t="shared" si="364"/>
        <v>-1.1931440065049377</v>
      </c>
      <c r="N2909">
        <f t="shared" si="364"/>
        <v>-1.2125597325525994</v>
      </c>
      <c r="O2909">
        <f t="shared" si="363"/>
        <v>-1.2423119060533392</v>
      </c>
      <c r="P2909">
        <f t="shared" si="363"/>
        <v>-1.2819310181892878</v>
      </c>
      <c r="Q2909">
        <f t="shared" si="363"/>
        <v>-1.3309883468854145</v>
      </c>
      <c r="R2909">
        <f t="shared" si="363"/>
        <v>-1.3890908647153759</v>
      </c>
      <c r="S2909">
        <f t="shared" si="363"/>
        <v>-1.4558769603719339</v>
      </c>
      <c r="T2909">
        <f t="shared" si="363"/>
        <v>-1.5310128175006763</v>
      </c>
      <c r="U2909">
        <f t="shared" si="363"/>
        <v>-1.6141893293454039</v>
      </c>
      <c r="V2909">
        <f t="shared" si="363"/>
        <v>-1.7051194536573782</v>
      </c>
    </row>
    <row r="2910" spans="1:22" x14ac:dyDescent="0.25">
      <c r="A2910">
        <v>18.7608449765</v>
      </c>
      <c r="B2910">
        <f t="shared" si="358"/>
        <v>-1.8662173652788299</v>
      </c>
      <c r="C2910">
        <f t="shared" si="364"/>
        <v>-1.7187516905205349</v>
      </c>
      <c r="D2910">
        <f t="shared" si="364"/>
        <v>-1.5929649704486228</v>
      </c>
      <c r="E2910">
        <f t="shared" si="364"/>
        <v>-1.486891980848553</v>
      </c>
      <c r="F2910">
        <f t="shared" si="364"/>
        <v>-1.3988938216660407</v>
      </c>
      <c r="G2910">
        <f t="shared" si="364"/>
        <v>-1.3275829383251827</v>
      </c>
      <c r="H2910">
        <f t="shared" si="364"/>
        <v>-1.2717694625140719</v>
      </c>
      <c r="I2910">
        <f t="shared" si="364"/>
        <v>-1.2304218025506568</v>
      </c>
      <c r="J2910">
        <f t="shared" si="364"/>
        <v>-1.2026370503397896</v>
      </c>
      <c r="K2910">
        <f t="shared" si="364"/>
        <v>-1.1876183290987239</v>
      </c>
      <c r="L2910">
        <f t="shared" si="364"/>
        <v>-1.1846571606128886</v>
      </c>
      <c r="M2910">
        <f t="shared" si="364"/>
        <v>-1.193119535221346</v>
      </c>
      <c r="N2910">
        <f t="shared" si="364"/>
        <v>-1.2124347614466628</v>
      </c>
      <c r="O2910">
        <f t="shared" si="363"/>
        <v>-1.2420864351250582</v>
      </c>
      <c r="P2910">
        <f t="shared" si="363"/>
        <v>-1.281605047438662</v>
      </c>
      <c r="Q2910">
        <f t="shared" si="363"/>
        <v>-1.330561876312444</v>
      </c>
      <c r="R2910">
        <f t="shared" si="363"/>
        <v>-1.3885638943200611</v>
      </c>
      <c r="S2910">
        <f t="shared" si="363"/>
        <v>-1.4552494901542745</v>
      </c>
      <c r="T2910">
        <f t="shared" si="363"/>
        <v>-1.5302848474606721</v>
      </c>
      <c r="U2910">
        <f t="shared" si="363"/>
        <v>-1.6133608594830549</v>
      </c>
      <c r="V2910">
        <f t="shared" si="363"/>
        <v>-1.7041904839726842</v>
      </c>
    </row>
    <row r="2911" spans="1:22" x14ac:dyDescent="0.25">
      <c r="A2911">
        <v>12.6055997705</v>
      </c>
      <c r="B2911">
        <f t="shared" si="358"/>
        <v>-1.2203783743365528</v>
      </c>
      <c r="C2911">
        <f t="shared" si="364"/>
        <v>-1.1592571399434259</v>
      </c>
      <c r="D2911">
        <f t="shared" si="364"/>
        <v>-1.1198148602366822</v>
      </c>
      <c r="E2911">
        <f t="shared" si="364"/>
        <v>-1.1000863110017804</v>
      </c>
      <c r="F2911">
        <f t="shared" si="364"/>
        <v>-1.0984325921844365</v>
      </c>
      <c r="G2911">
        <f t="shared" si="364"/>
        <v>-1.1134661492087463</v>
      </c>
      <c r="H2911">
        <f t="shared" si="364"/>
        <v>-1.1439971137628038</v>
      </c>
      <c r="I2911">
        <f t="shared" si="364"/>
        <v>-1.1889938941645573</v>
      </c>
      <c r="J2911">
        <f t="shared" si="364"/>
        <v>-1.2475535823188582</v>
      </c>
      <c r="K2911">
        <f t="shared" si="364"/>
        <v>-1.3188793014429601</v>
      </c>
      <c r="L2911">
        <f t="shared" si="364"/>
        <v>-1.4022625733222931</v>
      </c>
      <c r="M2911">
        <f t="shared" si="364"/>
        <v>-1.4970693882959187</v>
      </c>
      <c r="N2911">
        <f t="shared" si="364"/>
        <v>-1.6027290548864039</v>
      </c>
      <c r="O2911">
        <f t="shared" si="363"/>
        <v>-1.7187251689299674</v>
      </c>
      <c r="P2911">
        <f t="shared" si="363"/>
        <v>-1.8445882216087388</v>
      </c>
      <c r="Q2911">
        <f t="shared" si="363"/>
        <v>-1.9798894908476894</v>
      </c>
      <c r="R2911">
        <f t="shared" si="363"/>
        <v>-2.1242359492204743</v>
      </c>
      <c r="S2911">
        <f t="shared" si="363"/>
        <v>-2.2772659854198558</v>
      </c>
      <c r="T2911">
        <f t="shared" si="363"/>
        <v>-2.4386457830914212</v>
      </c>
      <c r="U2911">
        <f t="shared" si="363"/>
        <v>-2.6080662354789723</v>
      </c>
      <c r="V2911">
        <f t="shared" si="363"/>
        <v>-2.7852403003337716</v>
      </c>
    </row>
    <row r="2912" spans="1:22" x14ac:dyDescent="0.25">
      <c r="A2912">
        <v>34.8054194865</v>
      </c>
      <c r="B2912">
        <f t="shared" si="358"/>
        <v>-4.2766745421289718</v>
      </c>
      <c r="C2912">
        <f t="shared" si="364"/>
        <v>-3.9950116285907833</v>
      </c>
      <c r="D2912">
        <f t="shared" si="364"/>
        <v>-3.7350276697389795</v>
      </c>
      <c r="E2912">
        <f t="shared" si="364"/>
        <v>-3.4947574413590154</v>
      </c>
      <c r="F2912">
        <f t="shared" si="364"/>
        <v>-3.2725620433966109</v>
      </c>
      <c r="G2912">
        <f t="shared" si="364"/>
        <v>-3.0670539212758596</v>
      </c>
      <c r="H2912">
        <f t="shared" si="364"/>
        <v>-2.8770432066848559</v>
      </c>
      <c r="I2912">
        <f t="shared" si="364"/>
        <v>-2.7014983079415478</v>
      </c>
      <c r="J2912">
        <f t="shared" si="364"/>
        <v>-2.5395163169507877</v>
      </c>
      <c r="K2912">
        <f t="shared" si="364"/>
        <v>-2.3903003569298291</v>
      </c>
      <c r="L2912">
        <f t="shared" si="364"/>
        <v>-2.2531419496641005</v>
      </c>
      <c r="M2912">
        <f t="shared" si="364"/>
        <v>-2.1274070854926652</v>
      </c>
      <c r="N2912">
        <f t="shared" si="364"/>
        <v>-2.0125250729380895</v>
      </c>
      <c r="O2912">
        <f t="shared" si="363"/>
        <v>-1.9079795078365915</v>
      </c>
      <c r="P2912">
        <f t="shared" si="363"/>
        <v>-1.8133008813703024</v>
      </c>
      <c r="Q2912">
        <f t="shared" si="363"/>
        <v>-1.7280604714641916</v>
      </c>
      <c r="R2912">
        <f t="shared" si="363"/>
        <v>-1.6518652506919156</v>
      </c>
      <c r="S2912">
        <f t="shared" si="363"/>
        <v>-1.5843536077462361</v>
      </c>
      <c r="T2912">
        <f t="shared" si="363"/>
        <v>-1.5251917262727408</v>
      </c>
      <c r="U2912">
        <f t="shared" si="363"/>
        <v>-1.4740704995152305</v>
      </c>
      <c r="V2912">
        <f t="shared" si="363"/>
        <v>-1.430702885224967</v>
      </c>
    </row>
    <row r="2913" spans="1:22" x14ac:dyDescent="0.25">
      <c r="A2913">
        <v>26.558116286000001</v>
      </c>
      <c r="B2913">
        <f t="shared" si="358"/>
        <v>-2.9555938238068054</v>
      </c>
      <c r="C2913">
        <f t="shared" si="364"/>
        <v>-2.7326557123883579</v>
      </c>
      <c r="D2913">
        <f t="shared" si="364"/>
        <v>-2.5313965556562934</v>
      </c>
      <c r="E2913">
        <f t="shared" si="364"/>
        <v>-2.34985112939607</v>
      </c>
      <c r="F2913">
        <f t="shared" si="364"/>
        <v>-2.1863805335534057</v>
      </c>
      <c r="G2913">
        <f t="shared" si="364"/>
        <v>-2.039597213552395</v>
      </c>
      <c r="H2913">
        <f t="shared" si="364"/>
        <v>-1.9083113010811312</v>
      </c>
      <c r="I2913">
        <f t="shared" si="364"/>
        <v>-1.7914912044575635</v>
      </c>
      <c r="J2913">
        <f t="shared" si="364"/>
        <v>-1.6882340155865441</v>
      </c>
      <c r="K2913">
        <f t="shared" si="364"/>
        <v>-1.5977428576853256</v>
      </c>
      <c r="L2913">
        <f t="shared" si="364"/>
        <v>-1.5193092525393377</v>
      </c>
      <c r="M2913">
        <f t="shared" si="364"/>
        <v>-1.4522991904876421</v>
      </c>
      <c r="N2913">
        <f t="shared" si="364"/>
        <v>-1.3961419800528068</v>
      </c>
      <c r="O2913">
        <f t="shared" si="363"/>
        <v>-1.3503212170710492</v>
      </c>
      <c r="P2913">
        <f t="shared" si="363"/>
        <v>-1.3143673927245005</v>
      </c>
      <c r="Q2913">
        <f t="shared" si="363"/>
        <v>-1.2878517849381299</v>
      </c>
      <c r="R2913">
        <f t="shared" si="363"/>
        <v>-1.2703813662855943</v>
      </c>
      <c r="S2913">
        <f t="shared" si="363"/>
        <v>-1.2615945254596552</v>
      </c>
      <c r="T2913">
        <f t="shared" si="363"/>
        <v>-1.2611574461059001</v>
      </c>
      <c r="U2913">
        <f t="shared" si="363"/>
        <v>-1.2687610214681302</v>
      </c>
      <c r="V2913">
        <f t="shared" si="363"/>
        <v>-1.2841182092976069</v>
      </c>
    </row>
    <row r="2914" spans="1:22" x14ac:dyDescent="0.25">
      <c r="A2914">
        <v>13.248418267999998</v>
      </c>
      <c r="B2914">
        <f t="shared" si="358"/>
        <v>-1.273562570540735</v>
      </c>
      <c r="C2914">
        <f t="shared" si="364"/>
        <v>-1.2016410777775317</v>
      </c>
      <c r="D2914">
        <f t="shared" si="364"/>
        <v>-1.1513985397007112</v>
      </c>
      <c r="E2914">
        <f t="shared" si="364"/>
        <v>-1.1208697320957328</v>
      </c>
      <c r="F2914">
        <f t="shared" si="364"/>
        <v>-1.1084157549083122</v>
      </c>
      <c r="G2914">
        <f t="shared" si="364"/>
        <v>-1.1126490535625457</v>
      </c>
      <c r="H2914">
        <f t="shared" si="364"/>
        <v>-1.1323797597465266</v>
      </c>
      <c r="I2914">
        <f t="shared" si="364"/>
        <v>-1.1665762817782033</v>
      </c>
      <c r="J2914">
        <f t="shared" si="364"/>
        <v>-1.2143357115624276</v>
      </c>
      <c r="K2914">
        <f t="shared" si="364"/>
        <v>-1.2748611723164534</v>
      </c>
      <c r="L2914">
        <f t="shared" si="364"/>
        <v>-1.3474441858257096</v>
      </c>
      <c r="M2914">
        <f t="shared" si="364"/>
        <v>-1.4314507424292586</v>
      </c>
      <c r="N2914">
        <f t="shared" si="364"/>
        <v>-1.5263101506496675</v>
      </c>
      <c r="O2914">
        <f t="shared" ref="O2914:V2929" si="365">LOG10(_xlfn.CHISQ.DIST($A2914,O$1,FALSE))</f>
        <v>-1.6315060063231541</v>
      </c>
      <c r="P2914">
        <f t="shared" si="365"/>
        <v>-1.7465688006318496</v>
      </c>
      <c r="Q2914">
        <f t="shared" si="365"/>
        <v>-1.8710698115007229</v>
      </c>
      <c r="R2914">
        <f t="shared" si="365"/>
        <v>-2.0046160115034319</v>
      </c>
      <c r="S2914">
        <f t="shared" si="365"/>
        <v>-2.1468457893327368</v>
      </c>
      <c r="T2914">
        <f t="shared" si="365"/>
        <v>-2.2974253286342261</v>
      </c>
      <c r="U2914">
        <f t="shared" si="365"/>
        <v>-2.4560455226517006</v>
      </c>
      <c r="V2914">
        <f t="shared" si="365"/>
        <v>-2.6224193291364224</v>
      </c>
    </row>
    <row r="2915" spans="1:22" x14ac:dyDescent="0.25">
      <c r="A2915">
        <v>18.036518559499999</v>
      </c>
      <c r="B2915">
        <f t="shared" si="358"/>
        <v>-1.7773306095544046</v>
      </c>
      <c r="C2915">
        <f t="shared" si="364"/>
        <v>-1.6384147757055472</v>
      </c>
      <c r="D2915">
        <f t="shared" si="364"/>
        <v>-1.5211778965430731</v>
      </c>
      <c r="E2915">
        <f t="shared" si="364"/>
        <v>-1.4236547478524411</v>
      </c>
      <c r="F2915">
        <f t="shared" si="364"/>
        <v>-1.3442064295793665</v>
      </c>
      <c r="G2915">
        <f t="shared" si="364"/>
        <v>-1.2814453871479461</v>
      </c>
      <c r="H2915">
        <f t="shared" si="364"/>
        <v>-1.234181752246273</v>
      </c>
      <c r="I2915">
        <f t="shared" si="364"/>
        <v>-1.201383933192296</v>
      </c>
      <c r="J2915">
        <f t="shared" si="364"/>
        <v>-1.1821490218908661</v>
      </c>
      <c r="K2915">
        <f t="shared" si="364"/>
        <v>-1.1756801415592384</v>
      </c>
      <c r="L2915">
        <f t="shared" si="364"/>
        <v>-1.1812688139828409</v>
      </c>
      <c r="M2915">
        <f t="shared" si="364"/>
        <v>-1.1982810295007358</v>
      </c>
      <c r="N2915">
        <f t="shared" si="364"/>
        <v>-1.2261460966354905</v>
      </c>
      <c r="O2915">
        <f t="shared" si="365"/>
        <v>-1.2643476112233236</v>
      </c>
      <c r="P2915">
        <f t="shared" si="365"/>
        <v>-1.3124160644463652</v>
      </c>
      <c r="Q2915">
        <f t="shared" si="365"/>
        <v>-1.3699227342295848</v>
      </c>
      <c r="R2915">
        <f t="shared" si="365"/>
        <v>-1.4364745931466394</v>
      </c>
      <c r="S2915">
        <f t="shared" si="365"/>
        <v>-1.5117100298902912</v>
      </c>
      <c r="T2915">
        <f t="shared" si="365"/>
        <v>-1.5952952281061259</v>
      </c>
      <c r="U2915">
        <f t="shared" si="365"/>
        <v>-1.686921081037946</v>
      </c>
      <c r="V2915">
        <f t="shared" si="365"/>
        <v>-1.7863005464370139</v>
      </c>
    </row>
    <row r="2916" spans="1:22" x14ac:dyDescent="0.25">
      <c r="A2916">
        <v>32.576781834999998</v>
      </c>
      <c r="B2916">
        <f t="shared" si="358"/>
        <v>-3.9076867969456779</v>
      </c>
      <c r="C2916">
        <f t="shared" si="364"/>
        <v>-3.6403932298975947</v>
      </c>
      <c r="D2916">
        <f t="shared" si="364"/>
        <v>-3.3947786175358954</v>
      </c>
      <c r="E2916">
        <f t="shared" si="364"/>
        <v>-3.1688777356460376</v>
      </c>
      <c r="F2916">
        <f t="shared" si="364"/>
        <v>-2.961051684173738</v>
      </c>
      <c r="G2916">
        <f t="shared" si="364"/>
        <v>-2.769912908543092</v>
      </c>
      <c r="H2916">
        <f t="shared" si="364"/>
        <v>-2.5942715404421937</v>
      </c>
      <c r="I2916">
        <f t="shared" si="364"/>
        <v>-2.4330959881889913</v>
      </c>
      <c r="J2916">
        <f t="shared" si="364"/>
        <v>-2.2854833436883362</v>
      </c>
      <c r="K2916">
        <f t="shared" si="364"/>
        <v>-2.1506367301574825</v>
      </c>
      <c r="L2916">
        <f t="shared" si="364"/>
        <v>-2.0278476693818601</v>
      </c>
      <c r="M2916">
        <f t="shared" si="364"/>
        <v>-1.9164821517005297</v>
      </c>
      <c r="N2916">
        <f t="shared" si="364"/>
        <v>-1.8159694856360589</v>
      </c>
      <c r="O2916">
        <f t="shared" si="365"/>
        <v>-1.7257932670246667</v>
      </c>
      <c r="P2916">
        <f t="shared" si="365"/>
        <v>-1.6454839870484825</v>
      </c>
      <c r="Q2916">
        <f t="shared" si="365"/>
        <v>-1.5746129236324771</v>
      </c>
      <c r="R2916">
        <f t="shared" si="365"/>
        <v>-1.5127870493503064</v>
      </c>
      <c r="S2916">
        <f t="shared" si="365"/>
        <v>-1.4596447528947323</v>
      </c>
      <c r="T2916">
        <f t="shared" si="365"/>
        <v>-1.4148522179113421</v>
      </c>
      <c r="U2916">
        <f t="shared" si="365"/>
        <v>-1.3781003376439374</v>
      </c>
      <c r="V2916">
        <f t="shared" si="365"/>
        <v>-1.349102069843779</v>
      </c>
    </row>
    <row r="2917" spans="1:22" x14ac:dyDescent="0.25">
      <c r="A2917">
        <v>21.666266789000002</v>
      </c>
      <c r="B2917">
        <f t="shared" ref="B2917:B2980" si="366">LOG10(_xlfn.CHISQ.DIST($A2917,B$1,FALSE))</f>
        <v>-2.2469949287565467</v>
      </c>
      <c r="C2917">
        <f t="shared" si="364"/>
        <v>-2.0682634081348352</v>
      </c>
      <c r="D2917">
        <f t="shared" si="364"/>
        <v>-1.9112108421995067</v>
      </c>
      <c r="E2917">
        <f t="shared" si="364"/>
        <v>-1.773872006736021</v>
      </c>
      <c r="F2917">
        <f t="shared" si="364"/>
        <v>-1.6546080016900919</v>
      </c>
      <c r="G2917">
        <f t="shared" si="364"/>
        <v>-1.5520312724858174</v>
      </c>
      <c r="H2917">
        <f t="shared" si="364"/>
        <v>-1.4649519508112903</v>
      </c>
      <c r="I2917">
        <f t="shared" si="364"/>
        <v>-1.3923384449844589</v>
      </c>
      <c r="J2917">
        <f t="shared" si="364"/>
        <v>-1.3332878469101754</v>
      </c>
      <c r="K2917">
        <f t="shared" si="364"/>
        <v>-1.2870032798056932</v>
      </c>
      <c r="L2917">
        <f t="shared" si="364"/>
        <v>-1.2527762654564416</v>
      </c>
      <c r="M2917">
        <f t="shared" si="364"/>
        <v>-1.2299727942014824</v>
      </c>
      <c r="N2917">
        <f t="shared" si="364"/>
        <v>-1.218022174563383</v>
      </c>
      <c r="O2917">
        <f t="shared" si="365"/>
        <v>-1.2164080023783621</v>
      </c>
      <c r="P2917">
        <f t="shared" si="365"/>
        <v>-1.2246607688285496</v>
      </c>
      <c r="Q2917">
        <f t="shared" si="365"/>
        <v>-1.2423517518389151</v>
      </c>
      <c r="R2917">
        <f t="shared" si="365"/>
        <v>-1.2690879239831159</v>
      </c>
      <c r="S2917">
        <f t="shared" si="365"/>
        <v>-1.304507673953913</v>
      </c>
      <c r="T2917">
        <f t="shared" si="365"/>
        <v>-1.3482771853968942</v>
      </c>
      <c r="U2917">
        <f t="shared" si="365"/>
        <v>-1.4000873515558607</v>
      </c>
      <c r="V2917">
        <f t="shared" si="365"/>
        <v>-1.4596511301820734</v>
      </c>
    </row>
    <row r="2918" spans="1:22" x14ac:dyDescent="0.25">
      <c r="A2918">
        <v>17.7359667745</v>
      </c>
      <c r="B2918">
        <f t="shared" si="366"/>
        <v>-1.7412580046204105</v>
      </c>
      <c r="C2918">
        <f t="shared" si="364"/>
        <v>-1.6059910940142834</v>
      </c>
      <c r="D2918">
        <f t="shared" si="364"/>
        <v>-1.4924031380945395</v>
      </c>
      <c r="E2918">
        <f t="shared" si="364"/>
        <v>-1.3985289126466376</v>
      </c>
      <c r="F2918">
        <f t="shared" si="364"/>
        <v>-1.3227295176162934</v>
      </c>
      <c r="G2918">
        <f t="shared" si="364"/>
        <v>-1.2636173984276033</v>
      </c>
      <c r="H2918">
        <f t="shared" si="364"/>
        <v>-1.2200026867686602</v>
      </c>
      <c r="I2918">
        <f t="shared" si="364"/>
        <v>-1.1908537909574135</v>
      </c>
      <c r="J2918">
        <f t="shared" si="364"/>
        <v>-1.175267802898714</v>
      </c>
      <c r="K2918">
        <f t="shared" si="364"/>
        <v>-1.1724478458098162</v>
      </c>
      <c r="L2918">
        <f t="shared" si="364"/>
        <v>-1.1816854414761488</v>
      </c>
      <c r="M2918">
        <f t="shared" si="364"/>
        <v>-1.2023465802367741</v>
      </c>
      <c r="N2918">
        <f t="shared" si="364"/>
        <v>-1.2338605706142591</v>
      </c>
      <c r="O2918">
        <f t="shared" si="365"/>
        <v>-1.2757110084448222</v>
      </c>
      <c r="P2918">
        <f t="shared" si="365"/>
        <v>-1.3274283849105943</v>
      </c>
      <c r="Q2918">
        <f t="shared" si="365"/>
        <v>-1.3885839779365445</v>
      </c>
      <c r="R2918">
        <f t="shared" si="365"/>
        <v>-1.4587847600963288</v>
      </c>
      <c r="S2918">
        <f t="shared" si="365"/>
        <v>-1.5376691200827104</v>
      </c>
      <c r="T2918">
        <f t="shared" si="365"/>
        <v>-1.6249032415412763</v>
      </c>
      <c r="U2918">
        <f t="shared" si="365"/>
        <v>-1.7201780177158275</v>
      </c>
      <c r="V2918">
        <f t="shared" si="365"/>
        <v>-1.8232064063576245</v>
      </c>
    </row>
    <row r="2919" spans="1:22" x14ac:dyDescent="0.25">
      <c r="A2919">
        <v>16.177904331000001</v>
      </c>
      <c r="B2919">
        <f t="shared" si="366"/>
        <v>-1.562659458441144</v>
      </c>
      <c r="C2919">
        <f t="shared" si="364"/>
        <v>-1.4473588496671552</v>
      </c>
      <c r="D2919">
        <f t="shared" si="364"/>
        <v>-1.3537371955795496</v>
      </c>
      <c r="E2919">
        <f t="shared" si="364"/>
        <v>-1.279829271963786</v>
      </c>
      <c r="F2919">
        <f t="shared" si="364"/>
        <v>-1.22399617876558</v>
      </c>
      <c r="G2919">
        <f t="shared" si="364"/>
        <v>-1.1848503614090282</v>
      </c>
      <c r="H2919">
        <f t="shared" si="364"/>
        <v>-1.1612019515822236</v>
      </c>
      <c r="I2919">
        <f t="shared" si="364"/>
        <v>-1.1520193576031152</v>
      </c>
      <c r="J2919">
        <f t="shared" si="364"/>
        <v>-1.1563996713765541</v>
      </c>
      <c r="K2919">
        <f t="shared" si="364"/>
        <v>-1.1735460161197948</v>
      </c>
      <c r="L2919">
        <f t="shared" si="364"/>
        <v>-1.2027499136182658</v>
      </c>
      <c r="M2919">
        <f t="shared" si="364"/>
        <v>-1.2433773542110291</v>
      </c>
      <c r="N2919">
        <f t="shared" si="364"/>
        <v>-1.2948576464206527</v>
      </c>
      <c r="O2919">
        <f t="shared" si="365"/>
        <v>-1.3566743860833543</v>
      </c>
      <c r="P2919">
        <f t="shared" si="365"/>
        <v>-1.4283580643812643</v>
      </c>
      <c r="Q2919">
        <f t="shared" si="365"/>
        <v>-1.5094799592393531</v>
      </c>
      <c r="R2919">
        <f t="shared" si="365"/>
        <v>-1.5996470432312759</v>
      </c>
      <c r="S2919">
        <f t="shared" si="365"/>
        <v>-1.6984977050497956</v>
      </c>
      <c r="T2919">
        <f t="shared" si="365"/>
        <v>-1.8056981283404998</v>
      </c>
      <c r="U2919">
        <f t="shared" si="365"/>
        <v>-1.9209392063471888</v>
      </c>
      <c r="V2919">
        <f t="shared" si="365"/>
        <v>-2.0439338968211245</v>
      </c>
    </row>
    <row r="2920" spans="1:22" x14ac:dyDescent="0.25">
      <c r="A2920">
        <v>8.7204044164999992</v>
      </c>
      <c r="B2920">
        <f t="shared" si="366"/>
        <v>-1.0168264742891404</v>
      </c>
      <c r="C2920">
        <f t="shared" si="364"/>
        <v>-1.0357186838499839</v>
      </c>
      <c r="D2920">
        <f t="shared" si="364"/>
        <v>-1.0762898480972103</v>
      </c>
      <c r="E2920">
        <f t="shared" si="364"/>
        <v>-1.1365747428162789</v>
      </c>
      <c r="F2920">
        <f t="shared" si="364"/>
        <v>-1.2149344679529053</v>
      </c>
      <c r="G2920">
        <f t="shared" si="364"/>
        <v>-1.3099814689311855</v>
      </c>
      <c r="H2920">
        <f t="shared" si="364"/>
        <v>-1.4205258774392133</v>
      </c>
      <c r="I2920">
        <f t="shared" si="364"/>
        <v>-1.5455361017949372</v>
      </c>
      <c r="J2920">
        <f t="shared" si="364"/>
        <v>-1.6841092339032084</v>
      </c>
      <c r="K2920">
        <f t="shared" si="364"/>
        <v>-1.8354483969812811</v>
      </c>
      <c r="L2920">
        <f t="shared" si="364"/>
        <v>-1.9988451128145843</v>
      </c>
      <c r="M2920">
        <f t="shared" si="364"/>
        <v>-2.1736653717421799</v>
      </c>
      <c r="N2920">
        <f t="shared" si="364"/>
        <v>-2.3593384822866357</v>
      </c>
      <c r="O2920">
        <f t="shared" si="365"/>
        <v>-2.5553480402841693</v>
      </c>
      <c r="P2920">
        <f t="shared" si="365"/>
        <v>-2.7612245369169117</v>
      </c>
      <c r="Q2920">
        <f t="shared" si="365"/>
        <v>-2.9765392501098327</v>
      </c>
      <c r="R2920">
        <f t="shared" si="365"/>
        <v>-3.2008991524365875</v>
      </c>
      <c r="S2920">
        <f t="shared" si="365"/>
        <v>-3.43394263258994</v>
      </c>
      <c r="T2920">
        <f t="shared" si="365"/>
        <v>-3.675335874215476</v>
      </c>
      <c r="U2920">
        <f t="shared" si="365"/>
        <v>-3.9247697705569973</v>
      </c>
      <c r="V2920">
        <f t="shared" si="365"/>
        <v>-4.1819572793657658</v>
      </c>
    </row>
    <row r="2921" spans="1:22" x14ac:dyDescent="0.25">
      <c r="A2921">
        <v>8.0193757899999998</v>
      </c>
      <c r="B2921">
        <f t="shared" si="366"/>
        <v>-1.0101842865702306</v>
      </c>
      <c r="C2921">
        <f t="shared" si="364"/>
        <v>-1.0472745266752832</v>
      </c>
      <c r="D2921">
        <f t="shared" si="364"/>
        <v>-1.1060437214667189</v>
      </c>
      <c r="E2921">
        <f t="shared" si="364"/>
        <v>-1.1845266467299966</v>
      </c>
      <c r="F2921">
        <f t="shared" si="364"/>
        <v>-1.2810844024108321</v>
      </c>
      <c r="G2921">
        <f t="shared" si="364"/>
        <v>-1.3943294339333216</v>
      </c>
      <c r="H2921">
        <f t="shared" si="364"/>
        <v>-1.5230718729855584</v>
      </c>
      <c r="I2921">
        <f t="shared" si="364"/>
        <v>-1.6662801278854913</v>
      </c>
      <c r="J2921">
        <f t="shared" si="364"/>
        <v>-1.8230512905379712</v>
      </c>
      <c r="K2921">
        <f t="shared" si="364"/>
        <v>-1.9925884841602537</v>
      </c>
      <c r="L2921">
        <f t="shared" si="364"/>
        <v>-2.174183230537766</v>
      </c>
      <c r="M2921">
        <f t="shared" si="364"/>
        <v>-2.3672015200095711</v>
      </c>
      <c r="N2921">
        <f t="shared" si="364"/>
        <v>-2.5710726610982348</v>
      </c>
      <c r="O2921">
        <f t="shared" si="365"/>
        <v>-2.7852802496399778</v>
      </c>
      <c r="P2921">
        <f t="shared" si="365"/>
        <v>-3.0093547768169286</v>
      </c>
      <c r="Q2921">
        <f t="shared" si="365"/>
        <v>-3.2428675205540598</v>
      </c>
      <c r="R2921">
        <f t="shared" si="365"/>
        <v>-3.485425453425024</v>
      </c>
      <c r="S2921">
        <f t="shared" si="365"/>
        <v>-3.7366669641225849</v>
      </c>
      <c r="T2921">
        <f t="shared" si="365"/>
        <v>-3.9962582362923293</v>
      </c>
      <c r="U2921">
        <f t="shared" si="365"/>
        <v>-4.2638901631780595</v>
      </c>
      <c r="V2921">
        <f t="shared" si="365"/>
        <v>-4.5392757025310377</v>
      </c>
    </row>
    <row r="2922" spans="1:22" x14ac:dyDescent="0.25">
      <c r="A2922">
        <v>13.91443758</v>
      </c>
      <c r="B2922">
        <f t="shared" si="366"/>
        <v>-1.3329803223590502</v>
      </c>
      <c r="C2922">
        <f t="shared" si="364"/>
        <v>-1.2504080165704736</v>
      </c>
      <c r="D2922">
        <f t="shared" si="364"/>
        <v>-1.1895146654682802</v>
      </c>
      <c r="E2922">
        <f t="shared" si="364"/>
        <v>-1.1483350448379284</v>
      </c>
      <c r="F2922">
        <f t="shared" si="364"/>
        <v>-1.1252302546251347</v>
      </c>
      <c r="G2922">
        <f t="shared" si="364"/>
        <v>-1.1188127402539951</v>
      </c>
      <c r="H2922">
        <f t="shared" si="364"/>
        <v>-1.1278926334126027</v>
      </c>
      <c r="I2922">
        <f t="shared" si="364"/>
        <v>-1.1514383424189063</v>
      </c>
      <c r="J2922">
        <f t="shared" si="364"/>
        <v>-1.1885469591777575</v>
      </c>
      <c r="K2922">
        <f t="shared" si="364"/>
        <v>-1.23842160690641</v>
      </c>
      <c r="L2922">
        <f t="shared" si="364"/>
        <v>-1.3003538073902934</v>
      </c>
      <c r="M2922">
        <f t="shared" si="364"/>
        <v>-1.3737095509684691</v>
      </c>
      <c r="N2922">
        <f t="shared" si="364"/>
        <v>-1.4579181461635045</v>
      </c>
      <c r="O2922">
        <f t="shared" si="365"/>
        <v>-1.5524631888116185</v>
      </c>
      <c r="P2922">
        <f t="shared" si="365"/>
        <v>-1.6568751700949407</v>
      </c>
      <c r="Q2922">
        <f t="shared" si="365"/>
        <v>-1.7707253679384407</v>
      </c>
      <c r="R2922">
        <f t="shared" si="365"/>
        <v>-1.8936207549157769</v>
      </c>
      <c r="S2922">
        <f t="shared" si="365"/>
        <v>-2.0251997197197085</v>
      </c>
      <c r="T2922">
        <f t="shared" si="365"/>
        <v>-2.165128445995824</v>
      </c>
      <c r="U2922">
        <f t="shared" si="365"/>
        <v>-2.3130978269879252</v>
      </c>
      <c r="V2922">
        <f t="shared" si="365"/>
        <v>-2.4688208204472728</v>
      </c>
    </row>
    <row r="2923" spans="1:22" x14ac:dyDescent="0.25">
      <c r="A2923">
        <v>19.73709835</v>
      </c>
      <c r="B2923">
        <f t="shared" si="366"/>
        <v>-1.9900844502749024</v>
      </c>
      <c r="C2923">
        <f t="shared" si="364"/>
        <v>-1.8316033203254616</v>
      </c>
      <c r="D2923">
        <f t="shared" si="364"/>
        <v>-1.6948011450624036</v>
      </c>
      <c r="E2923">
        <f t="shared" si="364"/>
        <v>-1.577712700271187</v>
      </c>
      <c r="F2923">
        <f t="shared" si="364"/>
        <v>-1.4786990858975289</v>
      </c>
      <c r="G2923">
        <f t="shared" si="364"/>
        <v>-1.3963727473655247</v>
      </c>
      <c r="H2923">
        <f t="shared" si="364"/>
        <v>-1.3295438163632674</v>
      </c>
      <c r="I2923">
        <f t="shared" si="364"/>
        <v>-1.2771807012087064</v>
      </c>
      <c r="J2923">
        <f t="shared" si="364"/>
        <v>-1.2383804938066929</v>
      </c>
      <c r="K2923">
        <f t="shared" si="364"/>
        <v>-1.2123463173744808</v>
      </c>
      <c r="L2923">
        <f t="shared" si="364"/>
        <v>-1.1983696936974997</v>
      </c>
      <c r="M2923">
        <f t="shared" si="364"/>
        <v>-1.1958166131148107</v>
      </c>
      <c r="N2923">
        <f t="shared" si="364"/>
        <v>-1.2041163841489813</v>
      </c>
      <c r="O2923">
        <f t="shared" si="365"/>
        <v>-1.2227526026362303</v>
      </c>
      <c r="P2923">
        <f t="shared" si="365"/>
        <v>-1.2512557597586882</v>
      </c>
      <c r="Q2923">
        <f t="shared" si="365"/>
        <v>-1.2891971334413239</v>
      </c>
      <c r="R2923">
        <f t="shared" si="365"/>
        <v>-1.3361836962577949</v>
      </c>
      <c r="S2923">
        <f t="shared" si="365"/>
        <v>-1.3918538369008624</v>
      </c>
      <c r="T2923">
        <f t="shared" si="365"/>
        <v>-1.4558737390161134</v>
      </c>
      <c r="U2923">
        <f t="shared" si="365"/>
        <v>-1.5279342958473499</v>
      </c>
      <c r="V2923">
        <f t="shared" si="365"/>
        <v>-1.6077484651458327</v>
      </c>
    </row>
    <row r="2924" spans="1:22" x14ac:dyDescent="0.25">
      <c r="A2924">
        <v>26.40925691</v>
      </c>
      <c r="B2924">
        <f t="shared" si="366"/>
        <v>-2.9330337679185781</v>
      </c>
      <c r="C2924">
        <f t="shared" si="364"/>
        <v>-2.7113161998626243</v>
      </c>
      <c r="D2924">
        <f t="shared" si="364"/>
        <v>-2.5112775864930539</v>
      </c>
      <c r="E2924">
        <f t="shared" si="364"/>
        <v>-2.3309527035953255</v>
      </c>
      <c r="F2924">
        <f t="shared" si="364"/>
        <v>-2.1687026511151553</v>
      </c>
      <c r="G2924">
        <f t="shared" si="364"/>
        <v>-2.0231398744766382</v>
      </c>
      <c r="H2924">
        <f t="shared" si="364"/>
        <v>-1.8930745053678693</v>
      </c>
      <c r="I2924">
        <f t="shared" si="364"/>
        <v>-1.7774749521067956</v>
      </c>
      <c r="J2924">
        <f t="shared" si="364"/>
        <v>-1.6754383065982701</v>
      </c>
      <c r="K2924">
        <f t="shared" si="364"/>
        <v>-1.586167692059546</v>
      </c>
      <c r="L2924">
        <f t="shared" si="364"/>
        <v>-1.5089546302760519</v>
      </c>
      <c r="M2924">
        <f t="shared" si="364"/>
        <v>-1.4431651115868509</v>
      </c>
      <c r="N2924">
        <f t="shared" si="364"/>
        <v>-1.3882284445145094</v>
      </c>
      <c r="O2924">
        <f t="shared" si="365"/>
        <v>-1.3436282248952462</v>
      </c>
      <c r="P2924">
        <f t="shared" si="365"/>
        <v>-1.3088949439111917</v>
      </c>
      <c r="Q2924">
        <f t="shared" si="365"/>
        <v>-1.2835998794873154</v>
      </c>
      <c r="R2924">
        <f t="shared" si="365"/>
        <v>-1.2673500041972738</v>
      </c>
      <c r="S2924">
        <f t="shared" si="365"/>
        <v>-1.2597837067338289</v>
      </c>
      <c r="T2924">
        <f t="shared" si="365"/>
        <v>-1.2605671707425679</v>
      </c>
      <c r="U2924">
        <f t="shared" si="365"/>
        <v>-1.2693912894672925</v>
      </c>
      <c r="V2924">
        <f t="shared" si="365"/>
        <v>-1.2859690206592633</v>
      </c>
    </row>
    <row r="2925" spans="1:22" x14ac:dyDescent="0.25">
      <c r="A2925">
        <v>7.4979374150000009</v>
      </c>
      <c r="B2925">
        <f t="shared" si="366"/>
        <v>-1.0137503982825393</v>
      </c>
      <c r="C2925">
        <f t="shared" si="364"/>
        <v>-1.0654400154088239</v>
      </c>
      <c r="D2925">
        <f t="shared" si="364"/>
        <v>-1.1388085872214921</v>
      </c>
      <c r="E2925">
        <f t="shared" si="364"/>
        <v>-1.2318908895060021</v>
      </c>
      <c r="F2925">
        <f t="shared" si="364"/>
        <v>-1.3430480222080694</v>
      </c>
      <c r="G2925">
        <f t="shared" si="364"/>
        <v>-1.4708924307517912</v>
      </c>
      <c r="H2925">
        <f t="shared" si="364"/>
        <v>-1.6142342468252606</v>
      </c>
      <c r="I2925">
        <f t="shared" si="364"/>
        <v>-1.7720418787464256</v>
      </c>
      <c r="J2925">
        <f t="shared" si="364"/>
        <v>-1.9434124184201376</v>
      </c>
      <c r="K2925">
        <f t="shared" si="364"/>
        <v>-2.1275489890636523</v>
      </c>
      <c r="L2925">
        <f t="shared" si="364"/>
        <v>-2.3237431124623962</v>
      </c>
      <c r="M2925">
        <f t="shared" si="364"/>
        <v>-2.5313607789554342</v>
      </c>
      <c r="N2925">
        <f t="shared" si="364"/>
        <v>-2.7498312970653314</v>
      </c>
      <c r="O2925">
        <f t="shared" si="365"/>
        <v>-2.9786382626283068</v>
      </c>
      <c r="P2925">
        <f t="shared" si="365"/>
        <v>-3.2173121668264901</v>
      </c>
      <c r="Q2925">
        <f t="shared" si="365"/>
        <v>-3.4654242875848515</v>
      </c>
      <c r="R2925">
        <f t="shared" si="365"/>
        <v>-3.7225815974770504</v>
      </c>
      <c r="S2925">
        <f t="shared" si="365"/>
        <v>-3.9884224851958421</v>
      </c>
      <c r="T2925">
        <f t="shared" si="365"/>
        <v>-4.262613134386819</v>
      </c>
      <c r="U2925">
        <f t="shared" si="365"/>
        <v>-4.5448444382937829</v>
      </c>
      <c r="V2925">
        <f t="shared" si="365"/>
        <v>-4.8348293546679901</v>
      </c>
    </row>
    <row r="2926" spans="1:22" x14ac:dyDescent="0.25">
      <c r="A2926">
        <v>20.275055325</v>
      </c>
      <c r="B2926">
        <f t="shared" si="366"/>
        <v>-2.0601853521810636</v>
      </c>
      <c r="C2926">
        <f t="shared" si="364"/>
        <v>-1.8958648508609013</v>
      </c>
      <c r="D2926">
        <f t="shared" si="364"/>
        <v>-1.7532233042271215</v>
      </c>
      <c r="E2926">
        <f t="shared" si="364"/>
        <v>-1.6302954880651839</v>
      </c>
      <c r="F2926">
        <f t="shared" si="364"/>
        <v>-1.525442502320804</v>
      </c>
      <c r="G2926">
        <f t="shared" si="364"/>
        <v>-1.4372767924180783</v>
      </c>
      <c r="H2926">
        <f t="shared" ref="C2926:N2947" si="367">LOG10(_xlfn.CHISQ.DIST($A2926,H$1,FALSE))</f>
        <v>-1.3646084900450997</v>
      </c>
      <c r="I2926">
        <f t="shared" si="367"/>
        <v>-1.3064060035198173</v>
      </c>
      <c r="J2926">
        <f t="shared" si="367"/>
        <v>-1.2617664247470821</v>
      </c>
      <c r="K2926">
        <f t="shared" si="367"/>
        <v>-1.2298928769441488</v>
      </c>
      <c r="L2926">
        <f t="shared" si="367"/>
        <v>-1.210076881896446</v>
      </c>
      <c r="M2926">
        <f t="shared" si="367"/>
        <v>-1.2016844299430354</v>
      </c>
      <c r="N2926">
        <f t="shared" si="367"/>
        <v>-1.2041448296064847</v>
      </c>
      <c r="O2926">
        <f t="shared" si="365"/>
        <v>-1.2169416767230126</v>
      </c>
      <c r="P2926">
        <f t="shared" si="365"/>
        <v>-1.2396054624747488</v>
      </c>
      <c r="Q2926">
        <f t="shared" si="365"/>
        <v>-1.2717074647866631</v>
      </c>
      <c r="R2926">
        <f t="shared" si="365"/>
        <v>-1.3128546562324124</v>
      </c>
      <c r="S2926">
        <f t="shared" si="365"/>
        <v>-1.3626854255047582</v>
      </c>
      <c r="T2926">
        <f t="shared" si="365"/>
        <v>-1.4208659562492878</v>
      </c>
      <c r="U2926">
        <f t="shared" si="365"/>
        <v>-1.4870871417098033</v>
      </c>
      <c r="V2926">
        <f t="shared" si="365"/>
        <v>-1.5610619396375651</v>
      </c>
    </row>
    <row r="2927" spans="1:22" x14ac:dyDescent="0.25">
      <c r="A2927">
        <v>15.681013728</v>
      </c>
      <c r="B2927">
        <f t="shared" si="366"/>
        <v>-1.5089535463022845</v>
      </c>
      <c r="C2927">
        <f t="shared" si="367"/>
        <v>-1.4004270014479683</v>
      </c>
      <c r="D2927">
        <f t="shared" si="367"/>
        <v>-1.3135794112800354</v>
      </c>
      <c r="E2927">
        <f t="shared" si="367"/>
        <v>-1.2464455515839441</v>
      </c>
      <c r="F2927">
        <f t="shared" si="367"/>
        <v>-1.1973865223054108</v>
      </c>
      <c r="G2927">
        <f t="shared" si="367"/>
        <v>-1.1650147688685315</v>
      </c>
      <c r="H2927">
        <f t="shared" si="367"/>
        <v>-1.1481404229613996</v>
      </c>
      <c r="I2927">
        <f t="shared" si="367"/>
        <v>-1.1457318929019635</v>
      </c>
      <c r="J2927">
        <f t="shared" si="367"/>
        <v>-1.1568862705950751</v>
      </c>
      <c r="K2927">
        <f t="shared" si="367"/>
        <v>-1.1808066792579881</v>
      </c>
      <c r="L2927">
        <f t="shared" si="367"/>
        <v>-1.2167846406761318</v>
      </c>
      <c r="M2927">
        <f t="shared" si="367"/>
        <v>-1.2641861451885681</v>
      </c>
      <c r="N2927">
        <f t="shared" si="367"/>
        <v>-1.3224405013178637</v>
      </c>
      <c r="O2927">
        <f t="shared" si="365"/>
        <v>-1.3910313049002379</v>
      </c>
      <c r="P2927">
        <f t="shared" si="365"/>
        <v>-1.4694890471178201</v>
      </c>
      <c r="Q2927">
        <f t="shared" si="365"/>
        <v>-1.5573850058955816</v>
      </c>
      <c r="R2927">
        <f t="shared" si="365"/>
        <v>-1.6543261538071776</v>
      </c>
      <c r="S2927">
        <f t="shared" si="365"/>
        <v>-1.7599508795453696</v>
      </c>
      <c r="T2927">
        <f t="shared" si="365"/>
        <v>-1.8739253667557461</v>
      </c>
      <c r="U2927">
        <f t="shared" si="365"/>
        <v>-1.9959405086821076</v>
      </c>
      <c r="V2927">
        <f t="shared" si="365"/>
        <v>-2.1257092630757155</v>
      </c>
    </row>
    <row r="2928" spans="1:22" x14ac:dyDescent="0.25">
      <c r="A2928">
        <v>21.2158199285</v>
      </c>
      <c r="B2928">
        <f t="shared" si="366"/>
        <v>-2.1856786995506412</v>
      </c>
      <c r="C2928">
        <f t="shared" si="367"/>
        <v>-2.0115093118973033</v>
      </c>
      <c r="D2928">
        <f t="shared" si="367"/>
        <v>-1.8590188789303486</v>
      </c>
      <c r="E2928">
        <f t="shared" si="367"/>
        <v>-1.7262421764352363</v>
      </c>
      <c r="F2928">
        <f t="shared" si="367"/>
        <v>-1.6115403043576817</v>
      </c>
      <c r="G2928">
        <f t="shared" si="367"/>
        <v>-1.5135257081217814</v>
      </c>
      <c r="H2928">
        <f t="shared" si="367"/>
        <v>-1.4310085194156281</v>
      </c>
      <c r="I2928">
        <f t="shared" si="367"/>
        <v>-1.3629571465571708</v>
      </c>
      <c r="J2928">
        <f t="shared" si="367"/>
        <v>-1.3084686814512609</v>
      </c>
      <c r="K2928">
        <f t="shared" si="367"/>
        <v>-1.266746247315153</v>
      </c>
      <c r="L2928">
        <f t="shared" si="367"/>
        <v>-1.2370813659342752</v>
      </c>
      <c r="M2928">
        <f t="shared" si="367"/>
        <v>-1.2188400276476901</v>
      </c>
      <c r="N2928">
        <f t="shared" si="367"/>
        <v>-1.2114515409779645</v>
      </c>
      <c r="O2928">
        <f t="shared" si="365"/>
        <v>-1.2143995017613174</v>
      </c>
      <c r="P2928">
        <f t="shared" si="365"/>
        <v>-1.2272144011798789</v>
      </c>
      <c r="Q2928">
        <f t="shared" si="365"/>
        <v>-1.2494675171586185</v>
      </c>
      <c r="R2928">
        <f t="shared" si="365"/>
        <v>-1.2807658222711933</v>
      </c>
      <c r="S2928">
        <f t="shared" si="365"/>
        <v>-1.3207477052103642</v>
      </c>
      <c r="T2928">
        <f t="shared" si="365"/>
        <v>-1.3690793496217193</v>
      </c>
      <c r="U2928">
        <f t="shared" si="365"/>
        <v>-1.4254516487490598</v>
      </c>
      <c r="V2928">
        <f t="shared" si="365"/>
        <v>-1.4895775603436467</v>
      </c>
    </row>
    <row r="2929" spans="1:22" x14ac:dyDescent="0.25">
      <c r="A2929">
        <v>11.343909843499999</v>
      </c>
      <c r="B2929">
        <f t="shared" si="366"/>
        <v>-1.1296088790811929</v>
      </c>
      <c r="C2929">
        <f t="shared" si="367"/>
        <v>-1.0913880186042095</v>
      </c>
      <c r="D2929">
        <f t="shared" si="367"/>
        <v>-1.0748461128136093</v>
      </c>
      <c r="E2929">
        <f t="shared" si="367"/>
        <v>-1.0780179374948509</v>
      </c>
      <c r="F2929">
        <f t="shared" si="367"/>
        <v>-1.0992645925936506</v>
      </c>
      <c r="G2929">
        <f t="shared" si="367"/>
        <v>-1.1371985235341042</v>
      </c>
      <c r="H2929">
        <f t="shared" si="367"/>
        <v>-1.190629862004305</v>
      </c>
      <c r="I2929">
        <f t="shared" si="367"/>
        <v>-1.2585270163222018</v>
      </c>
      <c r="J2929">
        <f t="shared" si="367"/>
        <v>-1.3399870783926462</v>
      </c>
      <c r="K2929">
        <f t="shared" si="367"/>
        <v>-1.4342131714328925</v>
      </c>
      <c r="L2929">
        <f t="shared" si="367"/>
        <v>-1.5404968172283691</v>
      </c>
      <c r="M2929">
        <f t="shared" si="367"/>
        <v>-1.6582040061181369</v>
      </c>
      <c r="N2929">
        <f t="shared" si="367"/>
        <v>-1.7867640466247663</v>
      </c>
      <c r="O2929">
        <f t="shared" si="365"/>
        <v>-1.9256605345844731</v>
      </c>
      <c r="P2929">
        <f t="shared" si="365"/>
        <v>-2.0744239611793889</v>
      </c>
      <c r="Q2929">
        <f t="shared" si="365"/>
        <v>-2.2326256043344817</v>
      </c>
      <c r="R2929">
        <f t="shared" si="365"/>
        <v>-2.3998724366234119</v>
      </c>
      <c r="S2929">
        <f t="shared" si="365"/>
        <v>-2.5758028467389367</v>
      </c>
      <c r="T2929">
        <f t="shared" si="365"/>
        <v>-2.7600830183266463</v>
      </c>
      <c r="U2929">
        <f t="shared" si="365"/>
        <v>-2.9524038446303411</v>
      </c>
      <c r="V2929">
        <f t="shared" si="365"/>
        <v>-3.1524782834012814</v>
      </c>
    </row>
    <row r="2930" spans="1:22" x14ac:dyDescent="0.25">
      <c r="A2930">
        <v>19.177107084500001</v>
      </c>
      <c r="B2930">
        <f t="shared" si="366"/>
        <v>-1.9184847394816391</v>
      </c>
      <c r="C2930">
        <f t="shared" si="367"/>
        <v>-1.7662537154655817</v>
      </c>
      <c r="D2930">
        <f t="shared" si="367"/>
        <v>-1.6357016461359073</v>
      </c>
      <c r="E2930">
        <f t="shared" si="367"/>
        <v>-1.5248633072780751</v>
      </c>
      <c r="F2930">
        <f t="shared" si="367"/>
        <v>-1.4320997988378004</v>
      </c>
      <c r="G2930">
        <f t="shared" si="367"/>
        <v>-1.3560235662391797</v>
      </c>
      <c r="H2930">
        <f t="shared" si="367"/>
        <v>-1.2954447411703065</v>
      </c>
      <c r="I2930">
        <f t="shared" si="367"/>
        <v>-1.2493317319491295</v>
      </c>
      <c r="J2930">
        <f t="shared" si="367"/>
        <v>-1.2167816304804997</v>
      </c>
      <c r="K2930">
        <f t="shared" si="367"/>
        <v>-1.1969975599816716</v>
      </c>
      <c r="L2930">
        <f t="shared" si="367"/>
        <v>-1.1892710422380739</v>
      </c>
      <c r="M2930">
        <f t="shared" si="367"/>
        <v>-1.1929680675887688</v>
      </c>
      <c r="N2930">
        <f t="shared" si="367"/>
        <v>-1.2075179445563233</v>
      </c>
      <c r="O2930">
        <f t="shared" ref="O2930:V2945" si="368">LOG10(_xlfn.CHISQ.DIST($A2930,O$1,FALSE))</f>
        <v>-1.2324042689769563</v>
      </c>
      <c r="P2930">
        <f t="shared" si="368"/>
        <v>-1.2671575320327977</v>
      </c>
      <c r="Q2930">
        <f t="shared" si="368"/>
        <v>-1.3113490116488173</v>
      </c>
      <c r="R2930">
        <f t="shared" si="368"/>
        <v>-1.364585680398672</v>
      </c>
      <c r="S2930">
        <f t="shared" si="368"/>
        <v>-1.4265059269751232</v>
      </c>
      <c r="T2930">
        <f t="shared" si="368"/>
        <v>-1.4967759350237584</v>
      </c>
      <c r="U2930">
        <f t="shared" si="368"/>
        <v>-1.575086597788379</v>
      </c>
      <c r="V2930">
        <f t="shared" si="368"/>
        <v>-1.6611508730202462</v>
      </c>
    </row>
    <row r="2931" spans="1:22" x14ac:dyDescent="0.25">
      <c r="A2931">
        <v>26.006046738000002</v>
      </c>
      <c r="B2931">
        <f t="shared" si="366"/>
        <v>-2.8722051623445211</v>
      </c>
      <c r="C2931">
        <f t="shared" si="367"/>
        <v>-2.6538285156384886</v>
      </c>
      <c r="D2931">
        <f t="shared" si="367"/>
        <v>-2.4571308236188401</v>
      </c>
      <c r="E2931">
        <f t="shared" si="367"/>
        <v>-2.280146862071033</v>
      </c>
      <c r="F2931">
        <f t="shared" si="367"/>
        <v>-2.1212377309407846</v>
      </c>
      <c r="G2931">
        <f t="shared" si="367"/>
        <v>-1.9790158756521889</v>
      </c>
      <c r="H2931">
        <f t="shared" si="367"/>
        <v>-1.8522914278933413</v>
      </c>
      <c r="I2931">
        <f t="shared" si="367"/>
        <v>-1.74003279598219</v>
      </c>
      <c r="J2931">
        <f t="shared" si="367"/>
        <v>-1.6413370718235856</v>
      </c>
      <c r="K2931">
        <f t="shared" si="367"/>
        <v>-1.5554073786347826</v>
      </c>
      <c r="L2931">
        <f t="shared" si="367"/>
        <v>-1.4815352382012108</v>
      </c>
      <c r="M2931">
        <f t="shared" si="367"/>
        <v>-1.4190866408619311</v>
      </c>
      <c r="N2931">
        <f t="shared" si="367"/>
        <v>-1.3674908951395111</v>
      </c>
      <c r="O2931">
        <f t="shared" si="368"/>
        <v>-1.3262315968701697</v>
      </c>
      <c r="P2931">
        <f t="shared" si="368"/>
        <v>-1.2948392372360367</v>
      </c>
      <c r="Q2931">
        <f t="shared" si="368"/>
        <v>-1.2728850941620817</v>
      </c>
      <c r="R2931">
        <f t="shared" si="368"/>
        <v>-1.259976140221962</v>
      </c>
      <c r="S2931">
        <f t="shared" si="368"/>
        <v>-1.2557507641084387</v>
      </c>
      <c r="T2931">
        <f t="shared" si="368"/>
        <v>-1.2598751494670992</v>
      </c>
      <c r="U2931">
        <f t="shared" si="368"/>
        <v>-1.2720401895417452</v>
      </c>
      <c r="V2931">
        <f t="shared" si="368"/>
        <v>-1.2919588420836376</v>
      </c>
    </row>
    <row r="2932" spans="1:22" x14ac:dyDescent="0.25">
      <c r="A2932">
        <v>16.0595408955</v>
      </c>
      <c r="B2932">
        <f t="shared" si="366"/>
        <v>-1.5497137137895225</v>
      </c>
      <c r="C2932">
        <f t="shared" si="367"/>
        <v>-1.4360076736151284</v>
      </c>
      <c r="D2932">
        <f t="shared" si="367"/>
        <v>-1.3439805881271176</v>
      </c>
      <c r="E2932">
        <f t="shared" si="367"/>
        <v>-1.2716672331109489</v>
      </c>
      <c r="F2932">
        <f t="shared" si="367"/>
        <v>-1.2174287085123379</v>
      </c>
      <c r="G2932">
        <f t="shared" si="367"/>
        <v>-1.1798774597553809</v>
      </c>
      <c r="H2932">
        <f t="shared" si="367"/>
        <v>-1.1578236185281714</v>
      </c>
      <c r="I2932">
        <f t="shared" si="367"/>
        <v>-1.1502355931486579</v>
      </c>
      <c r="J2932">
        <f t="shared" si="367"/>
        <v>-1.1562104755216913</v>
      </c>
      <c r="K2932">
        <f t="shared" si="367"/>
        <v>-1.1749513888645271</v>
      </c>
      <c r="L2932">
        <f t="shared" si="367"/>
        <v>-1.2057498549625931</v>
      </c>
      <c r="M2932">
        <f t="shared" si="367"/>
        <v>-1.2479718641549515</v>
      </c>
      <c r="N2932">
        <f t="shared" si="367"/>
        <v>-1.3010467249641695</v>
      </c>
      <c r="O2932">
        <f t="shared" si="368"/>
        <v>-1.3644580332264662</v>
      </c>
      <c r="P2932">
        <f t="shared" si="368"/>
        <v>-1.4377362801239713</v>
      </c>
      <c r="Q2932">
        <f t="shared" si="368"/>
        <v>-1.5204527435816544</v>
      </c>
      <c r="R2932">
        <f t="shared" si="368"/>
        <v>-1.6122143961731725</v>
      </c>
      <c r="S2932">
        <f t="shared" si="368"/>
        <v>-1.7126596265912872</v>
      </c>
      <c r="T2932">
        <f t="shared" si="368"/>
        <v>-1.8214546184815865</v>
      </c>
      <c r="U2932">
        <f t="shared" si="368"/>
        <v>-1.9382902650878702</v>
      </c>
      <c r="V2932">
        <f t="shared" si="368"/>
        <v>-2.0628795241614006</v>
      </c>
    </row>
    <row r="2933" spans="1:22" x14ac:dyDescent="0.25">
      <c r="A2933">
        <v>18.578397999</v>
      </c>
      <c r="B2933">
        <f t="shared" si="366"/>
        <v>-1.8435760372464371</v>
      </c>
      <c r="C2933">
        <f t="shared" si="367"/>
        <v>-1.698232428707104</v>
      </c>
      <c r="D2933">
        <f t="shared" si="367"/>
        <v>-1.5745677748541538</v>
      </c>
      <c r="E2933">
        <f t="shared" si="367"/>
        <v>-1.4706168514730455</v>
      </c>
      <c r="F2933">
        <f t="shared" si="367"/>
        <v>-1.3847407585094953</v>
      </c>
      <c r="G2933">
        <f t="shared" si="367"/>
        <v>-1.3155519413875991</v>
      </c>
      <c r="H2933">
        <f t="shared" si="367"/>
        <v>-1.2618605317954503</v>
      </c>
      <c r="I2933">
        <f t="shared" si="367"/>
        <v>-1.2226349380509973</v>
      </c>
      <c r="J2933">
        <f t="shared" si="367"/>
        <v>-1.1969722520590917</v>
      </c>
      <c r="K2933">
        <f t="shared" si="367"/>
        <v>-1.1840755970369881</v>
      </c>
      <c r="L2933">
        <f t="shared" si="367"/>
        <v>-1.1832364947701146</v>
      </c>
      <c r="M2933">
        <f t="shared" si="367"/>
        <v>-1.1938209355975338</v>
      </c>
      <c r="N2933">
        <f t="shared" si="367"/>
        <v>-1.2152582280418127</v>
      </c>
      <c r="O2933">
        <f t="shared" si="368"/>
        <v>-1.2470319679391697</v>
      </c>
      <c r="P2933">
        <f t="shared" si="368"/>
        <v>-1.288672646471736</v>
      </c>
      <c r="Q2933">
        <f t="shared" si="368"/>
        <v>-1.3397515415644796</v>
      </c>
      <c r="R2933">
        <f t="shared" si="368"/>
        <v>-1.3998756257910585</v>
      </c>
      <c r="S2933">
        <f t="shared" si="368"/>
        <v>-1.4686832878442342</v>
      </c>
      <c r="T2933">
        <f t="shared" si="368"/>
        <v>-1.5458407113695936</v>
      </c>
      <c r="U2933">
        <f t="shared" si="368"/>
        <v>-1.6310387896109384</v>
      </c>
      <c r="V2933">
        <f t="shared" si="368"/>
        <v>-1.7239904803195294</v>
      </c>
    </row>
    <row r="2934" spans="1:22" x14ac:dyDescent="0.25">
      <c r="A2934">
        <v>15.616980184500001</v>
      </c>
      <c r="B2934">
        <f t="shared" si="366"/>
        <v>-1.5021571421046236</v>
      </c>
      <c r="C2934">
        <f t="shared" si="367"/>
        <v>-1.3945191351380226</v>
      </c>
      <c r="D2934">
        <f t="shared" si="367"/>
        <v>-1.3085600828578046</v>
      </c>
      <c r="E2934">
        <f t="shared" si="367"/>
        <v>-1.2423147610494281</v>
      </c>
      <c r="F2934">
        <f t="shared" si="367"/>
        <v>-1.1941442696586098</v>
      </c>
      <c r="G2934">
        <f t="shared" si="367"/>
        <v>-1.1626610541094455</v>
      </c>
      <c r="H2934">
        <f t="shared" si="367"/>
        <v>-1.1466752460900285</v>
      </c>
      <c r="I2934">
        <f t="shared" si="367"/>
        <v>-1.1451552539183076</v>
      </c>
      <c r="J2934">
        <f t="shared" si="367"/>
        <v>-1.157198169499134</v>
      </c>
      <c r="K2934">
        <f t="shared" si="367"/>
        <v>-1.1820071160497623</v>
      </c>
      <c r="L2934">
        <f t="shared" si="367"/>
        <v>-1.2188736153556208</v>
      </c>
      <c r="M2934">
        <f t="shared" si="367"/>
        <v>-1.2671636577557719</v>
      </c>
      <c r="N2934">
        <f t="shared" si="367"/>
        <v>-1.3263065517727826</v>
      </c>
      <c r="O2934">
        <f t="shared" si="368"/>
        <v>-1.3957858932428719</v>
      </c>
      <c r="P2934">
        <f t="shared" si="368"/>
        <v>-1.4751321733481695</v>
      </c>
      <c r="Q2934">
        <f t="shared" si="368"/>
        <v>-1.5639166700136453</v>
      </c>
      <c r="R2934">
        <f t="shared" si="368"/>
        <v>-1.6617463558129564</v>
      </c>
      <c r="S2934">
        <f t="shared" si="368"/>
        <v>-1.7682596194388638</v>
      </c>
      <c r="T2934">
        <f t="shared" si="368"/>
        <v>-1.8831226445369553</v>
      </c>
      <c r="U2934">
        <f t="shared" si="368"/>
        <v>-2.0060263243510317</v>
      </c>
      <c r="V2934">
        <f t="shared" si="368"/>
        <v>-2.1366836166323555</v>
      </c>
    </row>
    <row r="2935" spans="1:22" x14ac:dyDescent="0.25">
      <c r="A2935">
        <v>15.3454609125</v>
      </c>
      <c r="B2935">
        <f t="shared" si="366"/>
        <v>-1.4736659690067961</v>
      </c>
      <c r="C2935">
        <f t="shared" si="367"/>
        <v>-1.3698365230004654</v>
      </c>
      <c r="D2935">
        <f t="shared" si="367"/>
        <v>-1.2876860316805181</v>
      </c>
      <c r="E2935">
        <f t="shared" si="367"/>
        <v>-1.2252492708324128</v>
      </c>
      <c r="F2935">
        <f t="shared" si="367"/>
        <v>-1.1808873404018652</v>
      </c>
      <c r="G2935">
        <f t="shared" si="367"/>
        <v>-1.1532126858129719</v>
      </c>
      <c r="H2935">
        <f t="shared" si="367"/>
        <v>-1.1410354387538255</v>
      </c>
      <c r="I2935">
        <f t="shared" si="367"/>
        <v>-1.1433240075423756</v>
      </c>
      <c r="J2935">
        <f t="shared" si="367"/>
        <v>-1.1591754840834727</v>
      </c>
      <c r="K2935">
        <f t="shared" si="367"/>
        <v>-1.1877929915943715</v>
      </c>
      <c r="L2935">
        <f t="shared" si="367"/>
        <v>-1.2284680518605009</v>
      </c>
      <c r="M2935">
        <f t="shared" si="367"/>
        <v>-1.2805666552209229</v>
      </c>
      <c r="N2935">
        <f t="shared" si="367"/>
        <v>-1.3435181101982043</v>
      </c>
      <c r="O2935">
        <f t="shared" si="368"/>
        <v>-1.4168060126285642</v>
      </c>
      <c r="P2935">
        <f t="shared" si="368"/>
        <v>-1.4999608536941329</v>
      </c>
      <c r="Q2935">
        <f t="shared" si="368"/>
        <v>-1.5925539113198797</v>
      </c>
      <c r="R2935">
        <f t="shared" si="368"/>
        <v>-1.6941921580794614</v>
      </c>
      <c r="S2935">
        <f t="shared" si="368"/>
        <v>-1.8045139826656393</v>
      </c>
      <c r="T2935">
        <f t="shared" si="368"/>
        <v>-1.9231855687240011</v>
      </c>
      <c r="U2935">
        <f t="shared" si="368"/>
        <v>-2.0498978094983484</v>
      </c>
      <c r="V2935">
        <f t="shared" si="368"/>
        <v>-2.1843636627399436</v>
      </c>
    </row>
    <row r="2936" spans="1:22" x14ac:dyDescent="0.25">
      <c r="A2936">
        <v>19.525474032000002</v>
      </c>
      <c r="B2936">
        <f t="shared" si="366"/>
        <v>-1.9628576891014813</v>
      </c>
      <c r="C2936">
        <f t="shared" si="367"/>
        <v>-1.8067174186018589</v>
      </c>
      <c r="D2936">
        <f t="shared" si="367"/>
        <v>-1.6722561027886187</v>
      </c>
      <c r="E2936">
        <f t="shared" si="367"/>
        <v>-1.557508517447221</v>
      </c>
      <c r="F2936">
        <f t="shared" si="367"/>
        <v>-1.4608357625233812</v>
      </c>
      <c r="G2936">
        <f t="shared" si="367"/>
        <v>-1.3808502834411955</v>
      </c>
      <c r="H2936">
        <f t="shared" si="367"/>
        <v>-1.3163622118887568</v>
      </c>
      <c r="I2936">
        <f t="shared" si="367"/>
        <v>-1.2663399561840145</v>
      </c>
      <c r="J2936">
        <f t="shared" si="367"/>
        <v>-1.2298806082318194</v>
      </c>
      <c r="K2936">
        <f t="shared" si="367"/>
        <v>-1.206187291249426</v>
      </c>
      <c r="L2936">
        <f t="shared" si="367"/>
        <v>-1.1945515270222629</v>
      </c>
      <c r="M2936">
        <f t="shared" si="367"/>
        <v>-1.1943393058893925</v>
      </c>
      <c r="N2936">
        <f t="shared" si="367"/>
        <v>-1.2049799363733817</v>
      </c>
      <c r="O2936">
        <f t="shared" si="368"/>
        <v>-1.2259570143104495</v>
      </c>
      <c r="P2936">
        <f t="shared" si="368"/>
        <v>-1.2568010308827255</v>
      </c>
      <c r="Q2936">
        <f t="shared" si="368"/>
        <v>-1.2970832640151797</v>
      </c>
      <c r="R2936">
        <f t="shared" si="368"/>
        <v>-1.3464106862814689</v>
      </c>
      <c r="S2936">
        <f t="shared" si="368"/>
        <v>-1.4044216863743546</v>
      </c>
      <c r="T2936">
        <f t="shared" si="368"/>
        <v>-1.4707824479394245</v>
      </c>
      <c r="U2936">
        <f t="shared" si="368"/>
        <v>-1.54518386422048</v>
      </c>
      <c r="V2936">
        <f t="shared" si="368"/>
        <v>-1.6273388929687815</v>
      </c>
    </row>
    <row r="2937" spans="1:22" x14ac:dyDescent="0.25">
      <c r="A2937">
        <v>17.149496681500001</v>
      </c>
      <c r="B2937">
        <f t="shared" si="366"/>
        <v>-1.6723215940894873</v>
      </c>
      <c r="C2937">
        <f t="shared" si="367"/>
        <v>-1.5443564274914445</v>
      </c>
      <c r="D2937">
        <f t="shared" si="367"/>
        <v>-1.4380702155797838</v>
      </c>
      <c r="E2937">
        <f t="shared" si="367"/>
        <v>-1.3514977341399659</v>
      </c>
      <c r="F2937">
        <f t="shared" si="367"/>
        <v>-1.2830000831177053</v>
      </c>
      <c r="G2937">
        <f t="shared" si="367"/>
        <v>-1.231189707937099</v>
      </c>
      <c r="H2937">
        <f t="shared" si="367"/>
        <v>-1.1948767402862397</v>
      </c>
      <c r="I2937">
        <f t="shared" si="367"/>
        <v>-1.1730295884830768</v>
      </c>
      <c r="J2937">
        <f t="shared" si="367"/>
        <v>-1.1647453444324611</v>
      </c>
      <c r="K2937">
        <f t="shared" si="367"/>
        <v>-1.1692271313516471</v>
      </c>
      <c r="L2937">
        <f t="shared" si="367"/>
        <v>-1.1857664710260638</v>
      </c>
      <c r="M2937">
        <f t="shared" si="367"/>
        <v>-1.2137293537947726</v>
      </c>
      <c r="N2937">
        <f t="shared" si="367"/>
        <v>-1.2525450881803415</v>
      </c>
      <c r="O2937">
        <f t="shared" si="368"/>
        <v>-1.3016972700189886</v>
      </c>
      <c r="P2937">
        <f t="shared" si="368"/>
        <v>-1.3607163904928441</v>
      </c>
      <c r="Q2937">
        <f t="shared" si="368"/>
        <v>-1.4291737275268777</v>
      </c>
      <c r="R2937">
        <f t="shared" si="368"/>
        <v>-1.506676253694746</v>
      </c>
      <c r="S2937">
        <f t="shared" si="368"/>
        <v>-1.5928623576892114</v>
      </c>
      <c r="T2937">
        <f t="shared" si="368"/>
        <v>-1.6873982231558611</v>
      </c>
      <c r="U2937">
        <f t="shared" si="368"/>
        <v>-1.7899747433384963</v>
      </c>
      <c r="V2937">
        <f t="shared" si="368"/>
        <v>-1.9003048759883761</v>
      </c>
    </row>
    <row r="2938" spans="1:22" x14ac:dyDescent="0.25">
      <c r="A2938">
        <v>18.5730224715</v>
      </c>
      <c r="B2938">
        <f t="shared" si="366"/>
        <v>-1.8429114691071593</v>
      </c>
      <c r="C2938">
        <f t="shared" si="367"/>
        <v>-1.6976306996710768</v>
      </c>
      <c r="D2938">
        <f t="shared" si="367"/>
        <v>-1.5740288849213775</v>
      </c>
      <c r="E2938">
        <f t="shared" si="367"/>
        <v>-1.4701408006435204</v>
      </c>
      <c r="F2938">
        <f t="shared" si="367"/>
        <v>-1.3843275467832208</v>
      </c>
      <c r="G2938">
        <f t="shared" si="367"/>
        <v>-1.3152015687645757</v>
      </c>
      <c r="H2938">
        <f t="shared" si="367"/>
        <v>-1.2615729982756774</v>
      </c>
      <c r="I2938">
        <f t="shared" si="367"/>
        <v>-1.2224102436344753</v>
      </c>
      <c r="J2938">
        <f t="shared" si="367"/>
        <v>-1.1968103967458208</v>
      </c>
      <c r="K2938">
        <f t="shared" si="367"/>
        <v>-1.1839765808269678</v>
      </c>
      <c r="L2938">
        <f t="shared" si="367"/>
        <v>-1.1832003176633452</v>
      </c>
      <c r="M2938">
        <f t="shared" si="367"/>
        <v>-1.1938475975940153</v>
      </c>
      <c r="N2938">
        <f t="shared" si="367"/>
        <v>-1.2153477291415449</v>
      </c>
      <c r="O2938">
        <f t="shared" si="368"/>
        <v>-1.247184308142153</v>
      </c>
      <c r="P2938">
        <f t="shared" si="368"/>
        <v>-1.2888878257779697</v>
      </c>
      <c r="Q2938">
        <f t="shared" si="368"/>
        <v>-1.3400295599739644</v>
      </c>
      <c r="R2938">
        <f t="shared" si="368"/>
        <v>-1.400216483303794</v>
      </c>
      <c r="S2938">
        <f t="shared" si="368"/>
        <v>-1.4690869844602201</v>
      </c>
      <c r="T2938">
        <f t="shared" si="368"/>
        <v>-1.546307247088831</v>
      </c>
      <c r="U2938">
        <f t="shared" si="368"/>
        <v>-1.6315681644334263</v>
      </c>
      <c r="V2938">
        <f t="shared" si="368"/>
        <v>-1.724582694245268</v>
      </c>
    </row>
    <row r="2939" spans="1:22" x14ac:dyDescent="0.25">
      <c r="A2939">
        <v>11.4957415985</v>
      </c>
      <c r="B2939">
        <f t="shared" si="366"/>
        <v>-1.1394818182138409</v>
      </c>
      <c r="C2939">
        <f t="shared" si="367"/>
        <v>-1.0983738442925517</v>
      </c>
      <c r="D2939">
        <f t="shared" si="367"/>
        <v>-1.0789448250576457</v>
      </c>
      <c r="E2939">
        <f t="shared" si="367"/>
        <v>-1.0792295362945818</v>
      </c>
      <c r="F2939">
        <f t="shared" si="367"/>
        <v>-1.0975890779490756</v>
      </c>
      <c r="G2939">
        <f t="shared" si="367"/>
        <v>-1.1326358954452236</v>
      </c>
      <c r="H2939">
        <f t="shared" si="367"/>
        <v>-1.1831801204711188</v>
      </c>
      <c r="I2939">
        <f t="shared" si="367"/>
        <v>-1.2481901613447097</v>
      </c>
      <c r="J2939">
        <f t="shared" si="367"/>
        <v>-1.3267631099708486</v>
      </c>
      <c r="K2939">
        <f t="shared" si="367"/>
        <v>-1.4181020895667886</v>
      </c>
      <c r="L2939">
        <f t="shared" si="367"/>
        <v>-1.5214986219179591</v>
      </c>
      <c r="M2939">
        <f t="shared" si="367"/>
        <v>-1.6363186973634225</v>
      </c>
      <c r="N2939">
        <f t="shared" si="367"/>
        <v>-1.7619916244257454</v>
      </c>
      <c r="O2939">
        <f t="shared" si="368"/>
        <v>-1.8980009989411468</v>
      </c>
      <c r="P2939">
        <f t="shared" si="368"/>
        <v>-2.0438773120917575</v>
      </c>
      <c r="Q2939">
        <f t="shared" si="368"/>
        <v>-2.1991918418025445</v>
      </c>
      <c r="R2939">
        <f t="shared" si="368"/>
        <v>-2.363551560647168</v>
      </c>
      <c r="S2939">
        <f t="shared" si="368"/>
        <v>-2.536594857318387</v>
      </c>
      <c r="T2939">
        <f t="shared" si="368"/>
        <v>-2.7179879154617912</v>
      </c>
      <c r="U2939">
        <f t="shared" si="368"/>
        <v>-2.9074216283211798</v>
      </c>
      <c r="V2939">
        <f t="shared" si="368"/>
        <v>-3.1046089536478156</v>
      </c>
    </row>
    <row r="2940" spans="1:22" x14ac:dyDescent="0.25">
      <c r="A2940">
        <v>12.109018648999999</v>
      </c>
      <c r="B2940">
        <f t="shared" si="366"/>
        <v>-1.1823654180992127</v>
      </c>
      <c r="C2940">
        <f t="shared" si="367"/>
        <v>-1.1299714667317171</v>
      </c>
      <c r="D2940">
        <f t="shared" si="367"/>
        <v>-1.0992564700506042</v>
      </c>
      <c r="E2940">
        <f t="shared" si="367"/>
        <v>-1.0882552038413336</v>
      </c>
      <c r="F2940">
        <f t="shared" si="367"/>
        <v>-1.0953287680496206</v>
      </c>
      <c r="G2940">
        <f t="shared" si="367"/>
        <v>-1.1190896080995618</v>
      </c>
      <c r="H2940">
        <f t="shared" si="367"/>
        <v>-1.1583478556792504</v>
      </c>
      <c r="I2940">
        <f t="shared" si="367"/>
        <v>-1.2120719191066347</v>
      </c>
      <c r="J2940">
        <f t="shared" si="367"/>
        <v>-1.2793588902865665</v>
      </c>
      <c r="K2940">
        <f t="shared" si="367"/>
        <v>-1.3594118924363001</v>
      </c>
      <c r="L2940">
        <f t="shared" si="367"/>
        <v>-1.4515224473412642</v>
      </c>
      <c r="M2940">
        <f t="shared" si="367"/>
        <v>-1.5550565453405203</v>
      </c>
      <c r="N2940">
        <f t="shared" si="367"/>
        <v>-1.669443494956637</v>
      </c>
      <c r="O2940">
        <f t="shared" si="368"/>
        <v>-1.7941668920258311</v>
      </c>
      <c r="P2940">
        <f t="shared" si="368"/>
        <v>-1.9287572277302354</v>
      </c>
      <c r="Q2940">
        <f t="shared" si="368"/>
        <v>-2.0727857799948164</v>
      </c>
      <c r="R2940">
        <f t="shared" si="368"/>
        <v>-2.2258595213932315</v>
      </c>
      <c r="S2940">
        <f t="shared" si="368"/>
        <v>-2.3876168406182452</v>
      </c>
      <c r="T2940">
        <f t="shared" si="368"/>
        <v>-2.5577239213154424</v>
      </c>
      <c r="U2940">
        <f t="shared" si="368"/>
        <v>-2.7358716567286239</v>
      </c>
      <c r="V2940">
        <f t="shared" si="368"/>
        <v>-2.9217730046090522</v>
      </c>
    </row>
    <row r="2941" spans="1:22" x14ac:dyDescent="0.25">
      <c r="A2941">
        <v>16.758270132499998</v>
      </c>
      <c r="B2941">
        <f t="shared" si="366"/>
        <v>-1.6274565956744911</v>
      </c>
      <c r="C2941">
        <f t="shared" si="367"/>
        <v>-1.5045025249873707</v>
      </c>
      <c r="D2941">
        <f t="shared" si="367"/>
        <v>-1.4032274089866328</v>
      </c>
      <c r="E2941">
        <f t="shared" si="367"/>
        <v>-1.3216660234577369</v>
      </c>
      <c r="F2941">
        <f t="shared" si="367"/>
        <v>-1.2581794683463992</v>
      </c>
      <c r="G2941">
        <f t="shared" si="367"/>
        <v>-1.2113801890767153</v>
      </c>
      <c r="H2941">
        <f t="shared" si="367"/>
        <v>-1.1800783173367786</v>
      </c>
      <c r="I2941">
        <f t="shared" si="367"/>
        <v>-1.1632422614445381</v>
      </c>
      <c r="J2941">
        <f t="shared" si="367"/>
        <v>-1.1599691133048451</v>
      </c>
      <c r="K2941">
        <f t="shared" si="367"/>
        <v>-1.1694619961349535</v>
      </c>
      <c r="L2941">
        <f t="shared" si="367"/>
        <v>-1.1910124317202926</v>
      </c>
      <c r="M2941">
        <f t="shared" si="367"/>
        <v>-1.2239864103999241</v>
      </c>
      <c r="N2941">
        <f t="shared" si="367"/>
        <v>-1.2678132406964153</v>
      </c>
      <c r="O2941">
        <f t="shared" si="368"/>
        <v>-1.3219765184459851</v>
      </c>
      <c r="P2941">
        <f t="shared" si="368"/>
        <v>-1.3860067348307632</v>
      </c>
      <c r="Q2941">
        <f t="shared" si="368"/>
        <v>-1.4594751677757194</v>
      </c>
      <c r="R2941">
        <f t="shared" si="368"/>
        <v>-1.5419887898545104</v>
      </c>
      <c r="S2941">
        <f t="shared" si="368"/>
        <v>-1.6331859897598984</v>
      </c>
      <c r="T2941">
        <f t="shared" si="368"/>
        <v>-1.7327329511374705</v>
      </c>
      <c r="U2941">
        <f t="shared" si="368"/>
        <v>-1.8403205672310277</v>
      </c>
      <c r="V2941">
        <f t="shared" si="368"/>
        <v>-1.9556617957918307</v>
      </c>
    </row>
    <row r="2942" spans="1:22" x14ac:dyDescent="0.25">
      <c r="A2942">
        <v>9.9497051384999988</v>
      </c>
      <c r="B2942">
        <f t="shared" si="366"/>
        <v>-1.054671397008301</v>
      </c>
      <c r="C2942">
        <f t="shared" si="367"/>
        <v>-1.0449268143987722</v>
      </c>
      <c r="D2942">
        <f t="shared" si="367"/>
        <v>-1.0568611864756261</v>
      </c>
      <c r="E2942">
        <f t="shared" si="367"/>
        <v>-1.088509289024322</v>
      </c>
      <c r="F2942">
        <f t="shared" si="367"/>
        <v>-1.1382322219905756</v>
      </c>
      <c r="G2942">
        <f t="shared" si="367"/>
        <v>-1.2046424307984835</v>
      </c>
      <c r="H2942">
        <f t="shared" si="367"/>
        <v>-1.2865500471361386</v>
      </c>
      <c r="I2942">
        <f t="shared" si="367"/>
        <v>-1.3829234793214897</v>
      </c>
      <c r="J2942">
        <f t="shared" si="367"/>
        <v>-1.4928598192593887</v>
      </c>
      <c r="K2942">
        <f t="shared" si="367"/>
        <v>-1.6155621901670885</v>
      </c>
      <c r="L2942">
        <f t="shared" si="367"/>
        <v>-1.7503221138300198</v>
      </c>
      <c r="M2942">
        <f t="shared" si="367"/>
        <v>-1.8965055805872428</v>
      </c>
      <c r="N2942">
        <f t="shared" si="367"/>
        <v>-2.0535418989613246</v>
      </c>
      <c r="O2942">
        <f t="shared" si="368"/>
        <v>-2.220914664788487</v>
      </c>
      <c r="P2942">
        <f t="shared" si="368"/>
        <v>-2.3981543692508565</v>
      </c>
      <c r="Q2942">
        <f t="shared" si="368"/>
        <v>-2.584832290273404</v>
      </c>
      <c r="R2942">
        <f t="shared" si="368"/>
        <v>-2.7805554004297881</v>
      </c>
      <c r="S2942">
        <f t="shared" si="368"/>
        <v>-2.9849620884127672</v>
      </c>
      <c r="T2942">
        <f t="shared" si="368"/>
        <v>-3.1977185378679311</v>
      </c>
      <c r="U2942">
        <f t="shared" si="368"/>
        <v>-3.4185156420390794</v>
      </c>
      <c r="V2942">
        <f t="shared" si="368"/>
        <v>-3.6470663586774736</v>
      </c>
    </row>
    <row r="2943" spans="1:22" x14ac:dyDescent="0.25">
      <c r="A2943">
        <v>35.711926159000001</v>
      </c>
      <c r="B2943">
        <f t="shared" si="366"/>
        <v>-4.4288543547730415</v>
      </c>
      <c r="C2943">
        <f t="shared" si="367"/>
        <v>-4.1416082399606591</v>
      </c>
      <c r="D2943">
        <f t="shared" si="367"/>
        <v>-3.8760410798346614</v>
      </c>
      <c r="E2943">
        <f t="shared" si="367"/>
        <v>-3.6301876501805048</v>
      </c>
      <c r="F2943">
        <f t="shared" si="367"/>
        <v>-3.4024090509439069</v>
      </c>
      <c r="G2943">
        <f t="shared" si="367"/>
        <v>-3.191317727548963</v>
      </c>
      <c r="H2943">
        <f t="shared" si="367"/>
        <v>-2.9957238116837654</v>
      </c>
      <c r="I2943">
        <f t="shared" si="367"/>
        <v>-2.8145957116662648</v>
      </c>
      <c r="J2943">
        <f t="shared" si="367"/>
        <v>-2.6470305194013113</v>
      </c>
      <c r="K2943">
        <f t="shared" si="367"/>
        <v>-2.4922313581061601</v>
      </c>
      <c r="L2943">
        <f t="shared" si="367"/>
        <v>-2.349489749566239</v>
      </c>
      <c r="M2943">
        <f t="shared" si="367"/>
        <v>-2.2181716841206098</v>
      </c>
      <c r="N2943">
        <f t="shared" si="367"/>
        <v>-2.0977064702918398</v>
      </c>
      <c r="O2943">
        <f t="shared" si="368"/>
        <v>-1.9875777039161493</v>
      </c>
      <c r="P2943">
        <f t="shared" si="368"/>
        <v>-1.8873158761756672</v>
      </c>
      <c r="Q2943">
        <f t="shared" si="368"/>
        <v>-1.7964922649953632</v>
      </c>
      <c r="R2943">
        <f t="shared" si="368"/>
        <v>-1.714713842948894</v>
      </c>
      <c r="S2943">
        <f t="shared" si="368"/>
        <v>-1.6416189987290215</v>
      </c>
      <c r="T2943">
        <f t="shared" si="368"/>
        <v>-1.5768739159813328</v>
      </c>
      <c r="U2943">
        <f t="shared" si="368"/>
        <v>-1.5201694879496295</v>
      </c>
      <c r="V2943">
        <f t="shared" si="368"/>
        <v>-1.4712186723851726</v>
      </c>
    </row>
    <row r="2944" spans="1:22" x14ac:dyDescent="0.25">
      <c r="A2944">
        <v>18.39822212</v>
      </c>
      <c r="B2944">
        <f t="shared" si="366"/>
        <v>-1.8213809608053844</v>
      </c>
      <c r="C2944">
        <f t="shared" si="367"/>
        <v>-1.6781535545872801</v>
      </c>
      <c r="D2944">
        <f t="shared" si="367"/>
        <v>-1.556605103055559</v>
      </c>
      <c r="E2944">
        <f t="shared" si="367"/>
        <v>-1.4547703819956799</v>
      </c>
      <c r="F2944">
        <f t="shared" si="367"/>
        <v>-1.3710104913533585</v>
      </c>
      <c r="G2944">
        <f t="shared" si="367"/>
        <v>-1.3039378765526914</v>
      </c>
      <c r="H2944">
        <f t="shared" si="367"/>
        <v>-1.2523626692817713</v>
      </c>
      <c r="I2944">
        <f t="shared" si="367"/>
        <v>-1.2152532778585474</v>
      </c>
      <c r="J2944">
        <f t="shared" si="367"/>
        <v>-1.1917067941878707</v>
      </c>
      <c r="K2944">
        <f t="shared" si="367"/>
        <v>-1.1809263414869959</v>
      </c>
      <c r="L2944">
        <f t="shared" si="367"/>
        <v>-1.1822034415413514</v>
      </c>
      <c r="M2944">
        <f t="shared" si="367"/>
        <v>-1.1949040846899994</v>
      </c>
      <c r="N2944">
        <f t="shared" si="367"/>
        <v>-1.2184575794555075</v>
      </c>
      <c r="O2944">
        <f t="shared" si="368"/>
        <v>-1.2523475216740938</v>
      </c>
      <c r="P2944">
        <f t="shared" si="368"/>
        <v>-1.2961044025278883</v>
      </c>
      <c r="Q2944">
        <f t="shared" si="368"/>
        <v>-1.3492994999418613</v>
      </c>
      <c r="R2944">
        <f t="shared" si="368"/>
        <v>-1.4115397864896688</v>
      </c>
      <c r="S2944">
        <f t="shared" si="368"/>
        <v>-1.4824636508640734</v>
      </c>
      <c r="T2944">
        <f t="shared" si="368"/>
        <v>-1.5617372767106619</v>
      </c>
      <c r="U2944">
        <f t="shared" si="368"/>
        <v>-1.6490515572732356</v>
      </c>
      <c r="V2944">
        <f t="shared" si="368"/>
        <v>-1.744119450303055</v>
      </c>
    </row>
    <row r="2945" spans="1:22" x14ac:dyDescent="0.25">
      <c r="A2945">
        <v>21.609623722999999</v>
      </c>
      <c r="B2945">
        <f t="shared" si="366"/>
        <v>-2.239242570252046</v>
      </c>
      <c r="C2945">
        <f t="shared" si="367"/>
        <v>-2.0610794905048899</v>
      </c>
      <c r="D2945">
        <f t="shared" si="367"/>
        <v>-1.9045953654441168</v>
      </c>
      <c r="E2945">
        <f t="shared" si="367"/>
        <v>-1.7678249708551856</v>
      </c>
      <c r="F2945">
        <f t="shared" si="367"/>
        <v>-1.6491294066838122</v>
      </c>
      <c r="G2945">
        <f t="shared" si="367"/>
        <v>-1.5471211183540927</v>
      </c>
      <c r="H2945">
        <f t="shared" si="367"/>
        <v>-1.4606102375541208</v>
      </c>
      <c r="I2945">
        <f t="shared" si="367"/>
        <v>-1.3885651726018446</v>
      </c>
      <c r="J2945">
        <f t="shared" si="367"/>
        <v>-1.3300830154021159</v>
      </c>
      <c r="K2945">
        <f t="shared" si="367"/>
        <v>-1.2843668891721889</v>
      </c>
      <c r="L2945">
        <f t="shared" si="367"/>
        <v>-1.2507083156974925</v>
      </c>
      <c r="M2945">
        <f t="shared" si="367"/>
        <v>-1.2284732853170885</v>
      </c>
      <c r="N2945">
        <f t="shared" si="367"/>
        <v>-1.2170911065535444</v>
      </c>
      <c r="O2945">
        <f t="shared" si="368"/>
        <v>-1.2160453752430784</v>
      </c>
      <c r="P2945">
        <f t="shared" si="368"/>
        <v>-1.2248665825678211</v>
      </c>
      <c r="Q2945">
        <f t="shared" si="368"/>
        <v>-1.2431260064527418</v>
      </c>
      <c r="R2945">
        <f t="shared" si="368"/>
        <v>-1.2704306194714976</v>
      </c>
      <c r="S2945">
        <f t="shared" si="368"/>
        <v>-1.3064188103168501</v>
      </c>
      <c r="T2945">
        <f t="shared" si="368"/>
        <v>-1.3507567626343862</v>
      </c>
      <c r="U2945">
        <f t="shared" si="368"/>
        <v>-1.4031353696679074</v>
      </c>
      <c r="V2945">
        <f t="shared" si="368"/>
        <v>-1.4632675891686755</v>
      </c>
    </row>
    <row r="2946" spans="1:22" x14ac:dyDescent="0.25">
      <c r="A2946">
        <v>14.0222128855</v>
      </c>
      <c r="B2946">
        <f t="shared" si="366"/>
        <v>-1.3429798349824857</v>
      </c>
      <c r="C2946">
        <f t="shared" si="367"/>
        <v>-1.2587320794928332</v>
      </c>
      <c r="D2946">
        <f t="shared" si="367"/>
        <v>-1.1961632786895637</v>
      </c>
      <c r="E2946">
        <f t="shared" si="367"/>
        <v>-1.1533082083581363</v>
      </c>
      <c r="F2946">
        <f t="shared" si="367"/>
        <v>-1.1285279684442664</v>
      </c>
      <c r="G2946">
        <f t="shared" si="367"/>
        <v>-1.1204350043720508</v>
      </c>
      <c r="H2946">
        <f t="shared" si="367"/>
        <v>-1.1278394478295823</v>
      </c>
      <c r="I2946">
        <f t="shared" si="367"/>
        <v>-1.1497097071348101</v>
      </c>
      <c r="J2946">
        <f t="shared" si="367"/>
        <v>-1.1851428741925851</v>
      </c>
      <c r="K2946">
        <f t="shared" si="367"/>
        <v>-1.2333420722201618</v>
      </c>
      <c r="L2946">
        <f t="shared" si="367"/>
        <v>-1.2935988230029694</v>
      </c>
      <c r="M2946">
        <f t="shared" si="367"/>
        <v>-1.3652791168800686</v>
      </c>
      <c r="N2946">
        <f t="shared" si="367"/>
        <v>-1.4478122623740282</v>
      </c>
      <c r="O2946">
        <f t="shared" ref="O2946:V2961" si="369">LOG10(_xlfn.CHISQ.DIST($A2946,O$1,FALSE))</f>
        <v>-1.5406818553210662</v>
      </c>
      <c r="P2946">
        <f t="shared" si="369"/>
        <v>-1.6434183869033123</v>
      </c>
      <c r="Q2946">
        <f t="shared" si="369"/>
        <v>-1.7555931350457368</v>
      </c>
      <c r="R2946">
        <f t="shared" si="369"/>
        <v>-1.8768130723219969</v>
      </c>
      <c r="S2946">
        <f t="shared" si="369"/>
        <v>-2.0067165874248527</v>
      </c>
      <c r="T2946">
        <f t="shared" si="369"/>
        <v>-2.1449698639998922</v>
      </c>
      <c r="U2946">
        <f t="shared" si="369"/>
        <v>-2.2912637952909174</v>
      </c>
      <c r="V2946">
        <f t="shared" si="369"/>
        <v>-2.445311339049189</v>
      </c>
    </row>
    <row r="2947" spans="1:22" x14ac:dyDescent="0.25">
      <c r="A2947">
        <v>25.894818220499999</v>
      </c>
      <c r="B2947">
        <f t="shared" si="366"/>
        <v>-2.8554980849450917</v>
      </c>
      <c r="C2947">
        <f t="shared" si="367"/>
        <v>-2.6380521742754142</v>
      </c>
      <c r="D2947">
        <f t="shared" si="367"/>
        <v>-2.44228521829212</v>
      </c>
      <c r="E2947">
        <f t="shared" si="367"/>
        <v>-2.2662319927806673</v>
      </c>
      <c r="F2947">
        <f t="shared" si="367"/>
        <v>-2.1082535976867733</v>
      </c>
      <c r="G2947">
        <f t="shared" si="367"/>
        <v>-1.9669624784345323</v>
      </c>
      <c r="H2947">
        <f t="shared" si="367"/>
        <v>-1.8411687667120389</v>
      </c>
      <c r="I2947">
        <f t="shared" si="367"/>
        <v>-1.7298408708372421</v>
      </c>
      <c r="J2947">
        <f t="shared" si="367"/>
        <v>-1.6320758827149919</v>
      </c>
      <c r="K2947">
        <f t="shared" ref="C2947:N2968" si="370">LOG10(_xlfn.CHISQ.DIST($A2947,K$1,FALSE))</f>
        <v>-1.5470769255625436</v>
      </c>
      <c r="L2947">
        <f t="shared" si="370"/>
        <v>-1.4741355211653264</v>
      </c>
      <c r="M2947">
        <f t="shared" si="370"/>
        <v>-1.412617659862401</v>
      </c>
      <c r="N2947">
        <f t="shared" si="370"/>
        <v>-1.3619526501763357</v>
      </c>
      <c r="O2947">
        <f t="shared" si="369"/>
        <v>-1.3216240879433485</v>
      </c>
      <c r="P2947">
        <f t="shared" si="369"/>
        <v>-1.2911624643455701</v>
      </c>
      <c r="Q2947">
        <f t="shared" si="369"/>
        <v>-1.2701390573079698</v>
      </c>
      <c r="R2947">
        <f t="shared" si="369"/>
        <v>-1.2581608394042045</v>
      </c>
      <c r="S2947">
        <f t="shared" si="369"/>
        <v>-1.2548661993270356</v>
      </c>
      <c r="T2947">
        <f t="shared" si="369"/>
        <v>-1.2599213207220505</v>
      </c>
      <c r="U2947">
        <f t="shared" si="369"/>
        <v>-1.2730170968330512</v>
      </c>
      <c r="V2947">
        <f t="shared" si="369"/>
        <v>-1.2938664854112982</v>
      </c>
    </row>
    <row r="2948" spans="1:22" x14ac:dyDescent="0.25">
      <c r="A2948">
        <v>20.342556549000001</v>
      </c>
      <c r="B2948">
        <f t="shared" si="366"/>
        <v>-2.0690691207997585</v>
      </c>
      <c r="C2948">
        <f t="shared" si="370"/>
        <v>-1.904026877487875</v>
      </c>
      <c r="D2948">
        <f t="shared" si="370"/>
        <v>-1.760663588862375</v>
      </c>
      <c r="E2948">
        <f t="shared" si="370"/>
        <v>-1.6370140307087166</v>
      </c>
      <c r="F2948">
        <f t="shared" si="370"/>
        <v>-1.5314393029726165</v>
      </c>
      <c r="G2948">
        <f t="shared" si="370"/>
        <v>-1.4425518510781703</v>
      </c>
      <c r="H2948">
        <f t="shared" si="370"/>
        <v>-1.3691618067134712</v>
      </c>
      <c r="I2948">
        <f t="shared" si="370"/>
        <v>-1.3102375781964681</v>
      </c>
      <c r="J2948">
        <f t="shared" si="370"/>
        <v>-1.2648762574320127</v>
      </c>
      <c r="K2948">
        <f t="shared" si="370"/>
        <v>-1.2322809676373589</v>
      </c>
      <c r="L2948">
        <f t="shared" si="370"/>
        <v>-1.2117432305979356</v>
      </c>
      <c r="M2948">
        <f t="shared" si="370"/>
        <v>-1.2026290366528047</v>
      </c>
      <c r="N2948">
        <f t="shared" si="370"/>
        <v>-1.2043676943245336</v>
      </c>
      <c r="O2948">
        <f t="shared" si="369"/>
        <v>-1.2164427994493408</v>
      </c>
      <c r="P2948">
        <f t="shared" si="369"/>
        <v>-1.2383848432093567</v>
      </c>
      <c r="Q2948">
        <f t="shared" si="369"/>
        <v>-1.2697651035295505</v>
      </c>
      <c r="R2948">
        <f t="shared" si="369"/>
        <v>-1.3101905529835796</v>
      </c>
      <c r="S2948">
        <f t="shared" si="369"/>
        <v>-1.3592995802642049</v>
      </c>
      <c r="T2948">
        <f t="shared" si="369"/>
        <v>-1.4167583690170138</v>
      </c>
      <c r="U2948">
        <f t="shared" si="369"/>
        <v>-1.4822578124858088</v>
      </c>
      <c r="V2948">
        <f t="shared" si="369"/>
        <v>-1.5555108684218504</v>
      </c>
    </row>
    <row r="2949" spans="1:22" x14ac:dyDescent="0.25">
      <c r="A2949">
        <v>10.315998500500001</v>
      </c>
      <c r="B2949">
        <f t="shared" si="366"/>
        <v>-1.0714067507231144</v>
      </c>
      <c r="C2949">
        <f t="shared" si="370"/>
        <v>-1.0538116382107876</v>
      </c>
      <c r="D2949">
        <f t="shared" si="370"/>
        <v>-1.0578954803848437</v>
      </c>
      <c r="E2949">
        <f t="shared" si="370"/>
        <v>-1.0816930530307418</v>
      </c>
      <c r="F2949">
        <f t="shared" si="370"/>
        <v>-1.1235654560941979</v>
      </c>
      <c r="G2949">
        <f t="shared" si="370"/>
        <v>-1.182125134999308</v>
      </c>
      <c r="H2949">
        <f t="shared" si="370"/>
        <v>-1.2561822214341651</v>
      </c>
      <c r="I2949">
        <f t="shared" si="370"/>
        <v>-1.344705123716718</v>
      </c>
      <c r="J2949">
        <f t="shared" si="370"/>
        <v>-1.446790933751819</v>
      </c>
      <c r="K2949">
        <f t="shared" si="370"/>
        <v>-1.5616427747567219</v>
      </c>
      <c r="L2949">
        <f t="shared" si="370"/>
        <v>-1.688552168516855</v>
      </c>
      <c r="M2949">
        <f t="shared" si="370"/>
        <v>-1.8268851053712802</v>
      </c>
      <c r="N2949">
        <f t="shared" si="370"/>
        <v>-1.9760708938425642</v>
      </c>
      <c r="O2949">
        <f t="shared" si="369"/>
        <v>-2.1355931297669284</v>
      </c>
      <c r="P2949">
        <f t="shared" si="369"/>
        <v>-2.3049823043265008</v>
      </c>
      <c r="Q2949">
        <f t="shared" si="369"/>
        <v>-2.4838096954462507</v>
      </c>
      <c r="R2949">
        <f t="shared" si="369"/>
        <v>-2.6716822756998364</v>
      </c>
      <c r="S2949">
        <f t="shared" si="369"/>
        <v>-2.868238433780018</v>
      </c>
      <c r="T2949">
        <f t="shared" si="369"/>
        <v>-3.0731443533323826</v>
      </c>
      <c r="U2949">
        <f t="shared" si="369"/>
        <v>-3.2860909276007342</v>
      </c>
      <c r="V2949">
        <f t="shared" si="369"/>
        <v>-3.5067911143363322</v>
      </c>
    </row>
    <row r="2950" spans="1:22" x14ac:dyDescent="0.25">
      <c r="A2950">
        <v>19.152535980499998</v>
      </c>
      <c r="B2950">
        <f t="shared" si="366"/>
        <v>-1.9153764178619432</v>
      </c>
      <c r="C2950">
        <f t="shared" si="370"/>
        <v>-1.763423797073516</v>
      </c>
      <c r="D2950">
        <f t="shared" si="370"/>
        <v>-1.6331501309714718</v>
      </c>
      <c r="E2950">
        <f t="shared" si="370"/>
        <v>-1.5225901953412695</v>
      </c>
      <c r="F2950">
        <f t="shared" si="370"/>
        <v>-1.4301050901286247</v>
      </c>
      <c r="G2950">
        <f t="shared" si="370"/>
        <v>-1.3543072607576343</v>
      </c>
      <c r="H2950">
        <f t="shared" si="370"/>
        <v>-1.2940068389163912</v>
      </c>
      <c r="I2950">
        <f t="shared" si="370"/>
        <v>-1.248172232922844</v>
      </c>
      <c r="J2950">
        <f t="shared" si="370"/>
        <v>-1.2159005346818443</v>
      </c>
      <c r="K2950">
        <f t="shared" si="370"/>
        <v>-1.1963948674106464</v>
      </c>
      <c r="L2950">
        <f t="shared" si="370"/>
        <v>-1.1889467528946787</v>
      </c>
      <c r="M2950">
        <f t="shared" si="370"/>
        <v>-1.1929221814730036</v>
      </c>
      <c r="N2950">
        <f t="shared" si="370"/>
        <v>-1.2077504616681882</v>
      </c>
      <c r="O2950">
        <f t="shared" si="369"/>
        <v>-1.2329151893164514</v>
      </c>
      <c r="P2950">
        <f t="shared" si="369"/>
        <v>-1.2679468555999227</v>
      </c>
      <c r="Q2950">
        <f t="shared" si="369"/>
        <v>-1.3124167384435725</v>
      </c>
      <c r="R2950">
        <f t="shared" si="369"/>
        <v>-1.3659318104210572</v>
      </c>
      <c r="S2950">
        <f t="shared" si="369"/>
        <v>-1.4281304602251386</v>
      </c>
      <c r="T2950">
        <f t="shared" si="369"/>
        <v>-1.4986788715014032</v>
      </c>
      <c r="U2950">
        <f t="shared" si="369"/>
        <v>-1.5772679374936538</v>
      </c>
      <c r="V2950">
        <f t="shared" si="369"/>
        <v>-1.663610615953151</v>
      </c>
    </row>
    <row r="2951" spans="1:22" x14ac:dyDescent="0.25">
      <c r="A2951">
        <v>15.686303565500001</v>
      </c>
      <c r="B2951">
        <f t="shared" si="366"/>
        <v>-1.5095162986606794</v>
      </c>
      <c r="C2951">
        <f t="shared" si="370"/>
        <v>-1.4009165136488868</v>
      </c>
      <c r="D2951">
        <f t="shared" si="370"/>
        <v>-1.3139956833234772</v>
      </c>
      <c r="E2951">
        <f t="shared" si="370"/>
        <v>-1.2467885834699093</v>
      </c>
      <c r="F2951">
        <f t="shared" si="370"/>
        <v>-1.1976563140338994</v>
      </c>
      <c r="G2951">
        <f t="shared" si="370"/>
        <v>-1.1652113204395436</v>
      </c>
      <c r="H2951">
        <f t="shared" si="370"/>
        <v>-1.1482637343749349</v>
      </c>
      <c r="I2951">
        <f t="shared" si="370"/>
        <v>-1.1457819641580222</v>
      </c>
      <c r="J2951">
        <f t="shared" si="370"/>
        <v>-1.156863101693657</v>
      </c>
      <c r="K2951">
        <f t="shared" si="370"/>
        <v>-1.1807102701990939</v>
      </c>
      <c r="L2951">
        <f t="shared" si="370"/>
        <v>-1.2166149914597608</v>
      </c>
      <c r="M2951">
        <f t="shared" si="370"/>
        <v>-1.2639432558147206</v>
      </c>
      <c r="N2951">
        <f t="shared" si="370"/>
        <v>-1.3221243717865396</v>
      </c>
      <c r="O2951">
        <f t="shared" si="369"/>
        <v>-1.3906419352114372</v>
      </c>
      <c r="P2951">
        <f t="shared" si="369"/>
        <v>-1.4690264372715434</v>
      </c>
      <c r="Q2951">
        <f t="shared" si="369"/>
        <v>-1.5568491558918276</v>
      </c>
      <c r="R2951">
        <f t="shared" si="369"/>
        <v>-1.6537170636459475</v>
      </c>
      <c r="S2951">
        <f t="shared" si="369"/>
        <v>-1.7592685492266622</v>
      </c>
      <c r="T2951">
        <f t="shared" si="369"/>
        <v>-1.8731697962795626</v>
      </c>
      <c r="U2951">
        <f t="shared" si="369"/>
        <v>-1.9951116980484478</v>
      </c>
      <c r="V2951">
        <f t="shared" si="369"/>
        <v>-2.1248072122845789</v>
      </c>
    </row>
    <row r="2952" spans="1:22" x14ac:dyDescent="0.25">
      <c r="A2952">
        <v>24.2695547625</v>
      </c>
      <c r="B2952">
        <f t="shared" si="366"/>
        <v>-2.6151808396378069</v>
      </c>
      <c r="C2952">
        <f t="shared" si="370"/>
        <v>-2.4118104577702439</v>
      </c>
      <c r="D2952">
        <f t="shared" si="370"/>
        <v>-2.2301190305890639</v>
      </c>
      <c r="E2952">
        <f t="shared" si="370"/>
        <v>-2.0681413338797254</v>
      </c>
      <c r="F2952">
        <f t="shared" si="370"/>
        <v>-1.9242384675879451</v>
      </c>
      <c r="G2952">
        <f t="shared" si="370"/>
        <v>-1.7970228771378189</v>
      </c>
      <c r="H2952">
        <f t="shared" si="370"/>
        <v>-1.6853046942174403</v>
      </c>
      <c r="I2952">
        <f t="shared" si="370"/>
        <v>-1.5880523271447571</v>
      </c>
      <c r="J2952">
        <f t="shared" si="370"/>
        <v>-1.5043628678246219</v>
      </c>
      <c r="K2952">
        <f t="shared" si="370"/>
        <v>-1.433439439474288</v>
      </c>
      <c r="L2952">
        <f t="shared" si="370"/>
        <v>-1.3745735638791847</v>
      </c>
      <c r="M2952">
        <f t="shared" si="370"/>
        <v>-1.3271312313783736</v>
      </c>
      <c r="N2952">
        <f t="shared" si="370"/>
        <v>-1.2905417504944225</v>
      </c>
      <c r="O2952">
        <f t="shared" si="369"/>
        <v>-1.2642887170635497</v>
      </c>
      <c r="P2952">
        <f t="shared" si="369"/>
        <v>-1.2479026222678855</v>
      </c>
      <c r="Q2952">
        <f t="shared" si="369"/>
        <v>-1.2409547440323994</v>
      </c>
      <c r="R2952">
        <f t="shared" si="369"/>
        <v>-1.2430520549307482</v>
      </c>
      <c r="S2952">
        <f t="shared" si="369"/>
        <v>-1.2538329436556939</v>
      </c>
      <c r="T2952">
        <f t="shared" si="369"/>
        <v>-1.2729635938528232</v>
      </c>
      <c r="U2952">
        <f t="shared" si="369"/>
        <v>-1.300134898765938</v>
      </c>
      <c r="V2952">
        <f t="shared" si="369"/>
        <v>-1.335059816146299</v>
      </c>
    </row>
    <row r="2953" spans="1:22" x14ac:dyDescent="0.25">
      <c r="A2953">
        <v>28.269337938500001</v>
      </c>
      <c r="B2953">
        <f t="shared" si="366"/>
        <v>-3.2187074067855472</v>
      </c>
      <c r="C2953">
        <f t="shared" si="370"/>
        <v>-2.9822101106773102</v>
      </c>
      <c r="D2953">
        <f t="shared" si="370"/>
        <v>-2.7673917692554562</v>
      </c>
      <c r="E2953">
        <f t="shared" si="370"/>
        <v>-2.5722871583054445</v>
      </c>
      <c r="F2953">
        <f t="shared" si="370"/>
        <v>-2.3952573777729897</v>
      </c>
      <c r="G2953">
        <f t="shared" si="370"/>
        <v>-2.2349148730821899</v>
      </c>
      <c r="H2953">
        <f t="shared" si="370"/>
        <v>-2.0900697759211364</v>
      </c>
      <c r="I2953">
        <f t="shared" si="370"/>
        <v>-1.95969049460778</v>
      </c>
      <c r="J2953">
        <f t="shared" si="370"/>
        <v>-1.8428741210469706</v>
      </c>
      <c r="K2953">
        <f t="shared" si="370"/>
        <v>-1.7388237784559628</v>
      </c>
      <c r="L2953">
        <f t="shared" si="370"/>
        <v>-1.6468309886201855</v>
      </c>
      <c r="M2953">
        <f t="shared" si="370"/>
        <v>-1.5662617418787006</v>
      </c>
      <c r="N2953">
        <f t="shared" si="370"/>
        <v>-1.4965453467540755</v>
      </c>
      <c r="O2953">
        <f t="shared" si="369"/>
        <v>-1.4371653990825288</v>
      </c>
      <c r="P2953">
        <f t="shared" si="369"/>
        <v>-1.3876523900461908</v>
      </c>
      <c r="Q2953">
        <f t="shared" si="369"/>
        <v>-1.3475775975700306</v>
      </c>
      <c r="R2953">
        <f t="shared" si="369"/>
        <v>-1.3165479942277056</v>
      </c>
      <c r="S2953">
        <f t="shared" si="369"/>
        <v>-1.2942019687119772</v>
      </c>
      <c r="T2953">
        <f t="shared" si="369"/>
        <v>-1.2802057046684325</v>
      </c>
      <c r="U2953">
        <f t="shared" si="369"/>
        <v>-1.2742500953408733</v>
      </c>
      <c r="V2953">
        <f t="shared" si="369"/>
        <v>-1.2760480984805607</v>
      </c>
    </row>
    <row r="2954" spans="1:22" x14ac:dyDescent="0.25">
      <c r="A2954">
        <v>25.0380784665</v>
      </c>
      <c r="B2954">
        <f t="shared" si="366"/>
        <v>-2.7279068932536363</v>
      </c>
      <c r="C2954">
        <f t="shared" si="370"/>
        <v>-2.5177669178468616</v>
      </c>
      <c r="D2954">
        <f t="shared" si="370"/>
        <v>-2.3293058971264697</v>
      </c>
      <c r="E2954">
        <f t="shared" si="370"/>
        <v>-2.1605586068779199</v>
      </c>
      <c r="F2954">
        <f t="shared" si="370"/>
        <v>-2.0098861470469278</v>
      </c>
      <c r="G2954">
        <f t="shared" si="370"/>
        <v>-1.8759009630575898</v>
      </c>
      <c r="H2954">
        <f t="shared" si="370"/>
        <v>-1.7574131865979992</v>
      </c>
      <c r="I2954">
        <f t="shared" si="370"/>
        <v>-1.6533912259861043</v>
      </c>
      <c r="J2954">
        <f t="shared" si="370"/>
        <v>-1.5629321731267569</v>
      </c>
      <c r="K2954">
        <f t="shared" si="370"/>
        <v>-1.4852391512372116</v>
      </c>
      <c r="L2954">
        <f t="shared" si="370"/>
        <v>-1.4196036821028963</v>
      </c>
      <c r="M2954">
        <f t="shared" si="370"/>
        <v>-1.3653917560628737</v>
      </c>
      <c r="N2954">
        <f t="shared" si="370"/>
        <v>-1.3220326816397108</v>
      </c>
      <c r="O2954">
        <f t="shared" si="369"/>
        <v>-1.2890100546696261</v>
      </c>
      <c r="P2954">
        <f t="shared" si="369"/>
        <v>-1.2658543663347501</v>
      </c>
      <c r="Q2954">
        <f t="shared" si="369"/>
        <v>-1.2521368945600522</v>
      </c>
      <c r="R2954">
        <f t="shared" si="369"/>
        <v>-1.2474646119191894</v>
      </c>
      <c r="S2954">
        <f t="shared" si="369"/>
        <v>-1.2514759071049231</v>
      </c>
      <c r="T2954">
        <f t="shared" si="369"/>
        <v>-1.2638369637628406</v>
      </c>
      <c r="U2954">
        <f t="shared" si="369"/>
        <v>-1.2842386751367438</v>
      </c>
      <c r="V2954">
        <f t="shared" si="369"/>
        <v>-1.3123939989778932</v>
      </c>
    </row>
    <row r="2955" spans="1:22" x14ac:dyDescent="0.25">
      <c r="A2955">
        <v>27.344388896999998</v>
      </c>
      <c r="B2955">
        <f t="shared" si="366"/>
        <v>-3.0756469363724395</v>
      </c>
      <c r="C2955">
        <f t="shared" si="370"/>
        <v>-2.8463733480103857</v>
      </c>
      <c r="D2955">
        <f t="shared" si="370"/>
        <v>-2.6387787143347148</v>
      </c>
      <c r="E2955">
        <f t="shared" si="370"/>
        <v>-2.4508978111308868</v>
      </c>
      <c r="F2955">
        <f t="shared" si="370"/>
        <v>-2.2810917383446156</v>
      </c>
      <c r="G2955">
        <f t="shared" si="370"/>
        <v>-2.1279729413999995</v>
      </c>
      <c r="H2955">
        <f t="shared" si="370"/>
        <v>-1.9903515519851303</v>
      </c>
      <c r="I2955">
        <f t="shared" si="370"/>
        <v>-1.8671959784179566</v>
      </c>
      <c r="J2955">
        <f t="shared" si="370"/>
        <v>-1.757603312603331</v>
      </c>
      <c r="K2955">
        <f t="shared" si="370"/>
        <v>-1.6607766777585067</v>
      </c>
      <c r="L2955">
        <f t="shared" si="370"/>
        <v>-1.576007595668913</v>
      </c>
      <c r="M2955">
        <f t="shared" si="370"/>
        <v>-1.5026620566736117</v>
      </c>
      <c r="N2955">
        <f t="shared" si="370"/>
        <v>-1.4401693692951703</v>
      </c>
      <c r="O2955">
        <f t="shared" si="369"/>
        <v>-1.388013129369807</v>
      </c>
      <c r="P2955">
        <f t="shared" si="369"/>
        <v>-1.3457238280796529</v>
      </c>
      <c r="Q2955">
        <f t="shared" si="369"/>
        <v>-1.3128727433496761</v>
      </c>
      <c r="R2955">
        <f t="shared" si="369"/>
        <v>-1.2890668477535348</v>
      </c>
      <c r="S2955">
        <f t="shared" si="369"/>
        <v>-1.2739445299839898</v>
      </c>
      <c r="T2955">
        <f t="shared" si="369"/>
        <v>-1.2671719736866289</v>
      </c>
      <c r="U2955">
        <f t="shared" si="369"/>
        <v>-1.2684400721052533</v>
      </c>
      <c r="V2955">
        <f t="shared" si="369"/>
        <v>-1.2774617829911241</v>
      </c>
    </row>
    <row r="2956" spans="1:22" x14ac:dyDescent="0.25">
      <c r="A2956">
        <v>22.356107987499996</v>
      </c>
      <c r="B2956">
        <f t="shared" si="366"/>
        <v>-2.3423435929859528</v>
      </c>
      <c r="C2956">
        <f t="shared" si="370"/>
        <v>-2.1568060162742873</v>
      </c>
      <c r="D2956">
        <f t="shared" si="370"/>
        <v>-1.992947394249005</v>
      </c>
      <c r="E2956">
        <f t="shared" si="370"/>
        <v>-1.8488025026955652</v>
      </c>
      <c r="F2956">
        <f t="shared" si="370"/>
        <v>-1.7227324415596827</v>
      </c>
      <c r="G2956">
        <f t="shared" si="370"/>
        <v>-1.6133496562654546</v>
      </c>
      <c r="H2956">
        <f t="shared" si="370"/>
        <v>-1.5194642785009733</v>
      </c>
      <c r="I2956">
        <f t="shared" si="370"/>
        <v>-1.4400447165841883</v>
      </c>
      <c r="J2956">
        <f t="shared" si="370"/>
        <v>-1.3741880624199507</v>
      </c>
      <c r="K2956">
        <f t="shared" si="370"/>
        <v>-1.3210974392255148</v>
      </c>
      <c r="L2956">
        <f t="shared" si="370"/>
        <v>-1.2800643687863094</v>
      </c>
      <c r="M2956">
        <f t="shared" si="370"/>
        <v>-1.2504548414413965</v>
      </c>
      <c r="N2956">
        <f t="shared" si="370"/>
        <v>-1.2316981657133432</v>
      </c>
      <c r="O2956">
        <f t="shared" si="369"/>
        <v>-1.2232779374383684</v>
      </c>
      <c r="P2956">
        <f t="shared" si="369"/>
        <v>-1.224724647798602</v>
      </c>
      <c r="Q2956">
        <f t="shared" si="369"/>
        <v>-1.2356095747190137</v>
      </c>
      <c r="R2956">
        <f t="shared" si="369"/>
        <v>-1.2555396907732606</v>
      </c>
      <c r="S2956">
        <f t="shared" si="369"/>
        <v>-1.284153384654104</v>
      </c>
      <c r="T2956">
        <f t="shared" si="369"/>
        <v>-1.3211168400071314</v>
      </c>
      <c r="U2956">
        <f t="shared" si="369"/>
        <v>-1.3661209500761438</v>
      </c>
      <c r="V2956">
        <f t="shared" si="369"/>
        <v>-1.4188786726124032</v>
      </c>
    </row>
    <row r="2957" spans="1:22" x14ac:dyDescent="0.25">
      <c r="A2957">
        <v>17.137425392499999</v>
      </c>
      <c r="B2957">
        <f t="shared" si="366"/>
        <v>-1.6709235525960615</v>
      </c>
      <c r="C2957">
        <f t="shared" si="370"/>
        <v>-1.5431112866989751</v>
      </c>
      <c r="D2957">
        <f t="shared" si="370"/>
        <v>-1.4369779754882714</v>
      </c>
      <c r="E2957">
        <f t="shared" si="370"/>
        <v>-1.35055839474941</v>
      </c>
      <c r="F2957">
        <f t="shared" si="370"/>
        <v>-1.2822136444281065</v>
      </c>
      <c r="G2957">
        <f t="shared" si="370"/>
        <v>-1.2305561699484568</v>
      </c>
      <c r="H2957">
        <f t="shared" si="370"/>
        <v>-1.1943961029985544</v>
      </c>
      <c r="I2957">
        <f t="shared" si="370"/>
        <v>-1.1727018518963481</v>
      </c>
      <c r="J2957">
        <f t="shared" si="370"/>
        <v>-1.1645705085466891</v>
      </c>
      <c r="K2957">
        <f t="shared" si="370"/>
        <v>-1.1692051961668322</v>
      </c>
      <c r="L2957">
        <f t="shared" si="370"/>
        <v>-1.1858974365422055</v>
      </c>
      <c r="M2957">
        <f t="shared" si="370"/>
        <v>-1.2140132200118712</v>
      </c>
      <c r="N2957">
        <f t="shared" si="370"/>
        <v>-1.2529818550983967</v>
      </c>
      <c r="O2957">
        <f t="shared" si="369"/>
        <v>-1.3022869376380002</v>
      </c>
      <c r="P2957">
        <f t="shared" si="369"/>
        <v>-1.3614589588128128</v>
      </c>
      <c r="Q2957">
        <f t="shared" si="369"/>
        <v>-1.4300691965478032</v>
      </c>
      <c r="R2957">
        <f t="shared" si="369"/>
        <v>-1.5077246234166286</v>
      </c>
      <c r="S2957">
        <f t="shared" si="369"/>
        <v>-1.5940636281120508</v>
      </c>
      <c r="T2957">
        <f t="shared" si="369"/>
        <v>-1.688752394279657</v>
      </c>
      <c r="U2957">
        <f t="shared" si="369"/>
        <v>-1.7914818151632481</v>
      </c>
      <c r="V2957">
        <f t="shared" si="369"/>
        <v>-1.9019648485140863</v>
      </c>
    </row>
    <row r="2958" spans="1:22" x14ac:dyDescent="0.25">
      <c r="A2958">
        <v>18.588498313500001</v>
      </c>
      <c r="B2958">
        <f t="shared" si="366"/>
        <v>-1.8448251167752641</v>
      </c>
      <c r="C2958">
        <f t="shared" si="370"/>
        <v>-1.6993634862487315</v>
      </c>
      <c r="D2958">
        <f t="shared" si="370"/>
        <v>-1.5755808104085824</v>
      </c>
      <c r="E2958">
        <f t="shared" si="370"/>
        <v>-1.4715118650402754</v>
      </c>
      <c r="F2958">
        <f t="shared" si="370"/>
        <v>-1.3855177500895262</v>
      </c>
      <c r="G2958">
        <f t="shared" si="370"/>
        <v>-1.316210910980431</v>
      </c>
      <c r="H2958">
        <f t="shared" si="370"/>
        <v>-1.2624014794010829</v>
      </c>
      <c r="I2958">
        <f t="shared" si="370"/>
        <v>-1.2230578636694311</v>
      </c>
      <c r="J2958">
        <f t="shared" si="370"/>
        <v>-1.1972771556903266</v>
      </c>
      <c r="K2958">
        <f t="shared" si="370"/>
        <v>-1.1842624786810239</v>
      </c>
      <c r="L2958">
        <f t="shared" si="370"/>
        <v>-1.1833053544269514</v>
      </c>
      <c r="M2958">
        <f t="shared" si="370"/>
        <v>-1.1937717732671715</v>
      </c>
      <c r="N2958">
        <f t="shared" si="370"/>
        <v>-1.2150910437242515</v>
      </c>
      <c r="O2958">
        <f t="shared" si="369"/>
        <v>-1.2467467616344095</v>
      </c>
      <c r="P2958">
        <f t="shared" si="369"/>
        <v>-1.2882694181797762</v>
      </c>
      <c r="Q2958">
        <f t="shared" si="369"/>
        <v>-1.3392302912853216</v>
      </c>
      <c r="R2958">
        <f t="shared" si="369"/>
        <v>-1.3992363535247012</v>
      </c>
      <c r="S2958">
        <f t="shared" si="369"/>
        <v>-1.4679259935906779</v>
      </c>
      <c r="T2958">
        <f t="shared" si="369"/>
        <v>-1.5449653951288378</v>
      </c>
      <c r="U2958">
        <f t="shared" si="369"/>
        <v>-1.6300454513829841</v>
      </c>
      <c r="V2958">
        <f t="shared" si="369"/>
        <v>-1.7228791201043758</v>
      </c>
    </row>
    <row r="2959" spans="1:22" x14ac:dyDescent="0.25">
      <c r="A2959">
        <v>14.486561951000001</v>
      </c>
      <c r="B2959">
        <f t="shared" si="366"/>
        <v>-1.3872168665983271</v>
      </c>
      <c r="C2959">
        <f t="shared" si="370"/>
        <v>-1.2958947252591808</v>
      </c>
      <c r="D2959">
        <f t="shared" si="370"/>
        <v>-1.2262515386064177</v>
      </c>
      <c r="E2959">
        <f t="shared" si="370"/>
        <v>-1.1763220824254965</v>
      </c>
      <c r="F2959">
        <f t="shared" si="370"/>
        <v>-1.1444674566621329</v>
      </c>
      <c r="G2959">
        <f t="shared" si="370"/>
        <v>-1.1293001067404236</v>
      </c>
      <c r="H2959">
        <f t="shared" si="370"/>
        <v>-1.1296301643484614</v>
      </c>
      <c r="I2959">
        <f t="shared" si="370"/>
        <v>-1.1444260378041955</v>
      </c>
      <c r="J2959">
        <f t="shared" si="370"/>
        <v>-1.1727848190124768</v>
      </c>
      <c r="K2959">
        <f t="shared" si="370"/>
        <v>-1.2139096311905597</v>
      </c>
      <c r="L2959">
        <f t="shared" si="370"/>
        <v>-1.2670919961238731</v>
      </c>
      <c r="M2959">
        <f t="shared" si="370"/>
        <v>-1.3316979041514792</v>
      </c>
      <c r="N2959">
        <f t="shared" si="370"/>
        <v>-1.407156663795945</v>
      </c>
      <c r="O2959">
        <f t="shared" si="369"/>
        <v>-1.4929518708934886</v>
      </c>
      <c r="P2959">
        <f t="shared" si="369"/>
        <v>-1.5886140166262417</v>
      </c>
      <c r="Q2959">
        <f t="shared" si="369"/>
        <v>-1.6937143789191722</v>
      </c>
      <c r="R2959">
        <f t="shared" si="369"/>
        <v>-1.8078599303459384</v>
      </c>
      <c r="S2959">
        <f t="shared" si="369"/>
        <v>-1.9306890595993003</v>
      </c>
      <c r="T2959">
        <f t="shared" si="369"/>
        <v>-2.0618679503248463</v>
      </c>
      <c r="U2959">
        <f t="shared" si="369"/>
        <v>-2.201087495766378</v>
      </c>
      <c r="V2959">
        <f t="shared" si="369"/>
        <v>-2.348060653675156</v>
      </c>
    </row>
    <row r="2960" spans="1:22" x14ac:dyDescent="0.25">
      <c r="A2960">
        <v>11.5736847095</v>
      </c>
      <c r="B2960">
        <f t="shared" si="366"/>
        <v>-1.1446683338170458</v>
      </c>
      <c r="C2960">
        <f t="shared" si="370"/>
        <v>-1.1020930329080527</v>
      </c>
      <c r="D2960">
        <f t="shared" si="370"/>
        <v>-1.0811966866854428</v>
      </c>
      <c r="E2960">
        <f t="shared" si="370"/>
        <v>-1.0800140709346748</v>
      </c>
      <c r="F2960">
        <f t="shared" si="370"/>
        <v>-1.0969062856014649</v>
      </c>
      <c r="G2960">
        <f t="shared" si="370"/>
        <v>-1.1304857761099087</v>
      </c>
      <c r="H2960">
        <f t="shared" si="370"/>
        <v>-1.1795626741481002</v>
      </c>
      <c r="I2960">
        <f t="shared" si="370"/>
        <v>-1.2431053880339873</v>
      </c>
      <c r="J2960">
        <f t="shared" si="370"/>
        <v>-1.320211009672422</v>
      </c>
      <c r="K2960">
        <f t="shared" si="370"/>
        <v>-1.4100826622806579</v>
      </c>
      <c r="L2960">
        <f t="shared" si="370"/>
        <v>-1.5120118676441254</v>
      </c>
      <c r="M2960">
        <f t="shared" si="370"/>
        <v>-1.6253646161018847</v>
      </c>
      <c r="N2960">
        <f t="shared" si="370"/>
        <v>-1.7495702161765039</v>
      </c>
      <c r="O2960">
        <f t="shared" si="369"/>
        <v>-1.8841122637042007</v>
      </c>
      <c r="P2960">
        <f t="shared" si="369"/>
        <v>-2.0285212498671079</v>
      </c>
      <c r="Q2960">
        <f t="shared" si="369"/>
        <v>-2.182368452590191</v>
      </c>
      <c r="R2960">
        <f t="shared" si="369"/>
        <v>-2.3452608444471106</v>
      </c>
      <c r="S2960">
        <f t="shared" si="369"/>
        <v>-2.5168368141306248</v>
      </c>
      <c r="T2960">
        <f t="shared" si="369"/>
        <v>-2.6967625452863251</v>
      </c>
      <c r="U2960">
        <f t="shared" si="369"/>
        <v>-2.8847289311580107</v>
      </c>
      <c r="V2960">
        <f t="shared" si="369"/>
        <v>-3.0804489294969417</v>
      </c>
    </row>
    <row r="2961" spans="1:22" x14ac:dyDescent="0.25">
      <c r="A2961">
        <v>14.5856172635</v>
      </c>
      <c r="B2961">
        <f t="shared" si="366"/>
        <v>-1.3968885135992366</v>
      </c>
      <c r="C2961">
        <f t="shared" si="370"/>
        <v>-1.3040866296588318</v>
      </c>
      <c r="D2961">
        <f t="shared" si="370"/>
        <v>-1.2329637004048104</v>
      </c>
      <c r="E2961">
        <f t="shared" si="370"/>
        <v>-1.1815545016226308</v>
      </c>
      <c r="F2961">
        <f t="shared" si="370"/>
        <v>-1.1482201332580089</v>
      </c>
      <c r="G2961">
        <f t="shared" si="370"/>
        <v>-1.1315730407350413</v>
      </c>
      <c r="H2961">
        <f t="shared" si="370"/>
        <v>-1.1304233557418208</v>
      </c>
      <c r="I2961">
        <f t="shared" si="370"/>
        <v>-1.1437394865962964</v>
      </c>
      <c r="J2961">
        <f t="shared" si="370"/>
        <v>-1.1706185252033194</v>
      </c>
      <c r="K2961">
        <f t="shared" si="370"/>
        <v>-1.2102635947801441</v>
      </c>
      <c r="L2961">
        <f t="shared" si="370"/>
        <v>-1.2619662171121995</v>
      </c>
      <c r="M2961">
        <f t="shared" si="370"/>
        <v>-1.325092382538547</v>
      </c>
      <c r="N2961">
        <f t="shared" si="370"/>
        <v>-1.3990713995817547</v>
      </c>
      <c r="O2961">
        <f t="shared" si="369"/>
        <v>-1.4833868640780403</v>
      </c>
      <c r="P2961">
        <f t="shared" si="369"/>
        <v>-1.5775692672095349</v>
      </c>
      <c r="Q2961">
        <f t="shared" si="369"/>
        <v>-1.6811898869012074</v>
      </c>
      <c r="R2961">
        <f t="shared" si="369"/>
        <v>-1.793855695726714</v>
      </c>
      <c r="S2961">
        <f t="shared" si="369"/>
        <v>-1.9152050823788183</v>
      </c>
      <c r="T2961">
        <f t="shared" si="369"/>
        <v>-2.0449042305031062</v>
      </c>
      <c r="U2961">
        <f t="shared" si="369"/>
        <v>-2.1826440333433794</v>
      </c>
      <c r="V2961">
        <f t="shared" si="369"/>
        <v>-2.3281374486508994</v>
      </c>
    </row>
    <row r="2962" spans="1:22" x14ac:dyDescent="0.25">
      <c r="A2962">
        <v>21.534455742499997</v>
      </c>
      <c r="B2962">
        <f t="shared" si="366"/>
        <v>-2.2289732700462777</v>
      </c>
      <c r="C2962">
        <f t="shared" si="370"/>
        <v>-2.0515668427200859</v>
      </c>
      <c r="D2962">
        <f t="shared" si="370"/>
        <v>-1.8958393700802765</v>
      </c>
      <c r="E2962">
        <f t="shared" si="370"/>
        <v>-1.7598256279123095</v>
      </c>
      <c r="F2962">
        <f t="shared" si="370"/>
        <v>-1.6418867161619002</v>
      </c>
      <c r="G2962">
        <f t="shared" si="370"/>
        <v>-1.5406350802531448</v>
      </c>
      <c r="H2962">
        <f t="shared" si="370"/>
        <v>-1.4548808518741367</v>
      </c>
      <c r="I2962">
        <f t="shared" si="370"/>
        <v>-1.3835924393428249</v>
      </c>
      <c r="J2962">
        <f t="shared" si="370"/>
        <v>-1.3258669345640604</v>
      </c>
      <c r="K2962">
        <f t="shared" si="370"/>
        <v>-1.2809074607550974</v>
      </c>
      <c r="L2962">
        <f t="shared" si="370"/>
        <v>-1.248005539701365</v>
      </c>
      <c r="M2962">
        <f t="shared" si="370"/>
        <v>-1.2265271617419251</v>
      </c>
      <c r="N2962">
        <f t="shared" si="370"/>
        <v>-1.2159016353993448</v>
      </c>
      <c r="O2962">
        <f t="shared" ref="O2962:V2977" si="371">LOG10(_xlfn.CHISQ.DIST($A2962,O$1,FALSE))</f>
        <v>-1.215612556509843</v>
      </c>
      <c r="P2962">
        <f t="shared" si="371"/>
        <v>-1.2251904162555498</v>
      </c>
      <c r="Q2962">
        <f t="shared" si="371"/>
        <v>-1.2442064925614347</v>
      </c>
      <c r="R2962">
        <f t="shared" si="371"/>
        <v>-1.2722677580011545</v>
      </c>
      <c r="S2962">
        <f t="shared" si="371"/>
        <v>-1.3090126012674708</v>
      </c>
      <c r="T2962">
        <f t="shared" si="371"/>
        <v>-1.3541072060059711</v>
      </c>
      <c r="U2962">
        <f t="shared" si="371"/>
        <v>-1.4072424654604569</v>
      </c>
      <c r="V2962">
        <f t="shared" si="371"/>
        <v>-1.4681313373821889</v>
      </c>
    </row>
    <row r="2963" spans="1:22" x14ac:dyDescent="0.25">
      <c r="A2963">
        <v>18.562624550500001</v>
      </c>
      <c r="B2963">
        <f t="shared" si="366"/>
        <v>-1.8416264032862055</v>
      </c>
      <c r="C2963">
        <f t="shared" si="370"/>
        <v>-1.6964672356046022</v>
      </c>
      <c r="D2963">
        <f t="shared" si="370"/>
        <v>-1.5729870226093814</v>
      </c>
      <c r="E2963">
        <f t="shared" si="370"/>
        <v>-1.469220540086003</v>
      </c>
      <c r="F2963">
        <f t="shared" si="370"/>
        <v>-1.3835288879801824</v>
      </c>
      <c r="G2963">
        <f t="shared" si="370"/>
        <v>-1.3145245117160156</v>
      </c>
      <c r="H2963">
        <f t="shared" si="370"/>
        <v>-1.2610175429815962</v>
      </c>
      <c r="I2963">
        <f t="shared" si="370"/>
        <v>-1.2219763900948728</v>
      </c>
      <c r="J2963">
        <f t="shared" si="370"/>
        <v>-1.1964981449606966</v>
      </c>
      <c r="K2963">
        <f t="shared" si="370"/>
        <v>-1.1837859307963223</v>
      </c>
      <c r="L2963">
        <f t="shared" si="370"/>
        <v>-1.1831312693871787</v>
      </c>
      <c r="M2963">
        <f t="shared" si="370"/>
        <v>-1.1939001510723273</v>
      </c>
      <c r="N2963">
        <f t="shared" si="370"/>
        <v>-1.2155218843743358</v>
      </c>
      <c r="O2963">
        <f t="shared" si="371"/>
        <v>-1.2474800651294227</v>
      </c>
      <c r="P2963">
        <f t="shared" si="371"/>
        <v>-1.2893051845197177</v>
      </c>
      <c r="Q2963">
        <f t="shared" si="371"/>
        <v>-1.3405685204701909</v>
      </c>
      <c r="R2963">
        <f t="shared" si="371"/>
        <v>-1.4008770455544994</v>
      </c>
      <c r="S2963">
        <f t="shared" si="371"/>
        <v>-1.4698691484654047</v>
      </c>
      <c r="T2963">
        <f t="shared" si="371"/>
        <v>-1.5472110128484931</v>
      </c>
      <c r="U2963">
        <f t="shared" si="371"/>
        <v>-1.6325935319475682</v>
      </c>
      <c r="V2963">
        <f t="shared" si="371"/>
        <v>-1.7257296635138883</v>
      </c>
    </row>
    <row r="2964" spans="1:22" x14ac:dyDescent="0.25">
      <c r="A2964">
        <v>21.839508114499999</v>
      </c>
      <c r="B2964">
        <f t="shared" si="366"/>
        <v>-2.2707787402662158</v>
      </c>
      <c r="C2964">
        <f t="shared" si="370"/>
        <v>-2.0903178366018218</v>
      </c>
      <c r="D2964">
        <f t="shared" si="370"/>
        <v>-1.9315358876238113</v>
      </c>
      <c r="E2964">
        <f t="shared" si="370"/>
        <v>-1.7924676691176424</v>
      </c>
      <c r="F2964">
        <f t="shared" si="370"/>
        <v>-1.6714742810290317</v>
      </c>
      <c r="G2964">
        <f t="shared" si="370"/>
        <v>-1.5671681687820751</v>
      </c>
      <c r="H2964">
        <f t="shared" si="370"/>
        <v>-1.4783594640648654</v>
      </c>
      <c r="I2964">
        <f t="shared" si="370"/>
        <v>-1.4040165751953517</v>
      </c>
      <c r="J2964">
        <f t="shared" si="370"/>
        <v>-1.3432365940783857</v>
      </c>
      <c r="K2964">
        <f t="shared" si="370"/>
        <v>-1.2952226439312216</v>
      </c>
      <c r="L2964">
        <f t="shared" si="370"/>
        <v>-1.2592662465392876</v>
      </c>
      <c r="M2964">
        <f t="shared" si="370"/>
        <v>-1.2347333922416461</v>
      </c>
      <c r="N2964">
        <f t="shared" si="370"/>
        <v>-1.2210533895608644</v>
      </c>
      <c r="O2964">
        <f t="shared" si="371"/>
        <v>-1.2177098343331612</v>
      </c>
      <c r="P2964">
        <f t="shared" si="371"/>
        <v>-1.2242332177406663</v>
      </c>
      <c r="Q2964">
        <f t="shared" si="371"/>
        <v>-1.2401948177083497</v>
      </c>
      <c r="R2964">
        <f t="shared" si="371"/>
        <v>-1.2652016068098682</v>
      </c>
      <c r="S2964">
        <f t="shared" si="371"/>
        <v>-1.2988919737379832</v>
      </c>
      <c r="T2964">
        <f t="shared" si="371"/>
        <v>-1.3409321021382816</v>
      </c>
      <c r="U2964">
        <f t="shared" si="371"/>
        <v>-1.3910128852545662</v>
      </c>
      <c r="V2964">
        <f t="shared" si="371"/>
        <v>-1.448847280838097</v>
      </c>
    </row>
    <row r="2965" spans="1:22" x14ac:dyDescent="0.25">
      <c r="A2965">
        <v>10.680407584999999</v>
      </c>
      <c r="B2965">
        <f t="shared" si="366"/>
        <v>-1.0902309532500438</v>
      </c>
      <c r="C2965">
        <f t="shared" si="370"/>
        <v>-1.0650975626439727</v>
      </c>
      <c r="D2965">
        <f t="shared" si="370"/>
        <v>-1.0616431267242847</v>
      </c>
      <c r="E2965">
        <f t="shared" si="370"/>
        <v>-1.0779024212764388</v>
      </c>
      <c r="F2965">
        <f t="shared" si="370"/>
        <v>-1.1122365462461503</v>
      </c>
      <c r="G2965">
        <f t="shared" si="370"/>
        <v>-1.1632579470575166</v>
      </c>
      <c r="H2965">
        <f t="shared" si="370"/>
        <v>-1.2297767553986294</v>
      </c>
      <c r="I2965">
        <f t="shared" si="370"/>
        <v>-1.3107613795874387</v>
      </c>
      <c r="J2965">
        <f t="shared" si="370"/>
        <v>-1.4053089115287956</v>
      </c>
      <c r="K2965">
        <f t="shared" si="370"/>
        <v>-1.5126224744399535</v>
      </c>
      <c r="L2965">
        <f t="shared" si="370"/>
        <v>-1.6319935901063418</v>
      </c>
      <c r="M2965">
        <f t="shared" si="370"/>
        <v>-1.7627882488670239</v>
      </c>
      <c r="N2965">
        <f t="shared" si="370"/>
        <v>-1.9044357592445642</v>
      </c>
      <c r="O2965">
        <f t="shared" si="371"/>
        <v>-2.0564197170751841</v>
      </c>
      <c r="P2965">
        <f t="shared" si="371"/>
        <v>-2.2182706135410113</v>
      </c>
      <c r="Q2965">
        <f t="shared" si="371"/>
        <v>-2.3895597265670179</v>
      </c>
      <c r="R2965">
        <f t="shared" si="371"/>
        <v>-2.5698940287268579</v>
      </c>
      <c r="S2965">
        <f t="shared" si="371"/>
        <v>-2.7589119087132961</v>
      </c>
      <c r="T2965">
        <f t="shared" si="371"/>
        <v>-2.9562795501719177</v>
      </c>
      <c r="U2965">
        <f t="shared" si="371"/>
        <v>-3.1616878463465241</v>
      </c>
      <c r="V2965">
        <f t="shared" si="371"/>
        <v>-3.3748497549883774</v>
      </c>
    </row>
    <row r="2966" spans="1:22" x14ac:dyDescent="0.25">
      <c r="A2966">
        <v>13.110291868499999</v>
      </c>
      <c r="B2966">
        <f t="shared" si="366"/>
        <v>-1.2617754861492581</v>
      </c>
      <c r="C2966">
        <f t="shared" si="370"/>
        <v>-1.1921298286563708</v>
      </c>
      <c r="D2966">
        <f t="shared" si="370"/>
        <v>-1.1441631258498668</v>
      </c>
      <c r="E2966">
        <f t="shared" si="370"/>
        <v>-1.1159101535152045</v>
      </c>
      <c r="F2966">
        <f t="shared" si="370"/>
        <v>-1.1057320115981002</v>
      </c>
      <c r="G2966">
        <f t="shared" si="370"/>
        <v>-1.1122411455226502</v>
      </c>
      <c r="H2966">
        <f t="shared" si="370"/>
        <v>-1.1342476869769471</v>
      </c>
      <c r="I2966">
        <f t="shared" si="370"/>
        <v>-1.1707200442789401</v>
      </c>
      <c r="J2966">
        <f t="shared" si="370"/>
        <v>-1.2207553093334804</v>
      </c>
      <c r="K2966">
        <f t="shared" si="370"/>
        <v>-1.2835566053578227</v>
      </c>
      <c r="L2966">
        <f t="shared" si="370"/>
        <v>-1.3584154541373952</v>
      </c>
      <c r="M2966">
        <f t="shared" si="370"/>
        <v>-1.4446978460112598</v>
      </c>
      <c r="N2966">
        <f t="shared" si="370"/>
        <v>-1.5418330895019852</v>
      </c>
      <c r="O2966">
        <f t="shared" si="371"/>
        <v>-1.6493047804457883</v>
      </c>
      <c r="P2966">
        <f t="shared" si="371"/>
        <v>-1.7666434100247994</v>
      </c>
      <c r="Q2966">
        <f t="shared" si="371"/>
        <v>-1.8934202561639895</v>
      </c>
      <c r="R2966">
        <f t="shared" si="371"/>
        <v>-2.0292422914370154</v>
      </c>
      <c r="S2966">
        <f t="shared" si="371"/>
        <v>-2.1737479045366364</v>
      </c>
      <c r="T2966">
        <f t="shared" si="371"/>
        <v>-2.3266032791084426</v>
      </c>
      <c r="U2966">
        <f t="shared" si="371"/>
        <v>-2.4874993083962322</v>
      </c>
      <c r="V2966">
        <f t="shared" si="371"/>
        <v>-2.6561489501512692</v>
      </c>
    </row>
    <row r="2967" spans="1:22" x14ac:dyDescent="0.25">
      <c r="A2967">
        <v>16.642887977499999</v>
      </c>
      <c r="B2967">
        <f t="shared" si="366"/>
        <v>-1.6144036659109449</v>
      </c>
      <c r="C2967">
        <f t="shared" si="370"/>
        <v>-1.4929498435800439</v>
      </c>
      <c r="D2967">
        <f t="shared" si="370"/>
        <v>-1.3931749759355259</v>
      </c>
      <c r="E2967">
        <f t="shared" si="370"/>
        <v>-1.3131138387628496</v>
      </c>
      <c r="F2967">
        <f t="shared" si="370"/>
        <v>-1.2511275320077313</v>
      </c>
      <c r="G2967">
        <f t="shared" si="370"/>
        <v>-1.2058285010942669</v>
      </c>
      <c r="H2967">
        <f t="shared" si="370"/>
        <v>-1.1760268777105498</v>
      </c>
      <c r="I2967">
        <f t="shared" si="370"/>
        <v>-1.160691070174529</v>
      </c>
      <c r="J2967">
        <f t="shared" si="370"/>
        <v>-1.1589181703910554</v>
      </c>
      <c r="K2967">
        <f t="shared" si="370"/>
        <v>-1.1699113015773834</v>
      </c>
      <c r="L2967">
        <f t="shared" si="370"/>
        <v>-1.1929619855189422</v>
      </c>
      <c r="M2967">
        <f t="shared" si="370"/>
        <v>-1.2274362125547933</v>
      </c>
      <c r="N2967">
        <f t="shared" si="370"/>
        <v>-1.272763291207504</v>
      </c>
      <c r="O2967">
        <f t="shared" si="371"/>
        <v>-1.3284268173132932</v>
      </c>
      <c r="P2967">
        <f t="shared" si="371"/>
        <v>-1.3939572820542907</v>
      </c>
      <c r="Q2967">
        <f t="shared" si="371"/>
        <v>-1.4689259633554672</v>
      </c>
      <c r="R2967">
        <f t="shared" si="371"/>
        <v>-1.5529398337904772</v>
      </c>
      <c r="S2967">
        <f t="shared" si="371"/>
        <v>-1.645637282052085</v>
      </c>
      <c r="T2967">
        <f t="shared" si="371"/>
        <v>-1.7466844917858761</v>
      </c>
      <c r="U2967">
        <f t="shared" si="371"/>
        <v>-1.8557723562356527</v>
      </c>
      <c r="V2967">
        <f t="shared" si="371"/>
        <v>-1.9726138331526768</v>
      </c>
    </row>
    <row r="2968" spans="1:22" x14ac:dyDescent="0.25">
      <c r="A2968">
        <v>14.958413765</v>
      </c>
      <c r="B2968">
        <f t="shared" si="366"/>
        <v>-1.4339973297843664</v>
      </c>
      <c r="C2968">
        <f t="shared" si="370"/>
        <v>-1.3357150813999603</v>
      </c>
      <c r="D2968">
        <f t="shared" si="370"/>
        <v>-1.2591117877019371</v>
      </c>
      <c r="E2968">
        <f t="shared" si="370"/>
        <v>-1.2022222244757559</v>
      </c>
      <c r="F2968">
        <f t="shared" si="370"/>
        <v>-1.1634074916671324</v>
      </c>
      <c r="G2968">
        <f t="shared" si="370"/>
        <v>-1.141280034700163</v>
      </c>
      <c r="H2968">
        <f t="shared" si="370"/>
        <v>-1.134649985262941</v>
      </c>
      <c r="I2968">
        <f t="shared" si="370"/>
        <v>-1.1424857516734148</v>
      </c>
      <c r="J2968">
        <f t="shared" si="370"/>
        <v>-1.1638844258364363</v>
      </c>
      <c r="K2968">
        <f t="shared" si="370"/>
        <v>-1.1980491309692594</v>
      </c>
      <c r="L2968">
        <f t="shared" si="370"/>
        <v>-1.2442713888573129</v>
      </c>
      <c r="M2968">
        <f t="shared" si="370"/>
        <v>-1.3019171898396589</v>
      </c>
      <c r="N2968">
        <f t="shared" ref="C2968:N2990" si="372">LOG10(_xlfn.CHISQ.DIST($A2968,N$1,FALSE))</f>
        <v>-1.3704158424388644</v>
      </c>
      <c r="O2968">
        <f t="shared" si="371"/>
        <v>-1.4492509424911488</v>
      </c>
      <c r="P2968">
        <f t="shared" si="371"/>
        <v>-1.5379529811786417</v>
      </c>
      <c r="Q2968">
        <f t="shared" si="371"/>
        <v>-1.6360932364263119</v>
      </c>
      <c r="R2968">
        <f t="shared" si="371"/>
        <v>-1.7432786808078171</v>
      </c>
      <c r="S2968">
        <f t="shared" si="371"/>
        <v>-1.8591477030159198</v>
      </c>
      <c r="T2968">
        <f t="shared" si="371"/>
        <v>-1.9833664866962066</v>
      </c>
      <c r="U2968">
        <f t="shared" si="371"/>
        <v>-2.1156259250924783</v>
      </c>
      <c r="V2968">
        <f t="shared" si="371"/>
        <v>-2.2556389759559963</v>
      </c>
    </row>
    <row r="2969" spans="1:22" x14ac:dyDescent="0.25">
      <c r="A2969">
        <v>21.997294004</v>
      </c>
      <c r="B2969">
        <f t="shared" si="366"/>
        <v>-2.2925358838241983</v>
      </c>
      <c r="C2969">
        <f t="shared" si="372"/>
        <v>-2.1105117767837993</v>
      </c>
      <c r="D2969">
        <f t="shared" si="372"/>
        <v>-1.9501666244297839</v>
      </c>
      <c r="E2969">
        <f t="shared" si="372"/>
        <v>-1.8095352025476099</v>
      </c>
      <c r="F2969">
        <f t="shared" si="372"/>
        <v>-1.6869786110829939</v>
      </c>
      <c r="G2969">
        <f t="shared" si="372"/>
        <v>-1.5811092954600323</v>
      </c>
      <c r="H2969">
        <f t="shared" si="372"/>
        <v>-1.4907373873668177</v>
      </c>
      <c r="I2969">
        <f t="shared" si="372"/>
        <v>-1.4148312951212991</v>
      </c>
      <c r="J2969">
        <f t="shared" si="372"/>
        <v>-1.352488110628328</v>
      </c>
      <c r="K2969">
        <f t="shared" si="372"/>
        <v>-1.3029109571051587</v>
      </c>
      <c r="L2969">
        <f t="shared" si="372"/>
        <v>-1.2653913563372194</v>
      </c>
      <c r="M2969">
        <f t="shared" si="372"/>
        <v>-1.239295298663573</v>
      </c>
      <c r="N2969">
        <f t="shared" si="372"/>
        <v>-1.2240520926067864</v>
      </c>
      <c r="O2969">
        <f t="shared" si="371"/>
        <v>-1.2191453340030778</v>
      </c>
      <c r="P2969">
        <f t="shared" si="371"/>
        <v>-1.224105514034578</v>
      </c>
      <c r="Q2969">
        <f t="shared" si="371"/>
        <v>-1.2385039106262561</v>
      </c>
      <c r="R2969">
        <f t="shared" si="371"/>
        <v>-1.2619474963517696</v>
      </c>
      <c r="S2969">
        <f t="shared" si="371"/>
        <v>-1.2940746599038795</v>
      </c>
      <c r="T2969">
        <f t="shared" si="371"/>
        <v>-1.3345515849281731</v>
      </c>
      <c r="U2969">
        <f t="shared" si="371"/>
        <v>-1.3830691646684523</v>
      </c>
      <c r="V2969">
        <f t="shared" si="371"/>
        <v>-1.4393403568759777</v>
      </c>
    </row>
    <row r="2970" spans="1:22" x14ac:dyDescent="0.25">
      <c r="A2970">
        <v>23.930143046999998</v>
      </c>
      <c r="B2970">
        <f t="shared" si="366"/>
        <v>-2.5659445794676987</v>
      </c>
      <c r="C2970">
        <f t="shared" si="372"/>
        <v>-2.3656324547748078</v>
      </c>
      <c r="D2970">
        <f t="shared" si="372"/>
        <v>-2.1869992847682993</v>
      </c>
      <c r="E2970">
        <f t="shared" si="372"/>
        <v>-2.0280798452336333</v>
      </c>
      <c r="F2970">
        <f t="shared" si="372"/>
        <v>-1.8872352361165243</v>
      </c>
      <c r="G2970">
        <f t="shared" si="372"/>
        <v>-1.7630779028410704</v>
      </c>
      <c r="H2970">
        <f t="shared" si="372"/>
        <v>-1.6544179770953633</v>
      </c>
      <c r="I2970">
        <f t="shared" si="372"/>
        <v>-1.5602238671973523</v>
      </c>
      <c r="J2970">
        <f t="shared" si="372"/>
        <v>-1.4795926650518887</v>
      </c>
      <c r="K2970">
        <f t="shared" si="372"/>
        <v>-1.411727493876227</v>
      </c>
      <c r="L2970">
        <f t="shared" si="372"/>
        <v>-1.3559198754557957</v>
      </c>
      <c r="M2970">
        <f t="shared" si="372"/>
        <v>-1.3115358001296566</v>
      </c>
      <c r="N2970">
        <f t="shared" si="372"/>
        <v>-1.2780045764203773</v>
      </c>
      <c r="O2970">
        <f t="shared" si="371"/>
        <v>-1.2548098001641765</v>
      </c>
      <c r="P2970">
        <f t="shared" si="371"/>
        <v>-1.2414819625431841</v>
      </c>
      <c r="Q2970">
        <f t="shared" si="371"/>
        <v>-1.2375923414823702</v>
      </c>
      <c r="R2970">
        <f t="shared" si="371"/>
        <v>-1.2427479095553908</v>
      </c>
      <c r="S2970">
        <f t="shared" si="371"/>
        <v>-1.2565870554550083</v>
      </c>
      <c r="T2970">
        <f t="shared" si="371"/>
        <v>-1.2787759628268094</v>
      </c>
      <c r="U2970">
        <f t="shared" si="371"/>
        <v>-1.3090055249145962</v>
      </c>
      <c r="V2970">
        <f t="shared" si="371"/>
        <v>-1.3469886994696292</v>
      </c>
    </row>
    <row r="2971" spans="1:22" x14ac:dyDescent="0.25">
      <c r="A2971">
        <v>11.977315104500001</v>
      </c>
      <c r="B2971">
        <f t="shared" si="366"/>
        <v>-1.1727642477145133</v>
      </c>
      <c r="C2971">
        <f t="shared" si="372"/>
        <v>-1.1227450327128958</v>
      </c>
      <c r="D2971">
        <f t="shared" si="372"/>
        <v>-1.0944047723976613</v>
      </c>
      <c r="E2971">
        <f t="shared" si="372"/>
        <v>-1.0857782425542686</v>
      </c>
      <c r="F2971">
        <f t="shared" si="372"/>
        <v>-1.0952265431284338</v>
      </c>
      <c r="G2971">
        <f t="shared" si="372"/>
        <v>-1.1213621195442531</v>
      </c>
      <c r="H2971">
        <f t="shared" si="372"/>
        <v>-1.1629951034898196</v>
      </c>
      <c r="I2971">
        <f t="shared" si="372"/>
        <v>-1.2190939032830823</v>
      </c>
      <c r="J2971">
        <f t="shared" si="372"/>
        <v>-1.288755610828892</v>
      </c>
      <c r="K2971">
        <f t="shared" si="372"/>
        <v>-1.3711833493445043</v>
      </c>
      <c r="L2971">
        <f t="shared" si="372"/>
        <v>-1.4656686406153463</v>
      </c>
      <c r="M2971">
        <f t="shared" si="372"/>
        <v>-1.5715774749804807</v>
      </c>
      <c r="N2971">
        <f t="shared" si="372"/>
        <v>-1.6883391609624749</v>
      </c>
      <c r="O2971">
        <f t="shared" si="371"/>
        <v>-1.8154372943975476</v>
      </c>
      <c r="P2971">
        <f t="shared" si="371"/>
        <v>-1.9524023664678287</v>
      </c>
      <c r="Q2971">
        <f t="shared" si="371"/>
        <v>-2.098805655098289</v>
      </c>
      <c r="R2971">
        <f t="shared" si="371"/>
        <v>-2.2542541328625831</v>
      </c>
      <c r="S2971">
        <f t="shared" si="371"/>
        <v>-2.4183861884534736</v>
      </c>
      <c r="T2971">
        <f t="shared" si="371"/>
        <v>-2.5908680055165494</v>
      </c>
      <c r="U2971">
        <f t="shared" si="371"/>
        <v>-2.7713904772956086</v>
      </c>
      <c r="V2971">
        <f t="shared" si="371"/>
        <v>-2.9596665615419169</v>
      </c>
    </row>
    <row r="2972" spans="1:22" x14ac:dyDescent="0.25">
      <c r="A2972">
        <v>11.854344777000001</v>
      </c>
      <c r="B2972">
        <f t="shared" si="366"/>
        <v>-1.1639892644494012</v>
      </c>
      <c r="C2972">
        <f t="shared" si="372"/>
        <v>-1.1162110099565874</v>
      </c>
      <c r="D2972">
        <f t="shared" si="372"/>
        <v>-1.0901117101501567</v>
      </c>
      <c r="E2972">
        <f t="shared" si="372"/>
        <v>-1.0837261408155678</v>
      </c>
      <c r="F2972">
        <f t="shared" si="372"/>
        <v>-1.0954154018985367</v>
      </c>
      <c r="G2972">
        <f t="shared" si="372"/>
        <v>-1.1237919388231601</v>
      </c>
      <c r="H2972">
        <f t="shared" si="372"/>
        <v>-1.1676658832775304</v>
      </c>
      <c r="I2972">
        <f t="shared" si="372"/>
        <v>-1.2260056435795967</v>
      </c>
      <c r="J2972">
        <f t="shared" si="372"/>
        <v>-1.2979083116342105</v>
      </c>
      <c r="K2972">
        <f t="shared" si="372"/>
        <v>-1.3825770106586264</v>
      </c>
      <c r="L2972">
        <f t="shared" si="372"/>
        <v>-1.4793032624382723</v>
      </c>
      <c r="M2972">
        <f t="shared" si="372"/>
        <v>-1.587453057312211</v>
      </c>
      <c r="N2972">
        <f t="shared" si="372"/>
        <v>-1.7064557038030088</v>
      </c>
      <c r="O2972">
        <f t="shared" si="371"/>
        <v>-1.8357947977468854</v>
      </c>
      <c r="P2972">
        <f t="shared" si="371"/>
        <v>-1.9750008303259701</v>
      </c>
      <c r="Q2972">
        <f t="shared" si="371"/>
        <v>-2.1236450794652342</v>
      </c>
      <c r="R2972">
        <f t="shared" si="371"/>
        <v>-2.2813345177383328</v>
      </c>
      <c r="S2972">
        <f t="shared" si="371"/>
        <v>-2.4477075338380265</v>
      </c>
      <c r="T2972">
        <f t="shared" si="371"/>
        <v>-2.6224303114099055</v>
      </c>
      <c r="U2972">
        <f t="shared" si="371"/>
        <v>-2.8051937436977696</v>
      </c>
      <c r="V2972">
        <f t="shared" si="371"/>
        <v>-2.9957107884528797</v>
      </c>
    </row>
    <row r="2973" spans="1:22" x14ac:dyDescent="0.25">
      <c r="A2973">
        <v>22.978701336499999</v>
      </c>
      <c r="B2973">
        <f t="shared" si="366"/>
        <v>-2.429820894009076</v>
      </c>
      <c r="C2973">
        <f t="shared" si="372"/>
        <v>-2.2383186764290284</v>
      </c>
      <c r="D2973">
        <f t="shared" si="372"/>
        <v>-2.0684954135353633</v>
      </c>
      <c r="E2973">
        <f t="shared" si="372"/>
        <v>-1.9183858811135408</v>
      </c>
      <c r="F2973">
        <f t="shared" si="372"/>
        <v>-1.7863511791092754</v>
      </c>
      <c r="G2973">
        <f t="shared" si="372"/>
        <v>-1.6710037529466653</v>
      </c>
      <c r="H2973">
        <f t="shared" si="372"/>
        <v>-1.5711537343138013</v>
      </c>
      <c r="I2973">
        <f t="shared" si="372"/>
        <v>-1.4857695315286339</v>
      </c>
      <c r="J2973">
        <f t="shared" si="372"/>
        <v>-1.4139482364960139</v>
      </c>
      <c r="K2973">
        <f t="shared" si="372"/>
        <v>-1.3548929724331953</v>
      </c>
      <c r="L2973">
        <f t="shared" si="372"/>
        <v>-1.3078952611256074</v>
      </c>
      <c r="M2973">
        <f t="shared" si="372"/>
        <v>-1.2723210929123119</v>
      </c>
      <c r="N2973">
        <f t="shared" si="372"/>
        <v>-1.2475997763158762</v>
      </c>
      <c r="O2973">
        <f t="shared" si="371"/>
        <v>-1.2332149071725187</v>
      </c>
      <c r="P2973">
        <f t="shared" si="371"/>
        <v>-1.2286969766643698</v>
      </c>
      <c r="Q2973">
        <f t="shared" si="371"/>
        <v>-1.2336172627163993</v>
      </c>
      <c r="R2973">
        <f t="shared" si="371"/>
        <v>-1.2475827379022635</v>
      </c>
      <c r="S2973">
        <f t="shared" si="371"/>
        <v>-1.2702317909147245</v>
      </c>
      <c r="T2973">
        <f t="shared" si="371"/>
        <v>-1.301230605399369</v>
      </c>
      <c r="U2973">
        <f t="shared" si="371"/>
        <v>-1.3402700745999994</v>
      </c>
      <c r="V2973">
        <f t="shared" si="371"/>
        <v>-1.3870631562678761</v>
      </c>
    </row>
    <row r="2974" spans="1:22" x14ac:dyDescent="0.25">
      <c r="A2974">
        <v>13.873208264000001</v>
      </c>
      <c r="B2974">
        <f t="shared" si="366"/>
        <v>-1.3291824939666692</v>
      </c>
      <c r="C2974">
        <f t="shared" si="372"/>
        <v>-1.2472545636560104</v>
      </c>
      <c r="D2974">
        <f t="shared" si="372"/>
        <v>-1.1870055880317345</v>
      </c>
      <c r="E2974">
        <f t="shared" si="372"/>
        <v>-1.1464703428793004</v>
      </c>
      <c r="F2974">
        <f t="shared" si="372"/>
        <v>-1.1240099281444247</v>
      </c>
      <c r="G2974">
        <f t="shared" si="372"/>
        <v>-1.1182367892512026</v>
      </c>
      <c r="H2974">
        <f t="shared" si="372"/>
        <v>-1.1279610578877279</v>
      </c>
      <c r="I2974">
        <f t="shared" si="372"/>
        <v>-1.1521511423719493</v>
      </c>
      <c r="J2974">
        <f t="shared" si="372"/>
        <v>-1.1899041346087178</v>
      </c>
      <c r="K2974">
        <f t="shared" si="372"/>
        <v>-1.2404231578152882</v>
      </c>
      <c r="L2974">
        <f t="shared" si="372"/>
        <v>-1.3029997337770896</v>
      </c>
      <c r="M2974">
        <f t="shared" si="372"/>
        <v>-1.3769998528331828</v>
      </c>
      <c r="N2974">
        <f t="shared" si="372"/>
        <v>-1.4618528235061357</v>
      </c>
      <c r="O2974">
        <f t="shared" si="371"/>
        <v>-1.557042241632167</v>
      </c>
      <c r="P2974">
        <f t="shared" si="371"/>
        <v>-1.6620985983934071</v>
      </c>
      <c r="Q2974">
        <f t="shared" si="371"/>
        <v>-1.7765931717148262</v>
      </c>
      <c r="R2974">
        <f t="shared" si="371"/>
        <v>-1.9001329341700792</v>
      </c>
      <c r="S2974">
        <f t="shared" si="371"/>
        <v>-2.0323562744519288</v>
      </c>
      <c r="T2974">
        <f t="shared" si="371"/>
        <v>-2.1729293762059623</v>
      </c>
      <c r="U2974">
        <f t="shared" si="371"/>
        <v>-2.321543132675981</v>
      </c>
      <c r="V2974">
        <f t="shared" si="371"/>
        <v>-2.4779105016132466</v>
      </c>
    </row>
    <row r="2975" spans="1:22" x14ac:dyDescent="0.25">
      <c r="A2975">
        <v>22.724185610999999</v>
      </c>
      <c r="B2975">
        <f t="shared" si="366"/>
        <v>-2.3939021165959731</v>
      </c>
      <c r="C2975">
        <f t="shared" si="372"/>
        <v>-2.2048184752856783</v>
      </c>
      <c r="D2975">
        <f t="shared" si="372"/>
        <v>-2.0374137886617665</v>
      </c>
      <c r="E2975">
        <f t="shared" si="372"/>
        <v>-1.8897228325096966</v>
      </c>
      <c r="F2975">
        <f t="shared" si="372"/>
        <v>-1.7601067067751845</v>
      </c>
      <c r="G2975">
        <f t="shared" si="372"/>
        <v>-1.6471778568823265</v>
      </c>
      <c r="H2975">
        <f t="shared" si="372"/>
        <v>-1.5497464145192161</v>
      </c>
      <c r="I2975">
        <f t="shared" si="372"/>
        <v>-1.4667807880038013</v>
      </c>
      <c r="J2975">
        <f t="shared" si="372"/>
        <v>-1.3973780692409343</v>
      </c>
      <c r="K2975">
        <f t="shared" si="372"/>
        <v>-1.3407413814478686</v>
      </c>
      <c r="L2975">
        <f t="shared" si="372"/>
        <v>-1.2961622464100335</v>
      </c>
      <c r="M2975">
        <f t="shared" si="372"/>
        <v>-1.2630066544664911</v>
      </c>
      <c r="N2975">
        <f t="shared" si="372"/>
        <v>-1.2407039141398082</v>
      </c>
      <c r="O2975">
        <f t="shared" si="371"/>
        <v>-1.2287376212662038</v>
      </c>
      <c r="P2975">
        <f t="shared" si="371"/>
        <v>-1.2266382670278078</v>
      </c>
      <c r="Q2975">
        <f t="shared" si="371"/>
        <v>-1.2339771293495898</v>
      </c>
      <c r="R2975">
        <f t="shared" si="371"/>
        <v>-1.2503611808052071</v>
      </c>
      <c r="S2975">
        <f t="shared" si="371"/>
        <v>-1.2754288100874207</v>
      </c>
      <c r="T2975">
        <f t="shared" si="371"/>
        <v>-1.3088462008418185</v>
      </c>
      <c r="U2975">
        <f t="shared" si="371"/>
        <v>-1.3503042463122015</v>
      </c>
      <c r="V2975">
        <f t="shared" si="371"/>
        <v>-1.3995159042498313</v>
      </c>
    </row>
    <row r="2976" spans="1:22" x14ac:dyDescent="0.25">
      <c r="A2976">
        <v>17.7824895095</v>
      </c>
      <c r="B2976">
        <f t="shared" si="366"/>
        <v>-1.7468095096116094</v>
      </c>
      <c r="C2976">
        <f t="shared" si="372"/>
        <v>-1.6109737516860352</v>
      </c>
      <c r="D2976">
        <f t="shared" si="372"/>
        <v>-1.4968169484468443</v>
      </c>
      <c r="E2976">
        <f t="shared" si="372"/>
        <v>-1.4023738756794957</v>
      </c>
      <c r="F2976">
        <f t="shared" si="372"/>
        <v>-1.3260056333297043</v>
      </c>
      <c r="G2976">
        <f t="shared" si="372"/>
        <v>-1.2663246668215675</v>
      </c>
      <c r="H2976">
        <f t="shared" si="372"/>
        <v>-1.2221411078431776</v>
      </c>
      <c r="I2976">
        <f t="shared" si="372"/>
        <v>-1.1924233647124838</v>
      </c>
      <c r="J2976">
        <f t="shared" si="372"/>
        <v>-1.1762685293343376</v>
      </c>
      <c r="K2976">
        <f t="shared" si="372"/>
        <v>-1.172879724925993</v>
      </c>
      <c r="L2976">
        <f t="shared" si="372"/>
        <v>-1.1815484732728787</v>
      </c>
      <c r="M2976">
        <f t="shared" si="372"/>
        <v>-1.2016407647140572</v>
      </c>
      <c r="N2976">
        <f t="shared" si="372"/>
        <v>-1.2325859077720951</v>
      </c>
      <c r="O2976">
        <f t="shared" si="371"/>
        <v>-1.2738674982832114</v>
      </c>
      <c r="P2976">
        <f t="shared" si="371"/>
        <v>-1.3250160274295366</v>
      </c>
      <c r="Q2976">
        <f t="shared" si="371"/>
        <v>-1.3856027731360396</v>
      </c>
      <c r="R2976">
        <f t="shared" si="371"/>
        <v>-1.4552347079763777</v>
      </c>
      <c r="S2976">
        <f t="shared" si="371"/>
        <v>-1.5335502206433127</v>
      </c>
      <c r="T2976">
        <f t="shared" si="371"/>
        <v>-1.6202154947824317</v>
      </c>
      <c r="U2976">
        <f t="shared" si="371"/>
        <v>-1.7149214236375352</v>
      </c>
      <c r="V2976">
        <f t="shared" si="371"/>
        <v>-1.8173809649598858</v>
      </c>
    </row>
    <row r="2977" spans="1:22" x14ac:dyDescent="0.25">
      <c r="A2977">
        <v>14.0437003275</v>
      </c>
      <c r="B2977">
        <f t="shared" si="366"/>
        <v>-1.3449857842258108</v>
      </c>
      <c r="C2977">
        <f t="shared" si="372"/>
        <v>-1.2604055300483978</v>
      </c>
      <c r="D2977">
        <f t="shared" si="372"/>
        <v>-1.1975042305573678</v>
      </c>
      <c r="E2977">
        <f t="shared" si="372"/>
        <v>-1.1543166615381799</v>
      </c>
      <c r="F2977">
        <f t="shared" si="372"/>
        <v>-1.1292039229365498</v>
      </c>
      <c r="G2977">
        <f t="shared" si="372"/>
        <v>-1.1207784601765738</v>
      </c>
      <c r="H2977">
        <f t="shared" si="372"/>
        <v>-1.1278504049463449</v>
      </c>
      <c r="I2977">
        <f t="shared" si="372"/>
        <v>-1.1493881655638121</v>
      </c>
      <c r="J2977">
        <f t="shared" si="372"/>
        <v>-1.1844888339338269</v>
      </c>
      <c r="K2977">
        <f t="shared" si="372"/>
        <v>-1.2323555332736431</v>
      </c>
      <c r="L2977">
        <f t="shared" si="372"/>
        <v>-1.2922797853686898</v>
      </c>
      <c r="M2977">
        <f t="shared" si="372"/>
        <v>-1.3636275805580294</v>
      </c>
      <c r="N2977">
        <f t="shared" si="372"/>
        <v>-1.4458282273642282</v>
      </c>
      <c r="O2977">
        <f t="shared" si="371"/>
        <v>-1.5383653216235058</v>
      </c>
      <c r="P2977">
        <f t="shared" si="371"/>
        <v>-1.6407693545179913</v>
      </c>
      <c r="Q2977">
        <f t="shared" si="371"/>
        <v>-1.7526116039726554</v>
      </c>
      <c r="R2977">
        <f t="shared" si="371"/>
        <v>-1.8734990425611546</v>
      </c>
      <c r="S2977">
        <f t="shared" si="371"/>
        <v>-2.0030700589762507</v>
      </c>
      <c r="T2977">
        <f t="shared" si="371"/>
        <v>-2.1409908368635295</v>
      </c>
      <c r="U2977">
        <f t="shared" si="371"/>
        <v>-2.2869522694667945</v>
      </c>
      <c r="V2977">
        <f t="shared" si="371"/>
        <v>-2.4406673145373068</v>
      </c>
    </row>
    <row r="2978" spans="1:22" x14ac:dyDescent="0.25">
      <c r="A2978">
        <v>15.1417176425</v>
      </c>
      <c r="B2978">
        <f t="shared" si="366"/>
        <v>-1.4526428559656042</v>
      </c>
      <c r="C2978">
        <f t="shared" si="372"/>
        <v>-1.351715806946995</v>
      </c>
      <c r="D2978">
        <f t="shared" si="372"/>
        <v>-1.272467712614769</v>
      </c>
      <c r="E2978">
        <f t="shared" si="372"/>
        <v>-1.212933348754385</v>
      </c>
      <c r="F2978">
        <f t="shared" si="372"/>
        <v>-1.1714738153115587</v>
      </c>
      <c r="G2978">
        <f t="shared" si="372"/>
        <v>-1.1467015577103865</v>
      </c>
      <c r="H2978">
        <f t="shared" si="372"/>
        <v>-1.1374267076389617</v>
      </c>
      <c r="I2978">
        <f t="shared" si="372"/>
        <v>-1.1426176734152329</v>
      </c>
      <c r="J2978">
        <f t="shared" si="372"/>
        <v>-1.1613715469440513</v>
      </c>
      <c r="K2978">
        <f t="shared" si="372"/>
        <v>-1.1928914514426718</v>
      </c>
      <c r="L2978">
        <f t="shared" si="372"/>
        <v>-1.2364689086965219</v>
      </c>
      <c r="M2978">
        <f t="shared" si="372"/>
        <v>-1.2914699090446655</v>
      </c>
      <c r="N2978">
        <f t="shared" si="372"/>
        <v>-1.3573237610096687</v>
      </c>
      <c r="O2978">
        <f t="shared" ref="O2978:V2993" si="373">LOG10(_xlfn.CHISQ.DIST($A2978,O$1,FALSE))</f>
        <v>-1.4335140604277494</v>
      </c>
      <c r="P2978">
        <f t="shared" si="373"/>
        <v>-1.5195712984810392</v>
      </c>
      <c r="Q2978">
        <f t="shared" si="373"/>
        <v>-1.6150667530945078</v>
      </c>
      <c r="R2978">
        <f t="shared" si="373"/>
        <v>-1.7196073968418104</v>
      </c>
      <c r="S2978">
        <f t="shared" si="373"/>
        <v>-1.8328316184157096</v>
      </c>
      <c r="T2978">
        <f t="shared" si="373"/>
        <v>-1.954405601461793</v>
      </c>
      <c r="U2978">
        <f t="shared" si="373"/>
        <v>-2.0840202392238618</v>
      </c>
      <c r="V2978">
        <f t="shared" si="373"/>
        <v>-2.2213884894531772</v>
      </c>
    </row>
    <row r="2979" spans="1:22" x14ac:dyDescent="0.25">
      <c r="A2979">
        <v>14.388744098999998</v>
      </c>
      <c r="B2979">
        <f t="shared" si="366"/>
        <v>-1.3777457466219856</v>
      </c>
      <c r="C2979">
        <f t="shared" si="372"/>
        <v>-1.2878948248704987</v>
      </c>
      <c r="D2979">
        <f t="shared" si="372"/>
        <v>-1.2197228578053945</v>
      </c>
      <c r="E2979">
        <f t="shared" si="372"/>
        <v>-1.1712646212121325</v>
      </c>
      <c r="F2979">
        <f t="shared" si="372"/>
        <v>-1.1408812150364285</v>
      </c>
      <c r="G2979">
        <f t="shared" si="372"/>
        <v>-1.1271850847023781</v>
      </c>
      <c r="H2979">
        <f t="shared" si="372"/>
        <v>-1.1289863618980753</v>
      </c>
      <c r="I2979">
        <f t="shared" si="372"/>
        <v>-1.1452534549414684</v>
      </c>
      <c r="J2979">
        <f t="shared" si="372"/>
        <v>-1.175083455737409</v>
      </c>
      <c r="K2979">
        <f t="shared" si="372"/>
        <v>-1.2176794875031511</v>
      </c>
      <c r="L2979">
        <f t="shared" si="372"/>
        <v>-1.2723330720241242</v>
      </c>
      <c r="M2979">
        <f t="shared" si="372"/>
        <v>-1.3384101996393891</v>
      </c>
      <c r="N2979">
        <f t="shared" si="372"/>
        <v>-1.4153401788715139</v>
      </c>
      <c r="O2979">
        <f t="shared" si="373"/>
        <v>-1.5026066055567173</v>
      </c>
      <c r="P2979">
        <f t="shared" si="373"/>
        <v>-1.5997399708771294</v>
      </c>
      <c r="Q2979">
        <f t="shared" si="373"/>
        <v>-1.7063115527577191</v>
      </c>
      <c r="R2979">
        <f t="shared" si="373"/>
        <v>-1.821928323772144</v>
      </c>
      <c r="S2979">
        <f t="shared" si="373"/>
        <v>-1.9462286726131657</v>
      </c>
      <c r="T2979">
        <f t="shared" si="373"/>
        <v>-2.0788787829263713</v>
      </c>
      <c r="U2979">
        <f t="shared" si="373"/>
        <v>-2.2195695479555626</v>
      </c>
      <c r="V2979">
        <f t="shared" si="373"/>
        <v>-2.3680139254519994</v>
      </c>
    </row>
    <row r="2980" spans="1:22" x14ac:dyDescent="0.25">
      <c r="A2980">
        <v>21.179398619500002</v>
      </c>
      <c r="B2980">
        <f t="shared" si="366"/>
        <v>-2.1807546979525725</v>
      </c>
      <c r="C2980">
        <f t="shared" si="372"/>
        <v>-2.0069584084446261</v>
      </c>
      <c r="D2980">
        <f t="shared" si="372"/>
        <v>-1.8548410736230629</v>
      </c>
      <c r="E2980">
        <f t="shared" si="372"/>
        <v>-1.7224374692733415</v>
      </c>
      <c r="F2980">
        <f t="shared" si="372"/>
        <v>-1.6081086953411778</v>
      </c>
      <c r="G2980">
        <f t="shared" si="372"/>
        <v>-1.5104671972506682</v>
      </c>
      <c r="H2980">
        <f t="shared" si="372"/>
        <v>-1.428323106689906</v>
      </c>
      <c r="I2980">
        <f t="shared" si="372"/>
        <v>-1.3606448319768396</v>
      </c>
      <c r="J2980">
        <f t="shared" si="372"/>
        <v>-1.3065294650163208</v>
      </c>
      <c r="K2980">
        <f t="shared" si="372"/>
        <v>-1.2651801290256037</v>
      </c>
      <c r="L2980">
        <f t="shared" si="372"/>
        <v>-1.2358883457901171</v>
      </c>
      <c r="M2980">
        <f t="shared" si="372"/>
        <v>-1.2180201056489228</v>
      </c>
      <c r="N2980">
        <f t="shared" si="372"/>
        <v>-1.2110047171245886</v>
      </c>
      <c r="O2980">
        <f t="shared" si="373"/>
        <v>-1.2143257760533324</v>
      </c>
      <c r="P2980">
        <f t="shared" si="373"/>
        <v>-1.2275137736172848</v>
      </c>
      <c r="Q2980">
        <f t="shared" si="373"/>
        <v>-1.2501399877414152</v>
      </c>
      <c r="R2980">
        <f t="shared" si="373"/>
        <v>-1.2818113909993811</v>
      </c>
      <c r="S2980">
        <f t="shared" si="373"/>
        <v>-1.3221663720839432</v>
      </c>
      <c r="T2980">
        <f t="shared" si="373"/>
        <v>-1.3708711146406891</v>
      </c>
      <c r="U2980">
        <f t="shared" si="373"/>
        <v>-1.4276165119134205</v>
      </c>
      <c r="V2980">
        <f t="shared" si="373"/>
        <v>-1.4921155216533983</v>
      </c>
    </row>
    <row r="2981" spans="1:22" x14ac:dyDescent="0.25">
      <c r="A2981">
        <v>21.616845271499997</v>
      </c>
      <c r="B2981">
        <f t="shared" ref="B2981:B3001" si="374">LOG10(_xlfn.CHISQ.DIST($A2981,B$1,FALSE))</f>
        <v>-2.2402302728719032</v>
      </c>
      <c r="C2981">
        <f t="shared" si="372"/>
        <v>-2.0619946385357073</v>
      </c>
      <c r="D2981">
        <f t="shared" si="372"/>
        <v>-1.9054379588858952</v>
      </c>
      <c r="E2981">
        <f t="shared" si="372"/>
        <v>-1.7685950097079244</v>
      </c>
      <c r="F2981">
        <f t="shared" si="372"/>
        <v>-1.6498268909475111</v>
      </c>
      <c r="G2981">
        <f t="shared" si="372"/>
        <v>-1.5477460480287524</v>
      </c>
      <c r="H2981">
        <f t="shared" si="372"/>
        <v>-1.461162612639741</v>
      </c>
      <c r="I2981">
        <f t="shared" si="372"/>
        <v>-1.3890449930984254</v>
      </c>
      <c r="J2981">
        <f t="shared" si="372"/>
        <v>-1.3304902813096573</v>
      </c>
      <c r="K2981">
        <f t="shared" si="372"/>
        <v>-1.2847016004906908</v>
      </c>
      <c r="L2981">
        <f t="shared" si="372"/>
        <v>-1.2509704724269548</v>
      </c>
      <c r="M2981">
        <f t="shared" si="372"/>
        <v>-1.2286628874575114</v>
      </c>
      <c r="N2981">
        <f t="shared" si="372"/>
        <v>-1.2172081541049278</v>
      </c>
      <c r="O2981">
        <f t="shared" si="373"/>
        <v>-1.2160898682054222</v>
      </c>
      <c r="P2981">
        <f t="shared" si="373"/>
        <v>-1.2248385209411254</v>
      </c>
      <c r="Q2981">
        <f t="shared" si="373"/>
        <v>-1.2430253902370068</v>
      </c>
      <c r="R2981">
        <f t="shared" si="373"/>
        <v>-1.2702574486667231</v>
      </c>
      <c r="S2981">
        <f t="shared" si="373"/>
        <v>-1.3061730849230357</v>
      </c>
      <c r="T2981">
        <f t="shared" si="373"/>
        <v>-1.3504384826515325</v>
      </c>
      <c r="U2981">
        <f t="shared" si="373"/>
        <v>-1.4027445350960148</v>
      </c>
      <c r="V2981">
        <f t="shared" si="373"/>
        <v>-1.4628042000077435</v>
      </c>
    </row>
    <row r="2982" spans="1:22" x14ac:dyDescent="0.25">
      <c r="A2982">
        <v>21.7736232775</v>
      </c>
      <c r="B2982">
        <f t="shared" si="374"/>
        <v>-2.2617206219390558</v>
      </c>
      <c r="C2982">
        <f t="shared" si="372"/>
        <v>-2.0819157923056544</v>
      </c>
      <c r="D2982">
        <f t="shared" si="372"/>
        <v>-1.9237899173586355</v>
      </c>
      <c r="E2982">
        <f t="shared" si="372"/>
        <v>-1.7853777728834592</v>
      </c>
      <c r="F2982">
        <f t="shared" si="372"/>
        <v>-1.6650404588258405</v>
      </c>
      <c r="G2982">
        <f t="shared" si="372"/>
        <v>-1.5613904206098759</v>
      </c>
      <c r="H2982">
        <f t="shared" si="372"/>
        <v>-1.4732377899236586</v>
      </c>
      <c r="I2982">
        <f t="shared" si="372"/>
        <v>-1.3995509750851374</v>
      </c>
      <c r="J2982">
        <f t="shared" si="372"/>
        <v>-1.3394270679991633</v>
      </c>
      <c r="K2982">
        <f t="shared" si="372"/>
        <v>-1.2920691918829912</v>
      </c>
      <c r="L2982">
        <f t="shared" si="372"/>
        <v>-1.2567688685220495</v>
      </c>
      <c r="M2982">
        <f t="shared" si="372"/>
        <v>-1.2328920882554002</v>
      </c>
      <c r="N2982">
        <f t="shared" si="372"/>
        <v>-1.2198681596056107</v>
      </c>
      <c r="O2982">
        <f t="shared" si="373"/>
        <v>-1.2171806784088997</v>
      </c>
      <c r="P2982">
        <f t="shared" si="373"/>
        <v>-1.224360135847397</v>
      </c>
      <c r="Q2982">
        <f t="shared" si="373"/>
        <v>-1.2409778098460726</v>
      </c>
      <c r="R2982">
        <f t="shared" si="373"/>
        <v>-1.2666406729785831</v>
      </c>
      <c r="S2982">
        <f t="shared" si="373"/>
        <v>-1.3009871139376903</v>
      </c>
      <c r="T2982">
        <f t="shared" si="373"/>
        <v>-1.3436833163689812</v>
      </c>
      <c r="U2982">
        <f t="shared" si="373"/>
        <v>-1.3944201735162576</v>
      </c>
      <c r="V2982">
        <f t="shared" si="373"/>
        <v>-1.4529106431307803</v>
      </c>
    </row>
    <row r="2983" spans="1:22" x14ac:dyDescent="0.25">
      <c r="A2983">
        <v>20.321206324999999</v>
      </c>
      <c r="B2983">
        <f t="shared" si="374"/>
        <v>-2.0662571649490507</v>
      </c>
      <c r="C2983">
        <f t="shared" si="372"/>
        <v>-1.9014429449352419</v>
      </c>
      <c r="D2983">
        <f t="shared" si="372"/>
        <v>-1.7583076796078152</v>
      </c>
      <c r="E2983">
        <f t="shared" si="372"/>
        <v>-1.6348861447522314</v>
      </c>
      <c r="F2983">
        <f t="shared" si="372"/>
        <v>-1.5295394403142053</v>
      </c>
      <c r="G2983">
        <f t="shared" si="372"/>
        <v>-1.4408800117178333</v>
      </c>
      <c r="H2983">
        <f t="shared" si="372"/>
        <v>-1.367717990651208</v>
      </c>
      <c r="I2983">
        <f t="shared" si="372"/>
        <v>-1.3090217854322792</v>
      </c>
      <c r="J2983">
        <f t="shared" si="372"/>
        <v>-1.2638884879658978</v>
      </c>
      <c r="K2983">
        <f t="shared" si="372"/>
        <v>-1.2315212214693181</v>
      </c>
      <c r="L2983">
        <f t="shared" si="372"/>
        <v>-1.2112115077279688</v>
      </c>
      <c r="M2983">
        <f t="shared" si="372"/>
        <v>-1.2023253370809119</v>
      </c>
      <c r="N2983">
        <f t="shared" si="372"/>
        <v>-1.2042920180507148</v>
      </c>
      <c r="O2983">
        <f t="shared" si="373"/>
        <v>-1.216595146473596</v>
      </c>
      <c r="P2983">
        <f t="shared" si="373"/>
        <v>-1.2387652135316858</v>
      </c>
      <c r="Q2983">
        <f t="shared" si="373"/>
        <v>-1.2703734971499538</v>
      </c>
      <c r="R2983">
        <f t="shared" si="373"/>
        <v>-1.3110269699020567</v>
      </c>
      <c r="S2983">
        <f t="shared" si="373"/>
        <v>-1.3603640204807561</v>
      </c>
      <c r="T2983">
        <f t="shared" si="373"/>
        <v>-1.4180508325316397</v>
      </c>
      <c r="U2983">
        <f t="shared" si="373"/>
        <v>-1.4837782992985085</v>
      </c>
      <c r="V2983">
        <f t="shared" si="373"/>
        <v>-1.5572593785326236</v>
      </c>
    </row>
    <row r="2984" spans="1:22" x14ac:dyDescent="0.25">
      <c r="A2984">
        <v>26.66483693</v>
      </c>
      <c r="B2984">
        <f t="shared" si="374"/>
        <v>-2.9718012614870957</v>
      </c>
      <c r="C2984">
        <f t="shared" si="372"/>
        <v>-2.7479923181040364</v>
      </c>
      <c r="D2984">
        <f t="shared" si="372"/>
        <v>-2.5458623294073606</v>
      </c>
      <c r="E2984">
        <f t="shared" si="372"/>
        <v>-2.3634460711825267</v>
      </c>
      <c r="F2984">
        <f t="shared" si="372"/>
        <v>-2.1991046433752501</v>
      </c>
      <c r="G2984">
        <f t="shared" si="372"/>
        <v>-2.0514504914096281</v>
      </c>
      <c r="H2984">
        <f t="shared" si="372"/>
        <v>-1.9192937469737532</v>
      </c>
      <c r="I2984">
        <f t="shared" si="372"/>
        <v>-1.8016028183855748</v>
      </c>
      <c r="J2984">
        <f t="shared" si="372"/>
        <v>-1.6974747975499436</v>
      </c>
      <c r="K2984">
        <f t="shared" si="372"/>
        <v>-1.6061128076841138</v>
      </c>
      <c r="L2984">
        <f t="shared" si="372"/>
        <v>-1.5268083705735147</v>
      </c>
      <c r="M2984">
        <f t="shared" si="372"/>
        <v>-1.4589274765572078</v>
      </c>
      <c r="N2984">
        <f t="shared" si="372"/>
        <v>-1.4018994341577611</v>
      </c>
      <c r="O2984">
        <f t="shared" si="373"/>
        <v>-1.3552078392113924</v>
      </c>
      <c r="P2984">
        <f t="shared" si="373"/>
        <v>-1.3183831829002324</v>
      </c>
      <c r="Q2984">
        <f t="shared" si="373"/>
        <v>-1.2909967431492504</v>
      </c>
      <c r="R2984">
        <f t="shared" si="373"/>
        <v>-1.2726554925321034</v>
      </c>
      <c r="S2984">
        <f t="shared" si="373"/>
        <v>-1.262997819741553</v>
      </c>
      <c r="T2984">
        <f t="shared" si="373"/>
        <v>-1.2616899084231865</v>
      </c>
      <c r="U2984">
        <f t="shared" si="373"/>
        <v>-1.2684226518208055</v>
      </c>
      <c r="V2984">
        <f t="shared" si="373"/>
        <v>-1.2829090076856708</v>
      </c>
    </row>
    <row r="2985" spans="1:22" x14ac:dyDescent="0.25">
      <c r="A2985">
        <v>12.101238215499999</v>
      </c>
      <c r="B2985">
        <f t="shared" si="374"/>
        <v>-1.1817924698073692</v>
      </c>
      <c r="C2985">
        <f t="shared" si="372"/>
        <v>-1.1295380873618845</v>
      </c>
      <c r="D2985">
        <f t="shared" si="372"/>
        <v>-1.0989626596027831</v>
      </c>
      <c r="E2985">
        <f t="shared" si="372"/>
        <v>-1.0881009623155233</v>
      </c>
      <c r="F2985">
        <f t="shared" si="372"/>
        <v>-1.0953140954458216</v>
      </c>
      <c r="G2985">
        <f t="shared" si="372"/>
        <v>-1.1192145044177739</v>
      </c>
      <c r="H2985">
        <f t="shared" si="372"/>
        <v>-1.1586123209194734</v>
      </c>
      <c r="I2985">
        <f t="shared" si="372"/>
        <v>-1.2124759532688691</v>
      </c>
      <c r="J2985">
        <f t="shared" si="372"/>
        <v>-1.2799024933708121</v>
      </c>
      <c r="K2985">
        <f t="shared" si="372"/>
        <v>-1.3600950644425569</v>
      </c>
      <c r="L2985">
        <f t="shared" si="372"/>
        <v>-1.4523451882695322</v>
      </c>
      <c r="M2985">
        <f t="shared" si="372"/>
        <v>-1.5560188551907992</v>
      </c>
      <c r="N2985">
        <f t="shared" si="372"/>
        <v>-1.6705453737289273</v>
      </c>
      <c r="O2985">
        <f t="shared" si="373"/>
        <v>-1.7954083397201328</v>
      </c>
      <c r="P2985">
        <f t="shared" si="373"/>
        <v>-1.9301382443465473</v>
      </c>
      <c r="Q2985">
        <f t="shared" si="373"/>
        <v>-2.0743063655331397</v>
      </c>
      <c r="R2985">
        <f t="shared" si="373"/>
        <v>-2.2275196758535674</v>
      </c>
      <c r="S2985">
        <f t="shared" si="373"/>
        <v>-2.3894165640005904</v>
      </c>
      <c r="T2985">
        <f t="shared" si="373"/>
        <v>-2.5596632136197988</v>
      </c>
      <c r="U2985">
        <f t="shared" si="373"/>
        <v>-2.7379505179549919</v>
      </c>
      <c r="V2985">
        <f t="shared" si="373"/>
        <v>-2.9239914347574318</v>
      </c>
    </row>
    <row r="2986" spans="1:22" x14ac:dyDescent="0.25">
      <c r="A2986">
        <v>18.5672457115</v>
      </c>
      <c r="B2986">
        <f t="shared" si="374"/>
        <v>-1.8421974594350676</v>
      </c>
      <c r="C2986">
        <f t="shared" si="372"/>
        <v>-1.6969842397269286</v>
      </c>
      <c r="D2986">
        <f t="shared" si="372"/>
        <v>-1.5734499747051731</v>
      </c>
      <c r="E2986">
        <f t="shared" si="372"/>
        <v>-1.4696294401552594</v>
      </c>
      <c r="F2986">
        <f t="shared" si="372"/>
        <v>-1.3838837360229033</v>
      </c>
      <c r="G2986">
        <f t="shared" si="372"/>
        <v>-1.3148253077322016</v>
      </c>
      <c r="H2986">
        <f t="shared" si="372"/>
        <v>-1.2612642869712469</v>
      </c>
      <c r="I2986">
        <f t="shared" si="372"/>
        <v>-1.2221690820579885</v>
      </c>
      <c r="J2986">
        <f t="shared" si="372"/>
        <v>-1.1966367848972772</v>
      </c>
      <c r="K2986">
        <f t="shared" si="372"/>
        <v>-1.1838705187063678</v>
      </c>
      <c r="L2986">
        <f t="shared" si="372"/>
        <v>-1.1831618052706887</v>
      </c>
      <c r="M2986">
        <f t="shared" si="372"/>
        <v>-1.1938766349293022</v>
      </c>
      <c r="N2986">
        <f t="shared" si="372"/>
        <v>-1.2154443162047754</v>
      </c>
      <c r="O2986">
        <f t="shared" si="373"/>
        <v>-1.247348444933327</v>
      </c>
      <c r="P2986">
        <f t="shared" si="373"/>
        <v>-1.2891195122970871</v>
      </c>
      <c r="Q2986">
        <f t="shared" si="373"/>
        <v>-1.3403287962210253</v>
      </c>
      <c r="R2986">
        <f t="shared" si="373"/>
        <v>-1.4005832692787989</v>
      </c>
      <c r="S2986">
        <f t="shared" si="373"/>
        <v>-1.4695213201631689</v>
      </c>
      <c r="T2986">
        <f t="shared" si="373"/>
        <v>-1.5468091325197224</v>
      </c>
      <c r="U2986">
        <f t="shared" si="373"/>
        <v>-1.6321375995922616</v>
      </c>
      <c r="V2986">
        <f t="shared" si="373"/>
        <v>-1.7252196791320467</v>
      </c>
    </row>
    <row r="2987" spans="1:22" x14ac:dyDescent="0.25">
      <c r="A2987">
        <v>21.192042169499999</v>
      </c>
      <c r="B2987">
        <f t="shared" si="374"/>
        <v>-2.1824634693431011</v>
      </c>
      <c r="C2987">
        <f t="shared" si="372"/>
        <v>-2.0085375872591791</v>
      </c>
      <c r="D2987">
        <f t="shared" si="372"/>
        <v>-1.8562906598616404</v>
      </c>
      <c r="E2987">
        <f t="shared" si="372"/>
        <v>-1.7237574629359436</v>
      </c>
      <c r="F2987">
        <f t="shared" si="372"/>
        <v>-1.6092990964278042</v>
      </c>
      <c r="G2987">
        <f t="shared" si="372"/>
        <v>-1.5115280057613192</v>
      </c>
      <c r="H2987">
        <f t="shared" si="372"/>
        <v>-1.4292543226245813</v>
      </c>
      <c r="I2987">
        <f t="shared" si="372"/>
        <v>-1.3614464553355397</v>
      </c>
      <c r="J2987">
        <f t="shared" si="372"/>
        <v>-1.3072014957990452</v>
      </c>
      <c r="K2987">
        <f t="shared" si="372"/>
        <v>-1.2657225672323524</v>
      </c>
      <c r="L2987">
        <f t="shared" si="372"/>
        <v>-1.2363011914208903</v>
      </c>
      <c r="M2987">
        <f t="shared" si="372"/>
        <v>-1.2183033587037204</v>
      </c>
      <c r="N2987">
        <f t="shared" si="372"/>
        <v>-1.2111583776034105</v>
      </c>
      <c r="O2987">
        <f t="shared" si="373"/>
        <v>-1.2143498439561788</v>
      </c>
      <c r="P2987">
        <f t="shared" si="373"/>
        <v>-1.2274082489441558</v>
      </c>
      <c r="Q2987">
        <f t="shared" si="373"/>
        <v>-1.2499048704923106</v>
      </c>
      <c r="R2987">
        <f t="shared" si="373"/>
        <v>-1.2814466811743006</v>
      </c>
      <c r="S2987">
        <f t="shared" si="373"/>
        <v>-1.3216720696828872</v>
      </c>
      <c r="T2987">
        <f t="shared" si="373"/>
        <v>-1.3702472196636577</v>
      </c>
      <c r="U2987">
        <f t="shared" si="373"/>
        <v>-1.4268630243604135</v>
      </c>
      <c r="V2987">
        <f t="shared" si="373"/>
        <v>-1.4912324415244158</v>
      </c>
    </row>
    <row r="2988" spans="1:22" x14ac:dyDescent="0.25">
      <c r="A2988">
        <v>24.769308988499997</v>
      </c>
      <c r="B2988">
        <f t="shared" si="374"/>
        <v>-2.6882927637449558</v>
      </c>
      <c r="C2988">
        <f t="shared" si="372"/>
        <v>-2.4804963409745597</v>
      </c>
      <c r="D2988">
        <f t="shared" si="372"/>
        <v>-2.2943788728905465</v>
      </c>
      <c r="E2988">
        <f t="shared" si="372"/>
        <v>-2.1279751352783753</v>
      </c>
      <c r="F2988">
        <f t="shared" si="372"/>
        <v>-1.9796462280837619</v>
      </c>
      <c r="G2988">
        <f t="shared" si="372"/>
        <v>-1.8480045967308025</v>
      </c>
      <c r="H2988">
        <f t="shared" si="372"/>
        <v>-1.7318603729075905</v>
      </c>
      <c r="I2988">
        <f t="shared" si="372"/>
        <v>-1.6301819649320741</v>
      </c>
      <c r="J2988">
        <f t="shared" si="372"/>
        <v>-1.5420664647091054</v>
      </c>
      <c r="K2988">
        <f t="shared" si="372"/>
        <v>-1.4667169954559387</v>
      </c>
      <c r="L2988">
        <f t="shared" si="372"/>
        <v>-1.4034250789580018</v>
      </c>
      <c r="M2988">
        <f t="shared" si="372"/>
        <v>-1.351556705554358</v>
      </c>
      <c r="N2988">
        <f t="shared" si="372"/>
        <v>-1.3105411837675736</v>
      </c>
      <c r="O2988">
        <f t="shared" si="373"/>
        <v>-1.2798621094338678</v>
      </c>
      <c r="P2988">
        <f t="shared" si="373"/>
        <v>-1.2590499737353704</v>
      </c>
      <c r="Q2988">
        <f t="shared" si="373"/>
        <v>-1.2476760545970511</v>
      </c>
      <c r="R2988">
        <f t="shared" si="373"/>
        <v>-1.2453473245925668</v>
      </c>
      <c r="S2988">
        <f t="shared" si="373"/>
        <v>-1.2517021724146791</v>
      </c>
      <c r="T2988">
        <f t="shared" si="373"/>
        <v>-1.2664067817089752</v>
      </c>
      <c r="U2988">
        <f t="shared" si="373"/>
        <v>-1.2891520457192569</v>
      </c>
      <c r="V2988">
        <f t="shared" si="373"/>
        <v>-1.3196509221967847</v>
      </c>
    </row>
    <row r="2989" spans="1:22" x14ac:dyDescent="0.25">
      <c r="A2989">
        <v>25.333545272000002</v>
      </c>
      <c r="B2989">
        <f t="shared" si="374"/>
        <v>-2.7716867959551537</v>
      </c>
      <c r="C2989">
        <f t="shared" si="372"/>
        <v>-2.558999333185179</v>
      </c>
      <c r="D2989">
        <f t="shared" si="372"/>
        <v>-2.3679908251015869</v>
      </c>
      <c r="E2989">
        <f t="shared" si="372"/>
        <v>-2.1966960474898372</v>
      </c>
      <c r="F2989">
        <f t="shared" si="372"/>
        <v>-2.0434761002956456</v>
      </c>
      <c r="G2989">
        <f t="shared" si="372"/>
        <v>-1.9069434289431082</v>
      </c>
      <c r="H2989">
        <f t="shared" si="372"/>
        <v>-1.785908165120317</v>
      </c>
      <c r="I2989">
        <f t="shared" si="372"/>
        <v>-1.6793387171452228</v>
      </c>
      <c r="J2989">
        <f t="shared" si="372"/>
        <v>-1.5863321769226757</v>
      </c>
      <c r="K2989">
        <f t="shared" si="372"/>
        <v>-1.5060916676699299</v>
      </c>
      <c r="L2989">
        <f t="shared" si="372"/>
        <v>-1.4379087111724151</v>
      </c>
      <c r="M2989">
        <f t="shared" si="372"/>
        <v>-1.3811492977691926</v>
      </c>
      <c r="N2989">
        <f t="shared" si="372"/>
        <v>-1.3352427359828296</v>
      </c>
      <c r="O2989">
        <f t="shared" si="373"/>
        <v>-1.2996726216495451</v>
      </c>
      <c r="P2989">
        <f t="shared" si="373"/>
        <v>-1.2739694459514694</v>
      </c>
      <c r="Q2989">
        <f t="shared" si="373"/>
        <v>-1.2577044868135716</v>
      </c>
      <c r="R2989">
        <f t="shared" si="373"/>
        <v>-1.2504847168095088</v>
      </c>
      <c r="S2989">
        <f t="shared" si="373"/>
        <v>-1.2519485246320428</v>
      </c>
      <c r="T2989">
        <f t="shared" si="373"/>
        <v>-1.2617620939267604</v>
      </c>
      <c r="U2989">
        <f t="shared" si="373"/>
        <v>-1.2796163179374636</v>
      </c>
      <c r="V2989">
        <f t="shared" si="373"/>
        <v>-1.3052241544154128</v>
      </c>
    </row>
    <row r="2990" spans="1:22" x14ac:dyDescent="0.25">
      <c r="A2990">
        <v>16.915166061999997</v>
      </c>
      <c r="B2990">
        <f t="shared" si="374"/>
        <v>-1.645337797580789</v>
      </c>
      <c r="C2990">
        <f t="shared" si="372"/>
        <v>-1.5203601873560226</v>
      </c>
      <c r="D2990">
        <f t="shared" si="372"/>
        <v>-1.4170615318176389</v>
      </c>
      <c r="E2990">
        <f t="shared" ref="C2990:R3001" si="375">LOG10(_xlfn.CHISQ.DIST($A2990,E$1,FALSE))</f>
        <v>-1.3334766067510972</v>
      </c>
      <c r="F2990">
        <f t="shared" si="375"/>
        <v>-1.2679665121021133</v>
      </c>
      <c r="G2990">
        <f t="shared" si="375"/>
        <v>-1.2191436932947834</v>
      </c>
      <c r="H2990">
        <f t="shared" si="375"/>
        <v>-1.185818282017201</v>
      </c>
      <c r="I2990">
        <f t="shared" si="375"/>
        <v>-1.1669586865873143</v>
      </c>
      <c r="J2990">
        <f t="shared" si="375"/>
        <v>-1.1616619989099752</v>
      </c>
      <c r="K2990">
        <f t="shared" si="375"/>
        <v>-1.1691313422024381</v>
      </c>
      <c r="L2990">
        <f t="shared" si="375"/>
        <v>-1.1886582382501312</v>
      </c>
      <c r="M2990">
        <f t="shared" si="375"/>
        <v>-1.2196086773921164</v>
      </c>
      <c r="N2990">
        <f t="shared" si="375"/>
        <v>-1.2614119681509617</v>
      </c>
      <c r="O2990">
        <f t="shared" si="375"/>
        <v>-1.3135517063628852</v>
      </c>
      <c r="P2990">
        <f t="shared" si="375"/>
        <v>-1.3755583832100178</v>
      </c>
      <c r="Q2990">
        <f t="shared" si="375"/>
        <v>-1.4470032766173277</v>
      </c>
      <c r="R2990">
        <f t="shared" si="375"/>
        <v>-1.5274933591584727</v>
      </c>
      <c r="S2990">
        <f t="shared" si="373"/>
        <v>-1.6166670195262152</v>
      </c>
      <c r="T2990">
        <f t="shared" si="373"/>
        <v>-1.7141904413661413</v>
      </c>
      <c r="U2990">
        <f t="shared" si="373"/>
        <v>-1.8197545179220525</v>
      </c>
      <c r="V2990">
        <f t="shared" si="373"/>
        <v>-1.9330722069452095</v>
      </c>
    </row>
    <row r="2991" spans="1:22" x14ac:dyDescent="0.25">
      <c r="A2991">
        <v>10.984865209500001</v>
      </c>
      <c r="B2991">
        <f t="shared" si="374"/>
        <v>-1.1075154634973163</v>
      </c>
      <c r="C2991">
        <f t="shared" si="375"/>
        <v>-1.0762786200287966</v>
      </c>
      <c r="D2991">
        <f t="shared" si="375"/>
        <v>-1.06672073124666</v>
      </c>
      <c r="E2991">
        <f t="shared" si="375"/>
        <v>-1.0768765729363654</v>
      </c>
      <c r="F2991">
        <f t="shared" si="375"/>
        <v>-1.1051072450436286</v>
      </c>
      <c r="G2991">
        <f t="shared" si="375"/>
        <v>-1.1500251929925456</v>
      </c>
      <c r="H2991">
        <f t="shared" si="375"/>
        <v>-1.21044054847121</v>
      </c>
      <c r="I2991">
        <f t="shared" si="375"/>
        <v>-1.2853217197975706</v>
      </c>
      <c r="J2991">
        <f t="shared" si="375"/>
        <v>-1.3737657988764791</v>
      </c>
      <c r="K2991">
        <f t="shared" si="375"/>
        <v>-1.4749759089251882</v>
      </c>
      <c r="L2991">
        <f t="shared" si="375"/>
        <v>-1.5882435717291281</v>
      </c>
      <c r="M2991">
        <f t="shared" si="375"/>
        <v>-1.7129347776273616</v>
      </c>
      <c r="N2991">
        <f t="shared" si="375"/>
        <v>-1.848478835142453</v>
      </c>
      <c r="O2991">
        <f t="shared" si="373"/>
        <v>-1.9943593401106245</v>
      </c>
      <c r="P2991">
        <f t="shared" si="373"/>
        <v>-2.150106783714004</v>
      </c>
      <c r="Q2991">
        <f t="shared" si="373"/>
        <v>-2.3152924438775608</v>
      </c>
      <c r="R2991">
        <f t="shared" si="373"/>
        <v>-2.4895232931749525</v>
      </c>
      <c r="S2991">
        <f t="shared" si="373"/>
        <v>-2.6724377202989422</v>
      </c>
      <c r="T2991">
        <f t="shared" si="373"/>
        <v>-2.8637019088951141</v>
      </c>
      <c r="U2991">
        <f t="shared" si="373"/>
        <v>-3.0630067522072735</v>
      </c>
      <c r="V2991">
        <f t="shared" si="373"/>
        <v>-3.2700652079866779</v>
      </c>
    </row>
    <row r="2992" spans="1:22" x14ac:dyDescent="0.25">
      <c r="A2992">
        <v>20.320484030500001</v>
      </c>
      <c r="B2992">
        <f t="shared" si="374"/>
        <v>-2.0661620678307617</v>
      </c>
      <c r="C2992">
        <f t="shared" si="375"/>
        <v>-1.9013555662093955</v>
      </c>
      <c r="D2992">
        <f t="shared" si="375"/>
        <v>-1.7582280192744117</v>
      </c>
      <c r="E2992">
        <f t="shared" si="375"/>
        <v>-1.6348142028112702</v>
      </c>
      <c r="F2992">
        <f t="shared" si="375"/>
        <v>-1.5294752167656864</v>
      </c>
      <c r="G2992">
        <f t="shared" si="375"/>
        <v>-1.4408235065617567</v>
      </c>
      <c r="H2992">
        <f t="shared" si="375"/>
        <v>-1.3676692038875744</v>
      </c>
      <c r="I2992">
        <f t="shared" si="375"/>
        <v>-1.3089807170610879</v>
      </c>
      <c r="J2992">
        <f t="shared" si="375"/>
        <v>-1.2638551379871492</v>
      </c>
      <c r="K2992">
        <f t="shared" si="375"/>
        <v>-1.2314955898830118</v>
      </c>
      <c r="L2992">
        <f t="shared" si="375"/>
        <v>-1.211193594534105</v>
      </c>
      <c r="M2992">
        <f t="shared" si="375"/>
        <v>-1.2023151422794907</v>
      </c>
      <c r="N2992">
        <f t="shared" si="375"/>
        <v>-1.2042895416417361</v>
      </c>
      <c r="O2992">
        <f t="shared" si="373"/>
        <v>-1.21660038845706</v>
      </c>
      <c r="P2992">
        <f t="shared" si="373"/>
        <v>-1.2387781739075923</v>
      </c>
      <c r="Q2992">
        <f t="shared" si="373"/>
        <v>-1.2703941759183026</v>
      </c>
      <c r="R2992">
        <f t="shared" si="373"/>
        <v>-1.3110553670628482</v>
      </c>
      <c r="S2992">
        <f t="shared" si="373"/>
        <v>-1.3604001360339901</v>
      </c>
      <c r="T2992">
        <f t="shared" si="373"/>
        <v>-1.418094666477316</v>
      </c>
      <c r="U2992">
        <f t="shared" si="373"/>
        <v>-1.4838298516366275</v>
      </c>
      <c r="V2992">
        <f t="shared" si="373"/>
        <v>-1.557318649263185</v>
      </c>
    </row>
    <row r="2993" spans="1:22" x14ac:dyDescent="0.25">
      <c r="A2993">
        <v>9.5780112830000004</v>
      </c>
      <c r="B2993">
        <f t="shared" si="374"/>
        <v>-1.0400985666967166</v>
      </c>
      <c r="C2993">
        <f t="shared" si="375"/>
        <v>-1.0386214171983015</v>
      </c>
      <c r="D2993">
        <f t="shared" si="375"/>
        <v>-1.0588232223862697</v>
      </c>
      <c r="E2993">
        <f t="shared" si="375"/>
        <v>-1.0987387580460795</v>
      </c>
      <c r="F2993">
        <f t="shared" si="375"/>
        <v>-1.1567291241234474</v>
      </c>
      <c r="G2993">
        <f t="shared" si="375"/>
        <v>-1.2314067660424692</v>
      </c>
      <c r="H2993">
        <f t="shared" si="375"/>
        <v>-1.3215818154912382</v>
      </c>
      <c r="I2993">
        <f t="shared" si="375"/>
        <v>-1.4262226807877034</v>
      </c>
      <c r="J2993">
        <f t="shared" si="375"/>
        <v>-1.5444264538367161</v>
      </c>
      <c r="K2993">
        <f t="shared" si="375"/>
        <v>-1.6753962578555304</v>
      </c>
      <c r="L2993">
        <f t="shared" si="375"/>
        <v>-1.8184236146295758</v>
      </c>
      <c r="M2993">
        <f t="shared" si="375"/>
        <v>-1.9728745144979116</v>
      </c>
      <c r="N2993">
        <f t="shared" si="375"/>
        <v>-2.1381782659831088</v>
      </c>
      <c r="O2993">
        <f t="shared" si="373"/>
        <v>-2.3138184649213844</v>
      </c>
      <c r="P2993">
        <f t="shared" si="373"/>
        <v>-2.499325602494868</v>
      </c>
      <c r="Q2993">
        <f t="shared" si="373"/>
        <v>-2.6942709566285301</v>
      </c>
      <c r="R2993">
        <f t="shared" si="373"/>
        <v>-2.8982614998960274</v>
      </c>
      <c r="S2993">
        <f t="shared" si="373"/>
        <v>-3.1109356209901211</v>
      </c>
      <c r="T2993">
        <f t="shared" si="373"/>
        <v>-3.3319595035563991</v>
      </c>
      <c r="U2993">
        <f t="shared" si="373"/>
        <v>-3.5610240408386624</v>
      </c>
      <c r="V2993">
        <f t="shared" si="373"/>
        <v>-3.7978421905881707</v>
      </c>
    </row>
    <row r="2994" spans="1:22" x14ac:dyDescent="0.25">
      <c r="A2994">
        <v>24.095479840500001</v>
      </c>
      <c r="B2994">
        <f t="shared" si="374"/>
        <v>-2.5898858695224494</v>
      </c>
      <c r="C2994">
        <f t="shared" si="375"/>
        <v>-2.3880786025193625</v>
      </c>
      <c r="D2994">
        <f t="shared" si="375"/>
        <v>-2.2079502902026586</v>
      </c>
      <c r="E2994">
        <f t="shared" si="375"/>
        <v>-2.0475357083577972</v>
      </c>
      <c r="F2994">
        <f t="shared" si="375"/>
        <v>-1.9051959569304935</v>
      </c>
      <c r="G2994">
        <f t="shared" si="375"/>
        <v>-1.7795434813448439</v>
      </c>
      <c r="H2994">
        <f t="shared" si="375"/>
        <v>-1.6693884132889407</v>
      </c>
      <c r="I2994">
        <f t="shared" si="375"/>
        <v>-1.5736991610807343</v>
      </c>
      <c r="J2994">
        <f t="shared" si="375"/>
        <v>-1.4915728166250755</v>
      </c>
      <c r="K2994">
        <f t="shared" si="375"/>
        <v>-1.4222125031392179</v>
      </c>
      <c r="L2994">
        <f t="shared" si="375"/>
        <v>-1.3649097424085912</v>
      </c>
      <c r="M2994">
        <f t="shared" si="375"/>
        <v>-1.3190305247722569</v>
      </c>
      <c r="N2994">
        <f t="shared" si="375"/>
        <v>-1.2840041587527822</v>
      </c>
      <c r="O2994">
        <f t="shared" ref="O2994:V3001" si="376">LOG10(_xlfn.CHISQ.DIST($A2994,O$1,FALSE))</f>
        <v>-1.2593142401863857</v>
      </c>
      <c r="P2994">
        <f t="shared" si="376"/>
        <v>-1.2444912602551981</v>
      </c>
      <c r="Q2994">
        <f t="shared" si="376"/>
        <v>-1.2391064968841883</v>
      </c>
      <c r="R2994">
        <f t="shared" si="376"/>
        <v>-1.2427669226470137</v>
      </c>
      <c r="S2994">
        <f t="shared" si="376"/>
        <v>-1.2551109262364355</v>
      </c>
      <c r="T2994">
        <f t="shared" si="376"/>
        <v>-1.2758046912980414</v>
      </c>
      <c r="U2994">
        <f t="shared" si="376"/>
        <v>-1.3045391110756326</v>
      </c>
      <c r="V2994">
        <f t="shared" si="376"/>
        <v>-1.3410271433204701</v>
      </c>
    </row>
    <row r="2995" spans="1:22" x14ac:dyDescent="0.25">
      <c r="A2995">
        <v>25.294109109499999</v>
      </c>
      <c r="B2995">
        <f t="shared" si="374"/>
        <v>-2.7658296750357629</v>
      </c>
      <c r="C2995">
        <f t="shared" si="375"/>
        <v>-2.5534805038859383</v>
      </c>
      <c r="D2995">
        <f t="shared" si="375"/>
        <v>-2.3628102874224974</v>
      </c>
      <c r="E2995">
        <f t="shared" si="375"/>
        <v>-2.1918538014308981</v>
      </c>
      <c r="F2995">
        <f t="shared" si="375"/>
        <v>-2.038972145856857</v>
      </c>
      <c r="G2995">
        <f t="shared" si="375"/>
        <v>-1.9027777661244696</v>
      </c>
      <c r="H2995">
        <f t="shared" si="375"/>
        <v>-1.7820807939218295</v>
      </c>
      <c r="I2995">
        <f t="shared" si="375"/>
        <v>-1.6758496375668852</v>
      </c>
      <c r="J2995">
        <f t="shared" si="375"/>
        <v>-1.583181388964489</v>
      </c>
      <c r="K2995">
        <f t="shared" si="375"/>
        <v>-1.503279171331894</v>
      </c>
      <c r="L2995">
        <f t="shared" si="375"/>
        <v>-1.4354345064545297</v>
      </c>
      <c r="M2995">
        <f t="shared" si="375"/>
        <v>-1.3790133846714576</v>
      </c>
      <c r="N2995">
        <f t="shared" si="375"/>
        <v>-1.3334451145052455</v>
      </c>
      <c r="O2995">
        <f t="shared" si="376"/>
        <v>-1.2982132917921116</v>
      </c>
      <c r="P2995">
        <f t="shared" si="376"/>
        <v>-1.2728484077141862</v>
      </c>
      <c r="Q2995">
        <f t="shared" si="376"/>
        <v>-1.2569217401964392</v>
      </c>
      <c r="R2995">
        <f t="shared" si="376"/>
        <v>-1.2500402618125268</v>
      </c>
      <c r="S2995">
        <f t="shared" si="376"/>
        <v>-1.2518423612552112</v>
      </c>
      <c r="T2995">
        <f t="shared" si="376"/>
        <v>-1.2619942221700795</v>
      </c>
      <c r="U2995">
        <f t="shared" si="376"/>
        <v>-1.2801867378009333</v>
      </c>
      <c r="V2995">
        <f t="shared" si="376"/>
        <v>-1.306132865899033</v>
      </c>
    </row>
    <row r="2996" spans="1:22" x14ac:dyDescent="0.25">
      <c r="A2996">
        <v>15.514132177499999</v>
      </c>
      <c r="B2996">
        <f t="shared" si="374"/>
        <v>-1.4913022692082323</v>
      </c>
      <c r="C2996">
        <f t="shared" si="375"/>
        <v>-1.38509904824926</v>
      </c>
      <c r="D2996">
        <f t="shared" si="375"/>
        <v>-1.3005747819766711</v>
      </c>
      <c r="E2996">
        <f t="shared" si="375"/>
        <v>-1.235764246175924</v>
      </c>
      <c r="F2996">
        <f t="shared" si="375"/>
        <v>-1.1890285407927348</v>
      </c>
      <c r="G2996">
        <f t="shared" si="375"/>
        <v>-1.1589801112511995</v>
      </c>
      <c r="H2996">
        <f t="shared" si="375"/>
        <v>-1.1444290892394116</v>
      </c>
      <c r="I2996">
        <f t="shared" si="375"/>
        <v>-1.1443438830753196</v>
      </c>
      <c r="J2996">
        <f t="shared" si="375"/>
        <v>-1.1578215846637749</v>
      </c>
      <c r="K2996">
        <f t="shared" si="375"/>
        <v>-1.1840653172220323</v>
      </c>
      <c r="L2996">
        <f t="shared" si="375"/>
        <v>-1.2223666025355202</v>
      </c>
      <c r="M2996">
        <f t="shared" si="375"/>
        <v>-1.2720914309432998</v>
      </c>
      <c r="N2996">
        <f t="shared" si="375"/>
        <v>-1.3326691109679401</v>
      </c>
      <c r="O2996">
        <f t="shared" si="376"/>
        <v>-1.4035832384456584</v>
      </c>
      <c r="P2996">
        <f t="shared" si="376"/>
        <v>-1.4843643045585848</v>
      </c>
      <c r="Q2996">
        <f t="shared" si="376"/>
        <v>-1.5745835872316896</v>
      </c>
      <c r="R2996">
        <f t="shared" si="376"/>
        <v>-1.6738480590386298</v>
      </c>
      <c r="S2996">
        <f t="shared" si="376"/>
        <v>-1.7817961086721665</v>
      </c>
      <c r="T2996">
        <f t="shared" si="376"/>
        <v>-1.8980939197778874</v>
      </c>
      <c r="U2996">
        <f t="shared" si="376"/>
        <v>-2.0224323855995925</v>
      </c>
      <c r="V2996">
        <f t="shared" si="376"/>
        <v>-2.1545244638885448</v>
      </c>
    </row>
    <row r="2997" spans="1:22" x14ac:dyDescent="0.25">
      <c r="A2997">
        <v>9.4495094855000001</v>
      </c>
      <c r="B2997">
        <f t="shared" si="374"/>
        <v>-1.035659071929522</v>
      </c>
      <c r="C2997">
        <f t="shared" si="375"/>
        <v>-1.0371149619332638</v>
      </c>
      <c r="D2997">
        <f t="shared" si="375"/>
        <v>-1.0602498066233887</v>
      </c>
      <c r="E2997">
        <f t="shared" si="375"/>
        <v>-1.1030983817853555</v>
      </c>
      <c r="F2997">
        <f t="shared" si="375"/>
        <v>-1.1640217873648802</v>
      </c>
      <c r="G2997">
        <f t="shared" si="375"/>
        <v>-1.2416324687860592</v>
      </c>
      <c r="H2997">
        <f t="shared" si="375"/>
        <v>-1.3347405577369849</v>
      </c>
      <c r="I2997">
        <f t="shared" si="375"/>
        <v>-1.442314462535607</v>
      </c>
      <c r="J2997">
        <f t="shared" si="375"/>
        <v>-1.5634512750867768</v>
      </c>
      <c r="K2997">
        <f t="shared" si="375"/>
        <v>-1.6973541186077479</v>
      </c>
      <c r="L2997">
        <f t="shared" si="375"/>
        <v>-1.8433145148839489</v>
      </c>
      <c r="M2997">
        <f t="shared" si="375"/>
        <v>-2.0006984542544428</v>
      </c>
      <c r="N2997">
        <f t="shared" si="375"/>
        <v>-2.1689352452417974</v>
      </c>
      <c r="O2997">
        <f t="shared" si="376"/>
        <v>-2.3475084836822293</v>
      </c>
      <c r="P2997">
        <f t="shared" si="376"/>
        <v>-2.5359486607578701</v>
      </c>
      <c r="Q2997">
        <f t="shared" si="376"/>
        <v>-2.7338270543936889</v>
      </c>
      <c r="R2997">
        <f t="shared" si="376"/>
        <v>-2.9407506371633425</v>
      </c>
      <c r="S2997">
        <f t="shared" si="376"/>
        <v>-3.1563577977595947</v>
      </c>
      <c r="T2997">
        <f t="shared" si="376"/>
        <v>-3.3803147198280272</v>
      </c>
      <c r="U2997">
        <f t="shared" si="376"/>
        <v>-3.6123122966124472</v>
      </c>
      <c r="V2997">
        <f t="shared" si="376"/>
        <v>-3.8520634858641154</v>
      </c>
    </row>
    <row r="2998" spans="1:22" x14ac:dyDescent="0.25">
      <c r="A2998">
        <v>14.273512243500001</v>
      </c>
      <c r="B2998">
        <f t="shared" si="374"/>
        <v>-1.3666916147912673</v>
      </c>
      <c r="C2998">
        <f t="shared" si="375"/>
        <v>-1.2785867114973855</v>
      </c>
      <c r="D2998">
        <f t="shared" si="375"/>
        <v>-1.2121607628898869</v>
      </c>
      <c r="E2998">
        <f t="shared" si="375"/>
        <v>-1.1654485447542302</v>
      </c>
      <c r="F2998">
        <f t="shared" si="375"/>
        <v>-1.1368111570361312</v>
      </c>
      <c r="G2998">
        <f t="shared" si="375"/>
        <v>-1.1248610451596865</v>
      </c>
      <c r="H2998">
        <f t="shared" si="375"/>
        <v>-1.1284083408129888</v>
      </c>
      <c r="I2998">
        <f t="shared" si="375"/>
        <v>-1.1464214523139871</v>
      </c>
      <c r="J2998">
        <f t="shared" si="375"/>
        <v>-1.177997471567533</v>
      </c>
      <c r="K2998">
        <f t="shared" si="375"/>
        <v>-1.2223395217908808</v>
      </c>
      <c r="L2998">
        <f t="shared" si="375"/>
        <v>-1.2787391247694588</v>
      </c>
      <c r="M2998">
        <f t="shared" si="375"/>
        <v>-1.3465622708423293</v>
      </c>
      <c r="N2998">
        <f t="shared" si="375"/>
        <v>-1.4252382685320597</v>
      </c>
      <c r="O2998">
        <f t="shared" si="376"/>
        <v>-1.5142507136748682</v>
      </c>
      <c r="P2998">
        <f t="shared" si="376"/>
        <v>-1.6131300974528853</v>
      </c>
      <c r="Q2998">
        <f t="shared" si="376"/>
        <v>-1.7214476977910806</v>
      </c>
      <c r="R2998">
        <f t="shared" si="376"/>
        <v>-1.8388104872631104</v>
      </c>
      <c r="S2998">
        <f t="shared" si="376"/>
        <v>-1.9648568545617371</v>
      </c>
      <c r="T2998">
        <f t="shared" si="376"/>
        <v>-2.0992529833325477</v>
      </c>
      <c r="U2998">
        <f t="shared" si="376"/>
        <v>-2.2416897668193432</v>
      </c>
      <c r="V2998">
        <f t="shared" si="376"/>
        <v>-2.3918801627733863</v>
      </c>
    </row>
    <row r="2999" spans="1:22" x14ac:dyDescent="0.25">
      <c r="A2999">
        <v>20.622855721000001</v>
      </c>
      <c r="B2999">
        <f t="shared" si="374"/>
        <v>-2.1061622266682027</v>
      </c>
      <c r="C2999">
        <f t="shared" si="375"/>
        <v>-1.9381483476097716</v>
      </c>
      <c r="D2999">
        <f t="shared" si="375"/>
        <v>-1.7918134232377236</v>
      </c>
      <c r="E2999">
        <f t="shared" si="375"/>
        <v>-1.6651922293375181</v>
      </c>
      <c r="F2999">
        <f t="shared" si="375"/>
        <v>-1.5566458658548703</v>
      </c>
      <c r="G2999">
        <f t="shared" si="375"/>
        <v>-1.4647867782138766</v>
      </c>
      <c r="H2999">
        <f t="shared" si="375"/>
        <v>-1.3884250981026298</v>
      </c>
      <c r="I2999">
        <f t="shared" si="375"/>
        <v>-1.3265292338390795</v>
      </c>
      <c r="J2999">
        <f t="shared" si="375"/>
        <v>-1.2781962773280764</v>
      </c>
      <c r="K2999">
        <f t="shared" si="375"/>
        <v>-1.2426293517868749</v>
      </c>
      <c r="L2999">
        <f t="shared" si="375"/>
        <v>-1.219119979000904</v>
      </c>
      <c r="M2999">
        <f t="shared" si="375"/>
        <v>-1.2070341493092254</v>
      </c>
      <c r="N2999">
        <f t="shared" si="375"/>
        <v>-1.2058011712344068</v>
      </c>
      <c r="O2999">
        <f t="shared" si="376"/>
        <v>-1.2149046406126665</v>
      </c>
      <c r="P2999">
        <f t="shared" si="376"/>
        <v>-1.2338750486261343</v>
      </c>
      <c r="Q2999">
        <f t="shared" si="376"/>
        <v>-1.2622836731997806</v>
      </c>
      <c r="R2999">
        <f t="shared" si="376"/>
        <v>-1.2997374869072624</v>
      </c>
      <c r="S2999">
        <f t="shared" si="376"/>
        <v>-1.3458748784413399</v>
      </c>
      <c r="T2999">
        <f t="shared" si="376"/>
        <v>-1.4003620314476017</v>
      </c>
      <c r="U2999">
        <f t="shared" si="376"/>
        <v>-1.4628898391698488</v>
      </c>
      <c r="V2999">
        <f t="shared" si="376"/>
        <v>-1.5331712593593427</v>
      </c>
    </row>
    <row r="3000" spans="1:22" x14ac:dyDescent="0.25">
      <c r="A3000">
        <v>8.4189600779999996</v>
      </c>
      <c r="B3000">
        <f t="shared" si="374"/>
        <v>-1.0124813721053263</v>
      </c>
      <c r="C3000">
        <f t="shared" si="375"/>
        <v>-1.0390126696939135</v>
      </c>
      <c r="D3000">
        <f t="shared" si="375"/>
        <v>-1.0872229219688834</v>
      </c>
      <c r="E3000">
        <f t="shared" si="375"/>
        <v>-1.1551469047156955</v>
      </c>
      <c r="F3000">
        <f t="shared" si="375"/>
        <v>-1.2411457178800656</v>
      </c>
      <c r="G3000">
        <f t="shared" si="375"/>
        <v>-1.3438318068860897</v>
      </c>
      <c r="H3000">
        <f t="shared" si="375"/>
        <v>-1.462015303421861</v>
      </c>
      <c r="I3000">
        <f t="shared" si="375"/>
        <v>-1.5946646158053281</v>
      </c>
      <c r="J3000">
        <f t="shared" si="375"/>
        <v>-1.7408768359413429</v>
      </c>
      <c r="K3000">
        <f t="shared" si="375"/>
        <v>-1.8998550870471591</v>
      </c>
      <c r="L3000">
        <f t="shared" si="375"/>
        <v>-2.0708908909082067</v>
      </c>
      <c r="M3000">
        <f t="shared" si="375"/>
        <v>-2.253350237863545</v>
      </c>
      <c r="N3000">
        <f t="shared" si="375"/>
        <v>-2.4466624364357448</v>
      </c>
      <c r="O3000">
        <f t="shared" si="376"/>
        <v>-2.6503110824610219</v>
      </c>
      <c r="P3000">
        <f t="shared" si="376"/>
        <v>-2.8638266671215091</v>
      </c>
      <c r="Q3000">
        <f t="shared" si="376"/>
        <v>-3.0867804683421722</v>
      </c>
      <c r="R3000">
        <f t="shared" si="376"/>
        <v>-3.3187794586966715</v>
      </c>
      <c r="S3000">
        <f t="shared" si="376"/>
        <v>-3.559462026877767</v>
      </c>
      <c r="T3000">
        <f t="shared" si="376"/>
        <v>-3.808494356531047</v>
      </c>
      <c r="U3000">
        <f t="shared" si="376"/>
        <v>-4.0655673409003121</v>
      </c>
      <c r="V3000">
        <f t="shared" si="376"/>
        <v>-4.3303939377368206</v>
      </c>
    </row>
    <row r="3001" spans="1:22" x14ac:dyDescent="0.25">
      <c r="A3001">
        <v>18.019041419000001</v>
      </c>
      <c r="B3001">
        <f t="shared" si="374"/>
        <v>-1.7752196145105512</v>
      </c>
      <c r="C3001">
        <f t="shared" si="375"/>
        <v>-1.6365142953861249</v>
      </c>
      <c r="D3001">
        <f t="shared" si="375"/>
        <v>-1.5194879309480811</v>
      </c>
      <c r="E3001">
        <f t="shared" si="375"/>
        <v>-1.4221752969818795</v>
      </c>
      <c r="F3001">
        <f t="shared" si="375"/>
        <v>-1.3429374934332359</v>
      </c>
      <c r="G3001">
        <f t="shared" si="375"/>
        <v>-1.2803869657262461</v>
      </c>
      <c r="H3001">
        <f t="shared" si="375"/>
        <v>-1.2333338455490035</v>
      </c>
      <c r="I3001">
        <f t="shared" si="375"/>
        <v>-1.2007465412194571</v>
      </c>
      <c r="J3001">
        <f t="shared" si="375"/>
        <v>-1.1817221446424582</v>
      </c>
      <c r="K3001">
        <f t="shared" si="375"/>
        <v>-1.1754637790352609</v>
      </c>
      <c r="L3001">
        <f t="shared" si="375"/>
        <v>-1.1812629661832941</v>
      </c>
      <c r="M3001">
        <f t="shared" si="375"/>
        <v>-1.1984856964256196</v>
      </c>
      <c r="N3001">
        <f t="shared" si="375"/>
        <v>-1.226561278284805</v>
      </c>
      <c r="O3001">
        <f t="shared" si="376"/>
        <v>-1.2649733075970686</v>
      </c>
      <c r="P3001">
        <f t="shared" si="376"/>
        <v>-1.3132522755445406</v>
      </c>
      <c r="Q3001">
        <f t="shared" si="376"/>
        <v>-1.3709694600521913</v>
      </c>
      <c r="R3001">
        <f t="shared" si="376"/>
        <v>-1.4377318336936766</v>
      </c>
      <c r="S3001">
        <f t="shared" si="376"/>
        <v>-1.5131777851617585</v>
      </c>
      <c r="T3001">
        <f t="shared" si="376"/>
        <v>-1.5969734981020247</v>
      </c>
      <c r="U3001">
        <f t="shared" si="376"/>
        <v>-1.6888098657582753</v>
      </c>
      <c r="V3001">
        <f t="shared" si="376"/>
        <v>-1.7883998458817736</v>
      </c>
    </row>
    <row r="3003" spans="1:22" x14ac:dyDescent="0.25">
      <c r="B3003">
        <f t="shared" ref="B3003:N3003" si="377">SUM(B1:B3001)</f>
        <v>-5971.4797504696107</v>
      </c>
      <c r="C3003">
        <f t="shared" si="377"/>
        <v>-5554.9659625860904</v>
      </c>
      <c r="D3003">
        <f t="shared" si="377"/>
        <v>-5203.4890387617415</v>
      </c>
      <c r="E3003">
        <f t="shared" si="377"/>
        <v>-4911.1533063529005</v>
      </c>
      <c r="F3003">
        <f t="shared" si="377"/>
        <v>-4673.0420651967543</v>
      </c>
      <c r="G3003">
        <f t="shared" si="377"/>
        <v>-4484.9926515655598</v>
      </c>
      <c r="H3003">
        <f t="shared" si="377"/>
        <v>-4343.4354605236003</v>
      </c>
      <c r="I3003">
        <f t="shared" si="377"/>
        <v>-4245.275717024746</v>
      </c>
      <c r="J3003">
        <f t="shared" si="377"/>
        <v>-4187.8046967835189</v>
      </c>
      <c r="K3003">
        <f t="shared" si="377"/>
        <v>-4168.6317694517047</v>
      </c>
      <c r="L3003">
        <f t="shared" si="377"/>
        <v>-4185.6315003855852</v>
      </c>
      <c r="M3003">
        <f t="shared" si="377"/>
        <v>-4236.9018606023228</v>
      </c>
      <c r="N3003">
        <f t="shared" si="377"/>
        <v>-4320.7307756696509</v>
      </c>
      <c r="O3003">
        <f t="shared" ref="O3003:V3003" si="378">SUM(O1:O3001)</f>
        <v>-4435.5690330962116</v>
      </c>
      <c r="P3003">
        <f t="shared" si="378"/>
        <v>-4580.0081064284414</v>
      </c>
      <c r="Q3003">
        <f t="shared" si="378"/>
        <v>-4752.7618294411459</v>
      </c>
      <c r="R3003">
        <f t="shared" si="378"/>
        <v>-4952.6511198553699</v>
      </c>
      <c r="S3003">
        <f t="shared" si="378"/>
        <v>-5178.591143749406</v>
      </c>
      <c r="T3003">
        <f t="shared" si="378"/>
        <v>-5429.5804520599722</v>
      </c>
      <c r="U3003">
        <f t="shared" si="378"/>
        <v>-5704.6917245184877</v>
      </c>
      <c r="V3003">
        <f t="shared" si="378"/>
        <v>-6003.0638343787532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Ejercicio 1</vt:lpstr>
      <vt:lpstr>Ejercicio 2</vt:lpstr>
      <vt:lpstr>Extra</vt:lpstr>
      <vt:lpstr>J3xL3002</vt:lpstr>
      <vt:lpstr>J3xL3003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Sergamar</dc:creator>
  <cp:lastModifiedBy>Rafael</cp:lastModifiedBy>
  <dcterms:created xsi:type="dcterms:W3CDTF">2018-11-15T17:38:02Z</dcterms:created>
  <dcterms:modified xsi:type="dcterms:W3CDTF">2018-11-19T21:17:46Z</dcterms:modified>
</cp:coreProperties>
</file>