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<sst xmlns="http://schemas.openxmlformats.org/spreadsheetml/2006/main" count="60" uniqueCount="43">
  <si>
    <t>Cometelotoo - Sprint Backlog</t>
  </si>
  <si>
    <t>Sprint 1</t>
  </si>
  <si>
    <t>Identificador (ID) de la historia</t>
  </si>
  <si>
    <t>Enunciado de la historia</t>
  </si>
  <si>
    <t>Tareas</t>
  </si>
  <si>
    <t>Horas Estimadas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</si>
  <si>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</si>
  <si>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</si>
  <si>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</si>
  <si>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</si>
  <si>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</si>
  <si>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</si>
  <si>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</si>
  <si>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</si>
  <si>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</si>
  <si>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</si>
  <si>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</si>
  <si>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</si>
  <si>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</si>
  <si>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</si>
  <si>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</si>
  <si>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</si>
  <si>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</si>
  <si>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</si>
  <si>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 xml:space="preserve">Tiempo Real Final
</t>
  </si>
  <si>
    <t>Finalizado</t>
  </si>
  <si>
    <t>Como cliente, quiero poder realizar un pedido a la hora que me convenga en uno o varios restaurantes con el objetivo de recibir comida a domicilio con lo que he pedido en la app.</t>
  </si>
  <si>
    <t>Especificación de casos de uso</t>
  </si>
  <si>
    <t>Sí</t>
  </si>
  <si>
    <t>Diagrama de secuencia</t>
  </si>
  <si>
    <t>Como propietario, quiero poder registrar un producto de mi establecimiento, indicando si se trata de un producto de elaboración propia o de un proveedor externo, con sus correspondientes datos, con el objetivo de que el cliente obtenga la mayor información posible y pueda seleccionarlos.</t>
  </si>
  <si>
    <t xml:space="preserve">Diagrama de secuencia
</t>
  </si>
  <si>
    <t xml:space="preserve">Sí
</t>
  </si>
  <si>
    <t>Como propietario, quiero poder registrar menús o submenús que incluyan productos de mi establecimiento con el objetivo de que pueda ser pedido por los clientes.</t>
  </si>
  <si>
    <t>Como administrador de la aplicación, quiero poder realizar un cobro a los restaurantes con el objetivo de obtener beneficios de los mismos el primer día de cada mes.</t>
  </si>
  <si>
    <t>-</t>
  </si>
  <si>
    <t>Tareas Generales</t>
  </si>
  <si>
    <t>Diagrama de clases</t>
  </si>
  <si>
    <t>Diagrama de uso</t>
  </si>
  <si>
    <t>Tabla de Tareas</t>
  </si>
  <si>
    <t>Documento de reflexión</t>
  </si>
  <si>
    <t>Diagrama de quemado</t>
  </si>
  <si>
    <t>Actas de daily meeting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</si>
</sst>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b/>
      <i/>
      <sz val="14.0"/>
      <color rgb="FFC02E58"/>
      <name val="Arial"/>
    </font>
    <font/>
    <font>
      <b/>
      <sz val="11.0"/>
      <color rgb="FFC02E58"/>
      <name val="Arial"/>
    </font>
    <font>
      <b/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02E58"/>
        <bgColor rgb="FFC02E58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C27BA0"/>
        <bgColor rgb="FFC27BA0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readingOrder="0"/>
    </xf>
    <xf borderId="5" fillId="0" fontId="3" numFmtId="0" xfId="0" applyBorder="1" applyFont="1"/>
    <xf borderId="6" fillId="0" fontId="3" numFmtId="0" xfId="0" applyBorder="1" applyFont="1"/>
    <xf borderId="7" fillId="2" fontId="5" numFmtId="0" xfId="0" applyAlignment="1" applyBorder="1" applyFill="1" applyFont="1">
      <alignment horizontal="center" shrinkToFit="0" vertical="center" wrapText="1"/>
    </xf>
    <xf borderId="8" fillId="2" fontId="5" numFmtId="0" xfId="0" applyAlignment="1" applyBorder="1" applyFont="1">
      <alignment horizontal="center" shrinkToFit="0" vertical="center" wrapText="1"/>
    </xf>
    <xf borderId="8" fillId="2" fontId="5" numFmtId="0" xfId="0" applyAlignment="1" applyBorder="1" applyFont="1">
      <alignment horizontal="center" readingOrder="0" shrinkToFit="0" vertical="center" wrapText="1"/>
    </xf>
    <xf borderId="9" fillId="3" fontId="6" numFmtId="0" xfId="0" applyAlignment="1" applyBorder="1" applyFill="1" applyFont="1">
      <alignment horizontal="center" readingOrder="0" vertical="center"/>
    </xf>
    <xf borderId="3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vertical="center"/>
    </xf>
    <xf borderId="10" fillId="0" fontId="3" numFmtId="0" xfId="0" applyBorder="1" applyFont="1"/>
    <xf borderId="7" fillId="0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center" vertical="center"/>
    </xf>
    <xf borderId="3" fillId="0" fontId="1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shrinkToFit="0" vertical="center" wrapText="1"/>
    </xf>
    <xf borderId="9" fillId="5" fontId="1" numFmtId="0" xfId="0" applyAlignment="1" applyBorder="1" applyFill="1" applyFont="1">
      <alignment horizontal="center" vertical="center"/>
    </xf>
    <xf borderId="9" fillId="0" fontId="1" numFmtId="0" xfId="0" applyAlignment="1" applyBorder="1" applyFont="1">
      <alignment horizontal="center" readingOrder="0" vertical="center"/>
    </xf>
    <xf borderId="11" fillId="0" fontId="3" numFmtId="0" xfId="0" applyBorder="1" applyFont="1"/>
    <xf borderId="7" fillId="0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2762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75"/>
  <cols>
    <col customWidth="1" min="3" max="3" width="31.0"/>
  </cols>
  <sheetData>
    <row r="2">
      <c r="B2" s="1"/>
      <c r="C2" s="2" t="s">
        <v>0</v>
      </c>
      <c r="D2" s="3"/>
      <c r="E2" s="4"/>
    </row>
    <row r="3">
      <c r="B3" s="5"/>
      <c r="C3" s="6" t="s">
        <v>1</v>
      </c>
      <c r="D3" s="7"/>
      <c r="E3" s="8"/>
    </row>
    <row r="5">
      <c r="B5" s="9" t="s">
        <v>2</v>
      </c>
      <c r="C5" s="10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</row>
    <row r="6" ht="46.5" customHeight="1">
      <c r="B6" s="12">
        <v>4.0</v>
      </c>
      <c r="C6" s="13" t="s">
        <v>26</v>
      </c>
      <c r="D6" s="14" t="s">
        <v>27</v>
      </c>
      <c r="E6" s="15">
        <v>3.0</v>
      </c>
      <c r="F6" s="16"/>
      <c r="G6" s="16">
        <v>0.75</v>
      </c>
      <c r="H6" s="16"/>
      <c r="I6" s="17"/>
      <c r="J6" s="17"/>
      <c r="K6" s="17"/>
      <c r="L6" s="17"/>
      <c r="M6" s="17"/>
      <c r="N6" s="17"/>
      <c r="O6" s="17"/>
      <c r="P6" s="16"/>
      <c r="Q6" s="16"/>
      <c r="R6" s="16"/>
      <c r="S6" s="17"/>
      <c r="T6" s="17"/>
      <c r="U6" s="17"/>
      <c r="V6" s="17"/>
      <c r="W6" s="17"/>
      <c r="X6" s="17">
        <f t="shared" ref="X6:X19" si="1">SUM(F6:W6)</f>
        <v>0.75</v>
      </c>
      <c r="Y6" s="16" t="s">
        <v>28</v>
      </c>
    </row>
    <row r="7" ht="44.25" customHeight="1">
      <c r="B7" s="18"/>
      <c r="C7" s="8"/>
      <c r="D7" s="19" t="s">
        <v>29</v>
      </c>
      <c r="E7" s="15">
        <v>2.0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6">
        <v>2.0</v>
      </c>
      <c r="T7" s="16"/>
      <c r="U7" s="17"/>
      <c r="V7" s="17"/>
      <c r="W7" s="17"/>
      <c r="X7" s="17">
        <f t="shared" si="1"/>
        <v>2</v>
      </c>
      <c r="Y7" s="16" t="s">
        <v>28</v>
      </c>
    </row>
    <row r="8" ht="66.75" customHeight="1">
      <c r="B8" s="20">
        <v>6.0</v>
      </c>
      <c r="C8" s="21" t="s">
        <v>30</v>
      </c>
      <c r="D8" s="14" t="s">
        <v>27</v>
      </c>
      <c r="E8" s="15">
        <v>2.0</v>
      </c>
      <c r="F8" s="17"/>
      <c r="G8" s="17"/>
      <c r="H8" s="17"/>
      <c r="I8" s="17"/>
      <c r="J8" s="17"/>
      <c r="K8" s="16"/>
      <c r="L8" s="17"/>
      <c r="M8" s="16">
        <v>1.0</v>
      </c>
      <c r="N8" s="17"/>
      <c r="O8" s="17"/>
      <c r="P8" s="16"/>
      <c r="Q8" s="16"/>
      <c r="R8" s="16"/>
      <c r="S8" s="17"/>
      <c r="T8" s="17"/>
      <c r="U8" s="17"/>
      <c r="V8" s="17"/>
      <c r="W8" s="17"/>
      <c r="X8" s="17">
        <f t="shared" si="1"/>
        <v>1</v>
      </c>
      <c r="Y8" s="16" t="s">
        <v>28</v>
      </c>
    </row>
    <row r="9" ht="72.0" customHeight="1">
      <c r="B9" s="18"/>
      <c r="C9" s="8"/>
      <c r="D9" s="14" t="s">
        <v>31</v>
      </c>
      <c r="E9" s="15">
        <v>1.0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6">
        <v>1.5</v>
      </c>
      <c r="T9" s="17"/>
      <c r="U9" s="17"/>
      <c r="V9" s="16"/>
      <c r="W9" s="17"/>
      <c r="X9" s="17">
        <f t="shared" si="1"/>
        <v>1.5</v>
      </c>
      <c r="Y9" s="16" t="s">
        <v>32</v>
      </c>
    </row>
    <row r="10" ht="45.75" customHeight="1">
      <c r="B10" s="22">
        <v>7.0</v>
      </c>
      <c r="C10" s="23" t="s">
        <v>33</v>
      </c>
      <c r="D10" s="14" t="s">
        <v>27</v>
      </c>
      <c r="E10" s="15">
        <v>2.0</v>
      </c>
      <c r="F10" s="17"/>
      <c r="G10" s="17"/>
      <c r="H10" s="17"/>
      <c r="I10" s="17"/>
      <c r="J10" s="16">
        <v>0.75</v>
      </c>
      <c r="K10" s="17"/>
      <c r="L10" s="17"/>
      <c r="M10" s="17"/>
      <c r="N10" s="17"/>
      <c r="O10" s="17"/>
      <c r="P10" s="16"/>
      <c r="Q10" s="16"/>
      <c r="R10" s="16"/>
      <c r="S10" s="16"/>
      <c r="T10" s="17"/>
      <c r="U10" s="17"/>
      <c r="V10" s="17"/>
      <c r="W10" s="17"/>
      <c r="X10" s="17">
        <f t="shared" si="1"/>
        <v>0.75</v>
      </c>
      <c r="Y10" s="16" t="s">
        <v>28</v>
      </c>
    </row>
    <row r="11" ht="48.75" customHeight="1">
      <c r="B11" s="18"/>
      <c r="C11" s="8"/>
      <c r="D11" s="14" t="s">
        <v>29</v>
      </c>
      <c r="E11" s="15">
        <v>3.0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6">
        <v>0.75</v>
      </c>
      <c r="Q11" s="17"/>
      <c r="R11" s="17"/>
      <c r="S11" s="16">
        <v>0.25</v>
      </c>
      <c r="T11" s="16"/>
      <c r="U11" s="16"/>
      <c r="V11" s="17"/>
      <c r="W11" s="17"/>
      <c r="X11" s="17">
        <f t="shared" si="1"/>
        <v>1</v>
      </c>
      <c r="Y11" s="16" t="s">
        <v>32</v>
      </c>
    </row>
    <row r="12" ht="49.5" customHeight="1">
      <c r="B12" s="24">
        <v>12.0</v>
      </c>
      <c r="C12" s="21" t="s">
        <v>34</v>
      </c>
      <c r="D12" s="14" t="s">
        <v>27</v>
      </c>
      <c r="E12" s="15">
        <v>3.0</v>
      </c>
      <c r="F12" s="17"/>
      <c r="G12" s="17"/>
      <c r="H12" s="17"/>
      <c r="I12" s="17"/>
      <c r="J12" s="17"/>
      <c r="K12" s="17"/>
      <c r="L12" s="16">
        <v>0.5</v>
      </c>
      <c r="M12" s="17"/>
      <c r="N12" s="17"/>
      <c r="O12" s="17"/>
      <c r="P12" s="16"/>
      <c r="Q12" s="16"/>
      <c r="R12" s="16"/>
      <c r="S12" s="16"/>
      <c r="T12" s="17"/>
      <c r="U12" s="17"/>
      <c r="V12" s="17"/>
      <c r="W12" s="17"/>
      <c r="X12" s="17">
        <f t="shared" si="1"/>
        <v>0.5</v>
      </c>
      <c r="Y12" s="16" t="s">
        <v>28</v>
      </c>
    </row>
    <row r="13" ht="54.75" customHeight="1">
      <c r="B13" s="18"/>
      <c r="C13" s="8"/>
      <c r="D13" s="14" t="s">
        <v>29</v>
      </c>
      <c r="E13" s="15">
        <v>2.0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6"/>
      <c r="V13" s="16"/>
      <c r="W13" s="16">
        <v>1.0</v>
      </c>
      <c r="X13" s="17">
        <f t="shared" si="1"/>
        <v>1</v>
      </c>
      <c r="Y13" s="16" t="s">
        <v>28</v>
      </c>
    </row>
    <row r="14" ht="33.0" customHeight="1">
      <c r="B14" s="25" t="s">
        <v>35</v>
      </c>
      <c r="C14" s="25" t="s">
        <v>36</v>
      </c>
      <c r="D14" s="14" t="s">
        <v>37</v>
      </c>
      <c r="E14" s="15">
        <v>12.0</v>
      </c>
      <c r="F14" s="16"/>
      <c r="G14" s="16"/>
      <c r="H14" s="16"/>
      <c r="I14" s="16"/>
      <c r="J14" s="16"/>
      <c r="K14" s="16"/>
      <c r="L14" s="16">
        <v>1.5</v>
      </c>
      <c r="M14" s="17"/>
      <c r="N14" s="17"/>
      <c r="O14" s="16">
        <v>0.5</v>
      </c>
      <c r="P14" s="16">
        <v>0.5</v>
      </c>
      <c r="Q14" s="17"/>
      <c r="R14" s="17"/>
      <c r="S14" s="17"/>
      <c r="T14" s="17"/>
      <c r="U14" s="17"/>
      <c r="V14" s="17"/>
      <c r="W14" s="17"/>
      <c r="X14" s="17">
        <f t="shared" si="1"/>
        <v>2.5</v>
      </c>
      <c r="Y14" s="16" t="s">
        <v>28</v>
      </c>
    </row>
    <row r="15" ht="31.5" customHeight="1">
      <c r="B15" s="26"/>
      <c r="C15" s="26"/>
      <c r="D15" s="14" t="s">
        <v>38</v>
      </c>
      <c r="E15" s="15">
        <v>10.0</v>
      </c>
      <c r="F15" s="17"/>
      <c r="G15" s="17"/>
      <c r="H15" s="17"/>
      <c r="I15" s="17"/>
      <c r="J15" s="17"/>
      <c r="K15" s="16"/>
      <c r="L15" s="16"/>
      <c r="M15" s="16"/>
      <c r="N15" s="16"/>
      <c r="O15" s="16"/>
      <c r="P15" s="16"/>
      <c r="Q15" s="17"/>
      <c r="R15" s="17"/>
      <c r="S15" s="16">
        <v>1.0</v>
      </c>
      <c r="T15" s="17"/>
      <c r="U15" s="16">
        <v>2.0</v>
      </c>
      <c r="V15" s="17"/>
      <c r="W15" s="17"/>
      <c r="X15" s="17">
        <f t="shared" si="1"/>
        <v>3</v>
      </c>
      <c r="Y15" s="27" t="s">
        <v>28</v>
      </c>
    </row>
    <row r="16" ht="30.0" customHeight="1">
      <c r="B16" s="26"/>
      <c r="C16" s="26"/>
      <c r="D16" s="14" t="s">
        <v>39</v>
      </c>
      <c r="E16" s="15">
        <v>3.0</v>
      </c>
      <c r="F16" s="16">
        <v>1.0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>
        <f t="shared" si="1"/>
        <v>1</v>
      </c>
      <c r="Y16" s="16" t="s">
        <v>28</v>
      </c>
    </row>
    <row r="17" ht="30.0" customHeight="1">
      <c r="B17" s="26"/>
      <c r="C17" s="26"/>
      <c r="D17" s="14" t="s">
        <v>40</v>
      </c>
      <c r="E17" s="15">
        <v>1.0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6">
        <v>0.75</v>
      </c>
      <c r="X17" s="17">
        <f t="shared" si="1"/>
        <v>0.75</v>
      </c>
      <c r="Y17" s="27" t="s">
        <v>28</v>
      </c>
    </row>
    <row r="18">
      <c r="B18" s="26"/>
      <c r="C18" s="26"/>
      <c r="D18" s="14" t="s">
        <v>41</v>
      </c>
      <c r="E18" s="15">
        <v>2.0</v>
      </c>
      <c r="F18" s="16">
        <v>1.0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>
        <f t="shared" si="1"/>
        <v>1</v>
      </c>
      <c r="Y18" s="16" t="s">
        <v>28</v>
      </c>
    </row>
    <row r="19">
      <c r="B19" s="18"/>
      <c r="C19" s="18"/>
      <c r="D19" s="14" t="s">
        <v>42</v>
      </c>
      <c r="E19" s="15">
        <v>2.0</v>
      </c>
      <c r="F19" s="16">
        <v>0.5</v>
      </c>
      <c r="G19" s="17"/>
      <c r="H19" s="17"/>
      <c r="I19" s="17"/>
      <c r="J19" s="17"/>
      <c r="K19" s="17"/>
      <c r="L19" s="16"/>
      <c r="M19" s="17"/>
      <c r="N19" s="16">
        <v>0.5</v>
      </c>
      <c r="O19" s="17"/>
      <c r="P19" s="17"/>
      <c r="Q19" s="17"/>
      <c r="R19" s="17"/>
      <c r="S19" s="16"/>
      <c r="T19" s="17"/>
      <c r="U19" s="17"/>
      <c r="V19" s="16">
        <v>0.25</v>
      </c>
      <c r="W19" s="17"/>
      <c r="X19" s="17">
        <f t="shared" si="1"/>
        <v>1.25</v>
      </c>
      <c r="Y19" s="16" t="s">
        <v>28</v>
      </c>
    </row>
  </sheetData>
  <mergeCells count="13">
    <mergeCell ref="B10:B11"/>
    <mergeCell ref="C10:C11"/>
    <mergeCell ref="B12:B13"/>
    <mergeCell ref="C12:C13"/>
    <mergeCell ref="B14:B19"/>
    <mergeCell ref="C14:C19"/>
    <mergeCell ref="B2:B3"/>
    <mergeCell ref="C2:E2"/>
    <mergeCell ref="C3:E3"/>
    <mergeCell ref="B6:B7"/>
    <mergeCell ref="C6:C7"/>
    <mergeCell ref="B8:B9"/>
    <mergeCell ref="C8:C9"/>
  </mergeCells>
  <conditionalFormatting sqref="F6:Y19">
    <cfRule type="colorScale" priority="1">
      <colorScale>
        <cfvo type="formula" val="0"/>
        <cfvo type="formula" val="4"/>
        <color rgb="FFFFFFFF"/>
        <color rgb="FFE67C73"/>
      </colorScale>
    </cfRule>
  </conditionalFormatting>
  <drawing r:id="rId1"/>
</worksheet>
</file>