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2025\LIDER DE SISTEMAS\DOCUMENTOS\Inventario de equipos\"/>
    </mc:Choice>
  </mc:AlternateContent>
  <bookViews>
    <workbookView xWindow="0" yWindow="0" windowWidth="24000" windowHeight="9735"/>
  </bookViews>
  <sheets>
    <sheet name="Inventario equipos tecnologicos" sheetId="3" r:id="rId1"/>
    <sheet name="Hoja4" sheetId="7" r:id="rId2"/>
    <sheet name="Hoja3" sheetId="6" r:id="rId3"/>
    <sheet name="Inventario de Equipos en Stock" sheetId="4" r:id="rId4"/>
    <sheet name="Salida de equipos" sheetId="5" r:id="rId5"/>
  </sheets>
  <calcPr calcId="152511"/>
</workbook>
</file>

<file path=xl/calcChain.xml><?xml version="1.0" encoding="utf-8"?>
<calcChain xmlns="http://schemas.openxmlformats.org/spreadsheetml/2006/main">
  <c r="F59" i="6" l="1"/>
  <c r="G59" i="6" s="1"/>
  <c r="F60" i="6"/>
  <c r="G60" i="6" s="1"/>
  <c r="F61" i="6"/>
  <c r="G61" i="6" s="1"/>
  <c r="F62" i="6"/>
  <c r="G62" i="6" s="1"/>
  <c r="B64" i="6"/>
  <c r="C64" i="6" s="1"/>
  <c r="B65" i="6"/>
  <c r="C65" i="6" s="1"/>
  <c r="B66" i="6"/>
  <c r="C66" i="6" s="1"/>
  <c r="B67" i="6"/>
  <c r="C67" i="6" s="1"/>
  <c r="B68" i="6"/>
  <c r="B69" i="6"/>
  <c r="C69" i="6" s="1"/>
  <c r="B70" i="6"/>
  <c r="C70" i="6" s="1"/>
  <c r="B71" i="6"/>
  <c r="C71" i="6" s="1"/>
  <c r="B72" i="6"/>
  <c r="B73" i="6"/>
  <c r="C73" i="6" s="1"/>
  <c r="B74" i="6"/>
  <c r="C74" i="6" s="1"/>
  <c r="B75" i="6"/>
  <c r="C75" i="6" s="1"/>
  <c r="B76" i="6"/>
  <c r="C76" i="6" s="1"/>
  <c r="B77" i="6"/>
  <c r="C77" i="6" s="1"/>
  <c r="B78" i="6"/>
  <c r="C78" i="6" s="1"/>
  <c r="B79" i="6"/>
  <c r="C79" i="6" s="1"/>
  <c r="B80" i="6"/>
  <c r="C80" i="6" s="1"/>
  <c r="B81" i="6"/>
  <c r="C81" i="6" s="1"/>
  <c r="B82" i="6"/>
  <c r="C82" i="6" s="1"/>
  <c r="B83" i="6"/>
  <c r="C83" i="6" s="1"/>
  <c r="B84" i="6"/>
  <c r="B85" i="6"/>
  <c r="C85" i="6" s="1"/>
  <c r="B86" i="6"/>
  <c r="B87" i="6"/>
  <c r="C87" i="6" s="1"/>
  <c r="B88" i="6"/>
  <c r="B89" i="6"/>
  <c r="C89" i="6" s="1"/>
  <c r="B90" i="6"/>
  <c r="C90" i="6" s="1"/>
  <c r="B91" i="6"/>
  <c r="C91" i="6" s="1"/>
  <c r="B92" i="6"/>
  <c r="C92" i="6" s="1"/>
  <c r="B93" i="6"/>
  <c r="C93" i="6" s="1"/>
  <c r="F64" i="6"/>
  <c r="G64" i="6" s="1"/>
  <c r="F65" i="6"/>
  <c r="G65" i="6" s="1"/>
  <c r="F66" i="6"/>
  <c r="G66" i="6" s="1"/>
  <c r="F67" i="6"/>
  <c r="G67" i="6" s="1"/>
  <c r="F68" i="6"/>
  <c r="G68" i="6" s="1"/>
  <c r="F69" i="6"/>
  <c r="G69" i="6" s="1"/>
  <c r="F70" i="6"/>
  <c r="F71" i="6"/>
  <c r="G71" i="6" s="1"/>
  <c r="F72" i="6"/>
  <c r="G72" i="6" s="1"/>
  <c r="F73" i="6"/>
  <c r="G73" i="6" s="1"/>
  <c r="F74" i="6"/>
  <c r="F75" i="6"/>
  <c r="G75" i="6" s="1"/>
  <c r="F76" i="6"/>
  <c r="G76" i="6" s="1"/>
  <c r="F77" i="6"/>
  <c r="G77" i="6" s="1"/>
  <c r="F78" i="6"/>
  <c r="F79" i="6"/>
  <c r="G79" i="6" s="1"/>
  <c r="F80" i="6"/>
  <c r="G80" i="6" s="1"/>
  <c r="C68" i="6"/>
  <c r="C72" i="6"/>
  <c r="C84" i="6"/>
  <c r="C86" i="6"/>
  <c r="C88" i="6"/>
  <c r="G70" i="6"/>
  <c r="G74" i="6"/>
  <c r="G78" i="6"/>
  <c r="B2" i="6"/>
  <c r="C2" i="6" s="1"/>
  <c r="B3" i="6"/>
  <c r="C3" i="6" s="1"/>
  <c r="B4" i="6"/>
  <c r="C4" i="6" s="1"/>
  <c r="B5" i="6"/>
  <c r="C5" i="6" s="1"/>
  <c r="B6" i="6"/>
  <c r="C6" i="6" s="1"/>
  <c r="B7" i="6"/>
  <c r="C7" i="6" s="1"/>
  <c r="B8" i="6"/>
  <c r="C8" i="6" s="1"/>
  <c r="B9" i="6"/>
  <c r="C9" i="6" s="1"/>
  <c r="B10" i="6"/>
  <c r="C10" i="6" s="1"/>
  <c r="B11" i="6"/>
  <c r="C11" i="6" s="1"/>
  <c r="B12" i="6"/>
  <c r="C12" i="6" s="1"/>
  <c r="B13" i="6"/>
  <c r="C13" i="6" s="1"/>
  <c r="B14" i="6"/>
  <c r="C14" i="6" s="1"/>
  <c r="B15" i="6"/>
  <c r="C15" i="6" s="1"/>
  <c r="B16" i="6"/>
  <c r="C16" i="6" s="1"/>
  <c r="B17" i="6"/>
  <c r="C17" i="6" s="1"/>
  <c r="B18" i="6"/>
  <c r="C18" i="6" s="1"/>
  <c r="B19" i="6"/>
  <c r="C19" i="6" s="1"/>
  <c r="B20" i="6"/>
  <c r="C20" i="6" s="1"/>
  <c r="B21" i="6"/>
  <c r="C21" i="6" s="1"/>
  <c r="B22" i="6"/>
  <c r="C22" i="6" s="1"/>
  <c r="B23" i="6"/>
  <c r="C23" i="6" s="1"/>
  <c r="B24" i="6"/>
  <c r="C24" i="6" s="1"/>
  <c r="B25" i="6"/>
  <c r="C25" i="6" s="1"/>
  <c r="B26" i="6"/>
  <c r="C26" i="6" s="1"/>
  <c r="B27" i="6"/>
  <c r="C27" i="6" s="1"/>
  <c r="B28" i="6"/>
  <c r="C28" i="6" s="1"/>
  <c r="B29" i="6"/>
  <c r="C29" i="6" s="1"/>
  <c r="B30" i="6"/>
  <c r="C30" i="6" s="1"/>
  <c r="B31" i="6"/>
  <c r="C31" i="6" s="1"/>
  <c r="F1" i="6"/>
  <c r="G1" i="6" s="1"/>
  <c r="F2" i="6"/>
  <c r="G2" i="6" s="1"/>
  <c r="F3" i="6"/>
  <c r="G3" i="6" s="1"/>
  <c r="F4" i="6"/>
  <c r="G4" i="6" s="1"/>
  <c r="F5" i="6"/>
  <c r="G5" i="6" s="1"/>
  <c r="F6" i="6"/>
  <c r="G6" i="6" s="1"/>
  <c r="F7" i="6"/>
  <c r="G7" i="6" s="1"/>
  <c r="F8" i="6"/>
  <c r="G8" i="6" s="1"/>
  <c r="F9" i="6"/>
  <c r="G9" i="6" s="1"/>
  <c r="F10" i="6"/>
  <c r="G10" i="6" s="1"/>
  <c r="F11" i="6"/>
  <c r="G11" i="6" s="1"/>
  <c r="F12" i="6"/>
  <c r="G12" i="6" s="1"/>
  <c r="F13" i="6"/>
  <c r="G13" i="6" s="1"/>
  <c r="F14" i="6"/>
  <c r="G14" i="6" s="1"/>
  <c r="F15" i="6"/>
  <c r="G15" i="6" s="1"/>
  <c r="F16" i="6"/>
  <c r="G16" i="6" s="1"/>
  <c r="F17" i="6"/>
  <c r="G17" i="6" s="1"/>
  <c r="F18" i="6"/>
  <c r="G18" i="6" s="1"/>
  <c r="F19" i="6"/>
  <c r="G19" i="6" s="1"/>
  <c r="F20" i="6"/>
  <c r="G20" i="6" s="1"/>
  <c r="F21" i="6"/>
  <c r="G21" i="6" s="1"/>
  <c r="F22" i="6"/>
  <c r="G22" i="6" s="1"/>
  <c r="F23" i="6"/>
  <c r="G23" i="6" s="1"/>
  <c r="F24" i="6"/>
  <c r="G24" i="6" s="1"/>
  <c r="F25" i="6"/>
  <c r="G25" i="6" s="1"/>
  <c r="F26" i="6"/>
  <c r="G26" i="6" s="1"/>
  <c r="F27" i="6"/>
  <c r="G27" i="6" s="1"/>
  <c r="F28" i="6"/>
  <c r="G28" i="6" s="1"/>
  <c r="F29" i="6"/>
  <c r="G29" i="6" s="1"/>
  <c r="F30" i="6"/>
  <c r="G30" i="6" s="1"/>
  <c r="F31" i="6"/>
  <c r="G31" i="6" s="1"/>
  <c r="B33" i="6"/>
  <c r="C33" i="6" s="1"/>
  <c r="B34" i="6"/>
  <c r="C34" i="6" s="1"/>
  <c r="B35" i="6"/>
  <c r="C35" i="6" s="1"/>
  <c r="B36" i="6"/>
  <c r="C36" i="6" s="1"/>
  <c r="B37" i="6"/>
  <c r="C37" i="6" s="1"/>
  <c r="B38" i="6"/>
  <c r="C38" i="6" s="1"/>
  <c r="B39" i="6"/>
  <c r="C39" i="6" s="1"/>
  <c r="B40" i="6"/>
  <c r="C40" i="6" s="1"/>
  <c r="B41" i="6"/>
  <c r="C41" i="6" s="1"/>
  <c r="B42" i="6"/>
  <c r="C42" i="6" s="1"/>
  <c r="B43" i="6"/>
  <c r="C43" i="6" s="1"/>
  <c r="B44" i="6"/>
  <c r="C44" i="6" s="1"/>
  <c r="B45" i="6"/>
  <c r="C45" i="6" s="1"/>
  <c r="B46" i="6"/>
  <c r="C46" i="6" s="1"/>
  <c r="B47" i="6"/>
  <c r="C47" i="6" s="1"/>
  <c r="B48" i="6"/>
  <c r="C48" i="6" s="1"/>
  <c r="B49" i="6"/>
  <c r="C49" i="6" s="1"/>
  <c r="B50" i="6"/>
  <c r="C50" i="6" s="1"/>
  <c r="B51" i="6"/>
  <c r="C51" i="6" s="1"/>
  <c r="B52" i="6"/>
  <c r="C52" i="6" s="1"/>
  <c r="B53" i="6"/>
  <c r="C53" i="6" s="1"/>
  <c r="B54" i="6"/>
  <c r="C54" i="6" s="1"/>
  <c r="B55" i="6"/>
  <c r="C55" i="6" s="1"/>
  <c r="B56" i="6"/>
  <c r="C56" i="6" s="1"/>
  <c r="B57" i="6"/>
  <c r="C57" i="6" s="1"/>
  <c r="B58" i="6"/>
  <c r="C58" i="6" s="1"/>
  <c r="B59" i="6"/>
  <c r="C59" i="6" s="1"/>
  <c r="B60" i="6"/>
  <c r="C60" i="6" s="1"/>
  <c r="B61" i="6"/>
  <c r="C61" i="6" s="1"/>
  <c r="B62" i="6"/>
  <c r="C62" i="6" s="1"/>
  <c r="F33" i="6"/>
  <c r="G33" i="6" s="1"/>
  <c r="F34" i="6"/>
  <c r="G34" i="6" s="1"/>
  <c r="F35" i="6"/>
  <c r="G35" i="6" s="1"/>
  <c r="F36" i="6"/>
  <c r="G36" i="6" s="1"/>
  <c r="F37" i="6"/>
  <c r="G37" i="6" s="1"/>
  <c r="F38" i="6"/>
  <c r="G38" i="6" s="1"/>
  <c r="F39" i="6"/>
  <c r="G39" i="6" s="1"/>
  <c r="F40" i="6"/>
  <c r="G40" i="6" s="1"/>
  <c r="F41" i="6"/>
  <c r="G41" i="6" s="1"/>
  <c r="F42" i="6"/>
  <c r="G42" i="6" s="1"/>
  <c r="F43" i="6"/>
  <c r="G43" i="6" s="1"/>
  <c r="F44" i="6"/>
  <c r="G44" i="6" s="1"/>
  <c r="F45" i="6"/>
  <c r="G45" i="6" s="1"/>
  <c r="F46" i="6"/>
  <c r="G46" i="6" s="1"/>
  <c r="F47" i="6"/>
  <c r="G47" i="6" s="1"/>
  <c r="F48" i="6"/>
  <c r="G48" i="6" s="1"/>
  <c r="F49" i="6"/>
  <c r="G49" i="6" s="1"/>
  <c r="F50" i="6"/>
  <c r="G50" i="6" s="1"/>
  <c r="F51" i="6"/>
  <c r="G51" i="6" s="1"/>
  <c r="F52" i="6"/>
  <c r="G52" i="6" s="1"/>
  <c r="F53" i="6"/>
  <c r="G53" i="6" s="1"/>
  <c r="F54" i="6"/>
  <c r="G54" i="6" s="1"/>
  <c r="F55" i="6"/>
  <c r="G55" i="6" s="1"/>
  <c r="F56" i="6"/>
  <c r="G56" i="6" s="1"/>
  <c r="F57" i="6"/>
  <c r="G57" i="6" s="1"/>
  <c r="F58" i="6"/>
  <c r="G58" i="6" s="1"/>
  <c r="B1" i="6"/>
  <c r="C1" i="6" s="1"/>
</calcChain>
</file>

<file path=xl/sharedStrings.xml><?xml version="1.0" encoding="utf-8"?>
<sst xmlns="http://schemas.openxmlformats.org/spreadsheetml/2006/main" count="2577" uniqueCount="601">
  <si>
    <t>AREA</t>
  </si>
  <si>
    <t>MARCA</t>
  </si>
  <si>
    <t>MODELO</t>
  </si>
  <si>
    <t>SERIAL</t>
  </si>
  <si>
    <t>HP</t>
  </si>
  <si>
    <t>MONITOREO</t>
  </si>
  <si>
    <t>Versión:</t>
  </si>
  <si>
    <t>GM-120014</t>
  </si>
  <si>
    <t>QBEX</t>
  </si>
  <si>
    <t>Código</t>
  </si>
  <si>
    <t>Hoja:</t>
  </si>
  <si>
    <t>1 de 1</t>
  </si>
  <si>
    <t>Fecha</t>
  </si>
  <si>
    <t>TI-FR-02</t>
  </si>
  <si>
    <t>JANUS</t>
  </si>
  <si>
    <t>N/A</t>
  </si>
  <si>
    <t>G446P905037</t>
  </si>
  <si>
    <t>Y026XC08705</t>
  </si>
  <si>
    <t>CNDY6BQ0JV</t>
  </si>
  <si>
    <t>VGNK074390</t>
  </si>
  <si>
    <t>TRUST</t>
  </si>
  <si>
    <t>GENIUS</t>
  </si>
  <si>
    <t>KB-128</t>
  </si>
  <si>
    <t>XP17S2A12510</t>
  </si>
  <si>
    <t>DX-110</t>
  </si>
  <si>
    <t>X9L95400202858</t>
  </si>
  <si>
    <t>02AKHCKF504149D</t>
  </si>
  <si>
    <t>DESKTOP-0HSQSQO</t>
  </si>
  <si>
    <t>E2070S</t>
  </si>
  <si>
    <t>DX-120</t>
  </si>
  <si>
    <t>G986XC26156</t>
  </si>
  <si>
    <t>AUXILIAR ADMINISTRATIVA</t>
  </si>
  <si>
    <t>108NDGL1S167</t>
  </si>
  <si>
    <t>N910U</t>
  </si>
  <si>
    <t>K9P04149184</t>
  </si>
  <si>
    <t>MOEUUO</t>
  </si>
  <si>
    <t>ASUS</t>
  </si>
  <si>
    <t>X1G95994906685</t>
  </si>
  <si>
    <t>X1G95994906699</t>
  </si>
  <si>
    <t>GERENTE OPERATIVO</t>
  </si>
  <si>
    <t>DELL</t>
  </si>
  <si>
    <t>WIN-9P4GBCFE6P4</t>
  </si>
  <si>
    <t>ZBBNH9NB413313M</t>
  </si>
  <si>
    <t>HG</t>
  </si>
  <si>
    <t>ZUGTH9LBC08701P</t>
  </si>
  <si>
    <t>X3A82121403207</t>
  </si>
  <si>
    <t>DESKTOP-8G6DQBF</t>
  </si>
  <si>
    <t>LG</t>
  </si>
  <si>
    <t>E1941SX</t>
  </si>
  <si>
    <t>DESKTOP-377C5BR</t>
  </si>
  <si>
    <t>S19D300NY</t>
  </si>
  <si>
    <t>DESKTOP-TPHQ7TC</t>
  </si>
  <si>
    <t>DESKTOP-0RQV6KI</t>
  </si>
  <si>
    <t>DESKTOP-JHS7VEF</t>
  </si>
  <si>
    <t>W1943ST</t>
  </si>
  <si>
    <t>004TPNY3G007</t>
  </si>
  <si>
    <t>KU-0138</t>
  </si>
  <si>
    <t>KB-09E</t>
  </si>
  <si>
    <t>DESKTOP-ULOL9IF</t>
  </si>
  <si>
    <t>263143SB</t>
  </si>
  <si>
    <t>672652-001</t>
  </si>
  <si>
    <t>Latitude E5550</t>
  </si>
  <si>
    <t>Siigo-contabili</t>
  </si>
  <si>
    <t>MOFYUO</t>
  </si>
  <si>
    <t>Thermaltake</t>
  </si>
  <si>
    <t>KLV-32BX300</t>
  </si>
  <si>
    <t>MP C306ZSPF</t>
  </si>
  <si>
    <t>MP 501-GWFCU3.8e</t>
  </si>
  <si>
    <t>G986XC25690</t>
  </si>
  <si>
    <t>C462H</t>
  </si>
  <si>
    <t>9040/MP 4000/LD040</t>
  </si>
  <si>
    <t>M5585400590</t>
  </si>
  <si>
    <t>INSIS#-PC</t>
  </si>
  <si>
    <t>INVENTARIO SISTEMAS # COMPUTADORES</t>
  </si>
  <si>
    <t>INSIS#-C</t>
  </si>
  <si>
    <t>INVENTARIO SISTEMAS # CARGADORES</t>
  </si>
  <si>
    <t>INSIS#-PR</t>
  </si>
  <si>
    <t>INVENTARIO SISTEMAS # PERIFERICOS</t>
  </si>
  <si>
    <t>INSIS#-I</t>
  </si>
  <si>
    <t>INVENTARIO SISTEMAS # IMPRESORAS</t>
  </si>
  <si>
    <t>INSIS#-T</t>
  </si>
  <si>
    <t>INVENTARIO SISTEMAS # TELEFONIA IP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</si>
  <si>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</si>
  <si>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</si>
  <si>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</si>
  <si>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</si>
  <si>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</si>
  <si>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</si>
  <si>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</si>
  <si>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</si>
  <si>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</si>
  <si>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</si>
  <si>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</si>
  <si>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</si>
  <si>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</si>
  <si>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</si>
  <si>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ID INVENTARIO</t>
  </si>
  <si>
    <t>DEPENDENCIA</t>
  </si>
  <si>
    <t>FECHA ACTUALIZACION</t>
  </si>
  <si>
    <t>RESPONSABLE</t>
  </si>
  <si>
    <t>CARGO</t>
  </si>
  <si>
    <t>TIPO</t>
  </si>
  <si>
    <t>ID MAQUINA</t>
  </si>
  <si>
    <t>ESTADO</t>
  </si>
  <si>
    <t>FECHA DE NOVEDAD</t>
  </si>
  <si>
    <t>OBSERVACIONES</t>
  </si>
  <si>
    <t>INSIS001-PC</t>
  </si>
  <si>
    <t>VIGITECOL</t>
  </si>
  <si>
    <t>TALENTO HUMANO</t>
  </si>
  <si>
    <t>DIANA MARCELA VALENCIA</t>
  </si>
  <si>
    <t>AUXILIAR TALENTO HUMANO</t>
  </si>
  <si>
    <t>PC PORTATIL</t>
  </si>
  <si>
    <t>DELL LATITUDE 5490</t>
  </si>
  <si>
    <t>C5FF3007652F</t>
  </si>
  <si>
    <t>DESKTOP-F2J9SCC</t>
  </si>
  <si>
    <t>ACTIVO</t>
  </si>
  <si>
    <t>SE ENTREGA CON CARGADOR</t>
  </si>
  <si>
    <t>INSIS001-T</t>
  </si>
  <si>
    <t>TELEFONO</t>
  </si>
  <si>
    <t>GRANDSTREAM</t>
  </si>
  <si>
    <t>GXP1782</t>
  </si>
  <si>
    <t>24MKUCK900F5D63</t>
  </si>
  <si>
    <t>INSIS001-PR</t>
  </si>
  <si>
    <t>MOUSE</t>
  </si>
  <si>
    <t>M388</t>
  </si>
  <si>
    <t>INSIS002-PC</t>
  </si>
  <si>
    <t>PRACTICANTE TALENTO HUMANO</t>
  </si>
  <si>
    <t>PC ESCRITORIO</t>
  </si>
  <si>
    <t>LENOVO</t>
  </si>
  <si>
    <t>THINKCENTRE</t>
  </si>
  <si>
    <t>49DA1123375B</t>
  </si>
  <si>
    <t>DESKTOP-MEUM6L5</t>
  </si>
  <si>
    <t>INSIS002-PR</t>
  </si>
  <si>
    <t>GM-150008</t>
  </si>
  <si>
    <t>INSIS003-PR</t>
  </si>
  <si>
    <t>TECLADO</t>
  </si>
  <si>
    <t>INSIS004-PR</t>
  </si>
  <si>
    <t>MONITOR</t>
  </si>
  <si>
    <t>NOC</t>
  </si>
  <si>
    <t>D40G19N-615-01A</t>
  </si>
  <si>
    <t>INSIS003-PC</t>
  </si>
  <si>
    <t>MARTHA JANET GONZALES</t>
  </si>
  <si>
    <t>LIDER TALENTO HUMANO</t>
  </si>
  <si>
    <t>VOSTRO</t>
  </si>
  <si>
    <t>7726673FEE03</t>
  </si>
  <si>
    <t>INSIS002-T</t>
  </si>
  <si>
    <t>24UMKUCK900F5D64</t>
  </si>
  <si>
    <t>INSIS005-PR</t>
  </si>
  <si>
    <t>INSIS006-PR</t>
  </si>
  <si>
    <t>KB-100</t>
  </si>
  <si>
    <t>UD23J2A03472</t>
  </si>
  <si>
    <t>INSIS004-PC</t>
  </si>
  <si>
    <t>OPERACIONES</t>
  </si>
  <si>
    <t>JULIAN DAVID GIRALDO</t>
  </si>
  <si>
    <t>LIDER DE OPERACIONES</t>
  </si>
  <si>
    <t>PROBOOK</t>
  </si>
  <si>
    <t>3A65962ED429</t>
  </si>
  <si>
    <t>DESKTOP-UUP9V46</t>
  </si>
  <si>
    <t>INSIS003-T</t>
  </si>
  <si>
    <t>24UMKUCK900F5D51</t>
  </si>
  <si>
    <t>INSIS007-PR</t>
  </si>
  <si>
    <t>RTM</t>
  </si>
  <si>
    <t>INSIS005-PC</t>
  </si>
  <si>
    <t>LEIDY JOHANA VERA</t>
  </si>
  <si>
    <t>AUXILIAR DE OPERACIONES</t>
  </si>
  <si>
    <t>240G7</t>
  </si>
  <si>
    <t>56FC6A46E9B2</t>
  </si>
  <si>
    <t>DESKTOP-MKQBLO0</t>
  </si>
  <si>
    <t>INSIS004-T</t>
  </si>
  <si>
    <t>24UMKUCK900F5FBE</t>
  </si>
  <si>
    <t>INSIS008-PR</t>
  </si>
  <si>
    <t>KM100-SE</t>
  </si>
  <si>
    <t>34L97738501924</t>
  </si>
  <si>
    <t>INSIS009-PR</t>
  </si>
  <si>
    <t>INSIS006-PC</t>
  </si>
  <si>
    <t>GERENCIA</t>
  </si>
  <si>
    <t>CRHISTIAN LOPEZ</t>
  </si>
  <si>
    <t>HACER</t>
  </si>
  <si>
    <t>ASPIRE</t>
  </si>
  <si>
    <t>E4A3D09ED9CE</t>
  </si>
  <si>
    <t>GerenciaOperati</t>
  </si>
  <si>
    <t>INSIS005-T</t>
  </si>
  <si>
    <t>24UMKUCK900F5FBB</t>
  </si>
  <si>
    <t>INSIS010-PR</t>
  </si>
  <si>
    <t>INSIS011-PR</t>
  </si>
  <si>
    <t>INSIS007-PC</t>
  </si>
  <si>
    <t>JURIDICA</t>
  </si>
  <si>
    <t>MARIA DE LOS ANGELES RIVERA</t>
  </si>
  <si>
    <t>ABOGADA</t>
  </si>
  <si>
    <t>POWER</t>
  </si>
  <si>
    <t>047DAD8916D4</t>
  </si>
  <si>
    <t>DESKTOP-JDLTFJN</t>
  </si>
  <si>
    <t>INSIS006-T</t>
  </si>
  <si>
    <t>24UMKUCK900F5F6A</t>
  </si>
  <si>
    <t>INSIS012-PR</t>
  </si>
  <si>
    <t>STARTEK</t>
  </si>
  <si>
    <t>INSIS013-PR</t>
  </si>
  <si>
    <t>INSIS014-PR</t>
  </si>
  <si>
    <t>20M37A-B</t>
  </si>
  <si>
    <t>507NTQD6Y260</t>
  </si>
  <si>
    <t>INSIS008-PC</t>
  </si>
  <si>
    <t>COMERCIAL</t>
  </si>
  <si>
    <t>FABER LEANDRO MORA</t>
  </si>
  <si>
    <t>VENDEDOR</t>
  </si>
  <si>
    <t>VIVOBOOK</t>
  </si>
  <si>
    <t>X407UAR</t>
  </si>
  <si>
    <t>8AD8F86EB91B</t>
  </si>
  <si>
    <t>DESKTOP-PP9CA8L</t>
  </si>
  <si>
    <t>INSIS007-T</t>
  </si>
  <si>
    <t>24UMKUCK900F5FC1</t>
  </si>
  <si>
    <t>INSIS015-PR</t>
  </si>
  <si>
    <t>INSIS016-PR</t>
  </si>
  <si>
    <t>GK100011</t>
  </si>
  <si>
    <t>INSIS009-PC</t>
  </si>
  <si>
    <t>PUBLICIDAD</t>
  </si>
  <si>
    <t>FERNANDO GOMEZ</t>
  </si>
  <si>
    <t>PUBLICISTA</t>
  </si>
  <si>
    <t>Victus Gaming Laptop</t>
  </si>
  <si>
    <t>AC199ECE6DEA</t>
  </si>
  <si>
    <t>INSIS017-PR</t>
  </si>
  <si>
    <t>STARTK</t>
  </si>
  <si>
    <t>INSIS010-PC</t>
  </si>
  <si>
    <t>BIENESTAR</t>
  </si>
  <si>
    <t>MANUELA TOBON</t>
  </si>
  <si>
    <t>PRACTICANTE DE BIENESTAR</t>
  </si>
  <si>
    <t>VIVOBOOK ASUS</t>
  </si>
  <si>
    <t>x510qa</t>
  </si>
  <si>
    <t>829CF9CDE424</t>
  </si>
  <si>
    <t>DESKTOP-DU9SA6L</t>
  </si>
  <si>
    <t>INSIS008-T</t>
  </si>
  <si>
    <t>24UMKUCK900F5D58</t>
  </si>
  <si>
    <t>INSIS018-PR</t>
  </si>
  <si>
    <t>INSIS019-PR</t>
  </si>
  <si>
    <t>INSIS011-PC</t>
  </si>
  <si>
    <t>LICITACIONES</t>
  </si>
  <si>
    <t>SANDRA VIVIANA OCAMPO</t>
  </si>
  <si>
    <t>AUXILIAR DE LICITACIONES</t>
  </si>
  <si>
    <t>B3A6863F0F9E</t>
  </si>
  <si>
    <t>INSIS009-T</t>
  </si>
  <si>
    <t>24UMKUCK900F5F84</t>
  </si>
  <si>
    <t>INSIS020-PR</t>
  </si>
  <si>
    <t>a43</t>
  </si>
  <si>
    <t>INSIS021-PR</t>
  </si>
  <si>
    <t>WIRED KEYBOARD</t>
  </si>
  <si>
    <t>INSIS022-PR</t>
  </si>
  <si>
    <t>Flatron E1941S-BN</t>
  </si>
  <si>
    <t>INSIS012-PC</t>
  </si>
  <si>
    <t>SIG</t>
  </si>
  <si>
    <t>LINA MARCELA MURCIA</t>
  </si>
  <si>
    <t>LIDER DE SIG</t>
  </si>
  <si>
    <t>0DD317A4B28F</t>
  </si>
  <si>
    <t>DESKTOP-QBCBNUH</t>
  </si>
  <si>
    <t>INSIS010-T</t>
  </si>
  <si>
    <t>24UMKUCK900F5CF4</t>
  </si>
  <si>
    <t>INSIS013-PC</t>
  </si>
  <si>
    <t>SST</t>
  </si>
  <si>
    <t>PAULA CRISTINA ESCOBAR</t>
  </si>
  <si>
    <t>LIDER SST</t>
  </si>
  <si>
    <t>20DS0027LM</t>
  </si>
  <si>
    <t>6A23270666E1</t>
  </si>
  <si>
    <t>DESKTOP-IAN3D7K</t>
  </si>
  <si>
    <t>INSIS023-PR</t>
  </si>
  <si>
    <t>INSIS014-PC</t>
  </si>
  <si>
    <t>PRACTICANTE APOYO DOCUMENTAL</t>
  </si>
  <si>
    <t>H3</t>
  </si>
  <si>
    <t>6PC-00025</t>
  </si>
  <si>
    <t>CD3FA53FF947</t>
  </si>
  <si>
    <t>INSIS024-PR</t>
  </si>
  <si>
    <t>Netscroll 120</t>
  </si>
  <si>
    <t>INSIS025-PR</t>
  </si>
  <si>
    <t>INSIS026-PR</t>
  </si>
  <si>
    <t>SAMSUNG</t>
  </si>
  <si>
    <t>S19A300B</t>
  </si>
  <si>
    <t>INSIS015-PC</t>
  </si>
  <si>
    <t>SISTEMAS</t>
  </si>
  <si>
    <t>MICHAEL STEVEN OCAMPO HENAO</t>
  </si>
  <si>
    <t>LIDER DE SISTEMAS</t>
  </si>
  <si>
    <t xml:space="preserve">HP </t>
  </si>
  <si>
    <t>Elite Desk</t>
  </si>
  <si>
    <t>6AAB06E12E0D</t>
  </si>
  <si>
    <t>INSIS011-T</t>
  </si>
  <si>
    <t>24UMKUCK900F5FBC</t>
  </si>
  <si>
    <t>INSIS027-PR</t>
  </si>
  <si>
    <t>34L97738501930</t>
  </si>
  <si>
    <t>INSIS028-PR</t>
  </si>
  <si>
    <t>INSIS029-PR</t>
  </si>
  <si>
    <t>20M35A-B</t>
  </si>
  <si>
    <t>407NDMT3H803</t>
  </si>
  <si>
    <t>INSIS016-PC</t>
  </si>
  <si>
    <t>RECEPCION</t>
  </si>
  <si>
    <t>ESTEFANIA VICTORIA</t>
  </si>
  <si>
    <t>RECEPCIONISTA</t>
  </si>
  <si>
    <t>00170-853-605-080</t>
  </si>
  <si>
    <t>RESERVAALAMOS</t>
  </si>
  <si>
    <t>INSIS012-T</t>
  </si>
  <si>
    <t>24UMKUCK900F5FCO</t>
  </si>
  <si>
    <t>INSIS030-PR</t>
  </si>
  <si>
    <t>INSIS031-PR</t>
  </si>
  <si>
    <t>V01</t>
  </si>
  <si>
    <t>97Y0GV0</t>
  </si>
  <si>
    <t>INSIS032-PR</t>
  </si>
  <si>
    <t>V202</t>
  </si>
  <si>
    <t>P0Q48A</t>
  </si>
  <si>
    <t>INSIS017-PC</t>
  </si>
  <si>
    <t>CARTERA</t>
  </si>
  <si>
    <t>LEIDY ALEJANDRA OTALVARO</t>
  </si>
  <si>
    <t>AUXILIAR DE NOMINA</t>
  </si>
  <si>
    <t>Elite Desk 705 G3 SFF</t>
  </si>
  <si>
    <t>DAE77E247E31</t>
  </si>
  <si>
    <t>INSIS013-T</t>
  </si>
  <si>
    <t>24UMKUCK900F5FC7</t>
  </si>
  <si>
    <t>INSIS033-PR</t>
  </si>
  <si>
    <t>34L97738501922</t>
  </si>
  <si>
    <t>INSIS034-PR</t>
  </si>
  <si>
    <t>INSIS035-PR</t>
  </si>
  <si>
    <t>INSIS018-PC</t>
  </si>
  <si>
    <t>MARIA ALEJANDRA CASTAÑO</t>
  </si>
  <si>
    <t>AUXILIAR CONTABLE 2</t>
  </si>
  <si>
    <t>Pavilion Laptop</t>
  </si>
  <si>
    <t>C3E4A6B82365</t>
  </si>
  <si>
    <t>DESKTOP-1F9ISU6</t>
  </si>
  <si>
    <t>INSIS014-T</t>
  </si>
  <si>
    <t>24UMKUCK900F5FB9</t>
  </si>
  <si>
    <t>INSIS036-PR</t>
  </si>
  <si>
    <t>INSIS037-PR</t>
  </si>
  <si>
    <t>INSIS019-PC</t>
  </si>
  <si>
    <t>MARIA CAMILA GONZALES ECHEVERRY</t>
  </si>
  <si>
    <t>AUXILIAR CONTABLE 1</t>
  </si>
  <si>
    <t>92E972B533CF</t>
  </si>
  <si>
    <t>DESKTOP-9JMF7UJ</t>
  </si>
  <si>
    <t>INSIS015-T</t>
  </si>
  <si>
    <t>24UMKUCK900F5FC4</t>
  </si>
  <si>
    <t>INSIS038-PR</t>
  </si>
  <si>
    <t>34L97738501925</t>
  </si>
  <si>
    <t>INSIS039-PR</t>
  </si>
  <si>
    <t>INSIS020-PC</t>
  </si>
  <si>
    <t>TESORERIA</t>
  </si>
  <si>
    <t>TATIANA CAROLINA OCAMPO FRANCO</t>
  </si>
  <si>
    <t>AUXILIAR DE TESORERIA</t>
  </si>
  <si>
    <t>HP Elite Desk</t>
  </si>
  <si>
    <t xml:space="preserve"> 705G3 SFF</t>
  </si>
  <si>
    <t>029D81E8F4A5</t>
  </si>
  <si>
    <t>DESKTOP-6UKPTNH</t>
  </si>
  <si>
    <t>INSIS016-T</t>
  </si>
  <si>
    <t>24UMKUCK900F5FAE</t>
  </si>
  <si>
    <t>INSIS040-PR</t>
  </si>
  <si>
    <t>34L97738501921</t>
  </si>
  <si>
    <t>INSIS041-PR</t>
  </si>
  <si>
    <t>INSIS042-PR</t>
  </si>
  <si>
    <t>S19C150F</t>
  </si>
  <si>
    <t>ZXTMH4LD506396K</t>
  </si>
  <si>
    <t>INSIS021-PC</t>
  </si>
  <si>
    <t xml:space="preserve">VIVIANA MARCELA </t>
  </si>
  <si>
    <t>CONTADORA</t>
  </si>
  <si>
    <t>66B4D27795A6</t>
  </si>
  <si>
    <t>INSIS017-T</t>
  </si>
  <si>
    <t>24UMKUCK900F5FCD</t>
  </si>
  <si>
    <t>INSIS043-PR</t>
  </si>
  <si>
    <t>INSIS044-PR</t>
  </si>
  <si>
    <t>XP18S2104777</t>
  </si>
  <si>
    <t>INSIS045-PR</t>
  </si>
  <si>
    <t>9198130N</t>
  </si>
  <si>
    <t>INSIS022-PC</t>
  </si>
  <si>
    <t>TATIANA ROCIO RIVEROS</t>
  </si>
  <si>
    <t>GERENTE FINANCIERA</t>
  </si>
  <si>
    <t xml:space="preserve">Precision Tower </t>
  </si>
  <si>
    <t>67C916BC34DE</t>
  </si>
  <si>
    <t>DESKTOP-2127I7P</t>
  </si>
  <si>
    <t>INSIS018-T</t>
  </si>
  <si>
    <t>24UMKUCK900F5FC9</t>
  </si>
  <si>
    <t>INSIS046-PR</t>
  </si>
  <si>
    <t>INSIS047-PR</t>
  </si>
  <si>
    <t>INSIS048-PR</t>
  </si>
  <si>
    <t>N1812LED</t>
  </si>
  <si>
    <t>HWAL8Z01380600123</t>
  </si>
  <si>
    <t>INSIS025-PC</t>
  </si>
  <si>
    <t>SOPORTE TECNICO</t>
  </si>
  <si>
    <t>NATALIA ARROYABE</t>
  </si>
  <si>
    <t>COORDINADORA DE SOPORTE TECNICO</t>
  </si>
  <si>
    <t xml:space="preserve">DELL </t>
  </si>
  <si>
    <t>BE10BA4708D5</t>
  </si>
  <si>
    <t>DESKTOP-D4RF1CM</t>
  </si>
  <si>
    <t>INSIS021-T</t>
  </si>
  <si>
    <t>24UMKUCK900F5C25</t>
  </si>
  <si>
    <t>INSIS051-PR</t>
  </si>
  <si>
    <t>INSIS052-PR</t>
  </si>
  <si>
    <t>INSIS023-PC</t>
  </si>
  <si>
    <t>SERVICIOS</t>
  </si>
  <si>
    <t>PAULA ANDREA QUINTERO HIGUITA</t>
  </si>
  <si>
    <t>LIDER SERVICIOS</t>
  </si>
  <si>
    <t xml:space="preserve">Dell </t>
  </si>
  <si>
    <t>5FFC21DAD310</t>
  </si>
  <si>
    <t>DESKTOP-3UBHVFD</t>
  </si>
  <si>
    <t>INSIS019-T</t>
  </si>
  <si>
    <t>24UMKUCK900F5FC2</t>
  </si>
  <si>
    <t>INSIS024-PC</t>
  </si>
  <si>
    <t>SEICON</t>
  </si>
  <si>
    <t>POLIGRAFO</t>
  </si>
  <si>
    <t>LORENA ALZATE</t>
  </si>
  <si>
    <t>POLIGRAFISTA</t>
  </si>
  <si>
    <t>ARGOM</t>
  </si>
  <si>
    <t>AF9FE78D6230</t>
  </si>
  <si>
    <t>DESKTOP-RHT5T9P</t>
  </si>
  <si>
    <t>INSIS020-T</t>
  </si>
  <si>
    <t>24UMKUCK900F5D59</t>
  </si>
  <si>
    <t>INSIS049-PR</t>
  </si>
  <si>
    <t>GM150008</t>
  </si>
  <si>
    <t>X2A96182151515</t>
  </si>
  <si>
    <t>INSIS050-PR</t>
  </si>
  <si>
    <t>ZCE03J003050</t>
  </si>
  <si>
    <t>700W</t>
  </si>
  <si>
    <t>FACGU85043103U</t>
  </si>
  <si>
    <t>INSIS026-PC</t>
  </si>
  <si>
    <t>FORMANDO</t>
  </si>
  <si>
    <t>ALTURAS</t>
  </si>
  <si>
    <t>JULIETH MARIN VASQUEZ</t>
  </si>
  <si>
    <t>LIDER ALTURAS</t>
  </si>
  <si>
    <t xml:space="preserve">HP EliteDesk </t>
  </si>
  <si>
    <t>705G1 MT</t>
  </si>
  <si>
    <t>92C8D2F3C7E5</t>
  </si>
  <si>
    <t>DESKTOP-TUANBP7</t>
  </si>
  <si>
    <t>INSIS022-T</t>
  </si>
  <si>
    <t>24UMKUCK900F5D6D</t>
  </si>
  <si>
    <t>INSIS053-PR</t>
  </si>
  <si>
    <t>INSIS054-PR</t>
  </si>
  <si>
    <t>INSIS055-PR</t>
  </si>
  <si>
    <t>1588-3003</t>
  </si>
  <si>
    <t>Q40G020N-690-31BZA</t>
  </si>
  <si>
    <t>INSIS027-PC</t>
  </si>
  <si>
    <t>JULIANA LOPEZ QUICENO</t>
  </si>
  <si>
    <t>INSTRUCTORA</t>
  </si>
  <si>
    <t>4CC2A7F65207</t>
  </si>
  <si>
    <t>DESKTOP-MSPMF6C</t>
  </si>
  <si>
    <t>INSIS056-PR</t>
  </si>
  <si>
    <t>INSIS057-PR</t>
  </si>
  <si>
    <t xml:space="preserve">KUS1206 </t>
  </si>
  <si>
    <t>INSIS058-PR</t>
  </si>
  <si>
    <t>V193B</t>
  </si>
  <si>
    <t>3CQ5431SQP</t>
  </si>
  <si>
    <t>INSIS029-PC</t>
  </si>
  <si>
    <t>SEGURIDAD</t>
  </si>
  <si>
    <t>LEIDY JOHANA FRANCO TREJOS</t>
  </si>
  <si>
    <t>PC PORTATIL 1</t>
  </si>
  <si>
    <t>DESKTOP-7MLOCUS</t>
  </si>
  <si>
    <t>INSIS030-PC</t>
  </si>
  <si>
    <t>PC PORTATIL 2</t>
  </si>
  <si>
    <t>7403417F72F3</t>
  </si>
  <si>
    <t>DESKTOP-3527UMR</t>
  </si>
  <si>
    <t>INSIS026-T</t>
  </si>
  <si>
    <t>GRP2612P</t>
  </si>
  <si>
    <t>20EZ30BK700924FE</t>
  </si>
  <si>
    <t>INSIS077-PR</t>
  </si>
  <si>
    <t>INSIS028-PC</t>
  </si>
  <si>
    <t>SOL ANGEL HENAO</t>
  </si>
  <si>
    <t>LIDER MONITOREO</t>
  </si>
  <si>
    <t>Probook 450 G2</t>
  </si>
  <si>
    <t>D199CAB38E21</t>
  </si>
  <si>
    <t>MONITOREO-LIDER</t>
  </si>
  <si>
    <t>INSIS023-T</t>
  </si>
  <si>
    <t>24UMKUCK900F5D6A</t>
  </si>
  <si>
    <t>INSIS059-PR</t>
  </si>
  <si>
    <t>INSIS060-PR</t>
  </si>
  <si>
    <t>INSIS061-PR</t>
  </si>
  <si>
    <t>INSIS031-PC</t>
  </si>
  <si>
    <t>EQUIPO CAMARAS</t>
  </si>
  <si>
    <t>FAFDA6A87BB8</t>
  </si>
  <si>
    <t>DESKTOP-GLVDS81</t>
  </si>
  <si>
    <t>INSIS062-PR</t>
  </si>
  <si>
    <t>INSIS063-PR</t>
  </si>
  <si>
    <t>UD21J2719888</t>
  </si>
  <si>
    <t>INSIS064-PR</t>
  </si>
  <si>
    <t>SONY</t>
  </si>
  <si>
    <t>INSIS032-PC</t>
  </si>
  <si>
    <t>XIMENA USMA ARROYABE</t>
  </si>
  <si>
    <t>AUXILIAR DE GERENCIA OPERATIVA Y MONITOREO</t>
  </si>
  <si>
    <t>ELITE DESK</t>
  </si>
  <si>
    <t>INSIS024-T</t>
  </si>
  <si>
    <t>24UMKUCK900F5FAC</t>
  </si>
  <si>
    <t>INSIS065-PR</t>
  </si>
  <si>
    <t>INSIS066-PR</t>
  </si>
  <si>
    <t>INSIS067-PR</t>
  </si>
  <si>
    <t>INSIS033-PC</t>
  </si>
  <si>
    <t>OPERADORAS DE MEDIOS TECNOLOGICOS</t>
  </si>
  <si>
    <t>EQUIPO DE APOYO Y MONITOREO</t>
  </si>
  <si>
    <t>84A18720BD11</t>
  </si>
  <si>
    <t>INSIS025-T</t>
  </si>
  <si>
    <t>24UMKUCK900F5FB6</t>
  </si>
  <si>
    <t>INSIS068-PR</t>
  </si>
  <si>
    <t>MORYUO</t>
  </si>
  <si>
    <t>INSIS069-PR</t>
  </si>
  <si>
    <t>W49</t>
  </si>
  <si>
    <t>8SSD50L21264AVLC9C7</t>
  </si>
  <si>
    <t>INSIS070-PR</t>
  </si>
  <si>
    <t>104NDNUEC583</t>
  </si>
  <si>
    <t>INSIS034-PC</t>
  </si>
  <si>
    <t>EQUIPO DE SQL</t>
  </si>
  <si>
    <t>PROLIANT</t>
  </si>
  <si>
    <t>ML350E GEN8</t>
  </si>
  <si>
    <t>INSIS071-PR</t>
  </si>
  <si>
    <t>INSIS072-PR</t>
  </si>
  <si>
    <t>SMART KB-101</t>
  </si>
  <si>
    <t>UD21K2713568</t>
  </si>
  <si>
    <t>INSIS073-PR</t>
  </si>
  <si>
    <t>INSIS035-PC</t>
  </si>
  <si>
    <t>REPETIDOR SQL</t>
  </si>
  <si>
    <t>WIN-DJF86C47TV4</t>
  </si>
  <si>
    <t>INSIS074-PR</t>
  </si>
  <si>
    <t>INSIS075-PR</t>
  </si>
  <si>
    <t>INSIS076-PR</t>
  </si>
  <si>
    <t>INSIS036-PC</t>
  </si>
  <si>
    <t>SERVICIO TECNICO</t>
  </si>
  <si>
    <t>EQUIPO BISMARK</t>
  </si>
  <si>
    <t>EliteDesk</t>
  </si>
  <si>
    <t>B8ETE608D52A</t>
  </si>
  <si>
    <t>Bismark-PC</t>
  </si>
  <si>
    <t>INSIS078-PR</t>
  </si>
  <si>
    <t>3D OPTICAL</t>
  </si>
  <si>
    <t>27PA43BL</t>
  </si>
  <si>
    <t>INSIS079-PR</t>
  </si>
  <si>
    <t>INSIS080-PR</t>
  </si>
  <si>
    <t>Thinkvision</t>
  </si>
  <si>
    <t>061769-11</t>
  </si>
  <si>
    <t>INSIS037-PC</t>
  </si>
  <si>
    <t>EQUIPO SERVIDOR COMPARTIDOS</t>
  </si>
  <si>
    <t>2682FEC7A2DE</t>
  </si>
  <si>
    <t>DESKTOP-54NQ1NQ</t>
  </si>
  <si>
    <t>INSIS081-PR</t>
  </si>
  <si>
    <t>LOGITECH</t>
  </si>
  <si>
    <t>MK700</t>
  </si>
  <si>
    <t>INSIS082-PR</t>
  </si>
  <si>
    <t>INSIS083-PR</t>
  </si>
  <si>
    <t>INSIS038-PC</t>
  </si>
  <si>
    <t>EQUIPO SERVIDOR SIIGO</t>
  </si>
  <si>
    <t>Proliant</t>
  </si>
  <si>
    <t>INSIS084-PR</t>
  </si>
  <si>
    <t>INSIS085-PR</t>
  </si>
  <si>
    <t>INSIS086-PR</t>
  </si>
  <si>
    <t>G77U-A00</t>
  </si>
  <si>
    <t>INSIS001-I</t>
  </si>
  <si>
    <t>IMPRESORA</t>
  </si>
  <si>
    <t>EPSON</t>
  </si>
  <si>
    <t>INSIS002-I</t>
  </si>
  <si>
    <t>RICOH</t>
  </si>
  <si>
    <t>INSIS003-I</t>
  </si>
  <si>
    <t>INSIS004-I</t>
  </si>
  <si>
    <t>MP-501SFP</t>
  </si>
  <si>
    <t>G986XC25901</t>
  </si>
  <si>
    <t>INSIS005-I</t>
  </si>
  <si>
    <t>SP 5300DN-M281-17</t>
  </si>
  <si>
    <t>INSIS006-I</t>
  </si>
  <si>
    <t>M1005-MFP-CB376A</t>
  </si>
  <si>
    <t>INSIS007-I</t>
  </si>
  <si>
    <t>INSIS008-I</t>
  </si>
  <si>
    <t>INSIS009-I</t>
  </si>
  <si>
    <t>MP 501SPF</t>
  </si>
  <si>
    <t>G986XC26154</t>
  </si>
  <si>
    <t>INSIS010-I</t>
  </si>
  <si>
    <t>MP C306</t>
  </si>
  <si>
    <t>INSPIRON 15-3521</t>
  </si>
  <si>
    <t>INACTIVO</t>
  </si>
  <si>
    <t>RESPALDO</t>
  </si>
  <si>
    <t>IDEAPAD 330-15IGM</t>
  </si>
  <si>
    <t>PF181HMB</t>
  </si>
  <si>
    <t>INSIS039-PC</t>
  </si>
  <si>
    <t>INSIS040-PC</t>
  </si>
  <si>
    <t>INSIS041-PC</t>
  </si>
  <si>
    <t>LATITUDE 5490</t>
  </si>
  <si>
    <t>DESKTOP-GCDO0KU</t>
  </si>
  <si>
    <t>A182825BF8AA</t>
  </si>
  <si>
    <t>INSIS042-PC</t>
  </si>
  <si>
    <t>Einsteinnova 21</t>
  </si>
  <si>
    <t>INVENTARIO 2025</t>
  </si>
  <si>
    <t>ALL PRODUCTION</t>
  </si>
  <si>
    <t>Centro de eventos</t>
  </si>
  <si>
    <t>NATALIA FLOREZ</t>
  </si>
  <si>
    <t>IDEA PAD</t>
  </si>
  <si>
    <t>38008C4186DE</t>
  </si>
  <si>
    <t>LAPTOP-5P8PQH7Q</t>
  </si>
  <si>
    <t>INSIS087-PR</t>
  </si>
  <si>
    <t>KM-8206S</t>
  </si>
  <si>
    <t>INSIS088-PR</t>
  </si>
  <si>
    <t>CANTIDAD</t>
  </si>
  <si>
    <t>BUENO</t>
  </si>
  <si>
    <t>FECHA DE ENTRADA</t>
  </si>
  <si>
    <t>TECLADO Y MOUSE COMBO INALAMBRICO</t>
  </si>
  <si>
    <t>MOUSE ERGONOMICO INALAMBRICO</t>
  </si>
  <si>
    <t>8250S</t>
  </si>
  <si>
    <t>35E98015501030</t>
  </si>
  <si>
    <t>35E98015501031</t>
  </si>
  <si>
    <t>FECHA DE ENTREGA</t>
  </si>
  <si>
    <t>Talento Humano</t>
  </si>
  <si>
    <t>Martha Janet Gonzales</t>
  </si>
  <si>
    <t>Tesoreria</t>
  </si>
  <si>
    <t>Tatiana Carolina Ocampo</t>
  </si>
  <si>
    <t xml:space="preserve">MOUSE ALAMBRICO </t>
  </si>
  <si>
    <t>GM150011</t>
  </si>
  <si>
    <t>ALEJANDRO VALLEJO ESCOBAR</t>
  </si>
  <si>
    <t>PRACTICANTE DE SISTEMAS</t>
  </si>
  <si>
    <t>DESKTOP-RRBNTII</t>
  </si>
  <si>
    <t>D7C7913974AB</t>
  </si>
  <si>
    <t>INSIS089-PR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</si>
</sst>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</font>
    <font>
      <sz val="20"/>
      <name val="Code 128"/>
    </font>
    <font>
      <sz val="2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/>
    <xf numFmtId="0" fontId="3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1" fontId="0" fillId="0" borderId="0" xfId="0" applyNumberFormat="1" applyAlignment="1"/>
    <xf numFmtId="0" fontId="1" fillId="0" borderId="0" xfId="0" applyFont="1" applyAlignment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5" fillId="0" borderId="6" xfId="0" applyFont="1" applyBorder="1" applyAlignment="1"/>
    <xf numFmtId="0" fontId="5" fillId="0" borderId="6" xfId="0" applyFont="1" applyBorder="1" applyAlignment="1">
      <alignment horizontal="center" vertical="center"/>
    </xf>
    <xf numFmtId="0" fontId="4" fillId="2" borderId="6" xfId="0" applyFont="1" applyFill="1" applyBorder="1" applyAlignment="1"/>
    <xf numFmtId="0" fontId="4" fillId="2" borderId="5" xfId="0" applyFont="1" applyFill="1" applyBorder="1" applyAlignment="1"/>
    <xf numFmtId="0" fontId="4" fillId="0" borderId="5" xfId="0" applyFont="1" applyBorder="1" applyAlignment="1"/>
    <xf numFmtId="0" fontId="4" fillId="0" borderId="6" xfId="0" applyFont="1" applyBorder="1" applyAlignment="1"/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Normal" xfId="0" builtinId="0"/>
    <cellStyle name="Normal 2" xfId="1"/>
  </cellStyles>
  <dxfs count="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66675</xdr:rowOff>
    </xdr:from>
    <xdr:to>
      <xdr:col>2</xdr:col>
      <xdr:colOff>54715</xdr:colOff>
      <xdr:row>3</xdr:row>
      <xdr:rowOff>161925</xdr:rowOff>
    </xdr:to>
    <xdr:pic>
      <xdr:nvPicPr>
        <xdr:cNvPr id="2" name="1 Imagen">
          <a:extLst>
            <a:ext uri="{FF2B5EF4-FFF2-40B4-BE49-F238E27FC236}">
              <a16:creationId xmlns="" xmlns:a16="http://schemas.microsoft.com/office/drawing/2014/main" id="{FD4B43F4-BE2A-4F16-94F8-31E05CC8D0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49" t="11379" r="1" b="16605"/>
        <a:stretch/>
      </xdr:blipFill>
      <xdr:spPr>
        <a:xfrm>
          <a:off x="9525" y="66675"/>
          <a:ext cx="2778865" cy="6667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a15" displayName="Tabla15" ref="A6:N202" totalsRowShown="0" headerRowDxfId="2">
  <autoFilter ref="A6:N202"/>
  <tableColumns count="14">
    <tableColumn id="1" name="Columna1"/>
    <tableColumn id="2" name="Columna2"/>
    <tableColumn id="3" name="Columna3" dataDxfId="1"/>
    <tableColumn id="4" name="Columna4"/>
    <tableColumn id="5" name="Columna5"/>
    <tableColumn id="14" name="Columna6"/>
    <tableColumn id="6" name="Columna7"/>
    <tableColumn id="7" name="Columna8"/>
    <tableColumn id="8" name="Columna9"/>
    <tableColumn id="9" name="Columna10"/>
    <tableColumn id="10" name="Columna11"/>
    <tableColumn id="11" name="Columna12" dataDxfId="0"/>
    <tableColumn id="12" name="Columna13"/>
    <tableColumn id="13" name="Columna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9"/>
  <sheetViews>
    <sheetView tabSelected="1" workbookViewId="0">
      <selection activeCell="C1" sqref="C1:I4"/>
    </sheetView>
  </sheetViews>
  <sheetFormatPr baseColWidth="10" defaultRowHeight="15"/>
  <cols>
    <col min="1" max="1" width="20.140625" customWidth="1"/>
    <col min="2" max="2" width="20.85546875" customWidth="1"/>
    <col min="3" max="3" width="27" customWidth="1"/>
    <col min="4" max="4" width="28.5703125" customWidth="1"/>
    <col min="5" max="5" width="35.140625" customWidth="1"/>
    <col min="6" max="6" width="36.140625" customWidth="1"/>
    <col min="7" max="7" width="19.5703125" customWidth="1"/>
    <col min="8" max="8" width="21" customWidth="1"/>
    <col min="9" max="9" width="20.28515625" customWidth="1"/>
    <col min="10" max="10" width="23.42578125" customWidth="1"/>
    <col min="11" max="11" width="24.42578125" customWidth="1"/>
    <col min="12" max="12" width="18.28515625" customWidth="1"/>
    <col min="13" max="13" width="25.7109375" customWidth="1"/>
    <col min="14" max="14" width="31.85546875" customWidth="1"/>
  </cols>
  <sheetData>
    <row r="1" spans="1:16">
      <c r="A1" s="8"/>
      <c r="B1" s="8"/>
      <c r="C1" s="8" t="s">
        <v>571</v>
      </c>
      <c r="D1" s="8"/>
      <c r="E1" s="8"/>
      <c r="F1" s="8"/>
      <c r="G1" s="8"/>
      <c r="H1" s="8"/>
      <c r="I1" s="8"/>
      <c r="J1" s="12" t="s">
        <v>6</v>
      </c>
      <c r="K1" s="12"/>
      <c r="L1" s="12"/>
      <c r="M1" s="12"/>
      <c r="N1" s="12"/>
    </row>
    <row r="2" spans="1:16">
      <c r="A2" s="8"/>
      <c r="B2" s="8"/>
      <c r="C2" s="8"/>
      <c r="D2" s="8"/>
      <c r="E2" s="8"/>
      <c r="F2" s="8"/>
      <c r="G2" s="8"/>
      <c r="H2" s="8"/>
      <c r="I2" s="8"/>
      <c r="J2" s="12" t="s">
        <v>9</v>
      </c>
      <c r="K2" s="12"/>
      <c r="L2" s="12" t="s">
        <v>13</v>
      </c>
      <c r="M2" s="12"/>
      <c r="N2" s="12"/>
    </row>
    <row r="3" spans="1:16">
      <c r="A3" s="8"/>
      <c r="B3" s="8"/>
      <c r="C3" s="8"/>
      <c r="D3" s="8"/>
      <c r="E3" s="8"/>
      <c r="F3" s="8"/>
      <c r="G3" s="8"/>
      <c r="H3" s="8"/>
      <c r="I3" s="8"/>
      <c r="J3" s="12" t="s">
        <v>10</v>
      </c>
      <c r="K3" s="12"/>
      <c r="L3" s="12" t="s">
        <v>11</v>
      </c>
      <c r="M3" s="12"/>
      <c r="N3" s="12"/>
    </row>
    <row r="4" spans="1:16">
      <c r="A4" s="8"/>
      <c r="B4" s="8"/>
      <c r="C4" s="8"/>
      <c r="D4" s="8"/>
      <c r="E4" s="8"/>
      <c r="F4" s="8"/>
      <c r="G4" s="8"/>
      <c r="H4" s="8"/>
      <c r="I4" s="8"/>
      <c r="J4" s="12" t="s">
        <v>12</v>
      </c>
      <c r="K4" s="12"/>
      <c r="L4" s="13"/>
      <c r="M4" s="12"/>
      <c r="N4" s="12"/>
    </row>
    <row r="5" spans="1:16">
      <c r="A5" s="9"/>
      <c r="B5" s="10"/>
      <c r="C5" s="10"/>
      <c r="D5" s="10"/>
      <c r="E5" s="10"/>
      <c r="F5" s="10"/>
      <c r="G5" s="10"/>
      <c r="H5" s="10"/>
      <c r="I5" s="10"/>
      <c r="J5" s="10"/>
      <c r="K5" s="11"/>
      <c r="L5" s="9"/>
      <c r="M5" s="10"/>
      <c r="N5" s="11"/>
    </row>
    <row r="6" spans="1:16">
      <c r="A6" s="4" t="s">
        <v>82</v>
      </c>
      <c r="B6" s="4" t="s">
        <v>83</v>
      </c>
      <c r="C6" s="4" t="s">
        <v>84</v>
      </c>
      <c r="D6" s="4" t="s">
        <v>85</v>
      </c>
      <c r="E6" s="4" t="s">
        <v>86</v>
      </c>
      <c r="F6" s="4" t="s">
        <v>87</v>
      </c>
      <c r="G6" s="4" t="s">
        <v>88</v>
      </c>
      <c r="H6" s="4" t="s">
        <v>89</v>
      </c>
      <c r="I6" s="4" t="s">
        <v>90</v>
      </c>
      <c r="J6" s="4" t="s">
        <v>91</v>
      </c>
      <c r="K6" s="4" t="s">
        <v>92</v>
      </c>
      <c r="L6" s="4" t="s">
        <v>93</v>
      </c>
      <c r="M6" s="4" t="s">
        <v>94</v>
      </c>
      <c r="N6" s="4" t="s">
        <v>95</v>
      </c>
    </row>
    <row r="7" spans="1:16">
      <c r="A7" s="4" t="s">
        <v>96</v>
      </c>
      <c r="B7" s="4" t="s">
        <v>97</v>
      </c>
      <c r="C7" s="4" t="s">
        <v>98</v>
      </c>
      <c r="D7" s="4" t="s">
        <v>0</v>
      </c>
      <c r="E7" s="4" t="s">
        <v>99</v>
      </c>
      <c r="F7" s="4" t="s">
        <v>100</v>
      </c>
      <c r="G7" s="4" t="s">
        <v>101</v>
      </c>
      <c r="H7" s="4" t="s">
        <v>1</v>
      </c>
      <c r="I7" s="4" t="s">
        <v>2</v>
      </c>
      <c r="J7" s="4" t="s">
        <v>3</v>
      </c>
      <c r="K7" s="4" t="s">
        <v>102</v>
      </c>
      <c r="L7" s="4" t="s">
        <v>103</v>
      </c>
      <c r="M7" s="4" t="s">
        <v>104</v>
      </c>
      <c r="N7" s="4" t="s">
        <v>105</v>
      </c>
      <c r="O7" s="2"/>
      <c r="P7" s="2"/>
    </row>
    <row r="8" spans="1:16">
      <c r="A8" s="3"/>
      <c r="B8" s="3"/>
      <c r="C8" s="1"/>
      <c r="D8" s="3"/>
      <c r="E8" s="3"/>
      <c r="F8" s="3"/>
      <c r="G8" s="3"/>
      <c r="H8" s="3"/>
      <c r="I8" s="3"/>
      <c r="J8" s="3"/>
      <c r="K8" s="3"/>
      <c r="L8" s="1"/>
      <c r="M8" s="3"/>
      <c r="N8" s="3"/>
      <c r="O8" s="2"/>
      <c r="P8" s="2"/>
    </row>
    <row r="9" spans="1:16">
      <c r="A9" s="3" t="s">
        <v>106</v>
      </c>
      <c r="B9" s="3" t="s">
        <v>107</v>
      </c>
      <c r="C9" s="5">
        <v>45880</v>
      </c>
      <c r="D9" s="3" t="s">
        <v>108</v>
      </c>
      <c r="E9" s="3" t="s">
        <v>109</v>
      </c>
      <c r="F9" s="3" t="s">
        <v>110</v>
      </c>
      <c r="G9" s="3" t="s">
        <v>111</v>
      </c>
      <c r="H9" s="3" t="s">
        <v>40</v>
      </c>
      <c r="I9" s="3" t="s">
        <v>112</v>
      </c>
      <c r="J9" s="3" t="s">
        <v>113</v>
      </c>
      <c r="K9" s="3" t="s">
        <v>114</v>
      </c>
      <c r="L9" s="1" t="s">
        <v>115</v>
      </c>
      <c r="M9" s="3"/>
      <c r="N9" s="3" t="s">
        <v>116</v>
      </c>
      <c r="O9" s="2"/>
      <c r="P9" s="2"/>
    </row>
    <row r="10" spans="1:16">
      <c r="A10" s="3" t="s">
        <v>117</v>
      </c>
      <c r="B10" s="3" t="s">
        <v>107</v>
      </c>
      <c r="C10" s="5">
        <v>45880</v>
      </c>
      <c r="D10" s="3" t="s">
        <v>108</v>
      </c>
      <c r="E10" s="3" t="s">
        <v>109</v>
      </c>
      <c r="F10" s="3" t="s">
        <v>110</v>
      </c>
      <c r="G10" s="3" t="s">
        <v>118</v>
      </c>
      <c r="H10" s="3" t="s">
        <v>119</v>
      </c>
      <c r="I10" s="3" t="s">
        <v>120</v>
      </c>
      <c r="J10" s="3" t="s">
        <v>121</v>
      </c>
      <c r="K10" s="3" t="s">
        <v>15</v>
      </c>
      <c r="L10" s="1" t="s">
        <v>115</v>
      </c>
      <c r="M10" s="3"/>
      <c r="N10" s="3"/>
      <c r="O10" s="2"/>
      <c r="P10" s="2"/>
    </row>
    <row r="11" spans="1:16">
      <c r="A11" s="3" t="s">
        <v>122</v>
      </c>
      <c r="B11" s="3" t="s">
        <v>107</v>
      </c>
      <c r="C11" s="5">
        <v>45880</v>
      </c>
      <c r="D11" s="3" t="s">
        <v>108</v>
      </c>
      <c r="E11" s="3" t="s">
        <v>109</v>
      </c>
      <c r="F11" s="3" t="s">
        <v>110</v>
      </c>
      <c r="G11" s="3" t="s">
        <v>123</v>
      </c>
      <c r="H11" s="3" t="s">
        <v>14</v>
      </c>
      <c r="I11" s="3" t="s">
        <v>124</v>
      </c>
      <c r="J11" s="3" t="s">
        <v>15</v>
      </c>
      <c r="K11" s="3" t="s">
        <v>15</v>
      </c>
      <c r="L11" s="1" t="s">
        <v>115</v>
      </c>
      <c r="M11" s="3"/>
      <c r="N11" s="3"/>
      <c r="O11" s="2"/>
      <c r="P11" s="2"/>
    </row>
    <row r="12" spans="1:16">
      <c r="A12" s="7" t="s">
        <v>538</v>
      </c>
      <c r="B12" s="3" t="s">
        <v>107</v>
      </c>
      <c r="C12" s="5">
        <v>45880</v>
      </c>
      <c r="D12" s="3" t="s">
        <v>108</v>
      </c>
      <c r="E12" s="3" t="s">
        <v>109</v>
      </c>
      <c r="F12" s="3" t="s">
        <v>110</v>
      </c>
      <c r="G12" s="7" t="s">
        <v>539</v>
      </c>
      <c r="H12" s="7" t="s">
        <v>540</v>
      </c>
      <c r="I12" s="7" t="s">
        <v>69</v>
      </c>
      <c r="J12" s="3" t="s">
        <v>19</v>
      </c>
      <c r="K12" s="7" t="s">
        <v>15</v>
      </c>
      <c r="L12" s="1" t="s">
        <v>115</v>
      </c>
      <c r="M12" s="3"/>
      <c r="N12" s="3"/>
      <c r="O12" s="2"/>
      <c r="P12" s="2"/>
    </row>
    <row r="13" spans="1:16">
      <c r="A13" s="3" t="s">
        <v>125</v>
      </c>
      <c r="B13" s="3" t="s">
        <v>107</v>
      </c>
      <c r="C13" s="5">
        <v>45880</v>
      </c>
      <c r="D13" s="3" t="s">
        <v>108</v>
      </c>
      <c r="E13" s="3" t="s">
        <v>126</v>
      </c>
      <c r="F13" s="3" t="s">
        <v>126</v>
      </c>
      <c r="G13" s="3" t="s">
        <v>127</v>
      </c>
      <c r="H13" s="3" t="s">
        <v>128</v>
      </c>
      <c r="I13" s="3" t="s">
        <v>129</v>
      </c>
      <c r="J13" s="3" t="s">
        <v>130</v>
      </c>
      <c r="K13" s="3" t="s">
        <v>131</v>
      </c>
      <c r="L13" s="1" t="s">
        <v>115</v>
      </c>
      <c r="M13" s="3"/>
      <c r="N13" s="3"/>
      <c r="O13" s="2"/>
      <c r="P13" s="2"/>
    </row>
    <row r="14" spans="1:16">
      <c r="A14" s="3" t="s">
        <v>132</v>
      </c>
      <c r="B14" s="3" t="s">
        <v>107</v>
      </c>
      <c r="C14" s="5">
        <v>45880</v>
      </c>
      <c r="D14" s="3" t="s">
        <v>108</v>
      </c>
      <c r="E14" s="3" t="s">
        <v>126</v>
      </c>
      <c r="F14" s="3" t="s">
        <v>126</v>
      </c>
      <c r="G14" s="3" t="s">
        <v>123</v>
      </c>
      <c r="H14" s="3" t="s">
        <v>21</v>
      </c>
      <c r="I14" s="3" t="s">
        <v>133</v>
      </c>
      <c r="J14" s="3" t="s">
        <v>38</v>
      </c>
      <c r="K14" s="3" t="s">
        <v>15</v>
      </c>
      <c r="L14" s="1" t="s">
        <v>115</v>
      </c>
      <c r="M14" s="3"/>
      <c r="N14" s="3"/>
    </row>
    <row r="15" spans="1:16">
      <c r="A15" s="3" t="s">
        <v>134</v>
      </c>
      <c r="B15" s="3" t="s">
        <v>107</v>
      </c>
      <c r="C15" s="5">
        <v>45880</v>
      </c>
      <c r="D15" s="3" t="s">
        <v>108</v>
      </c>
      <c r="E15" s="3" t="s">
        <v>126</v>
      </c>
      <c r="F15" s="3" t="s">
        <v>126</v>
      </c>
      <c r="G15" s="3" t="s">
        <v>135</v>
      </c>
      <c r="H15" s="3" t="s">
        <v>21</v>
      </c>
      <c r="I15" s="3" t="s">
        <v>22</v>
      </c>
      <c r="J15" s="3" t="s">
        <v>23</v>
      </c>
      <c r="K15" s="3" t="s">
        <v>15</v>
      </c>
      <c r="L15" s="1" t="s">
        <v>115</v>
      </c>
      <c r="M15" s="3"/>
      <c r="N15" s="3"/>
    </row>
    <row r="16" spans="1:16">
      <c r="A16" s="3" t="s">
        <v>136</v>
      </c>
      <c r="B16" s="3" t="s">
        <v>107</v>
      </c>
      <c r="C16" s="5">
        <v>45880</v>
      </c>
      <c r="D16" s="3" t="s">
        <v>108</v>
      </c>
      <c r="E16" s="3" t="s">
        <v>126</v>
      </c>
      <c r="F16" s="3" t="s">
        <v>126</v>
      </c>
      <c r="G16" s="3" t="s">
        <v>137</v>
      </c>
      <c r="H16" s="3" t="s">
        <v>138</v>
      </c>
      <c r="I16" s="3" t="s">
        <v>28</v>
      </c>
      <c r="J16" s="3" t="s">
        <v>139</v>
      </c>
      <c r="K16" s="3" t="s">
        <v>15</v>
      </c>
      <c r="L16" s="1" t="s">
        <v>115</v>
      </c>
      <c r="M16" s="3"/>
      <c r="N16" s="3"/>
    </row>
    <row r="17" spans="1:14">
      <c r="A17" s="3" t="s">
        <v>140</v>
      </c>
      <c r="B17" s="3" t="s">
        <v>107</v>
      </c>
      <c r="C17" s="5">
        <v>45880</v>
      </c>
      <c r="D17" s="3" t="s">
        <v>108</v>
      </c>
      <c r="E17" s="3" t="s">
        <v>141</v>
      </c>
      <c r="F17" s="3" t="s">
        <v>142</v>
      </c>
      <c r="G17" s="3" t="s">
        <v>111</v>
      </c>
      <c r="H17" s="3" t="s">
        <v>40</v>
      </c>
      <c r="I17" s="3" t="s">
        <v>143</v>
      </c>
      <c r="J17" s="3" t="s">
        <v>144</v>
      </c>
      <c r="K17" s="3" t="s">
        <v>51</v>
      </c>
      <c r="L17" s="1" t="s">
        <v>115</v>
      </c>
      <c r="M17" s="3"/>
      <c r="N17" s="3" t="s">
        <v>116</v>
      </c>
    </row>
    <row r="18" spans="1:14">
      <c r="A18" s="3" t="s">
        <v>145</v>
      </c>
      <c r="B18" s="3" t="s">
        <v>107</v>
      </c>
      <c r="C18" s="5">
        <v>45880</v>
      </c>
      <c r="D18" s="3" t="s">
        <v>108</v>
      </c>
      <c r="E18" s="3" t="s">
        <v>141</v>
      </c>
      <c r="F18" s="3" t="s">
        <v>142</v>
      </c>
      <c r="G18" s="3" t="s">
        <v>118</v>
      </c>
      <c r="H18" s="3" t="s">
        <v>119</v>
      </c>
      <c r="I18" s="3" t="s">
        <v>120</v>
      </c>
      <c r="J18" s="3" t="s">
        <v>146</v>
      </c>
      <c r="K18" s="3" t="s">
        <v>15</v>
      </c>
      <c r="L18" s="1" t="s">
        <v>115</v>
      </c>
      <c r="M18" s="3"/>
      <c r="N18" s="3"/>
    </row>
    <row r="19" spans="1:14">
      <c r="A19" s="3" t="s">
        <v>147</v>
      </c>
      <c r="B19" s="3" t="s">
        <v>107</v>
      </c>
      <c r="C19" s="5">
        <v>45880</v>
      </c>
      <c r="D19" s="3" t="s">
        <v>108</v>
      </c>
      <c r="E19" s="3" t="s">
        <v>141</v>
      </c>
      <c r="F19" s="3" t="s">
        <v>142</v>
      </c>
      <c r="G19" s="3" t="s">
        <v>123</v>
      </c>
      <c r="H19" s="3" t="s">
        <v>21</v>
      </c>
      <c r="I19" s="3" t="s">
        <v>586</v>
      </c>
      <c r="J19" s="3" t="s">
        <v>587</v>
      </c>
      <c r="K19" s="3" t="s">
        <v>15</v>
      </c>
      <c r="L19" s="1" t="s">
        <v>115</v>
      </c>
      <c r="M19" s="3"/>
      <c r="N19" s="3"/>
    </row>
    <row r="20" spans="1:14">
      <c r="A20" s="3" t="s">
        <v>148</v>
      </c>
      <c r="B20" s="3" t="s">
        <v>107</v>
      </c>
      <c r="C20" s="5">
        <v>45880</v>
      </c>
      <c r="D20" s="3" t="s">
        <v>108</v>
      </c>
      <c r="E20" s="3" t="s">
        <v>141</v>
      </c>
      <c r="F20" s="3" t="s">
        <v>142</v>
      </c>
      <c r="G20" s="3" t="s">
        <v>135</v>
      </c>
      <c r="H20" s="3" t="s">
        <v>21</v>
      </c>
      <c r="I20" s="3" t="s">
        <v>149</v>
      </c>
      <c r="J20" s="3" t="s">
        <v>150</v>
      </c>
      <c r="K20" s="3" t="s">
        <v>15</v>
      </c>
      <c r="L20" s="1" t="s">
        <v>115</v>
      </c>
      <c r="M20" s="3"/>
      <c r="N20" s="3"/>
    </row>
    <row r="21" spans="1:14">
      <c r="A21" s="3" t="s">
        <v>151</v>
      </c>
      <c r="B21" s="3" t="s">
        <v>107</v>
      </c>
      <c r="C21" s="5">
        <v>45880</v>
      </c>
      <c r="D21" s="3" t="s">
        <v>152</v>
      </c>
      <c r="E21" s="3" t="s">
        <v>153</v>
      </c>
      <c r="F21" s="3" t="s">
        <v>154</v>
      </c>
      <c r="G21" s="3" t="s">
        <v>111</v>
      </c>
      <c r="H21" s="3" t="s">
        <v>4</v>
      </c>
      <c r="I21" s="3" t="s">
        <v>155</v>
      </c>
      <c r="J21" s="3" t="s">
        <v>156</v>
      </c>
      <c r="K21" s="3" t="s">
        <v>157</v>
      </c>
      <c r="L21" s="1" t="s">
        <v>115</v>
      </c>
      <c r="M21" s="3"/>
      <c r="N21" s="3" t="s">
        <v>116</v>
      </c>
    </row>
    <row r="22" spans="1:14">
      <c r="A22" s="3" t="s">
        <v>158</v>
      </c>
      <c r="B22" s="3" t="s">
        <v>107</v>
      </c>
      <c r="C22" s="5">
        <v>45880</v>
      </c>
      <c r="D22" s="3" t="s">
        <v>152</v>
      </c>
      <c r="E22" s="3" t="s">
        <v>153</v>
      </c>
      <c r="F22" s="3" t="s">
        <v>154</v>
      </c>
      <c r="G22" s="3" t="s">
        <v>118</v>
      </c>
      <c r="H22" s="3" t="s">
        <v>119</v>
      </c>
      <c r="I22" s="3" t="s">
        <v>120</v>
      </c>
      <c r="J22" s="3" t="s">
        <v>159</v>
      </c>
      <c r="K22" s="3" t="s">
        <v>15</v>
      </c>
      <c r="L22" s="1" t="s">
        <v>115</v>
      </c>
      <c r="M22" s="3"/>
      <c r="N22" s="3"/>
    </row>
    <row r="23" spans="1:14">
      <c r="A23" s="3" t="s">
        <v>160</v>
      </c>
      <c r="B23" s="3" t="s">
        <v>107</v>
      </c>
      <c r="C23" s="5">
        <v>45880</v>
      </c>
      <c r="D23" s="3" t="s">
        <v>152</v>
      </c>
      <c r="E23" s="3" t="s">
        <v>153</v>
      </c>
      <c r="F23" s="3" t="s">
        <v>154</v>
      </c>
      <c r="G23" s="3" t="s">
        <v>123</v>
      </c>
      <c r="H23" s="3" t="s">
        <v>161</v>
      </c>
      <c r="I23" s="3">
        <v>19</v>
      </c>
      <c r="J23" s="3" t="s">
        <v>15</v>
      </c>
      <c r="K23" s="3" t="s">
        <v>15</v>
      </c>
      <c r="L23" s="1" t="s">
        <v>115</v>
      </c>
      <c r="M23" s="3"/>
      <c r="N23" s="3"/>
    </row>
    <row r="24" spans="1:14">
      <c r="A24" s="7" t="s">
        <v>541</v>
      </c>
      <c r="B24" s="3" t="s">
        <v>107</v>
      </c>
      <c r="C24" s="5">
        <v>45880</v>
      </c>
      <c r="D24" s="3" t="s">
        <v>152</v>
      </c>
      <c r="E24" s="3" t="s">
        <v>153</v>
      </c>
      <c r="F24" s="3" t="s">
        <v>154</v>
      </c>
      <c r="G24" s="7" t="s">
        <v>539</v>
      </c>
      <c r="H24" s="7" t="s">
        <v>542</v>
      </c>
      <c r="I24" s="7" t="s">
        <v>70</v>
      </c>
      <c r="J24" s="7" t="s">
        <v>71</v>
      </c>
      <c r="K24" s="3" t="s">
        <v>15</v>
      </c>
      <c r="L24" s="1" t="s">
        <v>115</v>
      </c>
      <c r="M24" s="3"/>
      <c r="N24" s="3"/>
    </row>
    <row r="25" spans="1:14">
      <c r="A25" s="3" t="s">
        <v>162</v>
      </c>
      <c r="B25" s="3" t="s">
        <v>107</v>
      </c>
      <c r="C25" s="5">
        <v>45881</v>
      </c>
      <c r="D25" s="3" t="s">
        <v>152</v>
      </c>
      <c r="E25" s="3" t="s">
        <v>163</v>
      </c>
      <c r="F25" s="3" t="s">
        <v>164</v>
      </c>
      <c r="G25" s="3" t="s">
        <v>111</v>
      </c>
      <c r="H25" s="3" t="s">
        <v>4</v>
      </c>
      <c r="I25" s="3" t="s">
        <v>165</v>
      </c>
      <c r="J25" s="3" t="s">
        <v>166</v>
      </c>
      <c r="K25" s="3" t="s">
        <v>167</v>
      </c>
      <c r="L25" s="1" t="s">
        <v>115</v>
      </c>
      <c r="M25" s="3"/>
      <c r="N25" s="3" t="s">
        <v>116</v>
      </c>
    </row>
    <row r="26" spans="1:14">
      <c r="A26" s="3" t="s">
        <v>168</v>
      </c>
      <c r="B26" s="3" t="s">
        <v>107</v>
      </c>
      <c r="C26" s="5">
        <v>45881</v>
      </c>
      <c r="D26" s="3" t="s">
        <v>152</v>
      </c>
      <c r="E26" s="3" t="s">
        <v>163</v>
      </c>
      <c r="F26" s="3" t="s">
        <v>164</v>
      </c>
      <c r="G26" s="3" t="s">
        <v>118</v>
      </c>
      <c r="H26" s="3" t="s">
        <v>119</v>
      </c>
      <c r="I26" s="3" t="s">
        <v>120</v>
      </c>
      <c r="J26" s="3" t="s">
        <v>169</v>
      </c>
      <c r="K26" s="3" t="s">
        <v>15</v>
      </c>
      <c r="L26" s="1" t="s">
        <v>115</v>
      </c>
      <c r="M26" s="3"/>
      <c r="N26" s="3"/>
    </row>
    <row r="27" spans="1:14">
      <c r="A27" s="3" t="s">
        <v>170</v>
      </c>
      <c r="B27" s="3" t="s">
        <v>107</v>
      </c>
      <c r="C27" s="5">
        <v>45881</v>
      </c>
      <c r="D27" s="3" t="s">
        <v>152</v>
      </c>
      <c r="E27" s="3" t="s">
        <v>163</v>
      </c>
      <c r="F27" s="3" t="s">
        <v>164</v>
      </c>
      <c r="G27" s="3" t="s">
        <v>123</v>
      </c>
      <c r="H27" s="3" t="s">
        <v>21</v>
      </c>
      <c r="I27" s="3" t="s">
        <v>171</v>
      </c>
      <c r="J27" s="3" t="s">
        <v>172</v>
      </c>
      <c r="K27" s="3" t="s">
        <v>15</v>
      </c>
      <c r="L27" s="1" t="s">
        <v>115</v>
      </c>
      <c r="M27" s="3"/>
      <c r="N27" s="3"/>
    </row>
    <row r="28" spans="1:14">
      <c r="A28" s="3" t="s">
        <v>173</v>
      </c>
      <c r="B28" s="3" t="s">
        <v>107</v>
      </c>
      <c r="C28" s="5">
        <v>45881</v>
      </c>
      <c r="D28" s="3" t="s">
        <v>152</v>
      </c>
      <c r="E28" s="3" t="s">
        <v>163</v>
      </c>
      <c r="F28" s="3" t="s">
        <v>164</v>
      </c>
      <c r="G28" s="3" t="s">
        <v>135</v>
      </c>
      <c r="H28" s="3" t="s">
        <v>21</v>
      </c>
      <c r="I28" s="3" t="s">
        <v>171</v>
      </c>
      <c r="J28" s="3" t="s">
        <v>172</v>
      </c>
      <c r="K28" s="3" t="s">
        <v>15</v>
      </c>
      <c r="L28" s="1" t="s">
        <v>115</v>
      </c>
      <c r="M28" s="3"/>
      <c r="N28" s="3"/>
    </row>
    <row r="29" spans="1:14">
      <c r="A29" s="3" t="s">
        <v>174</v>
      </c>
      <c r="B29" s="3" t="s">
        <v>107</v>
      </c>
      <c r="C29" s="5">
        <v>45881</v>
      </c>
      <c r="D29" s="3" t="s">
        <v>175</v>
      </c>
      <c r="E29" s="3" t="s">
        <v>176</v>
      </c>
      <c r="F29" s="3" t="s">
        <v>39</v>
      </c>
      <c r="G29" s="3" t="s">
        <v>111</v>
      </c>
      <c r="H29" s="3" t="s">
        <v>177</v>
      </c>
      <c r="I29" s="3" t="s">
        <v>178</v>
      </c>
      <c r="J29" s="3" t="s">
        <v>179</v>
      </c>
      <c r="K29" s="3" t="s">
        <v>180</v>
      </c>
      <c r="L29" s="1" t="s">
        <v>115</v>
      </c>
      <c r="M29" s="3"/>
      <c r="N29" s="3" t="s">
        <v>116</v>
      </c>
    </row>
    <row r="30" spans="1:14">
      <c r="A30" s="3" t="s">
        <v>181</v>
      </c>
      <c r="B30" s="3" t="s">
        <v>107</v>
      </c>
      <c r="C30" s="5">
        <v>45881</v>
      </c>
      <c r="D30" s="3" t="s">
        <v>175</v>
      </c>
      <c r="E30" s="3" t="s">
        <v>176</v>
      </c>
      <c r="F30" s="3" t="s">
        <v>39</v>
      </c>
      <c r="G30" s="3" t="s">
        <v>118</v>
      </c>
      <c r="H30" s="3" t="s">
        <v>119</v>
      </c>
      <c r="I30" s="3" t="s">
        <v>120</v>
      </c>
      <c r="J30" s="3" t="s">
        <v>182</v>
      </c>
      <c r="K30" s="3" t="s">
        <v>15</v>
      </c>
      <c r="L30" s="1" t="s">
        <v>115</v>
      </c>
      <c r="M30" s="3"/>
      <c r="N30" s="3"/>
    </row>
    <row r="31" spans="1:14">
      <c r="A31" s="3" t="s">
        <v>183</v>
      </c>
      <c r="B31" s="3" t="s">
        <v>107</v>
      </c>
      <c r="C31" s="5">
        <v>45881</v>
      </c>
      <c r="D31" s="3" t="s">
        <v>175</v>
      </c>
      <c r="E31" s="3" t="s">
        <v>176</v>
      </c>
      <c r="F31" s="3" t="s">
        <v>39</v>
      </c>
      <c r="G31" s="3" t="s">
        <v>123</v>
      </c>
      <c r="H31" s="3" t="s">
        <v>128</v>
      </c>
      <c r="I31" s="3"/>
      <c r="J31" s="3"/>
      <c r="K31" s="3" t="s">
        <v>15</v>
      </c>
      <c r="L31" s="1" t="s">
        <v>115</v>
      </c>
      <c r="M31" s="3"/>
      <c r="N31" s="3"/>
    </row>
    <row r="32" spans="1:14">
      <c r="A32" s="3" t="s">
        <v>184</v>
      </c>
      <c r="B32" s="3" t="s">
        <v>107</v>
      </c>
      <c r="C32" s="5">
        <v>45881</v>
      </c>
      <c r="D32" s="3" t="s">
        <v>175</v>
      </c>
      <c r="E32" s="3" t="s">
        <v>176</v>
      </c>
      <c r="F32" s="3" t="s">
        <v>39</v>
      </c>
      <c r="G32" s="3" t="s">
        <v>135</v>
      </c>
      <c r="H32" s="3" t="s">
        <v>43</v>
      </c>
      <c r="I32" s="3"/>
      <c r="J32" s="3"/>
      <c r="K32" s="3" t="s">
        <v>15</v>
      </c>
      <c r="L32" s="1" t="s">
        <v>115</v>
      </c>
      <c r="M32" s="3"/>
      <c r="N32" s="3"/>
    </row>
    <row r="33" spans="1:14">
      <c r="A33" s="3" t="s">
        <v>185</v>
      </c>
      <c r="B33" s="3" t="s">
        <v>107</v>
      </c>
      <c r="C33" s="5">
        <v>45881</v>
      </c>
      <c r="D33" s="3" t="s">
        <v>186</v>
      </c>
      <c r="E33" s="3" t="s">
        <v>187</v>
      </c>
      <c r="F33" s="3" t="s">
        <v>188</v>
      </c>
      <c r="G33" s="3" t="s">
        <v>127</v>
      </c>
      <c r="H33" s="3" t="s">
        <v>189</v>
      </c>
      <c r="I33" s="3" t="s">
        <v>15</v>
      </c>
      <c r="J33" s="3" t="s">
        <v>190</v>
      </c>
      <c r="K33" s="3" t="s">
        <v>191</v>
      </c>
      <c r="L33" s="1" t="s">
        <v>115</v>
      </c>
      <c r="M33" s="3"/>
      <c r="N33" s="3"/>
    </row>
    <row r="34" spans="1:14">
      <c r="A34" s="3" t="s">
        <v>192</v>
      </c>
      <c r="B34" s="3" t="s">
        <v>107</v>
      </c>
      <c r="C34" s="5">
        <v>45881</v>
      </c>
      <c r="D34" s="3" t="s">
        <v>186</v>
      </c>
      <c r="E34" s="3" t="s">
        <v>187</v>
      </c>
      <c r="F34" s="3" t="s">
        <v>188</v>
      </c>
      <c r="G34" s="3" t="s">
        <v>118</v>
      </c>
      <c r="H34" s="3" t="s">
        <v>119</v>
      </c>
      <c r="I34" s="3" t="s">
        <v>120</v>
      </c>
      <c r="J34" s="3" t="s">
        <v>193</v>
      </c>
      <c r="K34" s="3" t="s">
        <v>15</v>
      </c>
      <c r="L34" s="1" t="s">
        <v>115</v>
      </c>
      <c r="M34" s="3"/>
      <c r="N34" s="3"/>
    </row>
    <row r="35" spans="1:14">
      <c r="A35" s="3" t="s">
        <v>194</v>
      </c>
      <c r="B35" s="3" t="s">
        <v>107</v>
      </c>
      <c r="C35" s="5">
        <v>45881</v>
      </c>
      <c r="D35" s="3" t="s">
        <v>186</v>
      </c>
      <c r="E35" s="3" t="s">
        <v>187</v>
      </c>
      <c r="F35" s="3" t="s">
        <v>188</v>
      </c>
      <c r="G35" s="3" t="s">
        <v>123</v>
      </c>
      <c r="H35" s="3" t="s">
        <v>195</v>
      </c>
      <c r="I35" s="3"/>
      <c r="J35" s="3"/>
      <c r="K35" s="3" t="s">
        <v>15</v>
      </c>
      <c r="L35" s="1" t="s">
        <v>115</v>
      </c>
      <c r="M35" s="3"/>
      <c r="N35" s="3"/>
    </row>
    <row r="36" spans="1:14">
      <c r="A36" s="3" t="s">
        <v>196</v>
      </c>
      <c r="B36" s="3" t="s">
        <v>107</v>
      </c>
      <c r="C36" s="5">
        <v>45881</v>
      </c>
      <c r="D36" s="3" t="s">
        <v>186</v>
      </c>
      <c r="E36" s="3" t="s">
        <v>187</v>
      </c>
      <c r="F36" s="3" t="s">
        <v>188</v>
      </c>
      <c r="G36" s="3" t="s">
        <v>135</v>
      </c>
      <c r="H36" s="3" t="s">
        <v>195</v>
      </c>
      <c r="I36" s="3"/>
      <c r="J36" s="3"/>
      <c r="K36" s="3" t="s">
        <v>15</v>
      </c>
      <c r="L36" s="1" t="s">
        <v>115</v>
      </c>
      <c r="M36" s="3"/>
      <c r="N36" s="3"/>
    </row>
    <row r="37" spans="1:14">
      <c r="A37" s="3" t="s">
        <v>197</v>
      </c>
      <c r="B37" s="3" t="s">
        <v>107</v>
      </c>
      <c r="C37" s="5">
        <v>45881</v>
      </c>
      <c r="D37" s="3" t="s">
        <v>186</v>
      </c>
      <c r="E37" s="3" t="s">
        <v>187</v>
      </c>
      <c r="F37" s="3" t="s">
        <v>188</v>
      </c>
      <c r="G37" s="3" t="s">
        <v>137</v>
      </c>
      <c r="H37" s="3" t="s">
        <v>47</v>
      </c>
      <c r="I37" s="3" t="s">
        <v>198</v>
      </c>
      <c r="J37" s="3" t="s">
        <v>199</v>
      </c>
      <c r="K37" s="3" t="s">
        <v>15</v>
      </c>
      <c r="L37" s="1" t="s">
        <v>115</v>
      </c>
      <c r="M37" s="3"/>
      <c r="N37" s="3"/>
    </row>
    <row r="38" spans="1:14">
      <c r="A38" s="3" t="s">
        <v>200</v>
      </c>
      <c r="B38" s="3" t="s">
        <v>107</v>
      </c>
      <c r="C38" s="5">
        <v>45881</v>
      </c>
      <c r="D38" s="3" t="s">
        <v>201</v>
      </c>
      <c r="E38" s="3" t="s">
        <v>202</v>
      </c>
      <c r="F38" s="3" t="s">
        <v>203</v>
      </c>
      <c r="G38" s="3" t="s">
        <v>111</v>
      </c>
      <c r="H38" s="3" t="s">
        <v>204</v>
      </c>
      <c r="I38" s="3" t="s">
        <v>205</v>
      </c>
      <c r="J38" s="3" t="s">
        <v>206</v>
      </c>
      <c r="K38" s="3" t="s">
        <v>207</v>
      </c>
      <c r="L38" s="1" t="s">
        <v>115</v>
      </c>
      <c r="M38" s="3"/>
      <c r="N38" s="3" t="s">
        <v>116</v>
      </c>
    </row>
    <row r="39" spans="1:14">
      <c r="A39" s="3" t="s">
        <v>208</v>
      </c>
      <c r="B39" s="3" t="s">
        <v>107</v>
      </c>
      <c r="C39" s="5">
        <v>45881</v>
      </c>
      <c r="D39" s="3" t="s">
        <v>201</v>
      </c>
      <c r="E39" s="3" t="s">
        <v>202</v>
      </c>
      <c r="F39" s="3" t="s">
        <v>203</v>
      </c>
      <c r="G39" s="3" t="s">
        <v>118</v>
      </c>
      <c r="H39" s="3" t="s">
        <v>119</v>
      </c>
      <c r="I39" s="3" t="s">
        <v>120</v>
      </c>
      <c r="J39" s="3" t="s">
        <v>209</v>
      </c>
      <c r="K39" s="3" t="s">
        <v>15</v>
      </c>
      <c r="L39" s="1" t="s">
        <v>115</v>
      </c>
      <c r="M39" s="3"/>
      <c r="N39" s="3"/>
    </row>
    <row r="40" spans="1:14">
      <c r="A40" s="3" t="s">
        <v>210</v>
      </c>
      <c r="B40" s="3" t="s">
        <v>107</v>
      </c>
      <c r="C40" s="5">
        <v>45881</v>
      </c>
      <c r="D40" s="3" t="s">
        <v>201</v>
      </c>
      <c r="E40" s="3" t="s">
        <v>202</v>
      </c>
      <c r="F40" s="3" t="s">
        <v>203</v>
      </c>
      <c r="G40" s="3" t="s">
        <v>123</v>
      </c>
      <c r="H40" s="3" t="s">
        <v>128</v>
      </c>
      <c r="I40" s="3" t="s">
        <v>35</v>
      </c>
      <c r="J40" s="3" t="s">
        <v>15</v>
      </c>
      <c r="K40" s="3" t="s">
        <v>15</v>
      </c>
      <c r="L40" s="1" t="s">
        <v>115</v>
      </c>
      <c r="M40" s="3"/>
      <c r="N40" s="3"/>
    </row>
    <row r="41" spans="1:14">
      <c r="A41" s="3" t="s">
        <v>211</v>
      </c>
      <c r="B41" s="3" t="s">
        <v>107</v>
      </c>
      <c r="C41" s="5">
        <v>45881</v>
      </c>
      <c r="D41" s="3" t="s">
        <v>201</v>
      </c>
      <c r="E41" s="3" t="s">
        <v>202</v>
      </c>
      <c r="F41" s="3" t="s">
        <v>203</v>
      </c>
      <c r="G41" s="3" t="s">
        <v>135</v>
      </c>
      <c r="H41" s="3" t="s">
        <v>21</v>
      </c>
      <c r="I41" s="3" t="s">
        <v>212</v>
      </c>
      <c r="J41" s="3" t="s">
        <v>15</v>
      </c>
      <c r="K41" s="3" t="s">
        <v>15</v>
      </c>
      <c r="L41" s="1" t="s">
        <v>115</v>
      </c>
      <c r="M41" s="3"/>
      <c r="N41" s="3"/>
    </row>
    <row r="42" spans="1:14">
      <c r="A42" s="3" t="s">
        <v>213</v>
      </c>
      <c r="B42" s="3" t="s">
        <v>107</v>
      </c>
      <c r="C42" s="5">
        <v>45881</v>
      </c>
      <c r="D42" s="3" t="s">
        <v>214</v>
      </c>
      <c r="E42" s="3" t="s">
        <v>215</v>
      </c>
      <c r="F42" s="3" t="s">
        <v>216</v>
      </c>
      <c r="G42" s="3" t="s">
        <v>111</v>
      </c>
      <c r="H42" s="3" t="s">
        <v>4</v>
      </c>
      <c r="I42" s="3" t="s">
        <v>217</v>
      </c>
      <c r="J42" s="3" t="s">
        <v>218</v>
      </c>
      <c r="K42" s="3" t="s">
        <v>214</v>
      </c>
      <c r="L42" s="1" t="s">
        <v>115</v>
      </c>
      <c r="M42" s="3"/>
      <c r="N42" s="3" t="s">
        <v>116</v>
      </c>
    </row>
    <row r="43" spans="1:14">
      <c r="A43" s="3" t="s">
        <v>219</v>
      </c>
      <c r="B43" s="3" t="s">
        <v>107</v>
      </c>
      <c r="C43" s="5">
        <v>45881</v>
      </c>
      <c r="D43" s="3" t="s">
        <v>214</v>
      </c>
      <c r="E43" s="3" t="s">
        <v>215</v>
      </c>
      <c r="F43" s="3" t="s">
        <v>216</v>
      </c>
      <c r="G43" s="3" t="s">
        <v>123</v>
      </c>
      <c r="H43" s="3" t="s">
        <v>220</v>
      </c>
      <c r="I43" s="3"/>
      <c r="J43" s="3"/>
      <c r="K43" s="3" t="s">
        <v>15</v>
      </c>
      <c r="L43" s="1" t="s">
        <v>115</v>
      </c>
      <c r="M43" s="3"/>
      <c r="N43" s="3"/>
    </row>
    <row r="44" spans="1:14">
      <c r="A44" s="3" t="s">
        <v>221</v>
      </c>
      <c r="B44" s="3" t="s">
        <v>107</v>
      </c>
      <c r="C44" s="5">
        <v>45881</v>
      </c>
      <c r="D44" s="3" t="s">
        <v>222</v>
      </c>
      <c r="E44" s="3" t="s">
        <v>223</v>
      </c>
      <c r="F44" s="3" t="s">
        <v>224</v>
      </c>
      <c r="G44" s="3" t="s">
        <v>111</v>
      </c>
      <c r="H44" s="3" t="s">
        <v>225</v>
      </c>
      <c r="I44" s="3" t="s">
        <v>226</v>
      </c>
      <c r="J44" s="3" t="s">
        <v>227</v>
      </c>
      <c r="K44" s="3" t="s">
        <v>228</v>
      </c>
      <c r="L44" s="1" t="s">
        <v>115</v>
      </c>
      <c r="M44" s="3"/>
      <c r="N44" s="3" t="s">
        <v>116</v>
      </c>
    </row>
    <row r="45" spans="1:14">
      <c r="A45" s="3" t="s">
        <v>229</v>
      </c>
      <c r="B45" s="3" t="s">
        <v>107</v>
      </c>
      <c r="C45" s="5">
        <v>45881</v>
      </c>
      <c r="D45" s="3" t="s">
        <v>222</v>
      </c>
      <c r="E45" s="3" t="s">
        <v>223</v>
      </c>
      <c r="F45" s="3" t="s">
        <v>224</v>
      </c>
      <c r="G45" s="3" t="s">
        <v>118</v>
      </c>
      <c r="H45" s="3" t="s">
        <v>119</v>
      </c>
      <c r="I45" s="3" t="s">
        <v>120</v>
      </c>
      <c r="J45" s="3" t="s">
        <v>230</v>
      </c>
      <c r="K45" s="3" t="s">
        <v>15</v>
      </c>
      <c r="L45" s="1" t="s">
        <v>115</v>
      </c>
      <c r="M45" s="3"/>
      <c r="N45" s="3"/>
    </row>
    <row r="46" spans="1:14">
      <c r="A46" s="3" t="s">
        <v>231</v>
      </c>
      <c r="B46" s="3" t="s">
        <v>107</v>
      </c>
      <c r="C46" s="5">
        <v>45881</v>
      </c>
      <c r="D46" s="3" t="s">
        <v>222</v>
      </c>
      <c r="E46" s="3" t="s">
        <v>223</v>
      </c>
      <c r="F46" s="3" t="s">
        <v>224</v>
      </c>
      <c r="G46" s="3" t="s">
        <v>123</v>
      </c>
      <c r="H46" s="3" t="s">
        <v>161</v>
      </c>
      <c r="I46" s="3">
        <v>19</v>
      </c>
      <c r="J46" s="3"/>
      <c r="K46" s="3" t="s">
        <v>15</v>
      </c>
      <c r="L46" s="1" t="s">
        <v>115</v>
      </c>
      <c r="M46" s="3"/>
      <c r="N46" s="3"/>
    </row>
    <row r="47" spans="1:14">
      <c r="A47" s="3" t="s">
        <v>232</v>
      </c>
      <c r="B47" s="3" t="s">
        <v>107</v>
      </c>
      <c r="C47" s="5">
        <v>45881</v>
      </c>
      <c r="D47" s="3" t="s">
        <v>222</v>
      </c>
      <c r="E47" s="3" t="s">
        <v>223</v>
      </c>
      <c r="F47" s="3" t="s">
        <v>224</v>
      </c>
      <c r="G47" s="3" t="s">
        <v>135</v>
      </c>
      <c r="H47" s="3" t="s">
        <v>128</v>
      </c>
      <c r="I47" s="3"/>
      <c r="J47" s="3"/>
      <c r="K47" s="3" t="s">
        <v>15</v>
      </c>
      <c r="L47" s="1" t="s">
        <v>115</v>
      </c>
      <c r="M47" s="3"/>
      <c r="N47" s="3"/>
    </row>
    <row r="48" spans="1:14">
      <c r="A48" s="3" t="s">
        <v>233</v>
      </c>
      <c r="B48" s="3" t="s">
        <v>107</v>
      </c>
      <c r="C48" s="5">
        <v>45881</v>
      </c>
      <c r="D48" s="3" t="s">
        <v>234</v>
      </c>
      <c r="E48" s="3" t="s">
        <v>235</v>
      </c>
      <c r="F48" s="3" t="s">
        <v>236</v>
      </c>
      <c r="G48" s="3" t="s">
        <v>111</v>
      </c>
      <c r="H48" s="3" t="s">
        <v>4</v>
      </c>
      <c r="I48" s="3"/>
      <c r="J48" s="3" t="s">
        <v>237</v>
      </c>
      <c r="K48" s="3" t="s">
        <v>234</v>
      </c>
      <c r="L48" s="1" t="s">
        <v>115</v>
      </c>
      <c r="M48" s="3"/>
      <c r="N48" s="3" t="s">
        <v>116</v>
      </c>
    </row>
    <row r="49" spans="1:14">
      <c r="A49" s="3" t="s">
        <v>238</v>
      </c>
      <c r="B49" s="3" t="s">
        <v>107</v>
      </c>
      <c r="C49" s="5">
        <v>45881</v>
      </c>
      <c r="D49" s="3" t="s">
        <v>234</v>
      </c>
      <c r="E49" s="3" t="s">
        <v>235</v>
      </c>
      <c r="F49" s="3" t="s">
        <v>236</v>
      </c>
      <c r="G49" s="3" t="s">
        <v>118</v>
      </c>
      <c r="H49" s="3" t="s">
        <v>119</v>
      </c>
      <c r="I49" s="3" t="s">
        <v>120</v>
      </c>
      <c r="J49" s="3" t="s">
        <v>239</v>
      </c>
      <c r="K49" s="3" t="s">
        <v>15</v>
      </c>
      <c r="L49" s="1" t="s">
        <v>115</v>
      </c>
      <c r="M49" s="3"/>
      <c r="N49" s="3"/>
    </row>
    <row r="50" spans="1:14">
      <c r="A50" s="3" t="s">
        <v>240</v>
      </c>
      <c r="B50" s="3" t="s">
        <v>107</v>
      </c>
      <c r="C50" s="5">
        <v>45881</v>
      </c>
      <c r="D50" s="3" t="s">
        <v>234</v>
      </c>
      <c r="E50" s="3" t="s">
        <v>235</v>
      </c>
      <c r="F50" s="3" t="s">
        <v>236</v>
      </c>
      <c r="G50" s="3" t="s">
        <v>123</v>
      </c>
      <c r="H50" s="3" t="s">
        <v>36</v>
      </c>
      <c r="I50" s="3" t="s">
        <v>241</v>
      </c>
      <c r="J50" s="3"/>
      <c r="K50" s="3" t="s">
        <v>15</v>
      </c>
      <c r="L50" s="1" t="s">
        <v>115</v>
      </c>
      <c r="M50" s="3"/>
      <c r="N50" s="3"/>
    </row>
    <row r="51" spans="1:14">
      <c r="A51" s="3" t="s">
        <v>242</v>
      </c>
      <c r="B51" s="3" t="s">
        <v>107</v>
      </c>
      <c r="C51" s="5">
        <v>45881</v>
      </c>
      <c r="D51" s="3" t="s">
        <v>234</v>
      </c>
      <c r="E51" s="3" t="s">
        <v>235</v>
      </c>
      <c r="F51" s="3" t="s">
        <v>236</v>
      </c>
      <c r="G51" s="3" t="s">
        <v>135</v>
      </c>
      <c r="H51" s="3" t="s">
        <v>21</v>
      </c>
      <c r="I51" s="3" t="s">
        <v>243</v>
      </c>
      <c r="J51" s="3"/>
      <c r="K51" s="3" t="s">
        <v>15</v>
      </c>
      <c r="L51" s="1" t="s">
        <v>115</v>
      </c>
      <c r="M51" s="3"/>
      <c r="N51" s="3"/>
    </row>
    <row r="52" spans="1:14">
      <c r="A52" s="3" t="s">
        <v>244</v>
      </c>
      <c r="B52" s="3" t="s">
        <v>107</v>
      </c>
      <c r="C52" s="5">
        <v>45881</v>
      </c>
      <c r="D52" s="3" t="s">
        <v>234</v>
      </c>
      <c r="E52" s="3" t="s">
        <v>235</v>
      </c>
      <c r="F52" s="3" t="s">
        <v>236</v>
      </c>
      <c r="G52" s="3" t="s">
        <v>137</v>
      </c>
      <c r="H52" s="3" t="s">
        <v>47</v>
      </c>
      <c r="I52" s="3" t="s">
        <v>245</v>
      </c>
      <c r="J52" s="3" t="s">
        <v>32</v>
      </c>
      <c r="K52" s="3" t="s">
        <v>15</v>
      </c>
      <c r="L52" s="1" t="s">
        <v>115</v>
      </c>
      <c r="M52" s="3"/>
      <c r="N52" s="3"/>
    </row>
    <row r="53" spans="1:14">
      <c r="A53" s="7" t="s">
        <v>543</v>
      </c>
      <c r="B53" s="3" t="s">
        <v>107</v>
      </c>
      <c r="C53" s="5">
        <v>45881</v>
      </c>
      <c r="D53" s="3" t="s">
        <v>234</v>
      </c>
      <c r="E53" s="3" t="s">
        <v>235</v>
      </c>
      <c r="F53" s="3" t="s">
        <v>236</v>
      </c>
      <c r="G53" s="7" t="s">
        <v>539</v>
      </c>
      <c r="H53" s="7" t="s">
        <v>542</v>
      </c>
      <c r="I53" s="7" t="s">
        <v>66</v>
      </c>
      <c r="J53" s="7" t="s">
        <v>16</v>
      </c>
      <c r="K53" s="3" t="s">
        <v>15</v>
      </c>
      <c r="L53" s="1" t="s">
        <v>115</v>
      </c>
      <c r="M53" s="3"/>
      <c r="N53" s="3"/>
    </row>
    <row r="54" spans="1:14">
      <c r="A54" s="3" t="s">
        <v>246</v>
      </c>
      <c r="B54" s="3" t="s">
        <v>107</v>
      </c>
      <c r="C54" s="5">
        <v>45881</v>
      </c>
      <c r="D54" s="3" t="s">
        <v>247</v>
      </c>
      <c r="E54" s="3" t="s">
        <v>248</v>
      </c>
      <c r="F54" s="3" t="s">
        <v>249</v>
      </c>
      <c r="G54" s="3" t="s">
        <v>111</v>
      </c>
      <c r="H54" s="3" t="s">
        <v>4</v>
      </c>
      <c r="I54" s="3" t="s">
        <v>155</v>
      </c>
      <c r="J54" s="3" t="s">
        <v>250</v>
      </c>
      <c r="K54" s="3" t="s">
        <v>251</v>
      </c>
      <c r="L54" s="1" t="s">
        <v>115</v>
      </c>
      <c r="M54" s="3"/>
      <c r="N54" s="3" t="s">
        <v>116</v>
      </c>
    </row>
    <row r="55" spans="1:14">
      <c r="A55" s="3" t="s">
        <v>252</v>
      </c>
      <c r="B55" s="3" t="s">
        <v>107</v>
      </c>
      <c r="C55" s="5">
        <v>45881</v>
      </c>
      <c r="D55" s="3" t="s">
        <v>247</v>
      </c>
      <c r="E55" s="3" t="s">
        <v>248</v>
      </c>
      <c r="F55" s="3" t="s">
        <v>249</v>
      </c>
      <c r="G55" s="3" t="s">
        <v>118</v>
      </c>
      <c r="H55" s="3" t="s">
        <v>119</v>
      </c>
      <c r="I55" s="3" t="s">
        <v>120</v>
      </c>
      <c r="J55" s="3" t="s">
        <v>253</v>
      </c>
      <c r="K55" s="3" t="s">
        <v>15</v>
      </c>
      <c r="L55" s="1" t="s">
        <v>115</v>
      </c>
      <c r="M55" s="3"/>
      <c r="N55" s="3"/>
    </row>
    <row r="56" spans="1:14">
      <c r="A56" s="7" t="s">
        <v>544</v>
      </c>
      <c r="B56" s="3" t="s">
        <v>107</v>
      </c>
      <c r="C56" s="5">
        <v>45881</v>
      </c>
      <c r="D56" s="3" t="s">
        <v>247</v>
      </c>
      <c r="E56" s="3" t="s">
        <v>248</v>
      </c>
      <c r="F56" s="3" t="s">
        <v>249</v>
      </c>
      <c r="G56" s="7" t="s">
        <v>539</v>
      </c>
      <c r="H56" s="7" t="s">
        <v>542</v>
      </c>
      <c r="I56" s="7" t="s">
        <v>545</v>
      </c>
      <c r="J56" s="7" t="s">
        <v>546</v>
      </c>
      <c r="K56" s="7" t="s">
        <v>15</v>
      </c>
      <c r="L56" s="1" t="s">
        <v>115</v>
      </c>
      <c r="M56" s="3"/>
      <c r="N56" s="3"/>
    </row>
    <row r="57" spans="1:14">
      <c r="A57" s="3" t="s">
        <v>254</v>
      </c>
      <c r="B57" s="3" t="s">
        <v>107</v>
      </c>
      <c r="C57" s="5">
        <v>45881</v>
      </c>
      <c r="D57" s="3" t="s">
        <v>255</v>
      </c>
      <c r="E57" s="3" t="s">
        <v>256</v>
      </c>
      <c r="F57" s="3" t="s">
        <v>257</v>
      </c>
      <c r="G57" s="3" t="s">
        <v>111</v>
      </c>
      <c r="H57" s="3" t="s">
        <v>40</v>
      </c>
      <c r="I57" s="3" t="s">
        <v>258</v>
      </c>
      <c r="J57" s="3" t="s">
        <v>259</v>
      </c>
      <c r="K57" s="3" t="s">
        <v>260</v>
      </c>
      <c r="L57" s="1" t="s">
        <v>115</v>
      </c>
      <c r="M57" s="3"/>
      <c r="N57" s="3" t="s">
        <v>116</v>
      </c>
    </row>
    <row r="58" spans="1:14">
      <c r="A58" s="3" t="s">
        <v>261</v>
      </c>
      <c r="B58" s="3" t="s">
        <v>107</v>
      </c>
      <c r="C58" s="5">
        <v>45881</v>
      </c>
      <c r="D58" s="3" t="s">
        <v>255</v>
      </c>
      <c r="E58" s="3" t="s">
        <v>256</v>
      </c>
      <c r="F58" s="3" t="s">
        <v>257</v>
      </c>
      <c r="G58" s="3" t="s">
        <v>123</v>
      </c>
      <c r="H58" s="3" t="s">
        <v>20</v>
      </c>
      <c r="I58" s="3"/>
      <c r="J58" s="3"/>
      <c r="K58" s="3" t="s">
        <v>15</v>
      </c>
      <c r="L58" s="1" t="s">
        <v>115</v>
      </c>
      <c r="M58" s="3"/>
      <c r="N58" s="3"/>
    </row>
    <row r="59" spans="1:14">
      <c r="A59" s="3" t="s">
        <v>262</v>
      </c>
      <c r="B59" s="3" t="s">
        <v>107</v>
      </c>
      <c r="C59" s="5">
        <v>45881</v>
      </c>
      <c r="D59" s="3" t="s">
        <v>247</v>
      </c>
      <c r="E59" s="3" t="s">
        <v>263</v>
      </c>
      <c r="F59" s="3" t="s">
        <v>263</v>
      </c>
      <c r="G59" s="3" t="s">
        <v>127</v>
      </c>
      <c r="H59" s="3" t="s">
        <v>264</v>
      </c>
      <c r="I59" s="3" t="s">
        <v>265</v>
      </c>
      <c r="J59" s="3" t="s">
        <v>266</v>
      </c>
      <c r="K59" s="3" t="s">
        <v>52</v>
      </c>
      <c r="L59" s="1" t="s">
        <v>115</v>
      </c>
      <c r="M59" s="3"/>
      <c r="N59" s="3"/>
    </row>
    <row r="60" spans="1:14">
      <c r="A60" s="3" t="s">
        <v>267</v>
      </c>
      <c r="B60" s="3" t="s">
        <v>107</v>
      </c>
      <c r="C60" s="5">
        <v>45881</v>
      </c>
      <c r="D60" s="3" t="s">
        <v>247</v>
      </c>
      <c r="E60" s="3" t="s">
        <v>263</v>
      </c>
      <c r="F60" s="3" t="s">
        <v>263</v>
      </c>
      <c r="G60" s="3" t="s">
        <v>123</v>
      </c>
      <c r="H60" s="3" t="s">
        <v>21</v>
      </c>
      <c r="I60" s="3" t="s">
        <v>268</v>
      </c>
      <c r="J60" s="3"/>
      <c r="K60" s="3" t="s">
        <v>15</v>
      </c>
      <c r="L60" s="1" t="s">
        <v>115</v>
      </c>
      <c r="M60" s="3"/>
      <c r="N60" s="3"/>
    </row>
    <row r="61" spans="1:14">
      <c r="A61" s="3" t="s">
        <v>269</v>
      </c>
      <c r="B61" s="3" t="s">
        <v>107</v>
      </c>
      <c r="C61" s="5">
        <v>45881</v>
      </c>
      <c r="D61" s="3" t="s">
        <v>247</v>
      </c>
      <c r="E61" s="3" t="s">
        <v>263</v>
      </c>
      <c r="F61" s="3" t="s">
        <v>263</v>
      </c>
      <c r="G61" s="3" t="s">
        <v>135</v>
      </c>
      <c r="H61" s="3" t="s">
        <v>20</v>
      </c>
      <c r="I61" s="3">
        <v>23883</v>
      </c>
      <c r="J61" s="3"/>
      <c r="K61" s="3" t="s">
        <v>15</v>
      </c>
      <c r="L61" s="1" t="s">
        <v>115</v>
      </c>
      <c r="M61" s="3"/>
      <c r="N61" s="3"/>
    </row>
    <row r="62" spans="1:14">
      <c r="A62" s="3" t="s">
        <v>270</v>
      </c>
      <c r="B62" s="3" t="s">
        <v>107</v>
      </c>
      <c r="C62" s="5">
        <v>45881</v>
      </c>
      <c r="D62" s="3" t="s">
        <v>247</v>
      </c>
      <c r="E62" s="3" t="s">
        <v>263</v>
      </c>
      <c r="F62" s="3" t="s">
        <v>263</v>
      </c>
      <c r="G62" s="3" t="s">
        <v>137</v>
      </c>
      <c r="H62" s="3" t="s">
        <v>271</v>
      </c>
      <c r="I62" s="3" t="s">
        <v>272</v>
      </c>
      <c r="J62" s="3" t="s">
        <v>42</v>
      </c>
      <c r="K62" s="3" t="s">
        <v>15</v>
      </c>
      <c r="L62" s="1" t="s">
        <v>115</v>
      </c>
      <c r="M62" s="3"/>
      <c r="N62" s="3"/>
    </row>
    <row r="63" spans="1:14">
      <c r="A63" s="3" t="s">
        <v>273</v>
      </c>
      <c r="B63" s="3" t="s">
        <v>107</v>
      </c>
      <c r="C63" s="5">
        <v>45882</v>
      </c>
      <c r="D63" s="3" t="s">
        <v>274</v>
      </c>
      <c r="E63" s="3" t="s">
        <v>275</v>
      </c>
      <c r="F63" s="3" t="s">
        <v>276</v>
      </c>
      <c r="G63" s="3" t="s">
        <v>127</v>
      </c>
      <c r="H63" s="3" t="s">
        <v>277</v>
      </c>
      <c r="I63" s="3" t="s">
        <v>278</v>
      </c>
      <c r="J63" s="3" t="s">
        <v>279</v>
      </c>
      <c r="K63" s="3" t="s">
        <v>46</v>
      </c>
      <c r="L63" s="1" t="s">
        <v>115</v>
      </c>
      <c r="M63" s="3"/>
      <c r="N63" s="3"/>
    </row>
    <row r="64" spans="1:14">
      <c r="A64" s="3" t="s">
        <v>280</v>
      </c>
      <c r="B64" s="3" t="s">
        <v>107</v>
      </c>
      <c r="C64" s="5">
        <v>45882</v>
      </c>
      <c r="D64" s="3" t="s">
        <v>274</v>
      </c>
      <c r="E64" s="3" t="s">
        <v>275</v>
      </c>
      <c r="F64" s="3" t="s">
        <v>276</v>
      </c>
      <c r="G64" s="3" t="s">
        <v>118</v>
      </c>
      <c r="H64" s="3" t="s">
        <v>119</v>
      </c>
      <c r="I64" s="3" t="s">
        <v>120</v>
      </c>
      <c r="J64" s="3" t="s">
        <v>281</v>
      </c>
      <c r="K64" s="3" t="s">
        <v>15</v>
      </c>
      <c r="L64" s="1" t="s">
        <v>115</v>
      </c>
      <c r="M64" s="3"/>
      <c r="N64" s="3"/>
    </row>
    <row r="65" spans="1:14">
      <c r="A65" s="3" t="s">
        <v>282</v>
      </c>
      <c r="B65" s="3" t="s">
        <v>107</v>
      </c>
      <c r="C65" s="5">
        <v>45882</v>
      </c>
      <c r="D65" s="3" t="s">
        <v>274</v>
      </c>
      <c r="E65" s="3" t="s">
        <v>275</v>
      </c>
      <c r="F65" s="3" t="s">
        <v>276</v>
      </c>
      <c r="G65" s="3" t="s">
        <v>123</v>
      </c>
      <c r="H65" s="3" t="s">
        <v>21</v>
      </c>
      <c r="I65" s="3" t="s">
        <v>171</v>
      </c>
      <c r="J65" s="3" t="s">
        <v>283</v>
      </c>
      <c r="K65" s="3" t="s">
        <v>15</v>
      </c>
      <c r="L65" s="1" t="s">
        <v>115</v>
      </c>
      <c r="M65" s="3"/>
      <c r="N65" s="3"/>
    </row>
    <row r="66" spans="1:14">
      <c r="A66" s="3" t="s">
        <v>284</v>
      </c>
      <c r="B66" s="3" t="s">
        <v>107</v>
      </c>
      <c r="C66" s="5">
        <v>45882</v>
      </c>
      <c r="D66" s="3" t="s">
        <v>274</v>
      </c>
      <c r="E66" s="3" t="s">
        <v>275</v>
      </c>
      <c r="F66" s="3" t="s">
        <v>276</v>
      </c>
      <c r="G66" s="3" t="s">
        <v>135</v>
      </c>
      <c r="H66" s="3" t="s">
        <v>21</v>
      </c>
      <c r="I66" s="3" t="s">
        <v>171</v>
      </c>
      <c r="J66" s="3" t="s">
        <v>283</v>
      </c>
      <c r="K66" s="3" t="s">
        <v>15</v>
      </c>
      <c r="L66" s="1" t="s">
        <v>115</v>
      </c>
      <c r="M66" s="3"/>
      <c r="N66" s="3"/>
    </row>
    <row r="67" spans="1:14">
      <c r="A67" s="3" t="s">
        <v>285</v>
      </c>
      <c r="B67" s="3" t="s">
        <v>107</v>
      </c>
      <c r="C67" s="5">
        <v>45882</v>
      </c>
      <c r="D67" s="3" t="s">
        <v>274</v>
      </c>
      <c r="E67" s="3" t="s">
        <v>275</v>
      </c>
      <c r="F67" s="3" t="s">
        <v>276</v>
      </c>
      <c r="G67" s="3" t="s">
        <v>137</v>
      </c>
      <c r="H67" s="3" t="s">
        <v>47</v>
      </c>
      <c r="I67" s="3" t="s">
        <v>286</v>
      </c>
      <c r="J67" s="3" t="s">
        <v>287</v>
      </c>
      <c r="K67" s="3" t="s">
        <v>15</v>
      </c>
      <c r="L67" s="1" t="s">
        <v>115</v>
      </c>
      <c r="M67" s="3"/>
      <c r="N67" s="3"/>
    </row>
    <row r="68" spans="1:14">
      <c r="A68" s="3" t="s">
        <v>288</v>
      </c>
      <c r="B68" s="3" t="s">
        <v>107</v>
      </c>
      <c r="C68" s="5">
        <v>45882</v>
      </c>
      <c r="D68" s="3" t="s">
        <v>289</v>
      </c>
      <c r="E68" s="3" t="s">
        <v>290</v>
      </c>
      <c r="F68" s="3" t="s">
        <v>291</v>
      </c>
      <c r="G68" s="3" t="s">
        <v>127</v>
      </c>
      <c r="H68" s="3" t="s">
        <v>15</v>
      </c>
      <c r="I68" s="3" t="s">
        <v>265</v>
      </c>
      <c r="J68" s="3" t="s">
        <v>292</v>
      </c>
      <c r="K68" s="3" t="s">
        <v>293</v>
      </c>
      <c r="L68" s="1" t="s">
        <v>115</v>
      </c>
      <c r="M68" s="3"/>
      <c r="N68" s="3"/>
    </row>
    <row r="69" spans="1:14">
      <c r="A69" s="3" t="s">
        <v>294</v>
      </c>
      <c r="B69" s="3" t="s">
        <v>107</v>
      </c>
      <c r="C69" s="5">
        <v>45882</v>
      </c>
      <c r="D69" s="3" t="s">
        <v>289</v>
      </c>
      <c r="E69" s="3" t="s">
        <v>290</v>
      </c>
      <c r="F69" s="3" t="s">
        <v>291</v>
      </c>
      <c r="G69" s="3" t="s">
        <v>118</v>
      </c>
      <c r="H69" s="3" t="s">
        <v>119</v>
      </c>
      <c r="I69" s="3" t="s">
        <v>120</v>
      </c>
      <c r="J69" s="3" t="s">
        <v>295</v>
      </c>
      <c r="K69" s="3" t="s">
        <v>15</v>
      </c>
      <c r="L69" s="1" t="s">
        <v>115</v>
      </c>
      <c r="M69" s="3"/>
      <c r="N69" s="3"/>
    </row>
    <row r="70" spans="1:14">
      <c r="A70" s="3" t="s">
        <v>296</v>
      </c>
      <c r="B70" s="3" t="s">
        <v>107</v>
      </c>
      <c r="C70" s="5">
        <v>45882</v>
      </c>
      <c r="D70" s="3" t="s">
        <v>289</v>
      </c>
      <c r="E70" s="3" t="s">
        <v>290</v>
      </c>
      <c r="F70" s="3" t="s">
        <v>291</v>
      </c>
      <c r="G70" s="3" t="s">
        <v>123</v>
      </c>
      <c r="H70" s="3" t="s">
        <v>21</v>
      </c>
      <c r="I70" s="3" t="s">
        <v>133</v>
      </c>
      <c r="J70" s="3" t="s">
        <v>37</v>
      </c>
      <c r="K70" s="3" t="s">
        <v>15</v>
      </c>
      <c r="L70" s="1" t="s">
        <v>115</v>
      </c>
      <c r="M70" s="3"/>
      <c r="N70" s="3"/>
    </row>
    <row r="71" spans="1:14">
      <c r="A71" s="3" t="s">
        <v>297</v>
      </c>
      <c r="B71" s="3" t="s">
        <v>107</v>
      </c>
      <c r="C71" s="5">
        <v>45882</v>
      </c>
      <c r="D71" s="3" t="s">
        <v>289</v>
      </c>
      <c r="E71" s="3" t="s">
        <v>290</v>
      </c>
      <c r="F71" s="3" t="s">
        <v>291</v>
      </c>
      <c r="G71" s="3" t="s">
        <v>135</v>
      </c>
      <c r="H71" s="3" t="s">
        <v>128</v>
      </c>
      <c r="I71" s="3" t="s">
        <v>298</v>
      </c>
      <c r="J71" s="3" t="s">
        <v>299</v>
      </c>
      <c r="K71" s="3" t="s">
        <v>15</v>
      </c>
      <c r="L71" s="1" t="s">
        <v>115</v>
      </c>
      <c r="M71" s="3"/>
      <c r="N71" s="3"/>
    </row>
    <row r="72" spans="1:14">
      <c r="A72" s="3" t="s">
        <v>300</v>
      </c>
      <c r="B72" s="3" t="s">
        <v>107</v>
      </c>
      <c r="C72" s="5">
        <v>45882</v>
      </c>
      <c r="D72" s="3" t="s">
        <v>289</v>
      </c>
      <c r="E72" s="3" t="s">
        <v>290</v>
      </c>
      <c r="F72" s="3" t="s">
        <v>291</v>
      </c>
      <c r="G72" s="3" t="s">
        <v>137</v>
      </c>
      <c r="H72" s="3" t="s">
        <v>4</v>
      </c>
      <c r="I72" s="3" t="s">
        <v>301</v>
      </c>
      <c r="J72" s="3" t="s">
        <v>302</v>
      </c>
      <c r="K72" s="3" t="s">
        <v>15</v>
      </c>
      <c r="L72" s="1" t="s">
        <v>115</v>
      </c>
      <c r="M72" s="3"/>
      <c r="N72" s="3"/>
    </row>
    <row r="73" spans="1:14">
      <c r="A73" s="3"/>
      <c r="B73" s="3"/>
      <c r="C73" s="1"/>
      <c r="D73" s="3"/>
      <c r="E73" s="3"/>
      <c r="F73" s="3"/>
      <c r="G73" s="3"/>
      <c r="H73" s="3"/>
      <c r="I73" s="3"/>
      <c r="J73" s="3"/>
      <c r="K73" s="3"/>
      <c r="L73" s="1"/>
      <c r="M73" s="3"/>
      <c r="N73" s="3"/>
    </row>
    <row r="74" spans="1:14">
      <c r="A74" s="3"/>
      <c r="B74" s="3"/>
      <c r="C74" s="1"/>
      <c r="D74" s="3"/>
      <c r="E74" s="3"/>
      <c r="F74" s="3"/>
      <c r="G74" s="3"/>
      <c r="H74" s="3"/>
      <c r="I74" s="3"/>
      <c r="J74" s="3"/>
      <c r="K74" s="3"/>
      <c r="L74" s="1"/>
      <c r="M74" s="3"/>
      <c r="N74" s="3"/>
    </row>
    <row r="75" spans="1:14">
      <c r="A75" s="3"/>
      <c r="B75" s="3"/>
      <c r="C75" s="1"/>
      <c r="D75" s="3"/>
      <c r="E75" s="3"/>
      <c r="F75" s="3"/>
      <c r="G75" s="3"/>
      <c r="H75" s="3"/>
      <c r="I75" s="3"/>
      <c r="J75" s="3"/>
      <c r="K75" s="3"/>
      <c r="L75" s="1"/>
      <c r="M75" s="3"/>
      <c r="N75" s="3"/>
    </row>
    <row r="76" spans="1:14">
      <c r="A76" s="3" t="s">
        <v>303</v>
      </c>
      <c r="B76" s="3" t="s">
        <v>107</v>
      </c>
      <c r="C76" s="5">
        <v>45882</v>
      </c>
      <c r="D76" s="3" t="s">
        <v>304</v>
      </c>
      <c r="E76" s="3" t="s">
        <v>305</v>
      </c>
      <c r="F76" s="3" t="s">
        <v>306</v>
      </c>
      <c r="G76" s="3" t="s">
        <v>127</v>
      </c>
      <c r="H76" s="3" t="s">
        <v>277</v>
      </c>
      <c r="I76" s="3" t="s">
        <v>307</v>
      </c>
      <c r="J76" s="3" t="s">
        <v>308</v>
      </c>
      <c r="K76" s="3" t="s">
        <v>49</v>
      </c>
      <c r="L76" s="1" t="s">
        <v>115</v>
      </c>
      <c r="M76" s="3"/>
      <c r="N76" s="3"/>
    </row>
    <row r="77" spans="1:14">
      <c r="A77" s="3" t="s">
        <v>309</v>
      </c>
      <c r="B77" s="3" t="s">
        <v>107</v>
      </c>
      <c r="C77" s="5">
        <v>45882</v>
      </c>
      <c r="D77" s="3" t="s">
        <v>304</v>
      </c>
      <c r="E77" s="3" t="s">
        <v>305</v>
      </c>
      <c r="F77" s="3" t="s">
        <v>306</v>
      </c>
      <c r="G77" s="3" t="s">
        <v>118</v>
      </c>
      <c r="H77" s="3" t="s">
        <v>119</v>
      </c>
      <c r="I77" s="3" t="s">
        <v>120</v>
      </c>
      <c r="J77" s="3" t="s">
        <v>310</v>
      </c>
      <c r="K77" s="3" t="s">
        <v>15</v>
      </c>
      <c r="L77" s="1" t="s">
        <v>115</v>
      </c>
      <c r="M77" s="3"/>
      <c r="N77" s="3"/>
    </row>
    <row r="78" spans="1:14">
      <c r="A78" s="3" t="s">
        <v>311</v>
      </c>
      <c r="B78" s="3" t="s">
        <v>107</v>
      </c>
      <c r="C78" s="5">
        <v>45882</v>
      </c>
      <c r="D78" s="3" t="s">
        <v>304</v>
      </c>
      <c r="E78" s="3" t="s">
        <v>305</v>
      </c>
      <c r="F78" s="3" t="s">
        <v>306</v>
      </c>
      <c r="G78" s="3" t="s">
        <v>123</v>
      </c>
      <c r="H78" s="3" t="s">
        <v>21</v>
      </c>
      <c r="I78" s="3" t="s">
        <v>171</v>
      </c>
      <c r="J78" s="3" t="s">
        <v>312</v>
      </c>
      <c r="K78" s="3" t="s">
        <v>15</v>
      </c>
      <c r="L78" s="1" t="s">
        <v>115</v>
      </c>
      <c r="M78" s="3"/>
      <c r="N78" s="3"/>
    </row>
    <row r="79" spans="1:14">
      <c r="A79" s="3" t="s">
        <v>313</v>
      </c>
      <c r="B79" s="3" t="s">
        <v>107</v>
      </c>
      <c r="C79" s="5">
        <v>45882</v>
      </c>
      <c r="D79" s="3" t="s">
        <v>304</v>
      </c>
      <c r="E79" s="3" t="s">
        <v>305</v>
      </c>
      <c r="F79" s="3" t="s">
        <v>306</v>
      </c>
      <c r="G79" s="3" t="s">
        <v>135</v>
      </c>
      <c r="H79" s="3" t="s">
        <v>21</v>
      </c>
      <c r="I79" s="3" t="s">
        <v>171</v>
      </c>
      <c r="J79" s="3" t="s">
        <v>312</v>
      </c>
      <c r="K79" s="3" t="s">
        <v>15</v>
      </c>
      <c r="L79" s="1" t="s">
        <v>115</v>
      </c>
      <c r="M79" s="3"/>
      <c r="N79" s="3"/>
    </row>
    <row r="80" spans="1:14">
      <c r="A80" s="3" t="s">
        <v>314</v>
      </c>
      <c r="B80" s="3" t="s">
        <v>107</v>
      </c>
      <c r="C80" s="5">
        <v>45882</v>
      </c>
      <c r="D80" s="3" t="s">
        <v>304</v>
      </c>
      <c r="E80" s="3" t="s">
        <v>305</v>
      </c>
      <c r="F80" s="3" t="s">
        <v>306</v>
      </c>
      <c r="G80" s="3" t="s">
        <v>137</v>
      </c>
      <c r="H80" s="3" t="s">
        <v>271</v>
      </c>
      <c r="I80" s="3" t="s">
        <v>50</v>
      </c>
      <c r="J80" s="3" t="s">
        <v>26</v>
      </c>
      <c r="K80" s="3" t="s">
        <v>15</v>
      </c>
      <c r="L80" s="1" t="s">
        <v>115</v>
      </c>
      <c r="M80" s="3"/>
      <c r="N80" s="3"/>
    </row>
    <row r="81" spans="1:14">
      <c r="A81" s="3" t="s">
        <v>315</v>
      </c>
      <c r="B81" s="3" t="s">
        <v>107</v>
      </c>
      <c r="C81" s="5">
        <v>45882</v>
      </c>
      <c r="D81" s="3" t="s">
        <v>304</v>
      </c>
      <c r="E81" s="3" t="s">
        <v>316</v>
      </c>
      <c r="F81" s="3" t="s">
        <v>317</v>
      </c>
      <c r="G81" s="3" t="s">
        <v>111</v>
      </c>
      <c r="H81" s="3" t="s">
        <v>277</v>
      </c>
      <c r="I81" s="3" t="s">
        <v>318</v>
      </c>
      <c r="J81" s="3" t="s">
        <v>319</v>
      </c>
      <c r="K81" s="3" t="s">
        <v>320</v>
      </c>
      <c r="L81" s="1" t="s">
        <v>115</v>
      </c>
      <c r="M81" s="3"/>
      <c r="N81" s="3" t="s">
        <v>116</v>
      </c>
    </row>
    <row r="82" spans="1:14">
      <c r="A82" s="3" t="s">
        <v>321</v>
      </c>
      <c r="B82" s="3" t="s">
        <v>107</v>
      </c>
      <c r="C82" s="5">
        <v>45882</v>
      </c>
      <c r="D82" s="3" t="s">
        <v>304</v>
      </c>
      <c r="E82" s="3" t="s">
        <v>316</v>
      </c>
      <c r="F82" s="3" t="s">
        <v>317</v>
      </c>
      <c r="G82" s="3" t="s">
        <v>118</v>
      </c>
      <c r="H82" s="3" t="s">
        <v>119</v>
      </c>
      <c r="I82" s="3" t="s">
        <v>120</v>
      </c>
      <c r="J82" s="3" t="s">
        <v>322</v>
      </c>
      <c r="K82" s="3" t="s">
        <v>15</v>
      </c>
      <c r="L82" s="1" t="s">
        <v>115</v>
      </c>
      <c r="M82" s="3"/>
      <c r="N82" s="3"/>
    </row>
    <row r="83" spans="1:14">
      <c r="A83" s="3" t="s">
        <v>323</v>
      </c>
      <c r="B83" s="3" t="s">
        <v>107</v>
      </c>
      <c r="C83" s="5">
        <v>45882</v>
      </c>
      <c r="D83" s="3" t="s">
        <v>304</v>
      </c>
      <c r="E83" s="3" t="s">
        <v>316</v>
      </c>
      <c r="F83" s="3" t="s">
        <v>317</v>
      </c>
      <c r="G83" s="3" t="s">
        <v>123</v>
      </c>
      <c r="H83" s="3" t="s">
        <v>21</v>
      </c>
      <c r="I83" s="3"/>
      <c r="J83" s="3"/>
      <c r="K83" s="3" t="s">
        <v>15</v>
      </c>
      <c r="L83" s="1" t="s">
        <v>115</v>
      </c>
      <c r="M83" s="3"/>
      <c r="N83" s="3"/>
    </row>
    <row r="84" spans="1:14">
      <c r="A84" s="3" t="s">
        <v>324</v>
      </c>
      <c r="B84" s="3" t="s">
        <v>107</v>
      </c>
      <c r="C84" s="5">
        <v>45882</v>
      </c>
      <c r="D84" s="3" t="s">
        <v>304</v>
      </c>
      <c r="E84" s="3" t="s">
        <v>316</v>
      </c>
      <c r="F84" s="3" t="s">
        <v>317</v>
      </c>
      <c r="G84" s="3" t="s">
        <v>135</v>
      </c>
      <c r="H84" s="3" t="s">
        <v>21</v>
      </c>
      <c r="I84" s="3"/>
      <c r="J84" s="3"/>
      <c r="K84" s="3" t="s">
        <v>15</v>
      </c>
      <c r="L84" s="1" t="s">
        <v>115</v>
      </c>
      <c r="M84" s="3"/>
      <c r="N84" s="3"/>
    </row>
    <row r="85" spans="1:14">
      <c r="A85" s="7" t="s">
        <v>547</v>
      </c>
      <c r="B85" s="3" t="s">
        <v>107</v>
      </c>
      <c r="C85" s="5">
        <v>45882</v>
      </c>
      <c r="D85" s="3" t="s">
        <v>304</v>
      </c>
      <c r="E85" s="3" t="s">
        <v>316</v>
      </c>
      <c r="F85" s="3" t="s">
        <v>317</v>
      </c>
      <c r="G85" s="7" t="s">
        <v>539</v>
      </c>
      <c r="H85" s="7" t="s">
        <v>542</v>
      </c>
      <c r="I85" s="7" t="s">
        <v>548</v>
      </c>
      <c r="J85" s="7" t="s">
        <v>17</v>
      </c>
      <c r="K85" s="3" t="s">
        <v>15</v>
      </c>
      <c r="L85" s="1" t="s">
        <v>115</v>
      </c>
      <c r="M85" s="3"/>
      <c r="N85" s="3"/>
    </row>
    <row r="86" spans="1:14">
      <c r="A86" s="3" t="s">
        <v>325</v>
      </c>
      <c r="B86" s="3" t="s">
        <v>107</v>
      </c>
      <c r="C86" s="5">
        <v>45882</v>
      </c>
      <c r="D86" s="3" t="s">
        <v>304</v>
      </c>
      <c r="E86" s="3" t="s">
        <v>326</v>
      </c>
      <c r="F86" s="3" t="s">
        <v>327</v>
      </c>
      <c r="G86" s="3" t="s">
        <v>111</v>
      </c>
      <c r="H86" s="3" t="s">
        <v>4</v>
      </c>
      <c r="I86" s="3" t="s">
        <v>318</v>
      </c>
      <c r="J86" s="6" t="s">
        <v>328</v>
      </c>
      <c r="K86" s="3" t="s">
        <v>329</v>
      </c>
      <c r="L86" s="1" t="s">
        <v>115</v>
      </c>
      <c r="M86" s="3"/>
      <c r="N86" s="3" t="s">
        <v>116</v>
      </c>
    </row>
    <row r="87" spans="1:14">
      <c r="A87" s="3" t="s">
        <v>330</v>
      </c>
      <c r="B87" s="3" t="s">
        <v>107</v>
      </c>
      <c r="C87" s="5">
        <v>45882</v>
      </c>
      <c r="D87" s="3" t="s">
        <v>304</v>
      </c>
      <c r="E87" s="3" t="s">
        <v>326</v>
      </c>
      <c r="F87" s="3" t="s">
        <v>327</v>
      </c>
      <c r="G87" s="3" t="s">
        <v>118</v>
      </c>
      <c r="H87" s="3" t="s">
        <v>119</v>
      </c>
      <c r="I87" s="3" t="s">
        <v>120</v>
      </c>
      <c r="J87" s="3" t="s">
        <v>331</v>
      </c>
      <c r="K87" s="3" t="s">
        <v>15</v>
      </c>
      <c r="L87" s="1" t="s">
        <v>115</v>
      </c>
      <c r="M87" s="3"/>
      <c r="N87" s="3"/>
    </row>
    <row r="88" spans="1:14">
      <c r="A88" s="3" t="s">
        <v>332</v>
      </c>
      <c r="B88" s="3" t="s">
        <v>107</v>
      </c>
      <c r="C88" s="5">
        <v>45882</v>
      </c>
      <c r="D88" s="3" t="s">
        <v>304</v>
      </c>
      <c r="E88" s="3" t="s">
        <v>326</v>
      </c>
      <c r="F88" s="3" t="s">
        <v>327</v>
      </c>
      <c r="G88" s="3" t="s">
        <v>123</v>
      </c>
      <c r="H88" s="3" t="s">
        <v>21</v>
      </c>
      <c r="I88" s="3" t="s">
        <v>171</v>
      </c>
      <c r="J88" s="3" t="s">
        <v>333</v>
      </c>
      <c r="K88" s="3" t="s">
        <v>15</v>
      </c>
      <c r="L88" s="1" t="s">
        <v>115</v>
      </c>
      <c r="M88" s="3"/>
      <c r="N88" s="3"/>
    </row>
    <row r="89" spans="1:14">
      <c r="A89" s="3" t="s">
        <v>334</v>
      </c>
      <c r="B89" s="3" t="s">
        <v>107</v>
      </c>
      <c r="C89" s="5">
        <v>45882</v>
      </c>
      <c r="D89" s="3" t="s">
        <v>304</v>
      </c>
      <c r="E89" s="3" t="s">
        <v>326</v>
      </c>
      <c r="F89" s="3" t="s">
        <v>327</v>
      </c>
      <c r="G89" s="3" t="s">
        <v>135</v>
      </c>
      <c r="H89" s="3" t="s">
        <v>21</v>
      </c>
      <c r="I89" s="3" t="s">
        <v>171</v>
      </c>
      <c r="J89" s="3" t="s">
        <v>333</v>
      </c>
      <c r="K89" s="3" t="s">
        <v>15</v>
      </c>
      <c r="L89" s="1" t="s">
        <v>115</v>
      </c>
      <c r="M89" s="3"/>
      <c r="N89" s="3"/>
    </row>
    <row r="90" spans="1:14">
      <c r="A90" s="3" t="s">
        <v>335</v>
      </c>
      <c r="B90" s="3" t="s">
        <v>107</v>
      </c>
      <c r="C90" s="5">
        <v>45882</v>
      </c>
      <c r="D90" s="3" t="s">
        <v>336</v>
      </c>
      <c r="E90" s="3" t="s">
        <v>337</v>
      </c>
      <c r="F90" s="3" t="s">
        <v>338</v>
      </c>
      <c r="G90" s="3" t="s">
        <v>127</v>
      </c>
      <c r="H90" s="3" t="s">
        <v>339</v>
      </c>
      <c r="I90" s="3" t="s">
        <v>340</v>
      </c>
      <c r="J90" s="3" t="s">
        <v>341</v>
      </c>
      <c r="K90" s="3" t="s">
        <v>342</v>
      </c>
      <c r="L90" s="1" t="s">
        <v>115</v>
      </c>
      <c r="M90" s="3"/>
      <c r="N90" s="3"/>
    </row>
    <row r="91" spans="1:14">
      <c r="A91" s="3" t="s">
        <v>343</v>
      </c>
      <c r="B91" s="3" t="s">
        <v>107</v>
      </c>
      <c r="C91" s="5">
        <v>45882</v>
      </c>
      <c r="D91" s="3" t="s">
        <v>336</v>
      </c>
      <c r="E91" s="3" t="s">
        <v>337</v>
      </c>
      <c r="F91" s="3" t="s">
        <v>338</v>
      </c>
      <c r="G91" s="3" t="s">
        <v>118</v>
      </c>
      <c r="H91" s="3" t="s">
        <v>119</v>
      </c>
      <c r="I91" s="3" t="s">
        <v>120</v>
      </c>
      <c r="J91" s="3" t="s">
        <v>344</v>
      </c>
      <c r="K91" s="3" t="s">
        <v>15</v>
      </c>
      <c r="L91" s="1" t="s">
        <v>115</v>
      </c>
      <c r="M91" s="3"/>
      <c r="N91" s="3"/>
    </row>
    <row r="92" spans="1:14">
      <c r="A92" s="3" t="s">
        <v>345</v>
      </c>
      <c r="B92" s="3" t="s">
        <v>107</v>
      </c>
      <c r="C92" s="5">
        <v>45882</v>
      </c>
      <c r="D92" s="3" t="s">
        <v>336</v>
      </c>
      <c r="E92" s="3" t="s">
        <v>337</v>
      </c>
      <c r="F92" s="3" t="s">
        <v>338</v>
      </c>
      <c r="G92" s="3" t="s">
        <v>123</v>
      </c>
      <c r="H92" s="3" t="s">
        <v>21</v>
      </c>
      <c r="I92" s="3" t="s">
        <v>586</v>
      </c>
      <c r="J92" s="3" t="s">
        <v>588</v>
      </c>
      <c r="K92" s="3" t="s">
        <v>15</v>
      </c>
      <c r="L92" s="1" t="s">
        <v>115</v>
      </c>
      <c r="M92" s="3"/>
      <c r="N92" s="3"/>
    </row>
    <row r="93" spans="1:14">
      <c r="A93" s="3" t="s">
        <v>347</v>
      </c>
      <c r="B93" s="3" t="s">
        <v>107</v>
      </c>
      <c r="C93" s="5">
        <v>45882</v>
      </c>
      <c r="D93" s="3" t="s">
        <v>336</v>
      </c>
      <c r="E93" s="3" t="s">
        <v>337</v>
      </c>
      <c r="F93" s="3" t="s">
        <v>338</v>
      </c>
      <c r="G93" s="3" t="s">
        <v>135</v>
      </c>
      <c r="H93" s="3" t="s">
        <v>21</v>
      </c>
      <c r="I93" s="3" t="s">
        <v>171</v>
      </c>
      <c r="J93" s="3" t="s">
        <v>346</v>
      </c>
      <c r="K93" s="3" t="s">
        <v>15</v>
      </c>
      <c r="L93" s="1" t="s">
        <v>115</v>
      </c>
      <c r="M93" s="3"/>
      <c r="N93" s="3"/>
    </row>
    <row r="94" spans="1:14">
      <c r="A94" s="3" t="s">
        <v>348</v>
      </c>
      <c r="B94" s="3" t="s">
        <v>107</v>
      </c>
      <c r="C94" s="5">
        <v>45882</v>
      </c>
      <c r="D94" s="3" t="s">
        <v>336</v>
      </c>
      <c r="E94" s="3" t="s">
        <v>337</v>
      </c>
      <c r="F94" s="3" t="s">
        <v>338</v>
      </c>
      <c r="G94" s="3" t="s">
        <v>137</v>
      </c>
      <c r="H94" s="3" t="s">
        <v>271</v>
      </c>
      <c r="I94" s="3" t="s">
        <v>349</v>
      </c>
      <c r="J94" s="3" t="s">
        <v>350</v>
      </c>
      <c r="K94" s="3" t="s">
        <v>15</v>
      </c>
      <c r="L94" s="1" t="s">
        <v>115</v>
      </c>
      <c r="M94" s="3"/>
      <c r="N94" s="3"/>
    </row>
    <row r="95" spans="1:14">
      <c r="A95" s="7" t="s">
        <v>549</v>
      </c>
      <c r="B95" s="3" t="s">
        <v>107</v>
      </c>
      <c r="C95" s="5">
        <v>45882</v>
      </c>
      <c r="D95" s="3" t="s">
        <v>336</v>
      </c>
      <c r="E95" s="3" t="s">
        <v>337</v>
      </c>
      <c r="F95" s="3" t="s">
        <v>338</v>
      </c>
      <c r="G95" s="7" t="s">
        <v>539</v>
      </c>
      <c r="H95" s="3" t="s">
        <v>4</v>
      </c>
      <c r="I95" s="7" t="s">
        <v>550</v>
      </c>
      <c r="J95" s="7" t="s">
        <v>18</v>
      </c>
      <c r="K95" s="3" t="s">
        <v>15</v>
      </c>
      <c r="L95" s="1" t="s">
        <v>115</v>
      </c>
      <c r="M95" s="3"/>
      <c r="N95" s="3"/>
    </row>
    <row r="96" spans="1:14">
      <c r="A96" s="3" t="s">
        <v>351</v>
      </c>
      <c r="B96" s="3" t="s">
        <v>107</v>
      </c>
      <c r="C96" s="5">
        <v>45882</v>
      </c>
      <c r="D96" s="3" t="s">
        <v>304</v>
      </c>
      <c r="E96" s="3" t="s">
        <v>352</v>
      </c>
      <c r="F96" s="3" t="s">
        <v>353</v>
      </c>
      <c r="G96" s="3" t="s">
        <v>127</v>
      </c>
      <c r="H96" s="3" t="s">
        <v>4</v>
      </c>
      <c r="I96" s="3" t="s">
        <v>15</v>
      </c>
      <c r="J96" s="3" t="s">
        <v>354</v>
      </c>
      <c r="K96" s="3" t="s">
        <v>27</v>
      </c>
      <c r="L96" s="1" t="s">
        <v>115</v>
      </c>
      <c r="M96" s="3"/>
      <c r="N96" s="3"/>
    </row>
    <row r="97" spans="1:14">
      <c r="A97" s="3" t="s">
        <v>355</v>
      </c>
      <c r="B97" s="3" t="s">
        <v>107</v>
      </c>
      <c r="C97" s="5">
        <v>45882</v>
      </c>
      <c r="D97" s="3" t="s">
        <v>304</v>
      </c>
      <c r="E97" s="3" t="s">
        <v>352</v>
      </c>
      <c r="F97" s="3" t="s">
        <v>353</v>
      </c>
      <c r="G97" s="3" t="s">
        <v>118</v>
      </c>
      <c r="H97" s="3" t="s">
        <v>119</v>
      </c>
      <c r="I97" s="3" t="s">
        <v>120</v>
      </c>
      <c r="J97" s="3" t="s">
        <v>356</v>
      </c>
      <c r="K97" s="3" t="s">
        <v>15</v>
      </c>
      <c r="L97" s="1" t="s">
        <v>115</v>
      </c>
      <c r="M97" s="3"/>
      <c r="N97" s="3"/>
    </row>
    <row r="98" spans="1:14">
      <c r="A98" s="3" t="s">
        <v>357</v>
      </c>
      <c r="B98" s="3" t="s">
        <v>107</v>
      </c>
      <c r="C98" s="5">
        <v>45882</v>
      </c>
      <c r="D98" s="3" t="s">
        <v>304</v>
      </c>
      <c r="E98" s="3" t="s">
        <v>352</v>
      </c>
      <c r="F98" s="3" t="s">
        <v>353</v>
      </c>
      <c r="G98" s="3" t="s">
        <v>123</v>
      </c>
      <c r="H98" s="3" t="s">
        <v>21</v>
      </c>
      <c r="I98" s="3" t="s">
        <v>7</v>
      </c>
      <c r="J98" s="3" t="s">
        <v>45</v>
      </c>
      <c r="K98" s="3" t="s">
        <v>15</v>
      </c>
      <c r="L98" s="1" t="s">
        <v>115</v>
      </c>
      <c r="M98" s="3"/>
      <c r="N98" s="3"/>
    </row>
    <row r="99" spans="1:14">
      <c r="A99" s="3" t="s">
        <v>358</v>
      </c>
      <c r="B99" s="3" t="s">
        <v>107</v>
      </c>
      <c r="C99" s="5">
        <v>45882</v>
      </c>
      <c r="D99" s="3" t="s">
        <v>304</v>
      </c>
      <c r="E99" s="3" t="s">
        <v>352</v>
      </c>
      <c r="F99" s="3" t="s">
        <v>353</v>
      </c>
      <c r="G99" s="3" t="s">
        <v>135</v>
      </c>
      <c r="H99" s="3" t="s">
        <v>21</v>
      </c>
      <c r="I99" s="3" t="s">
        <v>22</v>
      </c>
      <c r="J99" s="3" t="s">
        <v>359</v>
      </c>
      <c r="K99" s="3" t="s">
        <v>15</v>
      </c>
      <c r="L99" s="1" t="s">
        <v>115</v>
      </c>
      <c r="M99" s="3"/>
      <c r="N99" s="3"/>
    </row>
    <row r="100" spans="1:14">
      <c r="A100" s="3" t="s">
        <v>360</v>
      </c>
      <c r="B100" s="3" t="s">
        <v>107</v>
      </c>
      <c r="C100" s="5">
        <v>45882</v>
      </c>
      <c r="D100" s="3" t="s">
        <v>304</v>
      </c>
      <c r="E100" s="3" t="s">
        <v>352</v>
      </c>
      <c r="F100" s="3" t="s">
        <v>353</v>
      </c>
      <c r="G100" s="3" t="s">
        <v>137</v>
      </c>
      <c r="H100" s="3" t="s">
        <v>271</v>
      </c>
      <c r="I100" s="3" t="s">
        <v>361</v>
      </c>
      <c r="J100" s="3" t="s">
        <v>44</v>
      </c>
      <c r="K100" s="3" t="s">
        <v>15</v>
      </c>
      <c r="L100" s="1" t="s">
        <v>115</v>
      </c>
      <c r="M100" s="3"/>
      <c r="N100" s="3"/>
    </row>
    <row r="101" spans="1:14">
      <c r="A101" s="7" t="s">
        <v>551</v>
      </c>
      <c r="B101" s="3" t="s">
        <v>107</v>
      </c>
      <c r="C101" s="5">
        <v>45882</v>
      </c>
      <c r="D101" s="3" t="s">
        <v>304</v>
      </c>
      <c r="E101" s="3" t="s">
        <v>352</v>
      </c>
      <c r="F101" s="3" t="s">
        <v>353</v>
      </c>
      <c r="G101" s="7" t="s">
        <v>539</v>
      </c>
      <c r="H101" s="7" t="s">
        <v>542</v>
      </c>
      <c r="I101" s="7" t="s">
        <v>67</v>
      </c>
      <c r="J101" s="7" t="s">
        <v>68</v>
      </c>
      <c r="K101" s="3" t="s">
        <v>15</v>
      </c>
      <c r="L101" s="1" t="s">
        <v>115</v>
      </c>
      <c r="M101" s="3"/>
      <c r="N101" s="3"/>
    </row>
    <row r="102" spans="1:14">
      <c r="A102" s="3" t="s">
        <v>362</v>
      </c>
      <c r="B102" s="3" t="s">
        <v>107</v>
      </c>
      <c r="C102" s="5">
        <v>45882</v>
      </c>
      <c r="D102" s="3" t="s">
        <v>175</v>
      </c>
      <c r="E102" s="3" t="s">
        <v>363</v>
      </c>
      <c r="F102" s="3" t="s">
        <v>364</v>
      </c>
      <c r="G102" s="3" t="s">
        <v>127</v>
      </c>
      <c r="H102" s="3" t="s">
        <v>365</v>
      </c>
      <c r="I102" s="3">
        <v>3420</v>
      </c>
      <c r="J102" s="3" t="s">
        <v>366</v>
      </c>
      <c r="K102" s="3" t="s">
        <v>367</v>
      </c>
      <c r="L102" s="1" t="s">
        <v>115</v>
      </c>
      <c r="M102" s="3"/>
      <c r="N102" s="3"/>
    </row>
    <row r="103" spans="1:14">
      <c r="A103" s="3" t="s">
        <v>368</v>
      </c>
      <c r="B103" s="3" t="s">
        <v>107</v>
      </c>
      <c r="C103" s="5">
        <v>45882</v>
      </c>
      <c r="D103" s="3" t="s">
        <v>175</v>
      </c>
      <c r="E103" s="3" t="s">
        <v>363</v>
      </c>
      <c r="F103" s="3" t="s">
        <v>364</v>
      </c>
      <c r="G103" s="3" t="s">
        <v>118</v>
      </c>
      <c r="H103" s="3" t="s">
        <v>119</v>
      </c>
      <c r="I103" s="3" t="s">
        <v>120</v>
      </c>
      <c r="J103" s="3" t="s">
        <v>369</v>
      </c>
      <c r="K103" s="3" t="s">
        <v>15</v>
      </c>
      <c r="L103" s="1" t="s">
        <v>115</v>
      </c>
      <c r="M103" s="3"/>
      <c r="N103" s="3"/>
    </row>
    <row r="104" spans="1:14">
      <c r="A104" s="3" t="s">
        <v>370</v>
      </c>
      <c r="B104" s="3" t="s">
        <v>107</v>
      </c>
      <c r="C104" s="5">
        <v>45882</v>
      </c>
      <c r="D104" s="3" t="s">
        <v>175</v>
      </c>
      <c r="E104" s="3" t="s">
        <v>363</v>
      </c>
      <c r="F104" s="3" t="s">
        <v>364</v>
      </c>
      <c r="G104" s="3" t="s">
        <v>123</v>
      </c>
      <c r="H104" s="3" t="s">
        <v>128</v>
      </c>
      <c r="I104" s="3"/>
      <c r="J104" s="3"/>
      <c r="K104" s="3" t="s">
        <v>15</v>
      </c>
      <c r="L104" s="1" t="s">
        <v>115</v>
      </c>
      <c r="M104" s="3"/>
      <c r="N104" s="3"/>
    </row>
    <row r="105" spans="1:14">
      <c r="A105" s="3" t="s">
        <v>371</v>
      </c>
      <c r="B105" s="3" t="s">
        <v>107</v>
      </c>
      <c r="C105" s="5">
        <v>45882</v>
      </c>
      <c r="D105" s="3" t="s">
        <v>175</v>
      </c>
      <c r="E105" s="3" t="s">
        <v>363</v>
      </c>
      <c r="F105" s="3" t="s">
        <v>364</v>
      </c>
      <c r="G105" s="3" t="s">
        <v>135</v>
      </c>
      <c r="H105" s="3" t="s">
        <v>21</v>
      </c>
      <c r="I105" s="3"/>
      <c r="J105" s="3"/>
      <c r="K105" s="3" t="s">
        <v>15</v>
      </c>
      <c r="L105" s="1" t="s">
        <v>115</v>
      </c>
      <c r="M105" s="3"/>
      <c r="N105" s="3"/>
    </row>
    <row r="106" spans="1:14">
      <c r="A106" s="3" t="s">
        <v>372</v>
      </c>
      <c r="B106" s="3" t="s">
        <v>107</v>
      </c>
      <c r="C106" s="5">
        <v>45882</v>
      </c>
      <c r="D106" s="3" t="s">
        <v>175</v>
      </c>
      <c r="E106" s="3" t="s">
        <v>363</v>
      </c>
      <c r="F106" s="3" t="s">
        <v>364</v>
      </c>
      <c r="G106" s="3" t="s">
        <v>137</v>
      </c>
      <c r="H106" s="3" t="s">
        <v>14</v>
      </c>
      <c r="I106" s="3" t="s">
        <v>373</v>
      </c>
      <c r="J106" s="3" t="s">
        <v>374</v>
      </c>
      <c r="K106" s="3" t="s">
        <v>15</v>
      </c>
      <c r="L106" s="1" t="s">
        <v>115</v>
      </c>
      <c r="M106" s="3"/>
      <c r="N106" s="3"/>
    </row>
    <row r="107" spans="1:14">
      <c r="A107" s="7" t="s">
        <v>552</v>
      </c>
      <c r="B107" s="3" t="s">
        <v>107</v>
      </c>
      <c r="C107" s="5">
        <v>45882</v>
      </c>
      <c r="D107" s="3" t="s">
        <v>175</v>
      </c>
      <c r="E107" s="3" t="s">
        <v>363</v>
      </c>
      <c r="F107" s="3" t="s">
        <v>364</v>
      </c>
      <c r="G107" s="7" t="s">
        <v>539</v>
      </c>
      <c r="H107" s="7" t="s">
        <v>542</v>
      </c>
      <c r="I107" s="7" t="s">
        <v>67</v>
      </c>
      <c r="J107" s="7" t="s">
        <v>30</v>
      </c>
      <c r="K107" s="3" t="s">
        <v>15</v>
      </c>
      <c r="L107" s="1" t="s">
        <v>115</v>
      </c>
      <c r="M107" s="3"/>
      <c r="N107" s="3"/>
    </row>
    <row r="108" spans="1:14">
      <c r="A108" s="3" t="s">
        <v>375</v>
      </c>
      <c r="B108" s="3" t="s">
        <v>107</v>
      </c>
      <c r="C108" s="5">
        <v>45882</v>
      </c>
      <c r="D108" s="3" t="s">
        <v>376</v>
      </c>
      <c r="E108" s="3" t="s">
        <v>377</v>
      </c>
      <c r="F108" s="3" t="s">
        <v>378</v>
      </c>
      <c r="G108" s="3" t="s">
        <v>111</v>
      </c>
      <c r="H108" s="3" t="s">
        <v>379</v>
      </c>
      <c r="I108" s="3" t="s">
        <v>61</v>
      </c>
      <c r="J108" s="3" t="s">
        <v>380</v>
      </c>
      <c r="K108" s="3" t="s">
        <v>381</v>
      </c>
      <c r="L108" s="1" t="s">
        <v>115</v>
      </c>
      <c r="M108" s="3"/>
      <c r="N108" s="3" t="s">
        <v>116</v>
      </c>
    </row>
    <row r="109" spans="1:14">
      <c r="A109" s="3" t="s">
        <v>382</v>
      </c>
      <c r="B109" s="3" t="s">
        <v>107</v>
      </c>
      <c r="C109" s="5">
        <v>45882</v>
      </c>
      <c r="D109" s="3" t="s">
        <v>376</v>
      </c>
      <c r="E109" s="3" t="s">
        <v>377</v>
      </c>
      <c r="F109" s="3" t="s">
        <v>378</v>
      </c>
      <c r="G109" s="3" t="s">
        <v>118</v>
      </c>
      <c r="H109" s="3" t="s">
        <v>119</v>
      </c>
      <c r="I109" s="3" t="s">
        <v>120</v>
      </c>
      <c r="J109" s="3" t="s">
        <v>383</v>
      </c>
      <c r="K109" s="3" t="s">
        <v>15</v>
      </c>
      <c r="L109" s="1" t="s">
        <v>115</v>
      </c>
      <c r="M109" s="3"/>
      <c r="N109" s="3"/>
    </row>
    <row r="110" spans="1:14">
      <c r="A110" s="3" t="s">
        <v>384</v>
      </c>
      <c r="B110" s="3" t="s">
        <v>107</v>
      </c>
      <c r="C110" s="5">
        <v>45882</v>
      </c>
      <c r="D110" s="3" t="s">
        <v>376</v>
      </c>
      <c r="E110" s="3" t="s">
        <v>377</v>
      </c>
      <c r="F110" s="3" t="s">
        <v>378</v>
      </c>
      <c r="G110" s="3" t="s">
        <v>123</v>
      </c>
      <c r="H110" s="3" t="s">
        <v>161</v>
      </c>
      <c r="I110" s="3">
        <v>19</v>
      </c>
      <c r="J110" s="3"/>
      <c r="K110" s="3" t="s">
        <v>15</v>
      </c>
      <c r="L110" s="1" t="s">
        <v>115</v>
      </c>
      <c r="M110" s="3"/>
      <c r="N110" s="3"/>
    </row>
    <row r="111" spans="1:14">
      <c r="A111" s="3" t="s">
        <v>385</v>
      </c>
      <c r="B111" s="3" t="s">
        <v>107</v>
      </c>
      <c r="C111" s="5">
        <v>45882</v>
      </c>
      <c r="D111" s="3" t="s">
        <v>376</v>
      </c>
      <c r="E111" s="3" t="s">
        <v>377</v>
      </c>
      <c r="F111" s="3" t="s">
        <v>378</v>
      </c>
      <c r="G111" s="3" t="s">
        <v>135</v>
      </c>
      <c r="H111" s="3" t="s">
        <v>21</v>
      </c>
      <c r="I111" s="3"/>
      <c r="J111" s="3"/>
      <c r="K111" s="3" t="s">
        <v>15</v>
      </c>
      <c r="L111" s="1" t="s">
        <v>115</v>
      </c>
      <c r="M111" s="3"/>
      <c r="N111" s="3"/>
    </row>
    <row r="112" spans="1:14">
      <c r="A112" s="3" t="s">
        <v>569</v>
      </c>
      <c r="B112" s="3" t="s">
        <v>107</v>
      </c>
      <c r="C112" s="5">
        <v>45882</v>
      </c>
      <c r="D112" s="3" t="s">
        <v>376</v>
      </c>
      <c r="E112" s="3" t="s">
        <v>377</v>
      </c>
      <c r="F112" s="3" t="s">
        <v>378</v>
      </c>
      <c r="G112" s="3" t="s">
        <v>111</v>
      </c>
      <c r="H112" s="3" t="s">
        <v>128</v>
      </c>
      <c r="I112" s="3" t="s">
        <v>570</v>
      </c>
      <c r="J112" s="3" t="s">
        <v>568</v>
      </c>
      <c r="K112" s="3" t="s">
        <v>567</v>
      </c>
      <c r="L112" s="1" t="s">
        <v>559</v>
      </c>
      <c r="M112" s="3"/>
      <c r="N112" s="3" t="s">
        <v>116</v>
      </c>
    </row>
    <row r="113" spans="1:14">
      <c r="A113" s="3"/>
      <c r="B113" s="3"/>
      <c r="C113" s="1"/>
      <c r="D113" s="3"/>
      <c r="E113" s="3"/>
      <c r="F113" s="3"/>
      <c r="G113" s="3"/>
      <c r="H113" s="3"/>
      <c r="I113" s="3"/>
      <c r="J113" s="3"/>
      <c r="K113" s="3"/>
      <c r="L113" s="1"/>
      <c r="M113" s="3"/>
      <c r="N113" s="3"/>
    </row>
    <row r="114" spans="1:14">
      <c r="A114" s="3"/>
      <c r="B114" s="3"/>
      <c r="C114" s="1"/>
      <c r="D114" s="3"/>
      <c r="E114" s="3"/>
      <c r="F114" s="3"/>
      <c r="G114" s="3"/>
      <c r="H114" s="3"/>
      <c r="I114" s="3"/>
      <c r="J114" s="3"/>
      <c r="K114" s="3"/>
      <c r="L114" s="1"/>
      <c r="M114" s="3"/>
      <c r="N114" s="3"/>
    </row>
    <row r="115" spans="1:14">
      <c r="A115" s="3" t="s">
        <v>386</v>
      </c>
      <c r="B115" s="3" t="s">
        <v>387</v>
      </c>
      <c r="C115" s="5">
        <v>45882</v>
      </c>
      <c r="D115" s="3" t="s">
        <v>387</v>
      </c>
      <c r="E115" s="3" t="s">
        <v>388</v>
      </c>
      <c r="F115" s="3" t="s">
        <v>389</v>
      </c>
      <c r="G115" s="3" t="s">
        <v>111</v>
      </c>
      <c r="H115" s="3" t="s">
        <v>390</v>
      </c>
      <c r="I115" s="3" t="s">
        <v>61</v>
      </c>
      <c r="J115" s="3" t="s">
        <v>391</v>
      </c>
      <c r="K115" s="3" t="s">
        <v>392</v>
      </c>
      <c r="L115" s="1" t="s">
        <v>115</v>
      </c>
      <c r="M115" s="3"/>
      <c r="N115" s="3" t="s">
        <v>116</v>
      </c>
    </row>
    <row r="116" spans="1:14">
      <c r="A116" s="3" t="s">
        <v>393</v>
      </c>
      <c r="B116" s="3" t="s">
        <v>387</v>
      </c>
      <c r="C116" s="5">
        <v>45882</v>
      </c>
      <c r="D116" s="3" t="s">
        <v>387</v>
      </c>
      <c r="E116" s="3" t="s">
        <v>388</v>
      </c>
      <c r="F116" s="3" t="s">
        <v>389</v>
      </c>
      <c r="G116" s="3" t="s">
        <v>118</v>
      </c>
      <c r="H116" s="3" t="s">
        <v>119</v>
      </c>
      <c r="I116" s="3" t="s">
        <v>120</v>
      </c>
      <c r="J116" s="3" t="s">
        <v>394</v>
      </c>
      <c r="K116" s="3" t="s">
        <v>15</v>
      </c>
      <c r="L116" s="1" t="s">
        <v>115</v>
      </c>
      <c r="M116" s="3"/>
      <c r="N116" s="3"/>
    </row>
    <row r="117" spans="1:14">
      <c r="A117" s="3"/>
      <c r="B117" s="3"/>
      <c r="C117" s="1"/>
      <c r="D117" s="3"/>
      <c r="E117" s="3"/>
      <c r="F117" s="3"/>
      <c r="G117" s="3"/>
      <c r="H117" s="3"/>
      <c r="I117" s="3"/>
      <c r="J117" s="3"/>
      <c r="K117" s="3"/>
      <c r="L117" s="1"/>
      <c r="M117" s="3"/>
      <c r="N117" s="3"/>
    </row>
    <row r="118" spans="1:14">
      <c r="A118" s="3"/>
      <c r="B118" s="3"/>
      <c r="C118" s="1"/>
      <c r="D118" s="3"/>
      <c r="E118" s="3"/>
      <c r="F118" s="3"/>
      <c r="G118" s="3"/>
      <c r="H118" s="3"/>
      <c r="I118" s="3"/>
      <c r="J118" s="3"/>
      <c r="K118" s="3"/>
      <c r="L118" s="1"/>
      <c r="M118" s="3"/>
      <c r="N118" s="3"/>
    </row>
    <row r="119" spans="1:14">
      <c r="A119" s="3"/>
      <c r="B119" s="3"/>
      <c r="C119" s="1"/>
      <c r="D119" s="3"/>
      <c r="E119" s="3"/>
      <c r="F119" s="3"/>
      <c r="G119" s="3"/>
      <c r="H119" s="3"/>
      <c r="I119" s="3"/>
      <c r="J119" s="3"/>
      <c r="K119" s="3"/>
      <c r="L119" s="1"/>
      <c r="M119" s="3"/>
      <c r="N119" s="3"/>
    </row>
    <row r="120" spans="1:14">
      <c r="A120" s="3" t="s">
        <v>395</v>
      </c>
      <c r="B120" s="3" t="s">
        <v>396</v>
      </c>
      <c r="C120" s="5">
        <v>45882</v>
      </c>
      <c r="D120" s="3" t="s">
        <v>397</v>
      </c>
      <c r="E120" s="3" t="s">
        <v>398</v>
      </c>
      <c r="F120" s="3" t="s">
        <v>399</v>
      </c>
      <c r="G120" s="3" t="s">
        <v>127</v>
      </c>
      <c r="H120" s="3" t="s">
        <v>400</v>
      </c>
      <c r="I120" s="3" t="s">
        <v>15</v>
      </c>
      <c r="J120" s="3" t="s">
        <v>401</v>
      </c>
      <c r="K120" s="3" t="s">
        <v>402</v>
      </c>
      <c r="L120" s="1" t="s">
        <v>115</v>
      </c>
      <c r="M120" s="3"/>
      <c r="N120" s="3"/>
    </row>
    <row r="121" spans="1:14">
      <c r="A121" s="3" t="s">
        <v>403</v>
      </c>
      <c r="B121" s="3" t="s">
        <v>396</v>
      </c>
      <c r="C121" s="5">
        <v>45882</v>
      </c>
      <c r="D121" s="3" t="s">
        <v>397</v>
      </c>
      <c r="E121" s="3" t="s">
        <v>398</v>
      </c>
      <c r="F121" s="3" t="s">
        <v>399</v>
      </c>
      <c r="G121" s="3" t="s">
        <v>118</v>
      </c>
      <c r="H121" s="3" t="s">
        <v>119</v>
      </c>
      <c r="I121" s="3" t="s">
        <v>120</v>
      </c>
      <c r="J121" s="3" t="s">
        <v>404</v>
      </c>
      <c r="K121" s="3" t="s">
        <v>15</v>
      </c>
      <c r="L121" s="1" t="s">
        <v>115</v>
      </c>
      <c r="M121" s="3"/>
      <c r="N121" s="3"/>
    </row>
    <row r="122" spans="1:14">
      <c r="A122" s="3" t="s">
        <v>405</v>
      </c>
      <c r="B122" s="3" t="s">
        <v>396</v>
      </c>
      <c r="C122" s="5">
        <v>45882</v>
      </c>
      <c r="D122" s="3" t="s">
        <v>397</v>
      </c>
      <c r="E122" s="3" t="s">
        <v>398</v>
      </c>
      <c r="F122" s="3" t="s">
        <v>399</v>
      </c>
      <c r="G122" s="3" t="s">
        <v>123</v>
      </c>
      <c r="H122" s="3" t="s">
        <v>21</v>
      </c>
      <c r="I122" s="3" t="s">
        <v>406</v>
      </c>
      <c r="J122" s="3" t="s">
        <v>407</v>
      </c>
      <c r="K122" s="3" t="s">
        <v>15</v>
      </c>
      <c r="L122" s="1" t="s">
        <v>115</v>
      </c>
      <c r="M122" s="3"/>
      <c r="N122" s="3"/>
    </row>
    <row r="123" spans="1:14">
      <c r="A123" s="3" t="s">
        <v>408</v>
      </c>
      <c r="B123" s="3" t="s">
        <v>396</v>
      </c>
      <c r="C123" s="5">
        <v>45882</v>
      </c>
      <c r="D123" s="3" t="s">
        <v>397</v>
      </c>
      <c r="E123" s="3" t="s">
        <v>398</v>
      </c>
      <c r="F123" s="3" t="s">
        <v>399</v>
      </c>
      <c r="G123" s="3" t="s">
        <v>135</v>
      </c>
      <c r="H123" s="3" t="s">
        <v>21</v>
      </c>
      <c r="I123" s="3" t="s">
        <v>56</v>
      </c>
      <c r="J123" s="3" t="s">
        <v>409</v>
      </c>
      <c r="K123" s="3" t="s">
        <v>15</v>
      </c>
      <c r="L123" s="1" t="s">
        <v>115</v>
      </c>
      <c r="M123" s="3"/>
      <c r="N123" s="3"/>
    </row>
    <row r="124" spans="1:14">
      <c r="A124" s="3" t="s">
        <v>384</v>
      </c>
      <c r="B124" s="3" t="s">
        <v>396</v>
      </c>
      <c r="C124" s="5">
        <v>45882</v>
      </c>
      <c r="D124" s="3" t="s">
        <v>397</v>
      </c>
      <c r="E124" s="3" t="s">
        <v>398</v>
      </c>
      <c r="F124" s="3" t="s">
        <v>399</v>
      </c>
      <c r="G124" s="3" t="s">
        <v>137</v>
      </c>
      <c r="H124" s="3" t="s">
        <v>8</v>
      </c>
      <c r="I124" s="3" t="s">
        <v>410</v>
      </c>
      <c r="J124" s="3" t="s">
        <v>411</v>
      </c>
      <c r="K124" s="3" t="s">
        <v>15</v>
      </c>
      <c r="L124" s="1" t="s">
        <v>115</v>
      </c>
      <c r="M124" s="3"/>
      <c r="N124" s="3"/>
    </row>
    <row r="125" spans="1:14">
      <c r="A125" s="3"/>
      <c r="B125" s="3"/>
      <c r="C125" s="1"/>
      <c r="D125" s="3"/>
      <c r="E125" s="3"/>
      <c r="F125" s="3"/>
      <c r="G125" s="3"/>
      <c r="H125" s="3"/>
      <c r="I125" s="3"/>
      <c r="J125" s="3"/>
      <c r="K125" s="3"/>
      <c r="L125" s="1"/>
      <c r="M125" s="3"/>
      <c r="N125" s="3"/>
    </row>
    <row r="126" spans="1:14">
      <c r="A126" s="3"/>
      <c r="B126" s="3"/>
      <c r="C126" s="1"/>
      <c r="D126" s="3"/>
      <c r="E126" s="3"/>
      <c r="F126" s="3"/>
      <c r="G126" s="3"/>
      <c r="H126" s="3"/>
      <c r="I126" s="3"/>
      <c r="J126" s="3"/>
      <c r="K126" s="3"/>
      <c r="L126" s="1"/>
      <c r="M126" s="3"/>
      <c r="N126" s="3"/>
    </row>
    <row r="127" spans="1:14">
      <c r="A127" s="3"/>
      <c r="B127" s="3"/>
      <c r="C127" s="1"/>
      <c r="D127" s="3"/>
      <c r="E127" s="3"/>
      <c r="F127" s="3"/>
      <c r="G127" s="3"/>
      <c r="H127" s="3"/>
      <c r="I127" s="3"/>
      <c r="J127" s="3"/>
      <c r="K127" s="3"/>
      <c r="L127" s="1"/>
      <c r="M127" s="3"/>
      <c r="N127" s="3"/>
    </row>
    <row r="128" spans="1:14">
      <c r="A128" s="3" t="s">
        <v>412</v>
      </c>
      <c r="B128" s="3" t="s">
        <v>413</v>
      </c>
      <c r="C128" s="5">
        <v>45882</v>
      </c>
      <c r="D128" s="3" t="s">
        <v>414</v>
      </c>
      <c r="E128" s="3" t="s">
        <v>415</v>
      </c>
      <c r="F128" s="3" t="s">
        <v>416</v>
      </c>
      <c r="G128" s="3" t="s">
        <v>127</v>
      </c>
      <c r="H128" s="3" t="s">
        <v>417</v>
      </c>
      <c r="I128" s="3" t="s">
        <v>418</v>
      </c>
      <c r="J128" s="3" t="s">
        <v>419</v>
      </c>
      <c r="K128" s="3" t="s">
        <v>420</v>
      </c>
      <c r="L128" s="1" t="s">
        <v>115</v>
      </c>
      <c r="M128" s="3"/>
      <c r="N128" s="3"/>
    </row>
    <row r="129" spans="1:14">
      <c r="A129" s="3" t="s">
        <v>421</v>
      </c>
      <c r="B129" s="3" t="s">
        <v>413</v>
      </c>
      <c r="C129" s="5">
        <v>45882</v>
      </c>
      <c r="D129" s="3" t="s">
        <v>414</v>
      </c>
      <c r="E129" s="3" t="s">
        <v>415</v>
      </c>
      <c r="F129" s="3" t="s">
        <v>416</v>
      </c>
      <c r="G129" s="3" t="s">
        <v>118</v>
      </c>
      <c r="H129" s="3" t="s">
        <v>119</v>
      </c>
      <c r="I129" s="3" t="s">
        <v>120</v>
      </c>
      <c r="J129" s="3" t="s">
        <v>422</v>
      </c>
      <c r="K129" s="3" t="s">
        <v>15</v>
      </c>
      <c r="L129" s="1" t="s">
        <v>115</v>
      </c>
      <c r="M129" s="3"/>
      <c r="N129" s="3"/>
    </row>
    <row r="130" spans="1:14">
      <c r="A130" s="3" t="s">
        <v>423</v>
      </c>
      <c r="B130" s="3" t="s">
        <v>413</v>
      </c>
      <c r="C130" s="5">
        <v>45882</v>
      </c>
      <c r="D130" s="3" t="s">
        <v>414</v>
      </c>
      <c r="E130" s="3" t="s">
        <v>415</v>
      </c>
      <c r="F130" s="3" t="s">
        <v>416</v>
      </c>
      <c r="G130" s="3" t="s">
        <v>123</v>
      </c>
      <c r="H130" s="3" t="s">
        <v>20</v>
      </c>
      <c r="I130" s="3">
        <v>24271</v>
      </c>
      <c r="J130" s="3"/>
      <c r="K130" s="3" t="s">
        <v>15</v>
      </c>
      <c r="L130" s="1" t="s">
        <v>115</v>
      </c>
      <c r="M130" s="3"/>
      <c r="N130" s="3"/>
    </row>
    <row r="131" spans="1:14">
      <c r="A131" s="3" t="s">
        <v>424</v>
      </c>
      <c r="B131" s="3" t="s">
        <v>413</v>
      </c>
      <c r="C131" s="5">
        <v>45882</v>
      </c>
      <c r="D131" s="3" t="s">
        <v>414</v>
      </c>
      <c r="E131" s="3" t="s">
        <v>415</v>
      </c>
      <c r="F131" s="3" t="s">
        <v>416</v>
      </c>
      <c r="G131" s="3" t="s">
        <v>135</v>
      </c>
      <c r="H131" s="3" t="s">
        <v>20</v>
      </c>
      <c r="I131" s="3">
        <v>23883</v>
      </c>
      <c r="J131" s="3"/>
      <c r="K131" s="3" t="s">
        <v>15</v>
      </c>
      <c r="L131" s="1" t="s">
        <v>115</v>
      </c>
      <c r="M131" s="3"/>
      <c r="N131" s="3"/>
    </row>
    <row r="132" spans="1:14">
      <c r="A132" s="3" t="s">
        <v>425</v>
      </c>
      <c r="B132" s="3" t="s">
        <v>413</v>
      </c>
      <c r="C132" s="5">
        <v>45882</v>
      </c>
      <c r="D132" s="3" t="s">
        <v>414</v>
      </c>
      <c r="E132" s="3" t="s">
        <v>415</v>
      </c>
      <c r="F132" s="3" t="s">
        <v>416</v>
      </c>
      <c r="G132" s="3" t="s">
        <v>137</v>
      </c>
      <c r="H132" s="3" t="s">
        <v>4</v>
      </c>
      <c r="I132" s="3" t="s">
        <v>426</v>
      </c>
      <c r="J132" s="3" t="s">
        <v>427</v>
      </c>
      <c r="K132" s="3" t="s">
        <v>15</v>
      </c>
      <c r="L132" s="1" t="s">
        <v>115</v>
      </c>
      <c r="M132" s="3"/>
      <c r="N132" s="3"/>
    </row>
    <row r="133" spans="1:14">
      <c r="A133" s="3" t="s">
        <v>553</v>
      </c>
      <c r="B133" s="3" t="s">
        <v>413</v>
      </c>
      <c r="C133" s="5">
        <v>45882</v>
      </c>
      <c r="D133" s="3" t="s">
        <v>414</v>
      </c>
      <c r="E133" s="3" t="s">
        <v>415</v>
      </c>
      <c r="F133" s="3" t="s">
        <v>416</v>
      </c>
      <c r="G133" s="7" t="s">
        <v>539</v>
      </c>
      <c r="H133" s="7" t="s">
        <v>542</v>
      </c>
      <c r="I133" s="3" t="s">
        <v>554</v>
      </c>
      <c r="J133" s="7" t="s">
        <v>555</v>
      </c>
      <c r="K133" s="3" t="s">
        <v>15</v>
      </c>
      <c r="L133" s="1" t="s">
        <v>115</v>
      </c>
      <c r="M133" s="3"/>
      <c r="N133" s="3"/>
    </row>
    <row r="134" spans="1:14">
      <c r="A134" s="3" t="s">
        <v>428</v>
      </c>
      <c r="B134" s="3" t="s">
        <v>413</v>
      </c>
      <c r="C134" s="5">
        <v>45882</v>
      </c>
      <c r="D134" s="3" t="s">
        <v>414</v>
      </c>
      <c r="E134" s="3" t="s">
        <v>429</v>
      </c>
      <c r="F134" s="3" t="s">
        <v>430</v>
      </c>
      <c r="G134" s="3" t="s">
        <v>127</v>
      </c>
      <c r="H134" s="3" t="s">
        <v>4</v>
      </c>
      <c r="I134" s="3"/>
      <c r="J134" s="3" t="s">
        <v>431</v>
      </c>
      <c r="K134" s="3" t="s">
        <v>432</v>
      </c>
      <c r="L134" s="1" t="s">
        <v>115</v>
      </c>
      <c r="M134" s="3"/>
      <c r="N134" s="3"/>
    </row>
    <row r="135" spans="1:14">
      <c r="A135" s="3" t="s">
        <v>433</v>
      </c>
      <c r="B135" s="3" t="s">
        <v>413</v>
      </c>
      <c r="C135" s="5">
        <v>45882</v>
      </c>
      <c r="D135" s="3" t="s">
        <v>414</v>
      </c>
      <c r="E135" s="3" t="s">
        <v>429</v>
      </c>
      <c r="F135" s="3" t="s">
        <v>430</v>
      </c>
      <c r="G135" s="3" t="s">
        <v>123</v>
      </c>
      <c r="H135" s="3" t="s">
        <v>21</v>
      </c>
      <c r="I135" s="3" t="s">
        <v>29</v>
      </c>
      <c r="J135" s="3"/>
      <c r="K135" s="3" t="s">
        <v>15</v>
      </c>
      <c r="L135" s="1" t="s">
        <v>115</v>
      </c>
      <c r="M135" s="3"/>
      <c r="N135" s="3"/>
    </row>
    <row r="136" spans="1:14">
      <c r="A136" s="3" t="s">
        <v>434</v>
      </c>
      <c r="B136" s="3" t="s">
        <v>413</v>
      </c>
      <c r="C136" s="5">
        <v>45882</v>
      </c>
      <c r="D136" s="3" t="s">
        <v>414</v>
      </c>
      <c r="E136" s="3" t="s">
        <v>429</v>
      </c>
      <c r="F136" s="3" t="s">
        <v>430</v>
      </c>
      <c r="G136" s="3" t="s">
        <v>135</v>
      </c>
      <c r="H136" s="3" t="s">
        <v>4</v>
      </c>
      <c r="I136" s="3" t="s">
        <v>435</v>
      </c>
      <c r="J136" s="3"/>
      <c r="K136" s="3" t="s">
        <v>15</v>
      </c>
      <c r="L136" s="1" t="s">
        <v>115</v>
      </c>
      <c r="M136" s="3"/>
      <c r="N136" s="3"/>
    </row>
    <row r="137" spans="1:14">
      <c r="A137" s="3" t="s">
        <v>436</v>
      </c>
      <c r="B137" s="3" t="s">
        <v>413</v>
      </c>
      <c r="C137" s="5">
        <v>45882</v>
      </c>
      <c r="D137" s="3" t="s">
        <v>414</v>
      </c>
      <c r="E137" s="3" t="s">
        <v>429</v>
      </c>
      <c r="F137" s="3" t="s">
        <v>430</v>
      </c>
      <c r="G137" s="3" t="s">
        <v>137</v>
      </c>
      <c r="H137" s="3" t="s">
        <v>4</v>
      </c>
      <c r="I137" s="3" t="s">
        <v>437</v>
      </c>
      <c r="J137" s="3" t="s">
        <v>438</v>
      </c>
      <c r="K137" s="3" t="s">
        <v>15</v>
      </c>
      <c r="L137" s="1" t="s">
        <v>115</v>
      </c>
      <c r="M137" s="3"/>
      <c r="N137" s="3"/>
    </row>
    <row r="138" spans="1:14">
      <c r="A138" s="3"/>
      <c r="B138" s="3"/>
      <c r="C138" s="1"/>
      <c r="D138" s="3"/>
      <c r="E138" s="3"/>
      <c r="F138" s="3"/>
      <c r="G138" s="3"/>
      <c r="H138" s="3"/>
      <c r="I138" s="3"/>
      <c r="J138" s="3"/>
      <c r="K138" s="3"/>
      <c r="L138" s="1"/>
      <c r="M138" s="3"/>
      <c r="N138" s="3"/>
    </row>
    <row r="139" spans="1:14">
      <c r="A139" s="3"/>
      <c r="B139" s="3"/>
      <c r="C139" s="1"/>
      <c r="D139" s="3"/>
      <c r="E139" s="3"/>
      <c r="F139" s="3"/>
      <c r="G139" s="3"/>
      <c r="H139" s="3"/>
      <c r="I139" s="3"/>
      <c r="J139" s="3"/>
      <c r="K139" s="3"/>
      <c r="L139" s="1"/>
      <c r="M139" s="3"/>
      <c r="N139" s="3"/>
    </row>
    <row r="140" spans="1:14">
      <c r="A140" s="3"/>
      <c r="B140" s="3"/>
      <c r="C140" s="1"/>
      <c r="D140" s="3"/>
      <c r="E140" s="3"/>
      <c r="F140" s="3"/>
      <c r="G140" s="3"/>
      <c r="H140" s="3"/>
      <c r="I140" s="3"/>
      <c r="J140" s="3"/>
      <c r="K140" s="3"/>
      <c r="L140" s="1"/>
      <c r="M140" s="3"/>
      <c r="N140" s="3"/>
    </row>
    <row r="141" spans="1:14">
      <c r="A141" s="3" t="s">
        <v>439</v>
      </c>
      <c r="B141" s="3" t="s">
        <v>413</v>
      </c>
      <c r="C141" s="5">
        <v>45882</v>
      </c>
      <c r="D141" s="3" t="s">
        <v>440</v>
      </c>
      <c r="E141" s="3" t="s">
        <v>441</v>
      </c>
      <c r="F141" s="3" t="s">
        <v>31</v>
      </c>
      <c r="G141" s="3" t="s">
        <v>442</v>
      </c>
      <c r="H141" s="3" t="s">
        <v>40</v>
      </c>
      <c r="I141" s="3" t="s">
        <v>112</v>
      </c>
      <c r="J141" s="3">
        <v>26186384918</v>
      </c>
      <c r="K141" s="3" t="s">
        <v>443</v>
      </c>
      <c r="L141" s="1" t="s">
        <v>115</v>
      </c>
      <c r="M141" s="3"/>
      <c r="N141" s="3" t="s">
        <v>116</v>
      </c>
    </row>
    <row r="142" spans="1:14">
      <c r="A142" s="3" t="s">
        <v>444</v>
      </c>
      <c r="B142" s="3" t="s">
        <v>413</v>
      </c>
      <c r="C142" s="5">
        <v>45882</v>
      </c>
      <c r="D142" s="3" t="s">
        <v>440</v>
      </c>
      <c r="E142" s="3" t="s">
        <v>441</v>
      </c>
      <c r="F142" s="3" t="s">
        <v>31</v>
      </c>
      <c r="G142" s="3" t="s">
        <v>445</v>
      </c>
      <c r="H142" s="3" t="s">
        <v>128</v>
      </c>
      <c r="I142" s="3" t="s">
        <v>15</v>
      </c>
      <c r="J142" s="3" t="s">
        <v>446</v>
      </c>
      <c r="K142" s="3" t="s">
        <v>447</v>
      </c>
      <c r="L142" s="1" t="s">
        <v>115</v>
      </c>
      <c r="M142" s="3"/>
      <c r="N142" s="3" t="s">
        <v>116</v>
      </c>
    </row>
    <row r="143" spans="1:14">
      <c r="A143" s="3" t="s">
        <v>448</v>
      </c>
      <c r="B143" s="3" t="s">
        <v>413</v>
      </c>
      <c r="C143" s="5">
        <v>45882</v>
      </c>
      <c r="D143" s="3" t="s">
        <v>440</v>
      </c>
      <c r="E143" s="3" t="s">
        <v>441</v>
      </c>
      <c r="F143" s="3" t="s">
        <v>31</v>
      </c>
      <c r="G143" s="3" t="s">
        <v>118</v>
      </c>
      <c r="H143" s="3" t="s">
        <v>119</v>
      </c>
      <c r="I143" s="3" t="s">
        <v>449</v>
      </c>
      <c r="J143" s="3" t="s">
        <v>450</v>
      </c>
      <c r="K143" s="3" t="s">
        <v>15</v>
      </c>
      <c r="L143" s="1" t="s">
        <v>115</v>
      </c>
      <c r="M143" s="3"/>
      <c r="N143" s="3"/>
    </row>
    <row r="144" spans="1:14">
      <c r="A144" s="3" t="s">
        <v>451</v>
      </c>
      <c r="B144" s="3" t="s">
        <v>413</v>
      </c>
      <c r="C144" s="5">
        <v>45882</v>
      </c>
      <c r="D144" s="3" t="s">
        <v>440</v>
      </c>
      <c r="E144" s="3" t="s">
        <v>441</v>
      </c>
      <c r="F144" s="3" t="s">
        <v>31</v>
      </c>
      <c r="G144" s="3" t="s">
        <v>123</v>
      </c>
      <c r="H144" s="3" t="s">
        <v>21</v>
      </c>
      <c r="I144" s="3" t="s">
        <v>171</v>
      </c>
      <c r="J144" s="3" t="s">
        <v>15</v>
      </c>
      <c r="K144" s="3" t="s">
        <v>15</v>
      </c>
      <c r="L144" s="1" t="s">
        <v>115</v>
      </c>
      <c r="M144" s="3"/>
      <c r="N144" s="3"/>
    </row>
    <row r="145" spans="1:14">
      <c r="A145" s="3" t="s">
        <v>556</v>
      </c>
      <c r="B145" s="3" t="s">
        <v>413</v>
      </c>
      <c r="C145" s="5">
        <v>45882</v>
      </c>
      <c r="D145" s="3" t="s">
        <v>440</v>
      </c>
      <c r="E145" s="3" t="s">
        <v>441</v>
      </c>
      <c r="F145" s="3" t="s">
        <v>31</v>
      </c>
      <c r="G145" s="7" t="s">
        <v>539</v>
      </c>
      <c r="H145" s="7" t="s">
        <v>542</v>
      </c>
      <c r="I145" s="7" t="s">
        <v>66</v>
      </c>
      <c r="J145" s="7" t="s">
        <v>557</v>
      </c>
      <c r="K145" s="3" t="s">
        <v>15</v>
      </c>
      <c r="L145" s="1" t="s">
        <v>115</v>
      </c>
      <c r="M145" s="3"/>
      <c r="N145" s="3"/>
    </row>
    <row r="146" spans="1:14">
      <c r="A146" s="3"/>
      <c r="B146" s="3"/>
      <c r="C146" s="5"/>
      <c r="D146" s="3"/>
      <c r="E146" s="3"/>
      <c r="F146" s="3"/>
      <c r="G146" s="3"/>
      <c r="H146" s="3"/>
      <c r="I146" s="3"/>
      <c r="J146" s="3"/>
      <c r="K146" s="3"/>
      <c r="L146" s="1"/>
      <c r="M146" s="3"/>
      <c r="N146" s="3"/>
    </row>
    <row r="147" spans="1:14">
      <c r="A147" s="3"/>
      <c r="B147" s="3"/>
      <c r="C147" s="5"/>
      <c r="D147" s="3"/>
      <c r="E147" s="3"/>
      <c r="F147" s="3"/>
      <c r="G147" s="3"/>
      <c r="H147" s="3"/>
      <c r="I147" s="3"/>
      <c r="J147" s="3"/>
      <c r="K147" s="3"/>
      <c r="L147" s="1"/>
      <c r="M147" s="3"/>
      <c r="N147" s="3"/>
    </row>
    <row r="148" spans="1:14">
      <c r="A148" s="3"/>
      <c r="B148" s="3"/>
      <c r="C148" s="1"/>
      <c r="D148" s="3"/>
      <c r="E148" s="3"/>
      <c r="F148" s="3"/>
      <c r="G148" s="3"/>
      <c r="H148" s="3"/>
      <c r="I148" s="3"/>
      <c r="J148" s="3"/>
      <c r="K148" s="3"/>
      <c r="L148" s="1"/>
      <c r="M148" s="3"/>
      <c r="N148" s="3"/>
    </row>
    <row r="149" spans="1:14">
      <c r="A149" s="3" t="s">
        <v>452</v>
      </c>
      <c r="B149" s="3" t="s">
        <v>107</v>
      </c>
      <c r="C149" s="5">
        <v>45882</v>
      </c>
      <c r="D149" s="3" t="s">
        <v>5</v>
      </c>
      <c r="E149" s="3" t="s">
        <v>453</v>
      </c>
      <c r="F149" s="3" t="s">
        <v>454</v>
      </c>
      <c r="G149" s="3" t="s">
        <v>111</v>
      </c>
      <c r="H149" s="3" t="s">
        <v>277</v>
      </c>
      <c r="I149" s="3" t="s">
        <v>455</v>
      </c>
      <c r="J149" s="3" t="s">
        <v>456</v>
      </c>
      <c r="K149" s="3" t="s">
        <v>457</v>
      </c>
      <c r="L149" s="1" t="s">
        <v>115</v>
      </c>
      <c r="M149" s="3"/>
      <c r="N149" s="3" t="s">
        <v>116</v>
      </c>
    </row>
    <row r="150" spans="1:14">
      <c r="A150" s="3" t="s">
        <v>458</v>
      </c>
      <c r="B150" s="3" t="s">
        <v>107</v>
      </c>
      <c r="C150" s="5">
        <v>45882</v>
      </c>
      <c r="D150" s="3" t="s">
        <v>5</v>
      </c>
      <c r="E150" s="3" t="s">
        <v>453</v>
      </c>
      <c r="F150" s="3" t="s">
        <v>454</v>
      </c>
      <c r="G150" s="3" t="s">
        <v>118</v>
      </c>
      <c r="H150" s="3" t="s">
        <v>119</v>
      </c>
      <c r="I150" s="3" t="s">
        <v>120</v>
      </c>
      <c r="J150" s="3" t="s">
        <v>459</v>
      </c>
      <c r="K150" s="3" t="s">
        <v>15</v>
      </c>
      <c r="L150" s="1" t="s">
        <v>115</v>
      </c>
      <c r="M150" s="3"/>
      <c r="N150" s="3"/>
    </row>
    <row r="151" spans="1:14">
      <c r="A151" s="3" t="s">
        <v>460</v>
      </c>
      <c r="B151" s="3" t="s">
        <v>107</v>
      </c>
      <c r="C151" s="5">
        <v>45882</v>
      </c>
      <c r="D151" s="3" t="s">
        <v>5</v>
      </c>
      <c r="E151" s="3" t="s">
        <v>453</v>
      </c>
      <c r="F151" s="3" t="s">
        <v>454</v>
      </c>
      <c r="G151" s="3" t="s">
        <v>123</v>
      </c>
      <c r="H151" s="3" t="s">
        <v>20</v>
      </c>
      <c r="I151" s="3"/>
      <c r="J151" s="3"/>
      <c r="K151" s="3" t="s">
        <v>15</v>
      </c>
      <c r="L151" s="1" t="s">
        <v>115</v>
      </c>
      <c r="M151" s="3"/>
      <c r="N151" s="3"/>
    </row>
    <row r="152" spans="1:14">
      <c r="A152" s="3" t="s">
        <v>461</v>
      </c>
      <c r="B152" s="3" t="s">
        <v>107</v>
      </c>
      <c r="C152" s="5">
        <v>45882</v>
      </c>
      <c r="D152" s="3" t="s">
        <v>5</v>
      </c>
      <c r="E152" s="3" t="s">
        <v>453</v>
      </c>
      <c r="F152" s="3" t="s">
        <v>454</v>
      </c>
      <c r="G152" s="3" t="s">
        <v>135</v>
      </c>
      <c r="H152" s="3" t="s">
        <v>21</v>
      </c>
      <c r="I152" s="3"/>
      <c r="J152" s="3"/>
      <c r="K152" s="3" t="s">
        <v>15</v>
      </c>
      <c r="L152" s="1" t="s">
        <v>115</v>
      </c>
      <c r="M152" s="3"/>
      <c r="N152" s="3"/>
    </row>
    <row r="153" spans="1:14">
      <c r="A153" s="3" t="s">
        <v>462</v>
      </c>
      <c r="B153" s="3" t="s">
        <v>107</v>
      </c>
      <c r="C153" s="5">
        <v>45882</v>
      </c>
      <c r="D153" s="3" t="s">
        <v>5</v>
      </c>
      <c r="E153" s="3" t="s">
        <v>453</v>
      </c>
      <c r="F153" s="3" t="s">
        <v>454</v>
      </c>
      <c r="G153" s="3" t="s">
        <v>137</v>
      </c>
      <c r="H153" s="3" t="s">
        <v>14</v>
      </c>
      <c r="I153" s="3" t="s">
        <v>15</v>
      </c>
      <c r="J153" s="3" t="s">
        <v>15</v>
      </c>
      <c r="K153" s="3" t="s">
        <v>15</v>
      </c>
      <c r="L153" s="1" t="s">
        <v>115</v>
      </c>
      <c r="M153" s="3"/>
      <c r="N153" s="3"/>
    </row>
    <row r="154" spans="1:14">
      <c r="A154" s="3" t="s">
        <v>463</v>
      </c>
      <c r="B154" s="3" t="s">
        <v>107</v>
      </c>
      <c r="C154" s="5">
        <v>45884</v>
      </c>
      <c r="D154" s="3" t="s">
        <v>5</v>
      </c>
      <c r="E154" s="3" t="s">
        <v>453</v>
      </c>
      <c r="F154" s="3" t="s">
        <v>464</v>
      </c>
      <c r="G154" s="3" t="s">
        <v>127</v>
      </c>
      <c r="H154" s="3" t="s">
        <v>14</v>
      </c>
      <c r="I154" s="3" t="s">
        <v>15</v>
      </c>
      <c r="J154" s="3" t="s">
        <v>465</v>
      </c>
      <c r="K154" s="3" t="s">
        <v>466</v>
      </c>
      <c r="L154" s="1" t="s">
        <v>115</v>
      </c>
      <c r="M154" s="3"/>
      <c r="N154" s="3"/>
    </row>
    <row r="155" spans="1:14">
      <c r="A155" s="3" t="s">
        <v>467</v>
      </c>
      <c r="B155" s="3" t="s">
        <v>107</v>
      </c>
      <c r="C155" s="5">
        <v>45884</v>
      </c>
      <c r="D155" s="3" t="s">
        <v>5</v>
      </c>
      <c r="E155" s="3" t="s">
        <v>453</v>
      </c>
      <c r="F155" s="3" t="s">
        <v>464</v>
      </c>
      <c r="G155" s="3" t="s">
        <v>123</v>
      </c>
      <c r="H155" s="3" t="s">
        <v>20</v>
      </c>
      <c r="I155" s="3">
        <v>21947</v>
      </c>
      <c r="J155" s="3">
        <v>20030507703</v>
      </c>
      <c r="K155" s="3" t="s">
        <v>15</v>
      </c>
      <c r="L155" s="1" t="s">
        <v>115</v>
      </c>
      <c r="M155" s="3"/>
      <c r="N155" s="3"/>
    </row>
    <row r="156" spans="1:14">
      <c r="A156" s="3" t="s">
        <v>468</v>
      </c>
      <c r="B156" s="3" t="s">
        <v>107</v>
      </c>
      <c r="C156" s="5">
        <v>45884</v>
      </c>
      <c r="D156" s="3" t="s">
        <v>5</v>
      </c>
      <c r="E156" s="3" t="s">
        <v>453</v>
      </c>
      <c r="F156" s="3" t="s">
        <v>464</v>
      </c>
      <c r="G156" s="3" t="s">
        <v>135</v>
      </c>
      <c r="H156" s="3" t="s">
        <v>21</v>
      </c>
      <c r="I156" s="3" t="s">
        <v>149</v>
      </c>
      <c r="J156" s="3" t="s">
        <v>469</v>
      </c>
      <c r="K156" s="3" t="s">
        <v>15</v>
      </c>
      <c r="L156" s="1" t="s">
        <v>115</v>
      </c>
      <c r="M156" s="3"/>
      <c r="N156" s="3"/>
    </row>
    <row r="157" spans="1:14">
      <c r="A157" s="3" t="s">
        <v>470</v>
      </c>
      <c r="B157" s="3" t="s">
        <v>107</v>
      </c>
      <c r="C157" s="5">
        <v>45884</v>
      </c>
      <c r="D157" s="3" t="s">
        <v>5</v>
      </c>
      <c r="E157" s="3" t="s">
        <v>453</v>
      </c>
      <c r="F157" s="3" t="s">
        <v>464</v>
      </c>
      <c r="G157" s="3" t="s">
        <v>137</v>
      </c>
      <c r="H157" s="3" t="s">
        <v>471</v>
      </c>
      <c r="I157" s="3" t="s">
        <v>65</v>
      </c>
      <c r="J157" s="3">
        <v>8327834</v>
      </c>
      <c r="K157" s="3" t="s">
        <v>15</v>
      </c>
      <c r="L157" s="1" t="s">
        <v>115</v>
      </c>
      <c r="M157" s="3"/>
      <c r="N157" s="3"/>
    </row>
    <row r="158" spans="1:14">
      <c r="A158" s="3" t="s">
        <v>472</v>
      </c>
      <c r="B158" s="3" t="s">
        <v>107</v>
      </c>
      <c r="C158" s="5">
        <v>45884</v>
      </c>
      <c r="D158" s="3" t="s">
        <v>5</v>
      </c>
      <c r="E158" s="3" t="s">
        <v>473</v>
      </c>
      <c r="F158" s="3" t="s">
        <v>474</v>
      </c>
      <c r="G158" s="3" t="s">
        <v>127</v>
      </c>
      <c r="H158" s="3" t="s">
        <v>4</v>
      </c>
      <c r="I158" s="3" t="s">
        <v>475</v>
      </c>
      <c r="J158" s="3" t="s">
        <v>15</v>
      </c>
      <c r="K158" s="3" t="s">
        <v>53</v>
      </c>
      <c r="L158" s="1" t="s">
        <v>115</v>
      </c>
      <c r="M158" s="3"/>
      <c r="N158" s="3"/>
    </row>
    <row r="159" spans="1:14">
      <c r="A159" s="3" t="s">
        <v>476</v>
      </c>
      <c r="B159" s="3" t="s">
        <v>107</v>
      </c>
      <c r="C159" s="5">
        <v>45884</v>
      </c>
      <c r="D159" s="3" t="s">
        <v>5</v>
      </c>
      <c r="E159" s="3" t="s">
        <v>473</v>
      </c>
      <c r="F159" s="3" t="s">
        <v>474</v>
      </c>
      <c r="G159" s="3" t="s">
        <v>118</v>
      </c>
      <c r="H159" s="3" t="s">
        <v>119</v>
      </c>
      <c r="I159" s="3" t="s">
        <v>120</v>
      </c>
      <c r="J159" s="3" t="s">
        <v>477</v>
      </c>
      <c r="K159" s="3" t="s">
        <v>15</v>
      </c>
      <c r="L159" s="1" t="s">
        <v>115</v>
      </c>
      <c r="M159" s="3"/>
      <c r="N159" s="3"/>
    </row>
    <row r="160" spans="1:14">
      <c r="A160" s="3" t="s">
        <v>478</v>
      </c>
      <c r="B160" s="3" t="s">
        <v>107</v>
      </c>
      <c r="C160" s="5">
        <v>45884</v>
      </c>
      <c r="D160" s="3" t="s">
        <v>5</v>
      </c>
      <c r="E160" s="3" t="s">
        <v>473</v>
      </c>
      <c r="F160" s="3" t="s">
        <v>474</v>
      </c>
      <c r="G160" s="3" t="s">
        <v>123</v>
      </c>
      <c r="H160" s="3" t="s">
        <v>4</v>
      </c>
      <c r="I160" s="3" t="s">
        <v>33</v>
      </c>
      <c r="J160" s="3" t="s">
        <v>34</v>
      </c>
      <c r="K160" s="3" t="s">
        <v>15</v>
      </c>
      <c r="L160" s="1" t="s">
        <v>115</v>
      </c>
      <c r="M160" s="3"/>
      <c r="N160" s="3"/>
    </row>
    <row r="161" spans="1:14">
      <c r="A161" s="3" t="s">
        <v>479</v>
      </c>
      <c r="B161" s="3" t="s">
        <v>107</v>
      </c>
      <c r="C161" s="5">
        <v>45884</v>
      </c>
      <c r="D161" s="3" t="s">
        <v>5</v>
      </c>
      <c r="E161" s="3" t="s">
        <v>473</v>
      </c>
      <c r="F161" s="3" t="s">
        <v>474</v>
      </c>
      <c r="G161" s="3" t="s">
        <v>135</v>
      </c>
      <c r="H161" s="3" t="s">
        <v>21</v>
      </c>
      <c r="I161" s="3" t="s">
        <v>56</v>
      </c>
      <c r="J161" s="3" t="s">
        <v>57</v>
      </c>
      <c r="K161" s="3" t="s">
        <v>15</v>
      </c>
      <c r="L161" s="1" t="s">
        <v>115</v>
      </c>
      <c r="M161" s="3"/>
      <c r="N161" s="3"/>
    </row>
    <row r="162" spans="1:14">
      <c r="A162" s="3" t="s">
        <v>480</v>
      </c>
      <c r="B162" s="3" t="s">
        <v>107</v>
      </c>
      <c r="C162" s="5">
        <v>45884</v>
      </c>
      <c r="D162" s="3" t="s">
        <v>5</v>
      </c>
      <c r="E162" s="3" t="s">
        <v>473</v>
      </c>
      <c r="F162" s="3" t="s">
        <v>474</v>
      </c>
      <c r="G162" s="3" t="s">
        <v>137</v>
      </c>
      <c r="H162" s="3" t="s">
        <v>47</v>
      </c>
      <c r="I162" s="3" t="s">
        <v>15</v>
      </c>
      <c r="J162" s="3" t="s">
        <v>15</v>
      </c>
      <c r="K162" s="3" t="s">
        <v>15</v>
      </c>
      <c r="L162" s="1" t="s">
        <v>115</v>
      </c>
      <c r="M162" s="3"/>
      <c r="N162" s="3"/>
    </row>
    <row r="163" spans="1:14">
      <c r="A163" s="3" t="s">
        <v>481</v>
      </c>
      <c r="B163" s="3" t="s">
        <v>107</v>
      </c>
      <c r="C163" s="5">
        <v>45884</v>
      </c>
      <c r="D163" s="3" t="s">
        <v>5</v>
      </c>
      <c r="E163" s="3" t="s">
        <v>482</v>
      </c>
      <c r="F163" s="3" t="s">
        <v>483</v>
      </c>
      <c r="G163" s="3" t="s">
        <v>127</v>
      </c>
      <c r="H163" s="3" t="s">
        <v>189</v>
      </c>
      <c r="I163" s="3" t="s">
        <v>15</v>
      </c>
      <c r="J163" s="3" t="s">
        <v>484</v>
      </c>
      <c r="K163" s="3" t="s">
        <v>58</v>
      </c>
      <c r="L163" s="1" t="s">
        <v>115</v>
      </c>
      <c r="M163" s="3"/>
      <c r="N163" s="3"/>
    </row>
    <row r="164" spans="1:14">
      <c r="A164" s="3" t="s">
        <v>485</v>
      </c>
      <c r="B164" s="3" t="s">
        <v>107</v>
      </c>
      <c r="C164" s="5">
        <v>45884</v>
      </c>
      <c r="D164" s="3" t="s">
        <v>5</v>
      </c>
      <c r="E164" s="3" t="s">
        <v>482</v>
      </c>
      <c r="F164" s="3" t="s">
        <v>483</v>
      </c>
      <c r="G164" s="3" t="s">
        <v>118</v>
      </c>
      <c r="H164" s="3" t="s">
        <v>119</v>
      </c>
      <c r="I164" s="3" t="s">
        <v>120</v>
      </c>
      <c r="J164" s="3" t="s">
        <v>486</v>
      </c>
      <c r="K164" s="3" t="s">
        <v>15</v>
      </c>
      <c r="L164" s="1" t="s">
        <v>115</v>
      </c>
      <c r="M164" s="3"/>
      <c r="N164" s="3"/>
    </row>
    <row r="165" spans="1:14">
      <c r="A165" s="3" t="s">
        <v>487</v>
      </c>
      <c r="B165" s="3" t="s">
        <v>107</v>
      </c>
      <c r="C165" s="5">
        <v>45884</v>
      </c>
      <c r="D165" s="3" t="s">
        <v>5</v>
      </c>
      <c r="E165" s="3" t="s">
        <v>482</v>
      </c>
      <c r="F165" s="3" t="s">
        <v>483</v>
      </c>
      <c r="G165" s="3" t="s">
        <v>123</v>
      </c>
      <c r="H165" s="3" t="s">
        <v>4</v>
      </c>
      <c r="I165" s="3" t="s">
        <v>488</v>
      </c>
      <c r="J165" s="3" t="s">
        <v>15</v>
      </c>
      <c r="K165" s="3" t="s">
        <v>15</v>
      </c>
      <c r="L165" s="1" t="s">
        <v>115</v>
      </c>
      <c r="M165" s="3"/>
      <c r="N165" s="3"/>
    </row>
    <row r="166" spans="1:14">
      <c r="A166" s="3" t="s">
        <v>489</v>
      </c>
      <c r="B166" s="3" t="s">
        <v>107</v>
      </c>
      <c r="C166" s="5">
        <v>45884</v>
      </c>
      <c r="D166" s="3" t="s">
        <v>5</v>
      </c>
      <c r="E166" s="3" t="s">
        <v>482</v>
      </c>
      <c r="F166" s="3" t="s">
        <v>483</v>
      </c>
      <c r="G166" s="3" t="s">
        <v>135</v>
      </c>
      <c r="H166" s="3" t="s">
        <v>128</v>
      </c>
      <c r="I166" s="3" t="s">
        <v>490</v>
      </c>
      <c r="J166" s="3" t="s">
        <v>491</v>
      </c>
      <c r="K166" s="3" t="s">
        <v>15</v>
      </c>
      <c r="L166" s="1" t="s">
        <v>115</v>
      </c>
      <c r="M166" s="3"/>
      <c r="N166" s="3"/>
    </row>
    <row r="167" spans="1:14">
      <c r="A167" s="3" t="s">
        <v>492</v>
      </c>
      <c r="B167" s="3" t="s">
        <v>107</v>
      </c>
      <c r="C167" s="5">
        <v>45884</v>
      </c>
      <c r="D167" s="3" t="s">
        <v>5</v>
      </c>
      <c r="E167" s="3" t="s">
        <v>482</v>
      </c>
      <c r="F167" s="3" t="s">
        <v>483</v>
      </c>
      <c r="G167" s="3" t="s">
        <v>137</v>
      </c>
      <c r="H167" s="3" t="s">
        <v>47</v>
      </c>
      <c r="I167" s="3" t="s">
        <v>48</v>
      </c>
      <c r="J167" s="3" t="s">
        <v>493</v>
      </c>
      <c r="K167" s="3" t="s">
        <v>15</v>
      </c>
      <c r="L167" s="1" t="s">
        <v>115</v>
      </c>
      <c r="M167" s="3"/>
      <c r="N167" s="3"/>
    </row>
    <row r="168" spans="1:14">
      <c r="A168" s="3" t="s">
        <v>494</v>
      </c>
      <c r="B168" s="3" t="s">
        <v>107</v>
      </c>
      <c r="C168" s="5">
        <v>45884</v>
      </c>
      <c r="D168" s="3" t="s">
        <v>5</v>
      </c>
      <c r="E168" s="3" t="s">
        <v>453</v>
      </c>
      <c r="F168" s="3" t="s">
        <v>495</v>
      </c>
      <c r="G168" s="3" t="s">
        <v>127</v>
      </c>
      <c r="H168" s="3" t="s">
        <v>4</v>
      </c>
      <c r="I168" s="3" t="s">
        <v>496</v>
      </c>
      <c r="J168" s="3" t="s">
        <v>497</v>
      </c>
      <c r="K168" s="3" t="s">
        <v>41</v>
      </c>
      <c r="L168" s="1" t="s">
        <v>115</v>
      </c>
      <c r="M168" s="3"/>
      <c r="N168" s="3"/>
    </row>
    <row r="169" spans="1:14">
      <c r="A169" s="3" t="s">
        <v>498</v>
      </c>
      <c r="B169" s="3" t="s">
        <v>107</v>
      </c>
      <c r="C169" s="5">
        <v>45884</v>
      </c>
      <c r="D169" s="3" t="s">
        <v>5</v>
      </c>
      <c r="E169" s="3" t="s">
        <v>453</v>
      </c>
      <c r="F169" s="3" t="s">
        <v>495</v>
      </c>
      <c r="G169" s="3" t="s">
        <v>123</v>
      </c>
      <c r="H169" s="3" t="s">
        <v>21</v>
      </c>
      <c r="I169" s="3" t="s">
        <v>24</v>
      </c>
      <c r="J169" s="3" t="s">
        <v>25</v>
      </c>
      <c r="K169" s="3" t="s">
        <v>15</v>
      </c>
      <c r="L169" s="1" t="s">
        <v>115</v>
      </c>
      <c r="M169" s="3"/>
      <c r="N169" s="3"/>
    </row>
    <row r="170" spans="1:14">
      <c r="A170" s="3" t="s">
        <v>499</v>
      </c>
      <c r="B170" s="3" t="s">
        <v>107</v>
      </c>
      <c r="C170" s="5">
        <v>45884</v>
      </c>
      <c r="D170" s="3" t="s">
        <v>5</v>
      </c>
      <c r="E170" s="3" t="s">
        <v>453</v>
      </c>
      <c r="F170" s="3" t="s">
        <v>495</v>
      </c>
      <c r="G170" s="3" t="s">
        <v>135</v>
      </c>
      <c r="H170" s="3" t="s">
        <v>21</v>
      </c>
      <c r="I170" s="3" t="s">
        <v>500</v>
      </c>
      <c r="J170" s="3" t="s">
        <v>501</v>
      </c>
      <c r="K170" s="3" t="s">
        <v>15</v>
      </c>
      <c r="L170" s="1" t="s">
        <v>115</v>
      </c>
      <c r="M170" s="3"/>
      <c r="N170" s="3"/>
    </row>
    <row r="171" spans="1:14">
      <c r="A171" s="3" t="s">
        <v>502</v>
      </c>
      <c r="B171" s="3" t="s">
        <v>107</v>
      </c>
      <c r="C171" s="5">
        <v>45884</v>
      </c>
      <c r="D171" s="3" t="s">
        <v>5</v>
      </c>
      <c r="E171" s="3" t="s">
        <v>453</v>
      </c>
      <c r="F171" s="3" t="s">
        <v>495</v>
      </c>
      <c r="G171" s="3" t="s">
        <v>137</v>
      </c>
      <c r="H171" s="3" t="s">
        <v>47</v>
      </c>
      <c r="I171" s="3" t="s">
        <v>54</v>
      </c>
      <c r="J171" s="3" t="s">
        <v>55</v>
      </c>
      <c r="K171" s="3" t="s">
        <v>15</v>
      </c>
      <c r="L171" s="1" t="s">
        <v>115</v>
      </c>
      <c r="M171" s="3"/>
      <c r="N171" s="3"/>
    </row>
    <row r="172" spans="1:14">
      <c r="A172" s="3" t="s">
        <v>503</v>
      </c>
      <c r="B172" s="3" t="s">
        <v>107</v>
      </c>
      <c r="C172" s="5">
        <v>45884</v>
      </c>
      <c r="D172" s="3" t="s">
        <v>5</v>
      </c>
      <c r="E172" s="3" t="s">
        <v>453</v>
      </c>
      <c r="F172" s="3" t="s">
        <v>504</v>
      </c>
      <c r="G172" s="3" t="s">
        <v>127</v>
      </c>
      <c r="H172" s="3" t="s">
        <v>4</v>
      </c>
      <c r="I172" s="3"/>
      <c r="J172" s="3"/>
      <c r="K172" s="3" t="s">
        <v>505</v>
      </c>
      <c r="L172" s="1" t="s">
        <v>115</v>
      </c>
      <c r="M172" s="3"/>
      <c r="N172" s="3"/>
    </row>
    <row r="173" spans="1:14">
      <c r="A173" s="3" t="s">
        <v>506</v>
      </c>
      <c r="B173" s="3" t="s">
        <v>107</v>
      </c>
      <c r="C173" s="5">
        <v>45884</v>
      </c>
      <c r="D173" s="3" t="s">
        <v>5</v>
      </c>
      <c r="E173" s="3" t="s">
        <v>453</v>
      </c>
      <c r="F173" s="3" t="s">
        <v>504</v>
      </c>
      <c r="G173" s="3" t="s">
        <v>123</v>
      </c>
      <c r="H173" s="3" t="s">
        <v>4</v>
      </c>
      <c r="I173" s="3" t="s">
        <v>63</v>
      </c>
      <c r="J173" s="3" t="s">
        <v>60</v>
      </c>
      <c r="K173" s="3" t="s">
        <v>15</v>
      </c>
      <c r="L173" s="1" t="s">
        <v>115</v>
      </c>
      <c r="M173" s="3"/>
      <c r="N173" s="3"/>
    </row>
    <row r="174" spans="1:14">
      <c r="A174" s="3" t="s">
        <v>507</v>
      </c>
      <c r="B174" s="3" t="s">
        <v>107</v>
      </c>
      <c r="C174" s="5">
        <v>45884</v>
      </c>
      <c r="D174" s="3" t="s">
        <v>5</v>
      </c>
      <c r="E174" s="3" t="s">
        <v>453</v>
      </c>
      <c r="F174" s="3" t="s">
        <v>504</v>
      </c>
      <c r="G174" s="3" t="s">
        <v>135</v>
      </c>
      <c r="H174" s="3" t="s">
        <v>43</v>
      </c>
      <c r="I174" s="3" t="s">
        <v>59</v>
      </c>
      <c r="J174" s="3">
        <v>20171201210</v>
      </c>
      <c r="K174" s="3" t="s">
        <v>15</v>
      </c>
      <c r="L174" s="1" t="s">
        <v>115</v>
      </c>
      <c r="M174" s="3"/>
      <c r="N174" s="3"/>
    </row>
    <row r="175" spans="1:14">
      <c r="A175" s="3" t="s">
        <v>508</v>
      </c>
      <c r="B175" s="3" t="s">
        <v>107</v>
      </c>
      <c r="C175" s="5">
        <v>45884</v>
      </c>
      <c r="D175" s="3" t="s">
        <v>5</v>
      </c>
      <c r="E175" s="3" t="s">
        <v>453</v>
      </c>
      <c r="F175" s="3" t="s">
        <v>504</v>
      </c>
      <c r="G175" s="3" t="s">
        <v>137</v>
      </c>
      <c r="H175" s="3" t="s">
        <v>271</v>
      </c>
      <c r="I175" s="3"/>
      <c r="J175" s="3"/>
      <c r="K175" s="3" t="s">
        <v>15</v>
      </c>
      <c r="L175" s="1" t="s">
        <v>115</v>
      </c>
      <c r="M175" s="3"/>
      <c r="N175" s="3"/>
    </row>
    <row r="176" spans="1:14">
      <c r="A176" s="3" t="s">
        <v>509</v>
      </c>
      <c r="B176" s="3" t="s">
        <v>107</v>
      </c>
      <c r="C176" s="5">
        <v>45891</v>
      </c>
      <c r="D176" s="3" t="s">
        <v>510</v>
      </c>
      <c r="E176" s="3" t="s">
        <v>377</v>
      </c>
      <c r="F176" s="3" t="s">
        <v>511</v>
      </c>
      <c r="G176" s="3" t="s">
        <v>127</v>
      </c>
      <c r="H176" s="3" t="s">
        <v>277</v>
      </c>
      <c r="I176" s="3" t="s">
        <v>512</v>
      </c>
      <c r="J176" s="3" t="s">
        <v>513</v>
      </c>
      <c r="K176" s="3" t="s">
        <v>514</v>
      </c>
      <c r="L176" s="1" t="s">
        <v>115</v>
      </c>
      <c r="M176" s="3"/>
      <c r="N176" s="3"/>
    </row>
    <row r="177" spans="1:14">
      <c r="A177" s="3" t="s">
        <v>515</v>
      </c>
      <c r="B177" s="3" t="s">
        <v>107</v>
      </c>
      <c r="C177" s="5">
        <v>45891</v>
      </c>
      <c r="D177" s="3" t="s">
        <v>510</v>
      </c>
      <c r="E177" s="3" t="s">
        <v>377</v>
      </c>
      <c r="F177" s="3" t="s">
        <v>511</v>
      </c>
      <c r="G177" s="3" t="s">
        <v>123</v>
      </c>
      <c r="H177" s="3" t="s">
        <v>516</v>
      </c>
      <c r="I177" s="3" t="s">
        <v>517</v>
      </c>
      <c r="J177" s="3">
        <v>20171000064</v>
      </c>
      <c r="K177" s="3" t="s">
        <v>15</v>
      </c>
      <c r="L177" s="1" t="s">
        <v>115</v>
      </c>
      <c r="M177" s="3"/>
      <c r="N177" s="3"/>
    </row>
    <row r="178" spans="1:14">
      <c r="A178" s="3" t="s">
        <v>518</v>
      </c>
      <c r="B178" s="3" t="s">
        <v>107</v>
      </c>
      <c r="C178" s="5">
        <v>45891</v>
      </c>
      <c r="D178" s="3" t="s">
        <v>510</v>
      </c>
      <c r="E178" s="3" t="s">
        <v>377</v>
      </c>
      <c r="F178" s="3" t="s">
        <v>511</v>
      </c>
      <c r="G178" s="3" t="s">
        <v>135</v>
      </c>
      <c r="H178" s="3" t="s">
        <v>21</v>
      </c>
      <c r="I178" s="3" t="s">
        <v>149</v>
      </c>
      <c r="J178" s="3" t="s">
        <v>15</v>
      </c>
      <c r="K178" s="3" t="s">
        <v>15</v>
      </c>
      <c r="L178" s="1" t="s">
        <v>115</v>
      </c>
      <c r="M178" s="3"/>
      <c r="N178" s="3"/>
    </row>
    <row r="179" spans="1:14">
      <c r="A179" s="3" t="s">
        <v>519</v>
      </c>
      <c r="B179" s="3" t="s">
        <v>107</v>
      </c>
      <c r="C179" s="5">
        <v>45891</v>
      </c>
      <c r="D179" s="3" t="s">
        <v>510</v>
      </c>
      <c r="E179" s="3" t="s">
        <v>377</v>
      </c>
      <c r="F179" s="3" t="s">
        <v>511</v>
      </c>
      <c r="G179" s="3" t="s">
        <v>137</v>
      </c>
      <c r="H179" s="3" t="s">
        <v>128</v>
      </c>
      <c r="I179" s="3" t="s">
        <v>520</v>
      </c>
      <c r="J179" s="3" t="s">
        <v>521</v>
      </c>
      <c r="K179" s="3" t="s">
        <v>15</v>
      </c>
      <c r="L179" s="1" t="s">
        <v>115</v>
      </c>
      <c r="M179" s="3"/>
      <c r="N179" s="3"/>
    </row>
    <row r="180" spans="1:14">
      <c r="A180" s="3" t="s">
        <v>522</v>
      </c>
      <c r="B180" s="3" t="s">
        <v>107</v>
      </c>
      <c r="C180" s="5">
        <v>45891</v>
      </c>
      <c r="D180" s="3" t="s">
        <v>274</v>
      </c>
      <c r="E180" s="3" t="s">
        <v>275</v>
      </c>
      <c r="F180" s="3" t="s">
        <v>523</v>
      </c>
      <c r="G180" s="3" t="s">
        <v>127</v>
      </c>
      <c r="H180" s="3" t="s">
        <v>64</v>
      </c>
      <c r="I180" s="3" t="s">
        <v>15</v>
      </c>
      <c r="J180" s="3" t="s">
        <v>524</v>
      </c>
      <c r="K180" s="3" t="s">
        <v>525</v>
      </c>
      <c r="L180" s="1" t="s">
        <v>115</v>
      </c>
      <c r="M180" s="3"/>
      <c r="N180" s="3"/>
    </row>
    <row r="181" spans="1:14">
      <c r="A181" s="3" t="s">
        <v>526</v>
      </c>
      <c r="B181" s="3" t="s">
        <v>107</v>
      </c>
      <c r="C181" s="5">
        <v>45891</v>
      </c>
      <c r="D181" s="3" t="s">
        <v>274</v>
      </c>
      <c r="E181" s="3" t="s">
        <v>275</v>
      </c>
      <c r="F181" s="3" t="s">
        <v>523</v>
      </c>
      <c r="G181" s="3" t="s">
        <v>123</v>
      </c>
      <c r="H181" s="3" t="s">
        <v>527</v>
      </c>
      <c r="I181" s="3" t="s">
        <v>528</v>
      </c>
      <c r="J181" s="3" t="s">
        <v>15</v>
      </c>
      <c r="K181" s="3" t="s">
        <v>15</v>
      </c>
      <c r="L181" s="1" t="s">
        <v>115</v>
      </c>
      <c r="M181" s="3"/>
      <c r="N181" s="3"/>
    </row>
    <row r="182" spans="1:14">
      <c r="A182" s="3" t="s">
        <v>529</v>
      </c>
      <c r="B182" s="3" t="s">
        <v>107</v>
      </c>
      <c r="C182" s="5">
        <v>45891</v>
      </c>
      <c r="D182" s="3" t="s">
        <v>274</v>
      </c>
      <c r="E182" s="3" t="s">
        <v>275</v>
      </c>
      <c r="F182" s="3" t="s">
        <v>523</v>
      </c>
      <c r="G182" s="3" t="s">
        <v>135</v>
      </c>
      <c r="H182" s="3" t="s">
        <v>527</v>
      </c>
      <c r="I182" s="3" t="s">
        <v>528</v>
      </c>
      <c r="J182" s="3">
        <v>640002419</v>
      </c>
      <c r="K182" s="3" t="s">
        <v>15</v>
      </c>
      <c r="L182" s="1" t="s">
        <v>115</v>
      </c>
      <c r="M182" s="3"/>
      <c r="N182" s="3"/>
    </row>
    <row r="183" spans="1:14">
      <c r="A183" s="3" t="s">
        <v>530</v>
      </c>
      <c r="B183" s="3" t="s">
        <v>107</v>
      </c>
      <c r="C183" s="5">
        <v>45891</v>
      </c>
      <c r="D183" s="3" t="s">
        <v>274</v>
      </c>
      <c r="E183" s="3" t="s">
        <v>275</v>
      </c>
      <c r="F183" s="3" t="s">
        <v>523</v>
      </c>
      <c r="G183" s="3" t="s">
        <v>137</v>
      </c>
      <c r="H183" s="3" t="s">
        <v>8</v>
      </c>
      <c r="I183" s="3" t="s">
        <v>15</v>
      </c>
      <c r="J183" s="3" t="s">
        <v>15</v>
      </c>
      <c r="K183" s="3" t="s">
        <v>15</v>
      </c>
      <c r="L183" s="1" t="s">
        <v>115</v>
      </c>
      <c r="M183" s="3"/>
      <c r="N183" s="3"/>
    </row>
    <row r="184" spans="1:14">
      <c r="A184" s="3" t="s">
        <v>531</v>
      </c>
      <c r="B184" s="3" t="s">
        <v>107</v>
      </c>
      <c r="C184" s="5">
        <v>45891</v>
      </c>
      <c r="D184" s="3" t="s">
        <v>274</v>
      </c>
      <c r="E184" s="3" t="s">
        <v>275</v>
      </c>
      <c r="F184" s="3" t="s">
        <v>532</v>
      </c>
      <c r="G184" s="3" t="s">
        <v>127</v>
      </c>
      <c r="H184" s="3" t="s">
        <v>4</v>
      </c>
      <c r="I184" s="3" t="s">
        <v>533</v>
      </c>
      <c r="J184" s="3" t="s">
        <v>15</v>
      </c>
      <c r="K184" s="3" t="s">
        <v>62</v>
      </c>
      <c r="L184" s="1" t="s">
        <v>115</v>
      </c>
      <c r="M184" s="3"/>
      <c r="N184" s="3"/>
    </row>
    <row r="185" spans="1:14">
      <c r="A185" s="3" t="s">
        <v>534</v>
      </c>
      <c r="B185" s="3" t="s">
        <v>107</v>
      </c>
      <c r="C185" s="5">
        <v>45891</v>
      </c>
      <c r="D185" s="3" t="s">
        <v>274</v>
      </c>
      <c r="E185" s="3" t="s">
        <v>275</v>
      </c>
      <c r="F185" s="3" t="s">
        <v>532</v>
      </c>
      <c r="G185" s="3" t="s">
        <v>123</v>
      </c>
      <c r="H185" s="3" t="s">
        <v>21</v>
      </c>
      <c r="I185" s="3" t="s">
        <v>149</v>
      </c>
      <c r="J185" s="3" t="s">
        <v>15</v>
      </c>
      <c r="K185" s="3" t="s">
        <v>15</v>
      </c>
      <c r="L185" s="1" t="s">
        <v>115</v>
      </c>
      <c r="M185" s="3"/>
      <c r="N185" s="3"/>
    </row>
    <row r="186" spans="1:14">
      <c r="A186" s="3" t="s">
        <v>535</v>
      </c>
      <c r="B186" s="3" t="s">
        <v>107</v>
      </c>
      <c r="C186" s="5">
        <v>45891</v>
      </c>
      <c r="D186" s="3" t="s">
        <v>274</v>
      </c>
      <c r="E186" s="3" t="s">
        <v>275</v>
      </c>
      <c r="F186" s="3" t="s">
        <v>532</v>
      </c>
      <c r="G186" s="3" t="s">
        <v>135</v>
      </c>
      <c r="H186" s="3" t="s">
        <v>15</v>
      </c>
      <c r="I186" s="3" t="s">
        <v>15</v>
      </c>
      <c r="J186" s="3" t="s">
        <v>15</v>
      </c>
      <c r="K186" s="3" t="s">
        <v>15</v>
      </c>
      <c r="L186" s="1" t="s">
        <v>115</v>
      </c>
      <c r="M186" s="3"/>
      <c r="N186" s="3"/>
    </row>
    <row r="187" spans="1:14">
      <c r="A187" s="3" t="s">
        <v>536</v>
      </c>
      <c r="B187" s="3" t="s">
        <v>107</v>
      </c>
      <c r="C187" s="5">
        <v>45891</v>
      </c>
      <c r="D187" s="3" t="s">
        <v>274</v>
      </c>
      <c r="E187" s="3" t="s">
        <v>275</v>
      </c>
      <c r="F187" s="3" t="s">
        <v>532</v>
      </c>
      <c r="G187" s="3" t="s">
        <v>137</v>
      </c>
      <c r="H187" s="3" t="s">
        <v>40</v>
      </c>
      <c r="I187" s="3" t="s">
        <v>537</v>
      </c>
      <c r="J187" s="3">
        <v>71791686</v>
      </c>
      <c r="K187" s="3" t="s">
        <v>15</v>
      </c>
      <c r="L187" s="1" t="s">
        <v>115</v>
      </c>
      <c r="M187" s="3"/>
      <c r="N187" s="3"/>
    </row>
    <row r="188" spans="1:14">
      <c r="A188" s="3" t="s">
        <v>564</v>
      </c>
      <c r="B188" s="3" t="s">
        <v>107</v>
      </c>
      <c r="C188" s="5">
        <v>45953</v>
      </c>
      <c r="D188" s="3" t="s">
        <v>274</v>
      </c>
      <c r="E188" s="3" t="s">
        <v>596</v>
      </c>
      <c r="F188" s="3" t="s">
        <v>597</v>
      </c>
      <c r="G188" s="3" t="s">
        <v>111</v>
      </c>
      <c r="H188" s="3" t="s">
        <v>40</v>
      </c>
      <c r="I188" s="3" t="s">
        <v>558</v>
      </c>
      <c r="J188" s="3" t="s">
        <v>599</v>
      </c>
      <c r="K188" s="3" t="s">
        <v>598</v>
      </c>
      <c r="L188" s="1" t="s">
        <v>115</v>
      </c>
      <c r="M188" s="3"/>
      <c r="N188" s="3"/>
    </row>
    <row r="189" spans="1:14">
      <c r="A189" s="3" t="s">
        <v>600</v>
      </c>
      <c r="B189" s="3" t="s">
        <v>107</v>
      </c>
      <c r="C189" s="5">
        <v>45953</v>
      </c>
      <c r="D189" s="3" t="s">
        <v>274</v>
      </c>
      <c r="E189" s="3" t="s">
        <v>596</v>
      </c>
      <c r="F189" s="3" t="s">
        <v>597</v>
      </c>
      <c r="G189" s="3" t="s">
        <v>123</v>
      </c>
      <c r="H189" s="3" t="s">
        <v>21</v>
      </c>
      <c r="I189" s="3" t="s">
        <v>595</v>
      </c>
      <c r="J189" s="3" t="s">
        <v>15</v>
      </c>
      <c r="K189" s="3" t="s">
        <v>15</v>
      </c>
      <c r="L189" s="1" t="s">
        <v>115</v>
      </c>
      <c r="M189" s="3"/>
      <c r="N189" s="3"/>
    </row>
    <row r="190" spans="1:14">
      <c r="A190" s="3"/>
      <c r="B190" s="3"/>
      <c r="C190" s="5"/>
      <c r="D190" s="3"/>
      <c r="E190" s="3"/>
      <c r="F190" s="3"/>
      <c r="G190" s="3"/>
      <c r="H190" s="3"/>
      <c r="I190" s="3"/>
      <c r="J190" s="3"/>
      <c r="K190" s="3"/>
      <c r="L190" s="1"/>
      <c r="M190" s="3"/>
      <c r="N190" s="3"/>
    </row>
    <row r="191" spans="1:14">
      <c r="A191" s="3"/>
      <c r="B191" s="3"/>
      <c r="C191" s="5"/>
      <c r="D191" s="3"/>
      <c r="E191" s="3"/>
      <c r="F191" s="3"/>
      <c r="G191" s="3"/>
      <c r="H191" s="3"/>
      <c r="I191" s="3"/>
      <c r="J191" s="3"/>
      <c r="K191" s="3"/>
      <c r="L191" s="1"/>
      <c r="M191" s="3"/>
      <c r="N191" s="3"/>
    </row>
    <row r="192" spans="1:14">
      <c r="A192" s="3"/>
      <c r="B192" s="3"/>
      <c r="C192" s="5"/>
      <c r="D192" s="3"/>
      <c r="E192" s="3"/>
      <c r="F192" s="3"/>
      <c r="G192" s="3"/>
      <c r="H192" s="3"/>
      <c r="I192" s="3"/>
      <c r="J192" s="3"/>
      <c r="K192" s="3"/>
      <c r="L192" s="1"/>
      <c r="M192" s="3"/>
      <c r="N192" s="3"/>
    </row>
    <row r="193" spans="1:14">
      <c r="A193" s="3" t="s">
        <v>563</v>
      </c>
      <c r="B193" s="3" t="s">
        <v>572</v>
      </c>
      <c r="C193" s="5">
        <v>45946</v>
      </c>
      <c r="D193" s="3" t="s">
        <v>573</v>
      </c>
      <c r="E193" s="3" t="s">
        <v>574</v>
      </c>
      <c r="F193" s="3" t="s">
        <v>31</v>
      </c>
      <c r="G193" s="3" t="s">
        <v>111</v>
      </c>
      <c r="H193" s="3" t="s">
        <v>128</v>
      </c>
      <c r="I193" s="3" t="s">
        <v>575</v>
      </c>
      <c r="J193" s="3" t="s">
        <v>576</v>
      </c>
      <c r="K193" s="3" t="s">
        <v>577</v>
      </c>
      <c r="L193" s="1" t="s">
        <v>115</v>
      </c>
      <c r="M193" s="3"/>
      <c r="N193" s="3" t="s">
        <v>116</v>
      </c>
    </row>
    <row r="194" spans="1:14">
      <c r="A194" s="3" t="s">
        <v>578</v>
      </c>
      <c r="B194" s="3" t="s">
        <v>572</v>
      </c>
      <c r="C194" s="5">
        <v>45946</v>
      </c>
      <c r="D194" s="3" t="s">
        <v>573</v>
      </c>
      <c r="E194" s="3" t="s">
        <v>574</v>
      </c>
      <c r="F194" s="3" t="s">
        <v>31</v>
      </c>
      <c r="G194" s="3" t="s">
        <v>123</v>
      </c>
      <c r="H194" s="3" t="s">
        <v>21</v>
      </c>
      <c r="I194" s="3" t="s">
        <v>579</v>
      </c>
      <c r="J194" s="3">
        <v>31340017401</v>
      </c>
      <c r="K194" s="3" t="s">
        <v>15</v>
      </c>
      <c r="L194" s="1" t="s">
        <v>115</v>
      </c>
      <c r="M194" s="3"/>
      <c r="N194" s="3"/>
    </row>
    <row r="195" spans="1:14">
      <c r="A195" s="3" t="s">
        <v>580</v>
      </c>
      <c r="B195" s="3" t="s">
        <v>572</v>
      </c>
      <c r="C195" s="5">
        <v>45946</v>
      </c>
      <c r="D195" s="3" t="s">
        <v>573</v>
      </c>
      <c r="E195" s="3" t="s">
        <v>574</v>
      </c>
      <c r="F195" s="3" t="s">
        <v>31</v>
      </c>
      <c r="G195" s="3" t="s">
        <v>135</v>
      </c>
      <c r="H195" s="3" t="s">
        <v>21</v>
      </c>
      <c r="I195" s="3" t="s">
        <v>579</v>
      </c>
      <c r="J195" s="3">
        <v>31340017401</v>
      </c>
      <c r="K195" s="3" t="s">
        <v>15</v>
      </c>
      <c r="L195" s="1" t="s">
        <v>115</v>
      </c>
      <c r="M195" s="3"/>
      <c r="N195" s="3"/>
    </row>
    <row r="196" spans="1:14">
      <c r="A196" s="3"/>
      <c r="B196" s="3"/>
      <c r="C196" s="5"/>
      <c r="D196" s="3"/>
      <c r="E196" s="3"/>
      <c r="F196" s="3"/>
      <c r="G196" s="3"/>
      <c r="H196" s="3"/>
      <c r="I196" s="3"/>
      <c r="J196" s="3"/>
      <c r="K196" s="3"/>
      <c r="L196" s="1"/>
      <c r="M196" s="3"/>
      <c r="N196" s="3"/>
    </row>
    <row r="197" spans="1:14">
      <c r="A197" s="3"/>
      <c r="B197" s="3"/>
      <c r="C197" s="5"/>
      <c r="D197" s="3"/>
      <c r="E197" s="3"/>
      <c r="F197" s="3"/>
      <c r="G197" s="3"/>
      <c r="H197" s="3"/>
      <c r="I197" s="3"/>
      <c r="J197" s="3"/>
      <c r="K197" s="3"/>
      <c r="L197" s="1"/>
      <c r="M197" s="3"/>
      <c r="N197" s="3"/>
    </row>
    <row r="198" spans="1:14">
      <c r="A198" s="3" t="s">
        <v>565</v>
      </c>
      <c r="B198" s="3" t="s">
        <v>107</v>
      </c>
      <c r="C198" s="5">
        <v>45916</v>
      </c>
      <c r="D198" s="3" t="s">
        <v>274</v>
      </c>
      <c r="E198" s="3" t="s">
        <v>275</v>
      </c>
      <c r="F198" s="3" t="s">
        <v>560</v>
      </c>
      <c r="G198" s="3" t="s">
        <v>111</v>
      </c>
      <c r="H198" s="3" t="s">
        <v>128</v>
      </c>
      <c r="I198" s="3" t="s">
        <v>561</v>
      </c>
      <c r="J198" s="3" t="s">
        <v>562</v>
      </c>
      <c r="K198" s="3" t="s">
        <v>15</v>
      </c>
      <c r="L198" s="1" t="s">
        <v>559</v>
      </c>
      <c r="M198" s="3"/>
      <c r="N198" s="3"/>
    </row>
    <row r="199" spans="1:14">
      <c r="A199" s="3" t="s">
        <v>569</v>
      </c>
      <c r="B199" s="3" t="s">
        <v>107</v>
      </c>
      <c r="C199" s="5">
        <v>45916</v>
      </c>
      <c r="D199" s="3" t="s">
        <v>274</v>
      </c>
      <c r="E199" s="3" t="s">
        <v>275</v>
      </c>
      <c r="F199" s="3" t="s">
        <v>560</v>
      </c>
      <c r="G199" s="3" t="s">
        <v>111</v>
      </c>
      <c r="H199" s="3" t="s">
        <v>40</v>
      </c>
      <c r="I199" s="3" t="s">
        <v>566</v>
      </c>
      <c r="J199" s="3">
        <v>16260066650</v>
      </c>
      <c r="K199" s="3" t="s">
        <v>15</v>
      </c>
      <c r="L199" s="1" t="s">
        <v>559</v>
      </c>
      <c r="M199" s="3"/>
      <c r="N199" s="3"/>
    </row>
    <row r="200" spans="1:14">
      <c r="A200" s="3"/>
      <c r="B200" s="3"/>
      <c r="C200" s="5"/>
      <c r="D200" s="3"/>
      <c r="E200" s="3"/>
      <c r="F200" s="3"/>
      <c r="G200" s="3"/>
      <c r="H200" s="3"/>
      <c r="I200" s="3"/>
      <c r="J200" s="3"/>
      <c r="K200" s="3"/>
      <c r="L200" s="1"/>
      <c r="M200" s="3"/>
      <c r="N200" s="3"/>
    </row>
    <row r="201" spans="1:14">
      <c r="A201" s="3"/>
      <c r="B201" s="3"/>
      <c r="C201" s="5"/>
      <c r="D201" s="3"/>
      <c r="E201" s="3"/>
      <c r="F201" s="3"/>
      <c r="G201" s="3"/>
      <c r="H201" s="3"/>
      <c r="I201" s="3"/>
      <c r="J201" s="3"/>
      <c r="K201" s="3"/>
      <c r="L201" s="1"/>
      <c r="M201" s="3"/>
      <c r="N201" s="3"/>
    </row>
    <row r="202" spans="1:14">
      <c r="A202" s="3"/>
      <c r="B202" s="3"/>
      <c r="C202" s="1"/>
      <c r="D202" s="3"/>
      <c r="E202" s="3"/>
      <c r="F202" s="3"/>
      <c r="G202" s="3"/>
      <c r="H202" s="3"/>
      <c r="I202" s="3"/>
      <c r="J202" s="3"/>
      <c r="K202" s="3"/>
      <c r="L202" s="1"/>
      <c r="M202" s="3"/>
      <c r="N202" s="3"/>
    </row>
    <row r="203" spans="1:14">
      <c r="A203" s="3"/>
      <c r="B203" s="3"/>
      <c r="C203" s="1"/>
      <c r="D203" s="3"/>
      <c r="E203" s="3"/>
      <c r="F203" s="3"/>
      <c r="G203" s="3"/>
      <c r="H203" s="3"/>
      <c r="I203" s="3"/>
      <c r="J203" s="3"/>
      <c r="K203" s="3"/>
      <c r="L203" s="1"/>
      <c r="M203" s="3"/>
      <c r="N203" s="3"/>
    </row>
    <row r="205" spans="1:14">
      <c r="A205" s="3" t="s">
        <v>72</v>
      </c>
      <c r="B205" s="7" t="s">
        <v>73</v>
      </c>
      <c r="C205" s="1"/>
    </row>
    <row r="206" spans="1:14">
      <c r="A206" s="3" t="s">
        <v>74</v>
      </c>
      <c r="B206" s="3" t="s">
        <v>75</v>
      </c>
      <c r="C206" s="1"/>
    </row>
    <row r="207" spans="1:14">
      <c r="A207" s="3" t="s">
        <v>76</v>
      </c>
      <c r="B207" s="3" t="s">
        <v>77</v>
      </c>
      <c r="C207" s="1"/>
    </row>
    <row r="208" spans="1:14">
      <c r="A208" s="3" t="s">
        <v>78</v>
      </c>
      <c r="B208" s="3" t="s">
        <v>79</v>
      </c>
      <c r="C208" s="1"/>
    </row>
    <row r="209" spans="1:3">
      <c r="A209" s="3" t="s">
        <v>80</v>
      </c>
      <c r="B209" s="3" t="s">
        <v>81</v>
      </c>
      <c r="C209" s="1"/>
    </row>
  </sheetData>
  <mergeCells count="12">
    <mergeCell ref="A1:B4"/>
    <mergeCell ref="C1:I4"/>
    <mergeCell ref="A5:K5"/>
    <mergeCell ref="L5:N5"/>
    <mergeCell ref="L1:N1"/>
    <mergeCell ref="L2:N2"/>
    <mergeCell ref="L3:N3"/>
    <mergeCell ref="L4:N4"/>
    <mergeCell ref="J1:K1"/>
    <mergeCell ref="J2:K2"/>
    <mergeCell ref="J3:K3"/>
    <mergeCell ref="J4:K4"/>
  </mergeCells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1"/>
  <sheetViews>
    <sheetView workbookViewId="0">
      <selection activeCell="C1" sqref="C1:C191"/>
    </sheetView>
  </sheetViews>
  <sheetFormatPr baseColWidth="10" defaultRowHeight="15"/>
  <sheetData>
    <row r="1" spans="1:3">
      <c r="A1" s="17" t="s">
        <v>106</v>
      </c>
      <c r="B1" s="16" t="s">
        <v>108</v>
      </c>
      <c r="C1" s="16" t="s">
        <v>109</v>
      </c>
    </row>
    <row r="2" spans="1:3">
      <c r="A2" s="18" t="s">
        <v>117</v>
      </c>
      <c r="B2" s="19" t="s">
        <v>108</v>
      </c>
      <c r="C2" s="19" t="s">
        <v>109</v>
      </c>
    </row>
    <row r="3" spans="1:3">
      <c r="A3" s="17" t="s">
        <v>122</v>
      </c>
      <c r="B3" s="16" t="s">
        <v>108</v>
      </c>
      <c r="C3" s="16" t="s">
        <v>109</v>
      </c>
    </row>
    <row r="4" spans="1:3">
      <c r="A4" s="18" t="s">
        <v>538</v>
      </c>
      <c r="B4" s="19" t="s">
        <v>108</v>
      </c>
      <c r="C4" s="19" t="s">
        <v>109</v>
      </c>
    </row>
    <row r="5" spans="1:3">
      <c r="A5" s="17" t="s">
        <v>125</v>
      </c>
      <c r="B5" s="16" t="s">
        <v>108</v>
      </c>
      <c r="C5" s="16" t="s">
        <v>126</v>
      </c>
    </row>
    <row r="6" spans="1:3">
      <c r="A6" s="18" t="s">
        <v>132</v>
      </c>
      <c r="B6" s="19" t="s">
        <v>108</v>
      </c>
      <c r="C6" s="19" t="s">
        <v>126</v>
      </c>
    </row>
    <row r="7" spans="1:3">
      <c r="A7" s="17" t="s">
        <v>134</v>
      </c>
      <c r="B7" s="16" t="s">
        <v>108</v>
      </c>
      <c r="C7" s="16" t="s">
        <v>126</v>
      </c>
    </row>
    <row r="8" spans="1:3">
      <c r="A8" s="18" t="s">
        <v>136</v>
      </c>
      <c r="B8" s="19" t="s">
        <v>108</v>
      </c>
      <c r="C8" s="19" t="s">
        <v>126</v>
      </c>
    </row>
    <row r="9" spans="1:3">
      <c r="A9" s="17" t="s">
        <v>140</v>
      </c>
      <c r="B9" s="16" t="s">
        <v>108</v>
      </c>
      <c r="C9" s="16" t="s">
        <v>141</v>
      </c>
    </row>
    <row r="10" spans="1:3">
      <c r="A10" s="18" t="s">
        <v>145</v>
      </c>
      <c r="B10" s="19" t="s">
        <v>108</v>
      </c>
      <c r="C10" s="19" t="s">
        <v>141</v>
      </c>
    </row>
    <row r="11" spans="1:3">
      <c r="A11" s="17" t="s">
        <v>147</v>
      </c>
      <c r="B11" s="16" t="s">
        <v>108</v>
      </c>
      <c r="C11" s="16" t="s">
        <v>141</v>
      </c>
    </row>
    <row r="12" spans="1:3">
      <c r="A12" s="18" t="s">
        <v>148</v>
      </c>
      <c r="B12" s="19" t="s">
        <v>108</v>
      </c>
      <c r="C12" s="19" t="s">
        <v>141</v>
      </c>
    </row>
    <row r="13" spans="1:3">
      <c r="A13" s="17" t="s">
        <v>151</v>
      </c>
      <c r="B13" s="16" t="s">
        <v>152</v>
      </c>
      <c r="C13" s="16" t="s">
        <v>153</v>
      </c>
    </row>
    <row r="14" spans="1:3">
      <c r="A14" s="18" t="s">
        <v>158</v>
      </c>
      <c r="B14" s="19" t="s">
        <v>152</v>
      </c>
      <c r="C14" s="19" t="s">
        <v>153</v>
      </c>
    </row>
    <row r="15" spans="1:3">
      <c r="A15" s="17" t="s">
        <v>160</v>
      </c>
      <c r="B15" s="16" t="s">
        <v>152</v>
      </c>
      <c r="C15" s="16" t="s">
        <v>153</v>
      </c>
    </row>
    <row r="16" spans="1:3">
      <c r="A16" s="18" t="s">
        <v>541</v>
      </c>
      <c r="B16" s="19" t="s">
        <v>152</v>
      </c>
      <c r="C16" s="19" t="s">
        <v>153</v>
      </c>
    </row>
    <row r="17" spans="1:3">
      <c r="A17" s="17" t="s">
        <v>162</v>
      </c>
      <c r="B17" s="16" t="s">
        <v>152</v>
      </c>
      <c r="C17" s="16" t="s">
        <v>163</v>
      </c>
    </row>
    <row r="18" spans="1:3">
      <c r="A18" s="18" t="s">
        <v>168</v>
      </c>
      <c r="B18" s="19" t="s">
        <v>152</v>
      </c>
      <c r="C18" s="19" t="s">
        <v>163</v>
      </c>
    </row>
    <row r="19" spans="1:3">
      <c r="A19" s="17" t="s">
        <v>170</v>
      </c>
      <c r="B19" s="16" t="s">
        <v>152</v>
      </c>
      <c r="C19" s="16" t="s">
        <v>163</v>
      </c>
    </row>
    <row r="20" spans="1:3">
      <c r="A20" s="18" t="s">
        <v>173</v>
      </c>
      <c r="B20" s="19" t="s">
        <v>152</v>
      </c>
      <c r="C20" s="19" t="s">
        <v>163</v>
      </c>
    </row>
    <row r="21" spans="1:3">
      <c r="A21" s="17" t="s">
        <v>174</v>
      </c>
      <c r="B21" s="16" t="s">
        <v>175</v>
      </c>
      <c r="C21" s="16" t="s">
        <v>176</v>
      </c>
    </row>
    <row r="22" spans="1:3">
      <c r="A22" s="18" t="s">
        <v>181</v>
      </c>
      <c r="B22" s="19" t="s">
        <v>175</v>
      </c>
      <c r="C22" s="19" t="s">
        <v>176</v>
      </c>
    </row>
    <row r="23" spans="1:3">
      <c r="A23" s="17" t="s">
        <v>183</v>
      </c>
      <c r="B23" s="16" t="s">
        <v>175</v>
      </c>
      <c r="C23" s="16" t="s">
        <v>176</v>
      </c>
    </row>
    <row r="24" spans="1:3">
      <c r="A24" s="18" t="s">
        <v>184</v>
      </c>
      <c r="B24" s="19" t="s">
        <v>175</v>
      </c>
      <c r="C24" s="19" t="s">
        <v>176</v>
      </c>
    </row>
    <row r="25" spans="1:3">
      <c r="A25" s="17" t="s">
        <v>185</v>
      </c>
      <c r="B25" s="16" t="s">
        <v>186</v>
      </c>
      <c r="C25" s="16" t="s">
        <v>187</v>
      </c>
    </row>
    <row r="26" spans="1:3">
      <c r="A26" s="18" t="s">
        <v>192</v>
      </c>
      <c r="B26" s="19" t="s">
        <v>186</v>
      </c>
      <c r="C26" s="19" t="s">
        <v>187</v>
      </c>
    </row>
    <row r="27" spans="1:3">
      <c r="A27" s="17" t="s">
        <v>194</v>
      </c>
      <c r="B27" s="16" t="s">
        <v>186</v>
      </c>
      <c r="C27" s="16" t="s">
        <v>187</v>
      </c>
    </row>
    <row r="28" spans="1:3">
      <c r="A28" s="18" t="s">
        <v>196</v>
      </c>
      <c r="B28" s="19" t="s">
        <v>186</v>
      </c>
      <c r="C28" s="19" t="s">
        <v>187</v>
      </c>
    </row>
    <row r="29" spans="1:3">
      <c r="A29" s="17" t="s">
        <v>197</v>
      </c>
      <c r="B29" s="16" t="s">
        <v>186</v>
      </c>
      <c r="C29" s="16" t="s">
        <v>187</v>
      </c>
    </row>
    <row r="30" spans="1:3">
      <c r="A30" s="18" t="s">
        <v>200</v>
      </c>
      <c r="B30" s="19" t="s">
        <v>201</v>
      </c>
      <c r="C30" s="19" t="s">
        <v>202</v>
      </c>
    </row>
    <row r="31" spans="1:3">
      <c r="A31" s="17" t="s">
        <v>208</v>
      </c>
      <c r="B31" s="16" t="s">
        <v>201</v>
      </c>
      <c r="C31" s="16" t="s">
        <v>202</v>
      </c>
    </row>
    <row r="32" spans="1:3">
      <c r="A32" s="18" t="s">
        <v>210</v>
      </c>
      <c r="B32" s="19" t="s">
        <v>201</v>
      </c>
      <c r="C32" s="19" t="s">
        <v>202</v>
      </c>
    </row>
    <row r="33" spans="1:3">
      <c r="A33" s="17" t="s">
        <v>211</v>
      </c>
      <c r="B33" s="16" t="s">
        <v>201</v>
      </c>
      <c r="C33" s="16" t="s">
        <v>202</v>
      </c>
    </row>
    <row r="34" spans="1:3">
      <c r="A34" s="18" t="s">
        <v>213</v>
      </c>
      <c r="B34" s="19" t="s">
        <v>214</v>
      </c>
      <c r="C34" s="19" t="s">
        <v>215</v>
      </c>
    </row>
    <row r="35" spans="1:3">
      <c r="A35" s="17" t="s">
        <v>219</v>
      </c>
      <c r="B35" s="16" t="s">
        <v>214</v>
      </c>
      <c r="C35" s="16" t="s">
        <v>215</v>
      </c>
    </row>
    <row r="36" spans="1:3">
      <c r="A36" s="18" t="s">
        <v>221</v>
      </c>
      <c r="B36" s="19" t="s">
        <v>222</v>
      </c>
      <c r="C36" s="19" t="s">
        <v>223</v>
      </c>
    </row>
    <row r="37" spans="1:3">
      <c r="A37" s="17" t="s">
        <v>229</v>
      </c>
      <c r="B37" s="16" t="s">
        <v>222</v>
      </c>
      <c r="C37" s="16" t="s">
        <v>223</v>
      </c>
    </row>
    <row r="38" spans="1:3">
      <c r="A38" s="18" t="s">
        <v>231</v>
      </c>
      <c r="B38" s="19" t="s">
        <v>222</v>
      </c>
      <c r="C38" s="19" t="s">
        <v>223</v>
      </c>
    </row>
    <row r="39" spans="1:3">
      <c r="A39" s="17" t="s">
        <v>232</v>
      </c>
      <c r="B39" s="16" t="s">
        <v>222</v>
      </c>
      <c r="C39" s="16" t="s">
        <v>223</v>
      </c>
    </row>
    <row r="40" spans="1:3">
      <c r="A40" s="18" t="s">
        <v>233</v>
      </c>
      <c r="B40" s="19" t="s">
        <v>234</v>
      </c>
      <c r="C40" s="19" t="s">
        <v>235</v>
      </c>
    </row>
    <row r="41" spans="1:3">
      <c r="A41" s="17" t="s">
        <v>238</v>
      </c>
      <c r="B41" s="16" t="s">
        <v>234</v>
      </c>
      <c r="C41" s="16" t="s">
        <v>235</v>
      </c>
    </row>
    <row r="42" spans="1:3">
      <c r="A42" s="18" t="s">
        <v>240</v>
      </c>
      <c r="B42" s="19" t="s">
        <v>234</v>
      </c>
      <c r="C42" s="19" t="s">
        <v>235</v>
      </c>
    </row>
    <row r="43" spans="1:3">
      <c r="A43" s="17" t="s">
        <v>242</v>
      </c>
      <c r="B43" s="16" t="s">
        <v>234</v>
      </c>
      <c r="C43" s="16" t="s">
        <v>235</v>
      </c>
    </row>
    <row r="44" spans="1:3">
      <c r="A44" s="18" t="s">
        <v>244</v>
      </c>
      <c r="B44" s="19" t="s">
        <v>234</v>
      </c>
      <c r="C44" s="19" t="s">
        <v>235</v>
      </c>
    </row>
    <row r="45" spans="1:3">
      <c r="A45" s="17" t="s">
        <v>543</v>
      </c>
      <c r="B45" s="16" t="s">
        <v>234</v>
      </c>
      <c r="C45" s="16" t="s">
        <v>235</v>
      </c>
    </row>
    <row r="46" spans="1:3">
      <c r="A46" s="18" t="s">
        <v>246</v>
      </c>
      <c r="B46" s="19" t="s">
        <v>247</v>
      </c>
      <c r="C46" s="19" t="s">
        <v>248</v>
      </c>
    </row>
    <row r="47" spans="1:3">
      <c r="A47" s="17" t="s">
        <v>252</v>
      </c>
      <c r="B47" s="16" t="s">
        <v>247</v>
      </c>
      <c r="C47" s="16" t="s">
        <v>248</v>
      </c>
    </row>
    <row r="48" spans="1:3">
      <c r="A48" s="18" t="s">
        <v>544</v>
      </c>
      <c r="B48" s="19" t="s">
        <v>247</v>
      </c>
      <c r="C48" s="19" t="s">
        <v>248</v>
      </c>
    </row>
    <row r="49" spans="1:3">
      <c r="A49" s="17" t="s">
        <v>254</v>
      </c>
      <c r="B49" s="16" t="s">
        <v>255</v>
      </c>
      <c r="C49" s="16" t="s">
        <v>256</v>
      </c>
    </row>
    <row r="50" spans="1:3">
      <c r="A50" s="18" t="s">
        <v>261</v>
      </c>
      <c r="B50" s="19" t="s">
        <v>255</v>
      </c>
      <c r="C50" s="19" t="s">
        <v>256</v>
      </c>
    </row>
    <row r="51" spans="1:3">
      <c r="A51" s="17" t="s">
        <v>262</v>
      </c>
      <c r="B51" s="16" t="s">
        <v>247</v>
      </c>
      <c r="C51" s="16" t="s">
        <v>263</v>
      </c>
    </row>
    <row r="52" spans="1:3">
      <c r="A52" s="18" t="s">
        <v>267</v>
      </c>
      <c r="B52" s="19" t="s">
        <v>247</v>
      </c>
      <c r="C52" s="19" t="s">
        <v>263</v>
      </c>
    </row>
    <row r="53" spans="1:3">
      <c r="A53" s="17" t="s">
        <v>269</v>
      </c>
      <c r="B53" s="16" t="s">
        <v>247</v>
      </c>
      <c r="C53" s="16" t="s">
        <v>263</v>
      </c>
    </row>
    <row r="54" spans="1:3">
      <c r="A54" s="18" t="s">
        <v>270</v>
      </c>
      <c r="B54" s="19" t="s">
        <v>247</v>
      </c>
      <c r="C54" s="19" t="s">
        <v>263</v>
      </c>
    </row>
    <row r="55" spans="1:3">
      <c r="A55" s="17" t="s">
        <v>273</v>
      </c>
      <c r="B55" s="16" t="s">
        <v>274</v>
      </c>
      <c r="C55" s="16" t="s">
        <v>275</v>
      </c>
    </row>
    <row r="56" spans="1:3">
      <c r="A56" s="18" t="s">
        <v>280</v>
      </c>
      <c r="B56" s="19" t="s">
        <v>274</v>
      </c>
      <c r="C56" s="19" t="s">
        <v>275</v>
      </c>
    </row>
    <row r="57" spans="1:3">
      <c r="A57" s="17" t="s">
        <v>282</v>
      </c>
      <c r="B57" s="16" t="s">
        <v>274</v>
      </c>
      <c r="C57" s="16" t="s">
        <v>275</v>
      </c>
    </row>
    <row r="58" spans="1:3">
      <c r="A58" s="18" t="s">
        <v>284</v>
      </c>
      <c r="B58" s="19" t="s">
        <v>274</v>
      </c>
      <c r="C58" s="19" t="s">
        <v>275</v>
      </c>
    </row>
    <row r="59" spans="1:3">
      <c r="A59" s="17" t="s">
        <v>285</v>
      </c>
      <c r="B59" s="16" t="s">
        <v>274</v>
      </c>
      <c r="C59" s="16" t="s">
        <v>275</v>
      </c>
    </row>
    <row r="60" spans="1:3">
      <c r="A60" s="18" t="s">
        <v>288</v>
      </c>
      <c r="B60" s="19" t="s">
        <v>289</v>
      </c>
      <c r="C60" s="19" t="s">
        <v>290</v>
      </c>
    </row>
    <row r="61" spans="1:3">
      <c r="A61" s="17" t="s">
        <v>294</v>
      </c>
      <c r="B61" s="16" t="s">
        <v>289</v>
      </c>
      <c r="C61" s="16" t="s">
        <v>290</v>
      </c>
    </row>
    <row r="62" spans="1:3">
      <c r="A62" s="18" t="s">
        <v>296</v>
      </c>
      <c r="B62" s="19" t="s">
        <v>289</v>
      </c>
      <c r="C62" s="19" t="s">
        <v>290</v>
      </c>
    </row>
    <row r="63" spans="1:3">
      <c r="A63" s="17" t="s">
        <v>297</v>
      </c>
      <c r="B63" s="16" t="s">
        <v>289</v>
      </c>
      <c r="C63" s="16" t="s">
        <v>290</v>
      </c>
    </row>
    <row r="64" spans="1:3">
      <c r="A64" s="18" t="s">
        <v>300</v>
      </c>
      <c r="B64" s="19" t="s">
        <v>289</v>
      </c>
      <c r="C64" s="19" t="s">
        <v>290</v>
      </c>
    </row>
    <row r="65" spans="1:3">
      <c r="A65" s="17"/>
      <c r="B65" s="16"/>
      <c r="C65" s="16"/>
    </row>
    <row r="66" spans="1:3">
      <c r="A66" s="18"/>
      <c r="B66" s="19"/>
      <c r="C66" s="19"/>
    </row>
    <row r="67" spans="1:3">
      <c r="A67" s="17"/>
      <c r="B67" s="16"/>
      <c r="C67" s="16"/>
    </row>
    <row r="68" spans="1:3">
      <c r="A68" s="18" t="s">
        <v>303</v>
      </c>
      <c r="B68" s="19" t="s">
        <v>304</v>
      </c>
      <c r="C68" s="19" t="s">
        <v>305</v>
      </c>
    </row>
    <row r="69" spans="1:3">
      <c r="A69" s="17" t="s">
        <v>309</v>
      </c>
      <c r="B69" s="16" t="s">
        <v>304</v>
      </c>
      <c r="C69" s="16" t="s">
        <v>305</v>
      </c>
    </row>
    <row r="70" spans="1:3">
      <c r="A70" s="18" t="s">
        <v>311</v>
      </c>
      <c r="B70" s="19" t="s">
        <v>304</v>
      </c>
      <c r="C70" s="19" t="s">
        <v>305</v>
      </c>
    </row>
    <row r="71" spans="1:3">
      <c r="A71" s="17" t="s">
        <v>313</v>
      </c>
      <c r="B71" s="16" t="s">
        <v>304</v>
      </c>
      <c r="C71" s="16" t="s">
        <v>305</v>
      </c>
    </row>
    <row r="72" spans="1:3">
      <c r="A72" s="18" t="s">
        <v>314</v>
      </c>
      <c r="B72" s="19" t="s">
        <v>304</v>
      </c>
      <c r="C72" s="19" t="s">
        <v>305</v>
      </c>
    </row>
    <row r="73" spans="1:3">
      <c r="A73" s="17" t="s">
        <v>315</v>
      </c>
      <c r="B73" s="16" t="s">
        <v>304</v>
      </c>
      <c r="C73" s="16" t="s">
        <v>316</v>
      </c>
    </row>
    <row r="74" spans="1:3">
      <c r="A74" s="18" t="s">
        <v>321</v>
      </c>
      <c r="B74" s="19" t="s">
        <v>304</v>
      </c>
      <c r="C74" s="19" t="s">
        <v>316</v>
      </c>
    </row>
    <row r="75" spans="1:3">
      <c r="A75" s="17" t="s">
        <v>323</v>
      </c>
      <c r="B75" s="16" t="s">
        <v>304</v>
      </c>
      <c r="C75" s="16" t="s">
        <v>316</v>
      </c>
    </row>
    <row r="76" spans="1:3">
      <c r="A76" s="18" t="s">
        <v>324</v>
      </c>
      <c r="B76" s="19" t="s">
        <v>304</v>
      </c>
      <c r="C76" s="19" t="s">
        <v>316</v>
      </c>
    </row>
    <row r="77" spans="1:3">
      <c r="A77" s="17" t="s">
        <v>547</v>
      </c>
      <c r="B77" s="16" t="s">
        <v>304</v>
      </c>
      <c r="C77" s="16" t="s">
        <v>316</v>
      </c>
    </row>
    <row r="78" spans="1:3">
      <c r="A78" s="18" t="s">
        <v>325</v>
      </c>
      <c r="B78" s="19" t="s">
        <v>304</v>
      </c>
      <c r="C78" s="19" t="s">
        <v>326</v>
      </c>
    </row>
    <row r="79" spans="1:3">
      <c r="A79" s="17" t="s">
        <v>330</v>
      </c>
      <c r="B79" s="16" t="s">
        <v>304</v>
      </c>
      <c r="C79" s="16" t="s">
        <v>326</v>
      </c>
    </row>
    <row r="80" spans="1:3">
      <c r="A80" s="18" t="s">
        <v>332</v>
      </c>
      <c r="B80" s="19" t="s">
        <v>304</v>
      </c>
      <c r="C80" s="19" t="s">
        <v>326</v>
      </c>
    </row>
    <row r="81" spans="1:3">
      <c r="A81" s="17" t="s">
        <v>334</v>
      </c>
      <c r="B81" s="16" t="s">
        <v>304</v>
      </c>
      <c r="C81" s="16" t="s">
        <v>326</v>
      </c>
    </row>
    <row r="82" spans="1:3">
      <c r="A82" s="18" t="s">
        <v>335</v>
      </c>
      <c r="B82" s="19" t="s">
        <v>336</v>
      </c>
      <c r="C82" s="19" t="s">
        <v>337</v>
      </c>
    </row>
    <row r="83" spans="1:3">
      <c r="A83" s="17" t="s">
        <v>343</v>
      </c>
      <c r="B83" s="16" t="s">
        <v>336</v>
      </c>
      <c r="C83" s="16" t="s">
        <v>337</v>
      </c>
    </row>
    <row r="84" spans="1:3">
      <c r="A84" s="18" t="s">
        <v>345</v>
      </c>
      <c r="B84" s="19" t="s">
        <v>336</v>
      </c>
      <c r="C84" s="19" t="s">
        <v>337</v>
      </c>
    </row>
    <row r="85" spans="1:3">
      <c r="A85" s="17" t="s">
        <v>347</v>
      </c>
      <c r="B85" s="16" t="s">
        <v>336</v>
      </c>
      <c r="C85" s="16" t="s">
        <v>337</v>
      </c>
    </row>
    <row r="86" spans="1:3">
      <c r="A86" s="18" t="s">
        <v>348</v>
      </c>
      <c r="B86" s="19" t="s">
        <v>336</v>
      </c>
      <c r="C86" s="19" t="s">
        <v>337</v>
      </c>
    </row>
    <row r="87" spans="1:3">
      <c r="A87" s="17" t="s">
        <v>549</v>
      </c>
      <c r="B87" s="16" t="s">
        <v>336</v>
      </c>
      <c r="C87" s="16" t="s">
        <v>337</v>
      </c>
    </row>
    <row r="88" spans="1:3">
      <c r="A88" s="18" t="s">
        <v>351</v>
      </c>
      <c r="B88" s="19" t="s">
        <v>304</v>
      </c>
      <c r="C88" s="19" t="s">
        <v>352</v>
      </c>
    </row>
    <row r="89" spans="1:3">
      <c r="A89" s="17" t="s">
        <v>355</v>
      </c>
      <c r="B89" s="16" t="s">
        <v>304</v>
      </c>
      <c r="C89" s="16" t="s">
        <v>352</v>
      </c>
    </row>
    <row r="90" spans="1:3">
      <c r="A90" s="18" t="s">
        <v>357</v>
      </c>
      <c r="B90" s="19" t="s">
        <v>304</v>
      </c>
      <c r="C90" s="19" t="s">
        <v>352</v>
      </c>
    </row>
    <row r="91" spans="1:3">
      <c r="A91" s="17" t="s">
        <v>358</v>
      </c>
      <c r="B91" s="16" t="s">
        <v>304</v>
      </c>
      <c r="C91" s="16" t="s">
        <v>352</v>
      </c>
    </row>
    <row r="92" spans="1:3">
      <c r="A92" s="18" t="s">
        <v>360</v>
      </c>
      <c r="B92" s="19" t="s">
        <v>304</v>
      </c>
      <c r="C92" s="19" t="s">
        <v>352</v>
      </c>
    </row>
    <row r="93" spans="1:3">
      <c r="A93" s="17" t="s">
        <v>551</v>
      </c>
      <c r="B93" s="16" t="s">
        <v>304</v>
      </c>
      <c r="C93" s="16" t="s">
        <v>352</v>
      </c>
    </row>
    <row r="94" spans="1:3">
      <c r="A94" s="18" t="s">
        <v>362</v>
      </c>
      <c r="B94" s="19" t="s">
        <v>175</v>
      </c>
      <c r="C94" s="19" t="s">
        <v>363</v>
      </c>
    </row>
    <row r="95" spans="1:3">
      <c r="A95" s="17" t="s">
        <v>368</v>
      </c>
      <c r="B95" s="16" t="s">
        <v>175</v>
      </c>
      <c r="C95" s="16" t="s">
        <v>363</v>
      </c>
    </row>
    <row r="96" spans="1:3">
      <c r="A96" s="18" t="s">
        <v>370</v>
      </c>
      <c r="B96" s="19" t="s">
        <v>175</v>
      </c>
      <c r="C96" s="19" t="s">
        <v>363</v>
      </c>
    </row>
    <row r="97" spans="1:3">
      <c r="A97" s="17" t="s">
        <v>371</v>
      </c>
      <c r="B97" s="16" t="s">
        <v>175</v>
      </c>
      <c r="C97" s="16" t="s">
        <v>363</v>
      </c>
    </row>
    <row r="98" spans="1:3">
      <c r="A98" s="18" t="s">
        <v>372</v>
      </c>
      <c r="B98" s="19" t="s">
        <v>175</v>
      </c>
      <c r="C98" s="19" t="s">
        <v>363</v>
      </c>
    </row>
    <row r="99" spans="1:3">
      <c r="A99" s="17" t="s">
        <v>552</v>
      </c>
      <c r="B99" s="16" t="s">
        <v>175</v>
      </c>
      <c r="C99" s="16" t="s">
        <v>363</v>
      </c>
    </row>
    <row r="100" spans="1:3">
      <c r="A100" s="18" t="s">
        <v>375</v>
      </c>
      <c r="B100" s="19" t="s">
        <v>376</v>
      </c>
      <c r="C100" s="19" t="s">
        <v>377</v>
      </c>
    </row>
    <row r="101" spans="1:3">
      <c r="A101" s="17" t="s">
        <v>382</v>
      </c>
      <c r="B101" s="16" t="s">
        <v>376</v>
      </c>
      <c r="C101" s="16" t="s">
        <v>377</v>
      </c>
    </row>
    <row r="102" spans="1:3">
      <c r="A102" s="18" t="s">
        <v>384</v>
      </c>
      <c r="B102" s="19" t="s">
        <v>376</v>
      </c>
      <c r="C102" s="19" t="s">
        <v>377</v>
      </c>
    </row>
    <row r="103" spans="1:3">
      <c r="A103" s="17" t="s">
        <v>385</v>
      </c>
      <c r="B103" s="16" t="s">
        <v>376</v>
      </c>
      <c r="C103" s="16" t="s">
        <v>377</v>
      </c>
    </row>
    <row r="104" spans="1:3">
      <c r="A104" s="18" t="s">
        <v>569</v>
      </c>
      <c r="B104" s="19" t="s">
        <v>376</v>
      </c>
      <c r="C104" s="19" t="s">
        <v>377</v>
      </c>
    </row>
    <row r="105" spans="1:3">
      <c r="A105" s="17"/>
      <c r="B105" s="16"/>
      <c r="C105" s="16"/>
    </row>
    <row r="106" spans="1:3">
      <c r="A106" s="18"/>
      <c r="B106" s="19"/>
      <c r="C106" s="19"/>
    </row>
    <row r="107" spans="1:3">
      <c r="A107" s="17" t="s">
        <v>386</v>
      </c>
      <c r="B107" s="16" t="s">
        <v>387</v>
      </c>
      <c r="C107" s="16" t="s">
        <v>388</v>
      </c>
    </row>
    <row r="108" spans="1:3">
      <c r="A108" s="18" t="s">
        <v>393</v>
      </c>
      <c r="B108" s="19" t="s">
        <v>387</v>
      </c>
      <c r="C108" s="19" t="s">
        <v>388</v>
      </c>
    </row>
    <row r="109" spans="1:3">
      <c r="A109" s="17"/>
      <c r="B109" s="16"/>
      <c r="C109" s="16"/>
    </row>
    <row r="110" spans="1:3">
      <c r="A110" s="18"/>
      <c r="B110" s="19"/>
      <c r="C110" s="19"/>
    </row>
    <row r="111" spans="1:3">
      <c r="A111" s="17"/>
      <c r="B111" s="16"/>
      <c r="C111" s="16"/>
    </row>
    <row r="112" spans="1:3">
      <c r="A112" s="18" t="s">
        <v>395</v>
      </c>
      <c r="B112" s="19" t="s">
        <v>397</v>
      </c>
      <c r="C112" s="19" t="s">
        <v>398</v>
      </c>
    </row>
    <row r="113" spans="1:3">
      <c r="A113" s="17" t="s">
        <v>403</v>
      </c>
      <c r="B113" s="16" t="s">
        <v>397</v>
      </c>
      <c r="C113" s="16" t="s">
        <v>398</v>
      </c>
    </row>
    <row r="114" spans="1:3">
      <c r="A114" s="18" t="s">
        <v>405</v>
      </c>
      <c r="B114" s="19" t="s">
        <v>397</v>
      </c>
      <c r="C114" s="19" t="s">
        <v>398</v>
      </c>
    </row>
    <row r="115" spans="1:3">
      <c r="A115" s="17" t="s">
        <v>408</v>
      </c>
      <c r="B115" s="16" t="s">
        <v>397</v>
      </c>
      <c r="C115" s="16" t="s">
        <v>398</v>
      </c>
    </row>
    <row r="116" spans="1:3">
      <c r="A116" s="18" t="s">
        <v>384</v>
      </c>
      <c r="B116" s="19" t="s">
        <v>397</v>
      </c>
      <c r="C116" s="19" t="s">
        <v>398</v>
      </c>
    </row>
    <row r="117" spans="1:3">
      <c r="A117" s="17"/>
      <c r="B117" s="16"/>
      <c r="C117" s="16"/>
    </row>
    <row r="118" spans="1:3">
      <c r="A118" s="18"/>
      <c r="B118" s="19"/>
      <c r="C118" s="19"/>
    </row>
    <row r="119" spans="1:3">
      <c r="A119" s="17"/>
      <c r="B119" s="16"/>
      <c r="C119" s="16"/>
    </row>
    <row r="120" spans="1:3">
      <c r="A120" s="18" t="s">
        <v>412</v>
      </c>
      <c r="B120" s="19" t="s">
        <v>414</v>
      </c>
      <c r="C120" s="19" t="s">
        <v>415</v>
      </c>
    </row>
    <row r="121" spans="1:3">
      <c r="A121" s="17" t="s">
        <v>421</v>
      </c>
      <c r="B121" s="16" t="s">
        <v>414</v>
      </c>
      <c r="C121" s="16" t="s">
        <v>415</v>
      </c>
    </row>
    <row r="122" spans="1:3">
      <c r="A122" s="18" t="s">
        <v>423</v>
      </c>
      <c r="B122" s="19" t="s">
        <v>414</v>
      </c>
      <c r="C122" s="19" t="s">
        <v>415</v>
      </c>
    </row>
    <row r="123" spans="1:3">
      <c r="A123" s="17" t="s">
        <v>424</v>
      </c>
      <c r="B123" s="16" t="s">
        <v>414</v>
      </c>
      <c r="C123" s="16" t="s">
        <v>415</v>
      </c>
    </row>
    <row r="124" spans="1:3">
      <c r="A124" s="18" t="s">
        <v>425</v>
      </c>
      <c r="B124" s="19" t="s">
        <v>414</v>
      </c>
      <c r="C124" s="19" t="s">
        <v>415</v>
      </c>
    </row>
    <row r="125" spans="1:3">
      <c r="A125" s="17" t="s">
        <v>553</v>
      </c>
      <c r="B125" s="16" t="s">
        <v>414</v>
      </c>
      <c r="C125" s="16" t="s">
        <v>415</v>
      </c>
    </row>
    <row r="126" spans="1:3">
      <c r="A126" s="18" t="s">
        <v>428</v>
      </c>
      <c r="B126" s="19" t="s">
        <v>414</v>
      </c>
      <c r="C126" s="19" t="s">
        <v>429</v>
      </c>
    </row>
    <row r="127" spans="1:3">
      <c r="A127" s="17" t="s">
        <v>433</v>
      </c>
      <c r="B127" s="16" t="s">
        <v>414</v>
      </c>
      <c r="C127" s="16" t="s">
        <v>429</v>
      </c>
    </row>
    <row r="128" spans="1:3">
      <c r="A128" s="18" t="s">
        <v>434</v>
      </c>
      <c r="B128" s="19" t="s">
        <v>414</v>
      </c>
      <c r="C128" s="19" t="s">
        <v>429</v>
      </c>
    </row>
    <row r="129" spans="1:3">
      <c r="A129" s="17" t="s">
        <v>436</v>
      </c>
      <c r="B129" s="16" t="s">
        <v>414</v>
      </c>
      <c r="C129" s="16" t="s">
        <v>429</v>
      </c>
    </row>
    <row r="130" spans="1:3">
      <c r="A130" s="18"/>
      <c r="B130" s="19"/>
      <c r="C130" s="19"/>
    </row>
    <row r="131" spans="1:3">
      <c r="A131" s="17"/>
      <c r="B131" s="16"/>
      <c r="C131" s="16"/>
    </row>
    <row r="132" spans="1:3">
      <c r="A132" s="18"/>
      <c r="B132" s="19"/>
      <c r="C132" s="19"/>
    </row>
    <row r="133" spans="1:3">
      <c r="A133" s="17" t="s">
        <v>439</v>
      </c>
      <c r="B133" s="16" t="s">
        <v>440</v>
      </c>
      <c r="C133" s="16" t="s">
        <v>441</v>
      </c>
    </row>
    <row r="134" spans="1:3">
      <c r="A134" s="18" t="s">
        <v>444</v>
      </c>
      <c r="B134" s="19" t="s">
        <v>440</v>
      </c>
      <c r="C134" s="19" t="s">
        <v>441</v>
      </c>
    </row>
    <row r="135" spans="1:3">
      <c r="A135" s="17" t="s">
        <v>448</v>
      </c>
      <c r="B135" s="16" t="s">
        <v>440</v>
      </c>
      <c r="C135" s="16" t="s">
        <v>441</v>
      </c>
    </row>
    <row r="136" spans="1:3">
      <c r="A136" s="18" t="s">
        <v>451</v>
      </c>
      <c r="B136" s="19" t="s">
        <v>440</v>
      </c>
      <c r="C136" s="19" t="s">
        <v>441</v>
      </c>
    </row>
    <row r="137" spans="1:3">
      <c r="A137" s="17" t="s">
        <v>556</v>
      </c>
      <c r="B137" s="16" t="s">
        <v>440</v>
      </c>
      <c r="C137" s="16" t="s">
        <v>441</v>
      </c>
    </row>
    <row r="138" spans="1:3">
      <c r="A138" s="18"/>
      <c r="B138" s="19"/>
      <c r="C138" s="19"/>
    </row>
    <row r="139" spans="1:3">
      <c r="A139" s="17"/>
      <c r="B139" s="16"/>
      <c r="C139" s="16"/>
    </row>
    <row r="140" spans="1:3">
      <c r="A140" s="18"/>
      <c r="B140" s="19"/>
      <c r="C140" s="19"/>
    </row>
    <row r="141" spans="1:3">
      <c r="A141" s="17" t="s">
        <v>452</v>
      </c>
      <c r="B141" s="16" t="s">
        <v>5</v>
      </c>
      <c r="C141" s="16" t="s">
        <v>453</v>
      </c>
    </row>
    <row r="142" spans="1:3">
      <c r="A142" s="18" t="s">
        <v>458</v>
      </c>
      <c r="B142" s="19" t="s">
        <v>5</v>
      </c>
      <c r="C142" s="19" t="s">
        <v>453</v>
      </c>
    </row>
    <row r="143" spans="1:3">
      <c r="A143" s="17" t="s">
        <v>460</v>
      </c>
      <c r="B143" s="16" t="s">
        <v>5</v>
      </c>
      <c r="C143" s="16" t="s">
        <v>453</v>
      </c>
    </row>
    <row r="144" spans="1:3">
      <c r="A144" s="18" t="s">
        <v>461</v>
      </c>
      <c r="B144" s="19" t="s">
        <v>5</v>
      </c>
      <c r="C144" s="19" t="s">
        <v>453</v>
      </c>
    </row>
    <row r="145" spans="1:3">
      <c r="A145" s="17" t="s">
        <v>462</v>
      </c>
      <c r="B145" s="16" t="s">
        <v>5</v>
      </c>
      <c r="C145" s="16" t="s">
        <v>453</v>
      </c>
    </row>
    <row r="146" spans="1:3">
      <c r="A146" s="18" t="s">
        <v>463</v>
      </c>
      <c r="B146" s="19" t="s">
        <v>5</v>
      </c>
      <c r="C146" s="19" t="s">
        <v>453</v>
      </c>
    </row>
    <row r="147" spans="1:3">
      <c r="A147" s="17" t="s">
        <v>467</v>
      </c>
      <c r="B147" s="16" t="s">
        <v>5</v>
      </c>
      <c r="C147" s="16" t="s">
        <v>453</v>
      </c>
    </row>
    <row r="148" spans="1:3">
      <c r="A148" s="18" t="s">
        <v>468</v>
      </c>
      <c r="B148" s="19" t="s">
        <v>5</v>
      </c>
      <c r="C148" s="19" t="s">
        <v>453</v>
      </c>
    </row>
    <row r="149" spans="1:3">
      <c r="A149" s="17" t="s">
        <v>470</v>
      </c>
      <c r="B149" s="16" t="s">
        <v>5</v>
      </c>
      <c r="C149" s="16" t="s">
        <v>453</v>
      </c>
    </row>
    <row r="150" spans="1:3">
      <c r="A150" s="18" t="s">
        <v>472</v>
      </c>
      <c r="B150" s="19" t="s">
        <v>5</v>
      </c>
      <c r="C150" s="19" t="s">
        <v>473</v>
      </c>
    </row>
    <row r="151" spans="1:3">
      <c r="A151" s="17" t="s">
        <v>476</v>
      </c>
      <c r="B151" s="16" t="s">
        <v>5</v>
      </c>
      <c r="C151" s="16" t="s">
        <v>473</v>
      </c>
    </row>
    <row r="152" spans="1:3">
      <c r="A152" s="18" t="s">
        <v>478</v>
      </c>
      <c r="B152" s="19" t="s">
        <v>5</v>
      </c>
      <c r="C152" s="19" t="s">
        <v>473</v>
      </c>
    </row>
    <row r="153" spans="1:3">
      <c r="A153" s="17" t="s">
        <v>479</v>
      </c>
      <c r="B153" s="16" t="s">
        <v>5</v>
      </c>
      <c r="C153" s="16" t="s">
        <v>473</v>
      </c>
    </row>
    <row r="154" spans="1:3">
      <c r="A154" s="18" t="s">
        <v>480</v>
      </c>
      <c r="B154" s="19" t="s">
        <v>5</v>
      </c>
      <c r="C154" s="19" t="s">
        <v>473</v>
      </c>
    </row>
    <row r="155" spans="1:3">
      <c r="A155" s="17" t="s">
        <v>481</v>
      </c>
      <c r="B155" s="16" t="s">
        <v>5</v>
      </c>
      <c r="C155" s="16" t="s">
        <v>482</v>
      </c>
    </row>
    <row r="156" spans="1:3">
      <c r="A156" s="18" t="s">
        <v>485</v>
      </c>
      <c r="B156" s="19" t="s">
        <v>5</v>
      </c>
      <c r="C156" s="19" t="s">
        <v>482</v>
      </c>
    </row>
    <row r="157" spans="1:3">
      <c r="A157" s="17" t="s">
        <v>487</v>
      </c>
      <c r="B157" s="16" t="s">
        <v>5</v>
      </c>
      <c r="C157" s="16" t="s">
        <v>482</v>
      </c>
    </row>
    <row r="158" spans="1:3">
      <c r="A158" s="18" t="s">
        <v>489</v>
      </c>
      <c r="B158" s="19" t="s">
        <v>5</v>
      </c>
      <c r="C158" s="19" t="s">
        <v>482</v>
      </c>
    </row>
    <row r="159" spans="1:3">
      <c r="A159" s="17" t="s">
        <v>492</v>
      </c>
      <c r="B159" s="16" t="s">
        <v>5</v>
      </c>
      <c r="C159" s="16" t="s">
        <v>482</v>
      </c>
    </row>
    <row r="160" spans="1:3">
      <c r="A160" s="18" t="s">
        <v>494</v>
      </c>
      <c r="B160" s="19" t="s">
        <v>5</v>
      </c>
      <c r="C160" s="19" t="s">
        <v>453</v>
      </c>
    </row>
    <row r="161" spans="1:3">
      <c r="A161" s="17" t="s">
        <v>498</v>
      </c>
      <c r="B161" s="16" t="s">
        <v>5</v>
      </c>
      <c r="C161" s="16" t="s">
        <v>453</v>
      </c>
    </row>
    <row r="162" spans="1:3">
      <c r="A162" s="18" t="s">
        <v>499</v>
      </c>
      <c r="B162" s="19" t="s">
        <v>5</v>
      </c>
      <c r="C162" s="19" t="s">
        <v>453</v>
      </c>
    </row>
    <row r="163" spans="1:3">
      <c r="A163" s="17" t="s">
        <v>502</v>
      </c>
      <c r="B163" s="16" t="s">
        <v>5</v>
      </c>
      <c r="C163" s="16" t="s">
        <v>453</v>
      </c>
    </row>
    <row r="164" spans="1:3">
      <c r="A164" s="18" t="s">
        <v>503</v>
      </c>
      <c r="B164" s="19" t="s">
        <v>5</v>
      </c>
      <c r="C164" s="19" t="s">
        <v>453</v>
      </c>
    </row>
    <row r="165" spans="1:3">
      <c r="A165" s="17" t="s">
        <v>506</v>
      </c>
      <c r="B165" s="16" t="s">
        <v>5</v>
      </c>
      <c r="C165" s="16" t="s">
        <v>453</v>
      </c>
    </row>
    <row r="166" spans="1:3">
      <c r="A166" s="18" t="s">
        <v>507</v>
      </c>
      <c r="B166" s="19" t="s">
        <v>5</v>
      </c>
      <c r="C166" s="19" t="s">
        <v>453</v>
      </c>
    </row>
    <row r="167" spans="1:3">
      <c r="A167" s="17" t="s">
        <v>508</v>
      </c>
      <c r="B167" s="16" t="s">
        <v>5</v>
      </c>
      <c r="C167" s="16" t="s">
        <v>453</v>
      </c>
    </row>
    <row r="168" spans="1:3">
      <c r="A168" s="18" t="s">
        <v>509</v>
      </c>
      <c r="B168" s="19" t="s">
        <v>510</v>
      </c>
      <c r="C168" s="19" t="s">
        <v>377</v>
      </c>
    </row>
    <row r="169" spans="1:3">
      <c r="A169" s="17" t="s">
        <v>515</v>
      </c>
      <c r="B169" s="16" t="s">
        <v>510</v>
      </c>
      <c r="C169" s="16" t="s">
        <v>377</v>
      </c>
    </row>
    <row r="170" spans="1:3">
      <c r="A170" s="18" t="s">
        <v>518</v>
      </c>
      <c r="B170" s="19" t="s">
        <v>510</v>
      </c>
      <c r="C170" s="19" t="s">
        <v>377</v>
      </c>
    </row>
    <row r="171" spans="1:3">
      <c r="A171" s="17" t="s">
        <v>519</v>
      </c>
      <c r="B171" s="16" t="s">
        <v>510</v>
      </c>
      <c r="C171" s="16" t="s">
        <v>377</v>
      </c>
    </row>
    <row r="172" spans="1:3">
      <c r="A172" s="18" t="s">
        <v>522</v>
      </c>
      <c r="B172" s="19" t="s">
        <v>274</v>
      </c>
      <c r="C172" s="19" t="s">
        <v>275</v>
      </c>
    </row>
    <row r="173" spans="1:3">
      <c r="A173" s="17" t="s">
        <v>526</v>
      </c>
      <c r="B173" s="16" t="s">
        <v>274</v>
      </c>
      <c r="C173" s="16" t="s">
        <v>275</v>
      </c>
    </row>
    <row r="174" spans="1:3">
      <c r="A174" s="18" t="s">
        <v>529</v>
      </c>
      <c r="B174" s="19" t="s">
        <v>274</v>
      </c>
      <c r="C174" s="19" t="s">
        <v>275</v>
      </c>
    </row>
    <row r="175" spans="1:3">
      <c r="A175" s="17" t="s">
        <v>530</v>
      </c>
      <c r="B175" s="16" t="s">
        <v>274</v>
      </c>
      <c r="C175" s="16" t="s">
        <v>275</v>
      </c>
    </row>
    <row r="176" spans="1:3">
      <c r="A176" s="18" t="s">
        <v>531</v>
      </c>
      <c r="B176" s="19" t="s">
        <v>274</v>
      </c>
      <c r="C176" s="19" t="s">
        <v>275</v>
      </c>
    </row>
    <row r="177" spans="1:3">
      <c r="A177" s="17" t="s">
        <v>534</v>
      </c>
      <c r="B177" s="16" t="s">
        <v>274</v>
      </c>
      <c r="C177" s="16" t="s">
        <v>275</v>
      </c>
    </row>
    <row r="178" spans="1:3">
      <c r="A178" s="18" t="s">
        <v>535</v>
      </c>
      <c r="B178" s="19" t="s">
        <v>274</v>
      </c>
      <c r="C178" s="19" t="s">
        <v>275</v>
      </c>
    </row>
    <row r="179" spans="1:3">
      <c r="A179" s="17" t="s">
        <v>536</v>
      </c>
      <c r="B179" s="16" t="s">
        <v>274</v>
      </c>
      <c r="C179" s="16" t="s">
        <v>275</v>
      </c>
    </row>
    <row r="180" spans="1:3">
      <c r="A180" s="18" t="s">
        <v>564</v>
      </c>
      <c r="B180" s="19" t="s">
        <v>274</v>
      </c>
      <c r="C180" s="19" t="s">
        <v>596</v>
      </c>
    </row>
    <row r="181" spans="1:3">
      <c r="A181" s="17" t="s">
        <v>600</v>
      </c>
      <c r="B181" s="16" t="s">
        <v>274</v>
      </c>
      <c r="C181" s="16" t="s">
        <v>596</v>
      </c>
    </row>
    <row r="182" spans="1:3">
      <c r="A182" s="18"/>
      <c r="B182" s="19"/>
      <c r="C182" s="19"/>
    </row>
    <row r="183" spans="1:3">
      <c r="A183" s="17"/>
      <c r="B183" s="16"/>
      <c r="C183" s="16"/>
    </row>
    <row r="184" spans="1:3">
      <c r="A184" s="18"/>
      <c r="B184" s="19"/>
      <c r="C184" s="19"/>
    </row>
    <row r="185" spans="1:3">
      <c r="A185" s="17" t="s">
        <v>563</v>
      </c>
      <c r="B185" s="16" t="s">
        <v>573</v>
      </c>
      <c r="C185" s="16" t="s">
        <v>574</v>
      </c>
    </row>
    <row r="186" spans="1:3">
      <c r="A186" s="18" t="s">
        <v>578</v>
      </c>
      <c r="B186" s="19" t="s">
        <v>573</v>
      </c>
      <c r="C186" s="19" t="s">
        <v>574</v>
      </c>
    </row>
    <row r="187" spans="1:3">
      <c r="A187" s="17" t="s">
        <v>580</v>
      </c>
      <c r="B187" s="16" t="s">
        <v>573</v>
      </c>
      <c r="C187" s="16" t="s">
        <v>574</v>
      </c>
    </row>
    <row r="188" spans="1:3">
      <c r="A188" s="18"/>
      <c r="B188" s="19"/>
      <c r="C188" s="19"/>
    </row>
    <row r="189" spans="1:3">
      <c r="A189" s="17"/>
      <c r="B189" s="16"/>
      <c r="C189" s="16"/>
    </row>
    <row r="190" spans="1:3">
      <c r="A190" s="18" t="s">
        <v>565</v>
      </c>
      <c r="B190" s="19" t="s">
        <v>274</v>
      </c>
      <c r="C190" s="19" t="s">
        <v>275</v>
      </c>
    </row>
    <row r="191" spans="1:3">
      <c r="A191" s="17" t="s">
        <v>569</v>
      </c>
      <c r="B191" s="16" t="s">
        <v>274</v>
      </c>
      <c r="C191" s="16" t="s">
        <v>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zoomScaleNormal="100" workbookViewId="0">
      <selection activeCell="I68" sqref="I68"/>
    </sheetView>
  </sheetViews>
  <sheetFormatPr baseColWidth="10" defaultRowHeight="26.25"/>
  <cols>
    <col min="1" max="1" width="1.140625" customWidth="1"/>
    <col min="2" max="2" width="16.5703125" style="1" customWidth="1"/>
    <col min="3" max="3" width="15.28515625" style="29" customWidth="1"/>
    <col min="4" max="4" width="3.5703125" customWidth="1"/>
    <col min="5" max="5" width="1.140625" customWidth="1"/>
    <col min="6" max="6" width="16.5703125" customWidth="1"/>
    <col min="7" max="7" width="15.28515625" customWidth="1"/>
  </cols>
  <sheetData>
    <row r="1" spans="1:7" ht="24">
      <c r="A1" s="17" t="s">
        <v>106</v>
      </c>
      <c r="B1" s="1" t="str">
        <f>A1</f>
        <v>INSIS001-PC</v>
      </c>
      <c r="C1" s="28" t="str">
        <f>B1</f>
        <v>INSIS001-PC</v>
      </c>
      <c r="E1" s="18" t="s">
        <v>210</v>
      </c>
      <c r="F1" s="1" t="str">
        <f>E1</f>
        <v>INSIS015-PR</v>
      </c>
      <c r="G1" s="28" t="str">
        <f>F1</f>
        <v>INSIS015-PR</v>
      </c>
    </row>
    <row r="2" spans="1:7" ht="24">
      <c r="A2" s="18" t="s">
        <v>117</v>
      </c>
      <c r="B2" s="1" t="str">
        <f t="shared" ref="B2:C34" si="0">A2</f>
        <v>INSIS001-T</v>
      </c>
      <c r="C2" s="28" t="str">
        <f t="shared" si="0"/>
        <v>INSIS001-T</v>
      </c>
      <c r="E2" s="17" t="s">
        <v>211</v>
      </c>
      <c r="F2" s="1" t="str">
        <f>E2</f>
        <v>INSIS016-PR</v>
      </c>
      <c r="G2" s="28" t="str">
        <f>F2</f>
        <v>INSIS016-PR</v>
      </c>
    </row>
    <row r="3" spans="1:7" ht="24">
      <c r="A3" s="17" t="s">
        <v>122</v>
      </c>
      <c r="B3" s="1" t="str">
        <f t="shared" si="0"/>
        <v>INSIS001-PR</v>
      </c>
      <c r="C3" s="28" t="str">
        <f t="shared" si="0"/>
        <v>INSIS001-PR</v>
      </c>
      <c r="E3" s="18" t="s">
        <v>213</v>
      </c>
      <c r="F3" s="1" t="str">
        <f>E3</f>
        <v>INSIS009-PC</v>
      </c>
      <c r="G3" s="28" t="str">
        <f>F3</f>
        <v>INSIS009-PC</v>
      </c>
    </row>
    <row r="4" spans="1:7" ht="24">
      <c r="A4" s="18" t="s">
        <v>538</v>
      </c>
      <c r="B4" s="1" t="str">
        <f t="shared" si="0"/>
        <v>INSIS001-I</v>
      </c>
      <c r="C4" s="28" t="str">
        <f t="shared" si="0"/>
        <v>INSIS001-I</v>
      </c>
      <c r="E4" s="17" t="s">
        <v>219</v>
      </c>
      <c r="F4" s="1" t="str">
        <f>E4</f>
        <v>INSIS017-PR</v>
      </c>
      <c r="G4" s="28" t="str">
        <f>F4</f>
        <v>INSIS017-PR</v>
      </c>
    </row>
    <row r="5" spans="1:7" ht="24">
      <c r="A5" s="17" t="s">
        <v>125</v>
      </c>
      <c r="B5" s="1" t="str">
        <f t="shared" si="0"/>
        <v>INSIS002-PC</v>
      </c>
      <c r="C5" s="28" t="str">
        <f t="shared" si="0"/>
        <v>INSIS002-PC</v>
      </c>
      <c r="E5" s="18" t="s">
        <v>221</v>
      </c>
      <c r="F5" s="1" t="str">
        <f>E5</f>
        <v>INSIS010-PC</v>
      </c>
      <c r="G5" s="28" t="str">
        <f>F5</f>
        <v>INSIS010-PC</v>
      </c>
    </row>
    <row r="6" spans="1:7" ht="24">
      <c r="A6" s="18" t="s">
        <v>132</v>
      </c>
      <c r="B6" s="1" t="str">
        <f t="shared" si="0"/>
        <v>INSIS002-PR</v>
      </c>
      <c r="C6" s="28" t="str">
        <f t="shared" si="0"/>
        <v>INSIS002-PR</v>
      </c>
      <c r="E6" s="17" t="s">
        <v>229</v>
      </c>
      <c r="F6" s="1" t="str">
        <f>E6</f>
        <v>INSIS008-T</v>
      </c>
      <c r="G6" s="28" t="str">
        <f>F6</f>
        <v>INSIS008-T</v>
      </c>
    </row>
    <row r="7" spans="1:7" ht="24">
      <c r="A7" s="17" t="s">
        <v>134</v>
      </c>
      <c r="B7" s="1" t="str">
        <f t="shared" si="0"/>
        <v>INSIS003-PR</v>
      </c>
      <c r="C7" s="28" t="str">
        <f t="shared" si="0"/>
        <v>INSIS003-PR</v>
      </c>
      <c r="E7" s="18" t="s">
        <v>231</v>
      </c>
      <c r="F7" s="1" t="str">
        <f>E7</f>
        <v>INSIS018-PR</v>
      </c>
      <c r="G7" s="28" t="str">
        <f>F7</f>
        <v>INSIS018-PR</v>
      </c>
    </row>
    <row r="8" spans="1:7" ht="24">
      <c r="A8" s="18" t="s">
        <v>136</v>
      </c>
      <c r="B8" s="1" t="str">
        <f t="shared" si="0"/>
        <v>INSIS004-PR</v>
      </c>
      <c r="C8" s="28" t="str">
        <f t="shared" si="0"/>
        <v>INSIS004-PR</v>
      </c>
      <c r="E8" s="17" t="s">
        <v>232</v>
      </c>
      <c r="F8" s="1" t="str">
        <f>E8</f>
        <v>INSIS019-PR</v>
      </c>
      <c r="G8" s="28" t="str">
        <f>F8</f>
        <v>INSIS019-PR</v>
      </c>
    </row>
    <row r="9" spans="1:7" ht="24">
      <c r="A9" s="17" t="s">
        <v>140</v>
      </c>
      <c r="B9" s="1" t="str">
        <f t="shared" si="0"/>
        <v>INSIS003-PC</v>
      </c>
      <c r="C9" s="28" t="str">
        <f t="shared" si="0"/>
        <v>INSIS003-PC</v>
      </c>
      <c r="E9" s="18" t="s">
        <v>233</v>
      </c>
      <c r="F9" s="1" t="str">
        <f>E9</f>
        <v>INSIS011-PC</v>
      </c>
      <c r="G9" s="28" t="str">
        <f>F9</f>
        <v>INSIS011-PC</v>
      </c>
    </row>
    <row r="10" spans="1:7" ht="24">
      <c r="A10" s="18" t="s">
        <v>145</v>
      </c>
      <c r="B10" s="1" t="str">
        <f t="shared" si="0"/>
        <v>INSIS002-T</v>
      </c>
      <c r="C10" s="28" t="str">
        <f t="shared" si="0"/>
        <v>INSIS002-T</v>
      </c>
      <c r="E10" s="17" t="s">
        <v>238</v>
      </c>
      <c r="F10" s="1" t="str">
        <f>E10</f>
        <v>INSIS009-T</v>
      </c>
      <c r="G10" s="28" t="str">
        <f>F10</f>
        <v>INSIS009-T</v>
      </c>
    </row>
    <row r="11" spans="1:7" ht="24">
      <c r="A11" s="17" t="s">
        <v>147</v>
      </c>
      <c r="B11" s="1" t="str">
        <f t="shared" si="0"/>
        <v>INSIS005-PR</v>
      </c>
      <c r="C11" s="28" t="str">
        <f t="shared" si="0"/>
        <v>INSIS005-PR</v>
      </c>
      <c r="E11" s="18" t="s">
        <v>240</v>
      </c>
      <c r="F11" s="1" t="str">
        <f>E11</f>
        <v>INSIS020-PR</v>
      </c>
      <c r="G11" s="28" t="str">
        <f>F11</f>
        <v>INSIS020-PR</v>
      </c>
    </row>
    <row r="12" spans="1:7" ht="24">
      <c r="A12" s="18" t="s">
        <v>148</v>
      </c>
      <c r="B12" s="1" t="str">
        <f t="shared" si="0"/>
        <v>INSIS006-PR</v>
      </c>
      <c r="C12" s="28" t="str">
        <f t="shared" si="0"/>
        <v>INSIS006-PR</v>
      </c>
      <c r="E12" s="17" t="s">
        <v>242</v>
      </c>
      <c r="F12" s="1" t="str">
        <f>E12</f>
        <v>INSIS021-PR</v>
      </c>
      <c r="G12" s="28" t="str">
        <f>F12</f>
        <v>INSIS021-PR</v>
      </c>
    </row>
    <row r="13" spans="1:7" ht="24">
      <c r="A13" s="17" t="s">
        <v>151</v>
      </c>
      <c r="B13" s="1" t="str">
        <f t="shared" si="0"/>
        <v>INSIS004-PC</v>
      </c>
      <c r="C13" s="28" t="str">
        <f t="shared" si="0"/>
        <v>INSIS004-PC</v>
      </c>
      <c r="E13" s="18" t="s">
        <v>244</v>
      </c>
      <c r="F13" s="1" t="str">
        <f>E13</f>
        <v>INSIS022-PR</v>
      </c>
      <c r="G13" s="28" t="str">
        <f>F13</f>
        <v>INSIS022-PR</v>
      </c>
    </row>
    <row r="14" spans="1:7" ht="24">
      <c r="A14" s="18" t="s">
        <v>158</v>
      </c>
      <c r="B14" s="1" t="str">
        <f t="shared" si="0"/>
        <v>INSIS003-T</v>
      </c>
      <c r="C14" s="28" t="str">
        <f t="shared" si="0"/>
        <v>INSIS003-T</v>
      </c>
      <c r="E14" s="17" t="s">
        <v>543</v>
      </c>
      <c r="F14" s="1" t="str">
        <f>E14</f>
        <v>INSIS003-I</v>
      </c>
      <c r="G14" s="28" t="str">
        <f>F14</f>
        <v>INSIS003-I</v>
      </c>
    </row>
    <row r="15" spans="1:7" ht="24">
      <c r="A15" s="17" t="s">
        <v>160</v>
      </c>
      <c r="B15" s="1" t="str">
        <f t="shared" si="0"/>
        <v>INSIS007-PR</v>
      </c>
      <c r="C15" s="28" t="str">
        <f t="shared" si="0"/>
        <v>INSIS007-PR</v>
      </c>
      <c r="E15" s="18" t="s">
        <v>246</v>
      </c>
      <c r="F15" s="1" t="str">
        <f>E15</f>
        <v>INSIS012-PC</v>
      </c>
      <c r="G15" s="28" t="str">
        <f>F15</f>
        <v>INSIS012-PC</v>
      </c>
    </row>
    <row r="16" spans="1:7" ht="24">
      <c r="A16" s="18" t="s">
        <v>541</v>
      </c>
      <c r="B16" s="1" t="str">
        <f t="shared" si="0"/>
        <v>INSIS002-I</v>
      </c>
      <c r="C16" s="28" t="str">
        <f t="shared" si="0"/>
        <v>INSIS002-I</v>
      </c>
      <c r="E16" s="17" t="s">
        <v>252</v>
      </c>
      <c r="F16" s="1" t="str">
        <f>E16</f>
        <v>INSIS010-T</v>
      </c>
      <c r="G16" s="28" t="str">
        <f>F16</f>
        <v>INSIS010-T</v>
      </c>
    </row>
    <row r="17" spans="1:7" ht="24">
      <c r="A17" s="17" t="s">
        <v>162</v>
      </c>
      <c r="B17" s="1" t="str">
        <f t="shared" si="0"/>
        <v>INSIS005-PC</v>
      </c>
      <c r="C17" s="28" t="str">
        <f t="shared" si="0"/>
        <v>INSIS005-PC</v>
      </c>
      <c r="E17" s="18" t="s">
        <v>544</v>
      </c>
      <c r="F17" s="1" t="str">
        <f>E17</f>
        <v>INSIS004-I</v>
      </c>
      <c r="G17" s="28" t="str">
        <f>F17</f>
        <v>INSIS004-I</v>
      </c>
    </row>
    <row r="18" spans="1:7" ht="24">
      <c r="A18" s="18" t="s">
        <v>168</v>
      </c>
      <c r="B18" s="1" t="str">
        <f t="shared" si="0"/>
        <v>INSIS004-T</v>
      </c>
      <c r="C18" s="28" t="str">
        <f t="shared" si="0"/>
        <v>INSIS004-T</v>
      </c>
      <c r="E18" s="17" t="s">
        <v>254</v>
      </c>
      <c r="F18" s="1" t="str">
        <f>E18</f>
        <v>INSIS013-PC</v>
      </c>
      <c r="G18" s="28" t="str">
        <f>F18</f>
        <v>INSIS013-PC</v>
      </c>
    </row>
    <row r="19" spans="1:7" ht="24">
      <c r="A19" s="17" t="s">
        <v>170</v>
      </c>
      <c r="B19" s="1" t="str">
        <f t="shared" si="0"/>
        <v>INSIS008-PR</v>
      </c>
      <c r="C19" s="28" t="str">
        <f t="shared" si="0"/>
        <v>INSIS008-PR</v>
      </c>
      <c r="E19" s="18" t="s">
        <v>261</v>
      </c>
      <c r="F19" s="1" t="str">
        <f>E19</f>
        <v>INSIS023-PR</v>
      </c>
      <c r="G19" s="28" t="str">
        <f>F19</f>
        <v>INSIS023-PR</v>
      </c>
    </row>
    <row r="20" spans="1:7" ht="24">
      <c r="A20" s="18" t="s">
        <v>173</v>
      </c>
      <c r="B20" s="1" t="str">
        <f t="shared" si="0"/>
        <v>INSIS009-PR</v>
      </c>
      <c r="C20" s="28" t="str">
        <f t="shared" si="0"/>
        <v>INSIS009-PR</v>
      </c>
      <c r="E20" s="17" t="s">
        <v>262</v>
      </c>
      <c r="F20" s="1" t="str">
        <f>E20</f>
        <v>INSIS014-PC</v>
      </c>
      <c r="G20" s="28" t="str">
        <f>F20</f>
        <v>INSIS014-PC</v>
      </c>
    </row>
    <row r="21" spans="1:7" ht="24">
      <c r="A21" s="17" t="s">
        <v>174</v>
      </c>
      <c r="B21" s="1" t="str">
        <f t="shared" si="0"/>
        <v>INSIS006-PC</v>
      </c>
      <c r="C21" s="28" t="str">
        <f t="shared" si="0"/>
        <v>INSIS006-PC</v>
      </c>
      <c r="E21" s="18" t="s">
        <v>267</v>
      </c>
      <c r="F21" s="1" t="str">
        <f>E21</f>
        <v>INSIS024-PR</v>
      </c>
      <c r="G21" s="28" t="str">
        <f>F21</f>
        <v>INSIS024-PR</v>
      </c>
    </row>
    <row r="22" spans="1:7" ht="24">
      <c r="A22" s="18" t="s">
        <v>181</v>
      </c>
      <c r="B22" s="1" t="str">
        <f t="shared" si="0"/>
        <v>INSIS005-T</v>
      </c>
      <c r="C22" s="28" t="str">
        <f t="shared" si="0"/>
        <v>INSIS005-T</v>
      </c>
      <c r="E22" s="17" t="s">
        <v>269</v>
      </c>
      <c r="F22" s="1" t="str">
        <f>E22</f>
        <v>INSIS025-PR</v>
      </c>
      <c r="G22" s="28" t="str">
        <f>F22</f>
        <v>INSIS025-PR</v>
      </c>
    </row>
    <row r="23" spans="1:7" ht="24">
      <c r="A23" s="17" t="s">
        <v>183</v>
      </c>
      <c r="B23" s="1" t="str">
        <f t="shared" si="0"/>
        <v>INSIS010-PR</v>
      </c>
      <c r="C23" s="28" t="str">
        <f t="shared" si="0"/>
        <v>INSIS010-PR</v>
      </c>
      <c r="E23" s="18" t="s">
        <v>270</v>
      </c>
      <c r="F23" s="1" t="str">
        <f>E23</f>
        <v>INSIS026-PR</v>
      </c>
      <c r="G23" s="28" t="str">
        <f>F23</f>
        <v>INSIS026-PR</v>
      </c>
    </row>
    <row r="24" spans="1:7" ht="24">
      <c r="A24" s="18" t="s">
        <v>184</v>
      </c>
      <c r="B24" s="1" t="str">
        <f t="shared" si="0"/>
        <v>INSIS011-PR</v>
      </c>
      <c r="C24" s="28" t="str">
        <f t="shared" si="0"/>
        <v>INSIS011-PR</v>
      </c>
      <c r="E24" s="17" t="s">
        <v>273</v>
      </c>
      <c r="F24" s="1" t="str">
        <f>E24</f>
        <v>INSIS015-PC</v>
      </c>
      <c r="G24" s="28" t="str">
        <f>F24</f>
        <v>INSIS015-PC</v>
      </c>
    </row>
    <row r="25" spans="1:7" ht="24">
      <c r="A25" s="17" t="s">
        <v>185</v>
      </c>
      <c r="B25" s="1" t="str">
        <f t="shared" si="0"/>
        <v>INSIS007-PC</v>
      </c>
      <c r="C25" s="28" t="str">
        <f t="shared" si="0"/>
        <v>INSIS007-PC</v>
      </c>
      <c r="E25" s="18" t="s">
        <v>280</v>
      </c>
      <c r="F25" s="1" t="str">
        <f>E25</f>
        <v>INSIS011-T</v>
      </c>
      <c r="G25" s="28" t="str">
        <f>F25</f>
        <v>INSIS011-T</v>
      </c>
    </row>
    <row r="26" spans="1:7" ht="24">
      <c r="A26" s="18" t="s">
        <v>192</v>
      </c>
      <c r="B26" s="1" t="str">
        <f t="shared" si="0"/>
        <v>INSIS006-T</v>
      </c>
      <c r="C26" s="28" t="str">
        <f t="shared" si="0"/>
        <v>INSIS006-T</v>
      </c>
      <c r="E26" s="17" t="s">
        <v>282</v>
      </c>
      <c r="F26" s="1" t="str">
        <f>E26</f>
        <v>INSIS027-PR</v>
      </c>
      <c r="G26" s="28" t="str">
        <f>F26</f>
        <v>INSIS027-PR</v>
      </c>
    </row>
    <row r="27" spans="1:7" ht="24">
      <c r="A27" s="17" t="s">
        <v>194</v>
      </c>
      <c r="B27" s="1" t="str">
        <f t="shared" si="0"/>
        <v>INSIS012-PR</v>
      </c>
      <c r="C27" s="28" t="str">
        <f t="shared" si="0"/>
        <v>INSIS012-PR</v>
      </c>
      <c r="E27" s="18" t="s">
        <v>284</v>
      </c>
      <c r="F27" s="1" t="str">
        <f>E27</f>
        <v>INSIS028-PR</v>
      </c>
      <c r="G27" s="28" t="str">
        <f>F27</f>
        <v>INSIS028-PR</v>
      </c>
    </row>
    <row r="28" spans="1:7" ht="24">
      <c r="A28" s="18" t="s">
        <v>196</v>
      </c>
      <c r="B28" s="1" t="str">
        <f t="shared" si="0"/>
        <v>INSIS013-PR</v>
      </c>
      <c r="C28" s="28" t="str">
        <f t="shared" si="0"/>
        <v>INSIS013-PR</v>
      </c>
      <c r="E28" s="17" t="s">
        <v>285</v>
      </c>
      <c r="F28" s="1" t="str">
        <f>E28</f>
        <v>INSIS029-PR</v>
      </c>
      <c r="G28" s="28" t="str">
        <f>F28</f>
        <v>INSIS029-PR</v>
      </c>
    </row>
    <row r="29" spans="1:7" ht="24">
      <c r="A29" s="17" t="s">
        <v>197</v>
      </c>
      <c r="B29" s="1" t="str">
        <f t="shared" si="0"/>
        <v>INSIS014-PR</v>
      </c>
      <c r="C29" s="28" t="str">
        <f t="shared" si="0"/>
        <v>INSIS014-PR</v>
      </c>
      <c r="E29" s="18" t="s">
        <v>288</v>
      </c>
      <c r="F29" s="1" t="str">
        <f>E29</f>
        <v>INSIS016-PC</v>
      </c>
      <c r="G29" s="28" t="str">
        <f>F29</f>
        <v>INSIS016-PC</v>
      </c>
    </row>
    <row r="30" spans="1:7" ht="24">
      <c r="A30" s="18" t="s">
        <v>200</v>
      </c>
      <c r="B30" s="1" t="str">
        <f t="shared" si="0"/>
        <v>INSIS008-PC</v>
      </c>
      <c r="C30" s="28" t="str">
        <f t="shared" si="0"/>
        <v>INSIS008-PC</v>
      </c>
      <c r="E30" s="17" t="s">
        <v>294</v>
      </c>
      <c r="F30" s="1" t="str">
        <f>E30</f>
        <v>INSIS012-T</v>
      </c>
      <c r="G30" s="28" t="str">
        <f>F30</f>
        <v>INSIS012-T</v>
      </c>
    </row>
    <row r="31" spans="1:7" ht="24">
      <c r="A31" s="17" t="s">
        <v>208</v>
      </c>
      <c r="B31" s="1" t="str">
        <f t="shared" si="0"/>
        <v>INSIS007-T</v>
      </c>
      <c r="C31" s="28" t="str">
        <f t="shared" si="0"/>
        <v>INSIS007-T</v>
      </c>
      <c r="E31" s="18" t="s">
        <v>296</v>
      </c>
      <c r="F31" s="1" t="str">
        <f>E31</f>
        <v>INSIS030-PR</v>
      </c>
      <c r="G31" s="28" t="str">
        <f>F31</f>
        <v>INSIS030-PR</v>
      </c>
    </row>
    <row r="33" spans="1:7" ht="24">
      <c r="A33" s="17" t="s">
        <v>297</v>
      </c>
      <c r="B33" s="1" t="str">
        <f t="shared" si="0"/>
        <v>INSIS031-PR</v>
      </c>
      <c r="C33" s="28" t="str">
        <f t="shared" si="0"/>
        <v>INSIS031-PR</v>
      </c>
      <c r="E33" s="18" t="s">
        <v>370</v>
      </c>
      <c r="F33" s="1" t="str">
        <f>E33</f>
        <v>INSIS046-PR</v>
      </c>
      <c r="G33" s="28" t="str">
        <f>F33</f>
        <v>INSIS046-PR</v>
      </c>
    </row>
    <row r="34" spans="1:7" ht="24">
      <c r="A34" s="18" t="s">
        <v>300</v>
      </c>
      <c r="B34" s="1" t="str">
        <f t="shared" si="0"/>
        <v>INSIS032-PR</v>
      </c>
      <c r="C34" s="28" t="str">
        <f t="shared" si="0"/>
        <v>INSIS032-PR</v>
      </c>
      <c r="E34" s="17" t="s">
        <v>371</v>
      </c>
      <c r="F34" s="1" t="str">
        <f>E34</f>
        <v>INSIS047-PR</v>
      </c>
      <c r="G34" s="28" t="str">
        <f>F34</f>
        <v>INSIS047-PR</v>
      </c>
    </row>
    <row r="35" spans="1:7" ht="24">
      <c r="A35" s="18" t="s">
        <v>303</v>
      </c>
      <c r="B35" s="1" t="str">
        <f t="shared" ref="B35:C88" si="1">A35</f>
        <v>INSIS017-PC</v>
      </c>
      <c r="C35" s="28" t="str">
        <f t="shared" si="1"/>
        <v>INSIS017-PC</v>
      </c>
      <c r="E35" s="18" t="s">
        <v>372</v>
      </c>
      <c r="F35" s="1" t="str">
        <f>E35</f>
        <v>INSIS048-PR</v>
      </c>
      <c r="G35" s="28" t="str">
        <f>F35</f>
        <v>INSIS048-PR</v>
      </c>
    </row>
    <row r="36" spans="1:7" ht="24">
      <c r="A36" s="17" t="s">
        <v>309</v>
      </c>
      <c r="B36" s="1" t="str">
        <f t="shared" si="1"/>
        <v>INSIS013-T</v>
      </c>
      <c r="C36" s="28" t="str">
        <f t="shared" si="1"/>
        <v>INSIS013-T</v>
      </c>
      <c r="E36" s="17" t="s">
        <v>552</v>
      </c>
      <c r="F36" s="1" t="str">
        <f>E36</f>
        <v>INSIS008-I</v>
      </c>
      <c r="G36" s="28" t="str">
        <f>F36</f>
        <v>INSIS008-I</v>
      </c>
    </row>
    <row r="37" spans="1:7" ht="24">
      <c r="A37" s="18" t="s">
        <v>311</v>
      </c>
      <c r="B37" s="1" t="str">
        <f t="shared" si="1"/>
        <v>INSIS033-PR</v>
      </c>
      <c r="C37" s="28" t="str">
        <f t="shared" si="1"/>
        <v>INSIS033-PR</v>
      </c>
      <c r="E37" s="18" t="s">
        <v>375</v>
      </c>
      <c r="F37" s="1" t="str">
        <f>E37</f>
        <v>INSIS025-PC</v>
      </c>
      <c r="G37" s="28" t="str">
        <f>F37</f>
        <v>INSIS025-PC</v>
      </c>
    </row>
    <row r="38" spans="1:7" ht="24">
      <c r="A38" s="17" t="s">
        <v>313</v>
      </c>
      <c r="B38" s="1" t="str">
        <f t="shared" si="1"/>
        <v>INSIS034-PR</v>
      </c>
      <c r="C38" s="28" t="str">
        <f t="shared" si="1"/>
        <v>INSIS034-PR</v>
      </c>
      <c r="E38" s="17" t="s">
        <v>382</v>
      </c>
      <c r="F38" s="1" t="str">
        <f>E38</f>
        <v>INSIS021-T</v>
      </c>
      <c r="G38" s="28" t="str">
        <f>F38</f>
        <v>INSIS021-T</v>
      </c>
    </row>
    <row r="39" spans="1:7" ht="24">
      <c r="A39" s="18" t="s">
        <v>314</v>
      </c>
      <c r="B39" s="1" t="str">
        <f t="shared" si="1"/>
        <v>INSIS035-PR</v>
      </c>
      <c r="C39" s="28" t="str">
        <f t="shared" si="1"/>
        <v>INSIS035-PR</v>
      </c>
      <c r="E39" s="18" t="s">
        <v>384</v>
      </c>
      <c r="F39" s="1" t="str">
        <f>E39</f>
        <v>INSIS051-PR</v>
      </c>
      <c r="G39" s="28" t="str">
        <f>F39</f>
        <v>INSIS051-PR</v>
      </c>
    </row>
    <row r="40" spans="1:7" ht="24">
      <c r="A40" s="17" t="s">
        <v>315</v>
      </c>
      <c r="B40" s="1" t="str">
        <f t="shared" si="1"/>
        <v>INSIS018-PC</v>
      </c>
      <c r="C40" s="28" t="str">
        <f t="shared" si="1"/>
        <v>INSIS018-PC</v>
      </c>
      <c r="E40" s="17" t="s">
        <v>385</v>
      </c>
      <c r="F40" s="1" t="str">
        <f>E40</f>
        <v>INSIS052-PR</v>
      </c>
      <c r="G40" s="28" t="str">
        <f>F40</f>
        <v>INSIS052-PR</v>
      </c>
    </row>
    <row r="41" spans="1:7" ht="24">
      <c r="A41" s="18" t="s">
        <v>321</v>
      </c>
      <c r="B41" s="1" t="str">
        <f t="shared" si="1"/>
        <v>INSIS014-T</v>
      </c>
      <c r="C41" s="28" t="str">
        <f t="shared" si="1"/>
        <v>INSIS014-T</v>
      </c>
      <c r="E41" s="18" t="s">
        <v>569</v>
      </c>
      <c r="F41" s="1" t="str">
        <f>E41</f>
        <v>INSIS042-PC</v>
      </c>
      <c r="G41" s="28" t="str">
        <f>F41</f>
        <v>INSIS042-PC</v>
      </c>
    </row>
    <row r="42" spans="1:7" ht="24">
      <c r="A42" s="17" t="s">
        <v>323</v>
      </c>
      <c r="B42" s="1" t="str">
        <f t="shared" si="1"/>
        <v>INSIS036-PR</v>
      </c>
      <c r="C42" s="28" t="str">
        <f t="shared" si="1"/>
        <v>INSIS036-PR</v>
      </c>
      <c r="E42" s="17" t="s">
        <v>386</v>
      </c>
      <c r="F42" s="1" t="str">
        <f>E42</f>
        <v>INSIS023-PC</v>
      </c>
      <c r="G42" s="28" t="str">
        <f>F42</f>
        <v>INSIS023-PC</v>
      </c>
    </row>
    <row r="43" spans="1:7" ht="24">
      <c r="A43" s="18" t="s">
        <v>324</v>
      </c>
      <c r="B43" s="1" t="str">
        <f t="shared" si="1"/>
        <v>INSIS037-PR</v>
      </c>
      <c r="C43" s="28" t="str">
        <f t="shared" si="1"/>
        <v>INSIS037-PR</v>
      </c>
      <c r="E43" s="18" t="s">
        <v>393</v>
      </c>
      <c r="F43" s="1" t="str">
        <f>E43</f>
        <v>INSIS019-T</v>
      </c>
      <c r="G43" s="28" t="str">
        <f>F43</f>
        <v>INSIS019-T</v>
      </c>
    </row>
    <row r="44" spans="1:7" ht="24">
      <c r="A44" s="17" t="s">
        <v>547</v>
      </c>
      <c r="B44" s="1" t="str">
        <f t="shared" si="1"/>
        <v>INSIS005-I</v>
      </c>
      <c r="C44" s="28" t="str">
        <f t="shared" si="1"/>
        <v>INSIS005-I</v>
      </c>
      <c r="E44" s="18" t="s">
        <v>395</v>
      </c>
      <c r="F44" s="1" t="str">
        <f>E44</f>
        <v>INSIS024-PC</v>
      </c>
      <c r="G44" s="28" t="str">
        <f>F44</f>
        <v>INSIS024-PC</v>
      </c>
    </row>
    <row r="45" spans="1:7" ht="24">
      <c r="A45" s="18" t="s">
        <v>325</v>
      </c>
      <c r="B45" s="1" t="str">
        <f t="shared" si="1"/>
        <v>INSIS019-PC</v>
      </c>
      <c r="C45" s="28" t="str">
        <f t="shared" si="1"/>
        <v>INSIS019-PC</v>
      </c>
      <c r="E45" s="17" t="s">
        <v>403</v>
      </c>
      <c r="F45" s="1" t="str">
        <f>E45</f>
        <v>INSIS020-T</v>
      </c>
      <c r="G45" s="28" t="str">
        <f>F45</f>
        <v>INSIS020-T</v>
      </c>
    </row>
    <row r="46" spans="1:7" ht="24">
      <c r="A46" s="17" t="s">
        <v>330</v>
      </c>
      <c r="B46" s="1" t="str">
        <f t="shared" si="1"/>
        <v>INSIS015-T</v>
      </c>
      <c r="C46" s="28" t="str">
        <f t="shared" si="1"/>
        <v>INSIS015-T</v>
      </c>
      <c r="E46" s="18" t="s">
        <v>405</v>
      </c>
      <c r="F46" s="1" t="str">
        <f>E46</f>
        <v>INSIS049-PR</v>
      </c>
      <c r="G46" s="28" t="str">
        <f>F46</f>
        <v>INSIS049-PR</v>
      </c>
    </row>
    <row r="47" spans="1:7" ht="24">
      <c r="A47" s="18" t="s">
        <v>332</v>
      </c>
      <c r="B47" s="1" t="str">
        <f t="shared" si="1"/>
        <v>INSIS038-PR</v>
      </c>
      <c r="C47" s="28" t="str">
        <f t="shared" si="1"/>
        <v>INSIS038-PR</v>
      </c>
      <c r="E47" s="17" t="s">
        <v>408</v>
      </c>
      <c r="F47" s="1" t="str">
        <f>E47</f>
        <v>INSIS050-PR</v>
      </c>
      <c r="G47" s="28" t="str">
        <f>F47</f>
        <v>INSIS050-PR</v>
      </c>
    </row>
    <row r="48" spans="1:7" ht="24">
      <c r="A48" s="17" t="s">
        <v>334</v>
      </c>
      <c r="B48" s="1" t="str">
        <f t="shared" si="1"/>
        <v>INSIS039-PR</v>
      </c>
      <c r="C48" s="28" t="str">
        <f t="shared" si="1"/>
        <v>INSIS039-PR</v>
      </c>
      <c r="E48" s="18" t="s">
        <v>384</v>
      </c>
      <c r="F48" s="1" t="str">
        <f>E48</f>
        <v>INSIS051-PR</v>
      </c>
      <c r="G48" s="28" t="str">
        <f>F48</f>
        <v>INSIS051-PR</v>
      </c>
    </row>
    <row r="49" spans="1:7" ht="24">
      <c r="A49" s="18" t="s">
        <v>335</v>
      </c>
      <c r="B49" s="1" t="str">
        <f t="shared" si="1"/>
        <v>INSIS020-PC</v>
      </c>
      <c r="C49" s="28" t="str">
        <f t="shared" si="1"/>
        <v>INSIS020-PC</v>
      </c>
      <c r="E49" s="18" t="s">
        <v>412</v>
      </c>
      <c r="F49" s="1" t="str">
        <f>E49</f>
        <v>INSIS026-PC</v>
      </c>
      <c r="G49" s="28" t="str">
        <f>F49</f>
        <v>INSIS026-PC</v>
      </c>
    </row>
    <row r="50" spans="1:7" ht="24">
      <c r="A50" s="17" t="s">
        <v>343</v>
      </c>
      <c r="B50" s="1" t="str">
        <f t="shared" si="1"/>
        <v>INSIS016-T</v>
      </c>
      <c r="C50" s="28" t="str">
        <f t="shared" si="1"/>
        <v>INSIS016-T</v>
      </c>
      <c r="E50" s="17" t="s">
        <v>421</v>
      </c>
      <c r="F50" s="1" t="str">
        <f>E50</f>
        <v>INSIS022-T</v>
      </c>
      <c r="G50" s="28" t="str">
        <f>F50</f>
        <v>INSIS022-T</v>
      </c>
    </row>
    <row r="51" spans="1:7" ht="24">
      <c r="A51" s="18" t="s">
        <v>345</v>
      </c>
      <c r="B51" s="1" t="str">
        <f t="shared" si="1"/>
        <v>INSIS040-PR</v>
      </c>
      <c r="C51" s="28" t="str">
        <f t="shared" si="1"/>
        <v>INSIS040-PR</v>
      </c>
      <c r="E51" s="18" t="s">
        <v>423</v>
      </c>
      <c r="F51" s="1" t="str">
        <f>E51</f>
        <v>INSIS053-PR</v>
      </c>
      <c r="G51" s="28" t="str">
        <f>F51</f>
        <v>INSIS053-PR</v>
      </c>
    </row>
    <row r="52" spans="1:7" ht="24">
      <c r="A52" s="17" t="s">
        <v>347</v>
      </c>
      <c r="B52" s="1" t="str">
        <f t="shared" si="1"/>
        <v>INSIS041-PR</v>
      </c>
      <c r="C52" s="28" t="str">
        <f t="shared" si="1"/>
        <v>INSIS041-PR</v>
      </c>
      <c r="E52" s="17" t="s">
        <v>424</v>
      </c>
      <c r="F52" s="1" t="str">
        <f>E52</f>
        <v>INSIS054-PR</v>
      </c>
      <c r="G52" s="28" t="str">
        <f>F52</f>
        <v>INSIS054-PR</v>
      </c>
    </row>
    <row r="53" spans="1:7" ht="24">
      <c r="A53" s="18" t="s">
        <v>348</v>
      </c>
      <c r="B53" s="1" t="str">
        <f t="shared" si="1"/>
        <v>INSIS042-PR</v>
      </c>
      <c r="C53" s="28" t="str">
        <f t="shared" si="1"/>
        <v>INSIS042-PR</v>
      </c>
      <c r="E53" s="18" t="s">
        <v>425</v>
      </c>
      <c r="F53" s="1" t="str">
        <f>E53</f>
        <v>INSIS055-PR</v>
      </c>
      <c r="G53" s="28" t="str">
        <f>F53</f>
        <v>INSIS055-PR</v>
      </c>
    </row>
    <row r="54" spans="1:7" ht="24">
      <c r="A54" s="17" t="s">
        <v>549</v>
      </c>
      <c r="B54" s="1" t="str">
        <f t="shared" si="1"/>
        <v>INSIS006-I</v>
      </c>
      <c r="C54" s="28" t="str">
        <f t="shared" si="1"/>
        <v>INSIS006-I</v>
      </c>
      <c r="E54" s="17" t="s">
        <v>553</v>
      </c>
      <c r="F54" s="1" t="str">
        <f>E54</f>
        <v>INSIS009-I</v>
      </c>
      <c r="G54" s="28" t="str">
        <f>F54</f>
        <v>INSIS009-I</v>
      </c>
    </row>
    <row r="55" spans="1:7" ht="24">
      <c r="A55" s="18" t="s">
        <v>351</v>
      </c>
      <c r="B55" s="1" t="str">
        <f t="shared" si="1"/>
        <v>INSIS021-PC</v>
      </c>
      <c r="C55" s="28" t="str">
        <f t="shared" si="1"/>
        <v>INSIS021-PC</v>
      </c>
      <c r="E55" s="18" t="s">
        <v>428</v>
      </c>
      <c r="F55" s="1" t="str">
        <f>E55</f>
        <v>INSIS027-PC</v>
      </c>
      <c r="G55" s="28" t="str">
        <f>F55</f>
        <v>INSIS027-PC</v>
      </c>
    </row>
    <row r="56" spans="1:7" ht="24">
      <c r="A56" s="17" t="s">
        <v>355</v>
      </c>
      <c r="B56" s="1" t="str">
        <f t="shared" si="1"/>
        <v>INSIS017-T</v>
      </c>
      <c r="C56" s="28" t="str">
        <f t="shared" si="1"/>
        <v>INSIS017-T</v>
      </c>
      <c r="E56" s="17" t="s">
        <v>433</v>
      </c>
      <c r="F56" s="1" t="str">
        <f>E56</f>
        <v>INSIS056-PR</v>
      </c>
      <c r="G56" s="28" t="str">
        <f>F56</f>
        <v>INSIS056-PR</v>
      </c>
    </row>
    <row r="57" spans="1:7" ht="24">
      <c r="A57" s="18" t="s">
        <v>357</v>
      </c>
      <c r="B57" s="1" t="str">
        <f t="shared" si="1"/>
        <v>INSIS043-PR</v>
      </c>
      <c r="C57" s="28" t="str">
        <f t="shared" si="1"/>
        <v>INSIS043-PR</v>
      </c>
      <c r="E57" s="18" t="s">
        <v>434</v>
      </c>
      <c r="F57" s="1" t="str">
        <f>E57</f>
        <v>INSIS057-PR</v>
      </c>
      <c r="G57" s="28" t="str">
        <f>F57</f>
        <v>INSIS057-PR</v>
      </c>
    </row>
    <row r="58" spans="1:7" ht="24">
      <c r="A58" s="17" t="s">
        <v>358</v>
      </c>
      <c r="B58" s="1" t="str">
        <f t="shared" si="1"/>
        <v>INSIS044-PR</v>
      </c>
      <c r="C58" s="28" t="str">
        <f t="shared" si="1"/>
        <v>INSIS044-PR</v>
      </c>
      <c r="E58" s="17" t="s">
        <v>436</v>
      </c>
      <c r="F58" s="1" t="str">
        <f>E58</f>
        <v>INSIS058-PR</v>
      </c>
      <c r="G58" s="28" t="str">
        <f>F58</f>
        <v>INSIS058-PR</v>
      </c>
    </row>
    <row r="59" spans="1:7" ht="24">
      <c r="A59" s="18" t="s">
        <v>360</v>
      </c>
      <c r="B59" s="1" t="str">
        <f t="shared" si="1"/>
        <v>INSIS045-PR</v>
      </c>
      <c r="C59" s="28" t="str">
        <f t="shared" si="1"/>
        <v>INSIS045-PR</v>
      </c>
      <c r="E59" s="17" t="s">
        <v>439</v>
      </c>
      <c r="F59" s="1" t="str">
        <f t="shared" ref="F59" si="2">E59</f>
        <v>INSIS029-PC</v>
      </c>
      <c r="G59" s="28" t="str">
        <f>F59</f>
        <v>INSIS029-PC</v>
      </c>
    </row>
    <row r="60" spans="1:7" ht="24">
      <c r="A60" s="17" t="s">
        <v>551</v>
      </c>
      <c r="B60" s="1" t="str">
        <f t="shared" si="1"/>
        <v>INSIS007-I</v>
      </c>
      <c r="C60" s="28" t="str">
        <f t="shared" si="1"/>
        <v>INSIS007-I</v>
      </c>
      <c r="E60" s="18" t="s">
        <v>444</v>
      </c>
      <c r="F60" s="1" t="str">
        <f t="shared" ref="F60" si="3">E60</f>
        <v>INSIS030-PC</v>
      </c>
      <c r="G60" s="28" t="str">
        <f>F60</f>
        <v>INSIS030-PC</v>
      </c>
    </row>
    <row r="61" spans="1:7" ht="24">
      <c r="A61" s="18" t="s">
        <v>362</v>
      </c>
      <c r="B61" s="1" t="str">
        <f t="shared" si="1"/>
        <v>INSIS022-PC</v>
      </c>
      <c r="C61" s="28" t="str">
        <f t="shared" si="1"/>
        <v>INSIS022-PC</v>
      </c>
      <c r="E61" s="17" t="s">
        <v>448</v>
      </c>
      <c r="F61" s="1" t="str">
        <f t="shared" ref="F61" si="4">E61</f>
        <v>INSIS026-T</v>
      </c>
      <c r="G61" s="28" t="str">
        <f>F61</f>
        <v>INSIS026-T</v>
      </c>
    </row>
    <row r="62" spans="1:7" ht="24">
      <c r="A62" s="17" t="s">
        <v>368</v>
      </c>
      <c r="B62" s="1" t="str">
        <f t="shared" si="1"/>
        <v>INSIS018-T</v>
      </c>
      <c r="C62" s="28" t="str">
        <f t="shared" si="1"/>
        <v>INSIS018-T</v>
      </c>
      <c r="E62" s="18" t="s">
        <v>451</v>
      </c>
      <c r="F62" s="1" t="str">
        <f t="shared" ref="F62" si="5">E62</f>
        <v>INSIS077-PR</v>
      </c>
      <c r="G62" s="28" t="str">
        <f>F62</f>
        <v>INSIS077-PR</v>
      </c>
    </row>
    <row r="64" spans="1:7" ht="24">
      <c r="A64" s="17" t="s">
        <v>556</v>
      </c>
      <c r="B64" s="1" t="str">
        <f t="shared" ref="B64" si="6">A64</f>
        <v>INSIS010-I</v>
      </c>
      <c r="C64" s="28" t="str">
        <f>B64</f>
        <v>INSIS010-I</v>
      </c>
      <c r="E64" s="18" t="s">
        <v>518</v>
      </c>
      <c r="F64" s="1" t="str">
        <f t="shared" ref="F64" si="7">E64</f>
        <v>INSIS079-PR</v>
      </c>
      <c r="G64" s="28" t="str">
        <f>F64</f>
        <v>INSIS079-PR</v>
      </c>
    </row>
    <row r="65" spans="1:7" ht="24">
      <c r="A65" s="17" t="s">
        <v>452</v>
      </c>
      <c r="B65" s="1" t="str">
        <f t="shared" ref="B65" si="8">A65</f>
        <v>INSIS028-PC</v>
      </c>
      <c r="C65" s="28" t="str">
        <f>B65</f>
        <v>INSIS028-PC</v>
      </c>
      <c r="E65" s="17" t="s">
        <v>519</v>
      </c>
      <c r="F65" s="1" t="str">
        <f t="shared" ref="F65" si="9">E65</f>
        <v>INSIS080-PR</v>
      </c>
      <c r="G65" s="28" t="str">
        <f>F65</f>
        <v>INSIS080-PR</v>
      </c>
    </row>
    <row r="66" spans="1:7" ht="24">
      <c r="A66" s="18" t="s">
        <v>458</v>
      </c>
      <c r="B66" s="1" t="str">
        <f t="shared" ref="B66" si="10">A66</f>
        <v>INSIS023-T</v>
      </c>
      <c r="C66" s="28" t="str">
        <f>B66</f>
        <v>INSIS023-T</v>
      </c>
      <c r="E66" s="18" t="s">
        <v>522</v>
      </c>
      <c r="F66" s="1" t="str">
        <f t="shared" ref="F66" si="11">E66</f>
        <v>INSIS037-PC</v>
      </c>
      <c r="G66" s="28" t="str">
        <f>F66</f>
        <v>INSIS037-PC</v>
      </c>
    </row>
    <row r="67" spans="1:7" ht="24">
      <c r="A67" s="17" t="s">
        <v>460</v>
      </c>
      <c r="B67" s="1" t="str">
        <f t="shared" ref="B67" si="12">A67</f>
        <v>INSIS059-PR</v>
      </c>
      <c r="C67" s="28" t="str">
        <f>B67</f>
        <v>INSIS059-PR</v>
      </c>
      <c r="E67" s="17" t="s">
        <v>526</v>
      </c>
      <c r="F67" s="1" t="str">
        <f t="shared" ref="F67" si="13">E67</f>
        <v>INSIS081-PR</v>
      </c>
      <c r="G67" s="28" t="str">
        <f>F67</f>
        <v>INSIS081-PR</v>
      </c>
    </row>
    <row r="68" spans="1:7" ht="24">
      <c r="A68" s="18" t="s">
        <v>461</v>
      </c>
      <c r="B68" s="1" t="str">
        <f t="shared" ref="B68" si="14">A68</f>
        <v>INSIS060-PR</v>
      </c>
      <c r="C68" s="28" t="str">
        <f>B68</f>
        <v>INSIS060-PR</v>
      </c>
      <c r="E68" s="18" t="s">
        <v>529</v>
      </c>
      <c r="F68" s="1" t="str">
        <f t="shared" ref="F68" si="15">E68</f>
        <v>INSIS082-PR</v>
      </c>
      <c r="G68" s="28" t="str">
        <f>F68</f>
        <v>INSIS082-PR</v>
      </c>
    </row>
    <row r="69" spans="1:7" ht="24">
      <c r="A69" s="17" t="s">
        <v>462</v>
      </c>
      <c r="B69" s="1" t="str">
        <f t="shared" ref="B69" si="16">A69</f>
        <v>INSIS061-PR</v>
      </c>
      <c r="C69" s="28" t="str">
        <f>B69</f>
        <v>INSIS061-PR</v>
      </c>
      <c r="E69" s="17" t="s">
        <v>530</v>
      </c>
      <c r="F69" s="1" t="str">
        <f t="shared" ref="F69" si="17">E69</f>
        <v>INSIS083-PR</v>
      </c>
      <c r="G69" s="28" t="str">
        <f>F69</f>
        <v>INSIS083-PR</v>
      </c>
    </row>
    <row r="70" spans="1:7" ht="24">
      <c r="A70" s="18" t="s">
        <v>463</v>
      </c>
      <c r="B70" s="1" t="str">
        <f t="shared" ref="B70" si="18">A70</f>
        <v>INSIS031-PC</v>
      </c>
      <c r="C70" s="28" t="str">
        <f>B70</f>
        <v>INSIS031-PC</v>
      </c>
      <c r="E70" s="18" t="s">
        <v>531</v>
      </c>
      <c r="F70" s="1" t="str">
        <f t="shared" ref="F70" si="19">E70</f>
        <v>INSIS038-PC</v>
      </c>
      <c r="G70" s="28" t="str">
        <f>F70</f>
        <v>INSIS038-PC</v>
      </c>
    </row>
    <row r="71" spans="1:7" ht="24">
      <c r="A71" s="17" t="s">
        <v>467</v>
      </c>
      <c r="B71" s="1" t="str">
        <f t="shared" ref="B71" si="20">A71</f>
        <v>INSIS062-PR</v>
      </c>
      <c r="C71" s="28" t="str">
        <f>B71</f>
        <v>INSIS062-PR</v>
      </c>
      <c r="E71" s="17" t="s">
        <v>534</v>
      </c>
      <c r="F71" s="1" t="str">
        <f t="shared" ref="F71" si="21">E71</f>
        <v>INSIS084-PR</v>
      </c>
      <c r="G71" s="28" t="str">
        <f>F71</f>
        <v>INSIS084-PR</v>
      </c>
    </row>
    <row r="72" spans="1:7" ht="24">
      <c r="A72" s="18" t="s">
        <v>468</v>
      </c>
      <c r="B72" s="1" t="str">
        <f t="shared" ref="B72" si="22">A72</f>
        <v>INSIS063-PR</v>
      </c>
      <c r="C72" s="28" t="str">
        <f>B72</f>
        <v>INSIS063-PR</v>
      </c>
      <c r="E72" s="18" t="s">
        <v>535</v>
      </c>
      <c r="F72" s="1" t="str">
        <f t="shared" ref="F72" si="23">E72</f>
        <v>INSIS085-PR</v>
      </c>
      <c r="G72" s="28" t="str">
        <f>F72</f>
        <v>INSIS085-PR</v>
      </c>
    </row>
    <row r="73" spans="1:7" ht="24">
      <c r="A73" s="17" t="s">
        <v>470</v>
      </c>
      <c r="B73" s="1" t="str">
        <f t="shared" ref="B73" si="24">A73</f>
        <v>INSIS064-PR</v>
      </c>
      <c r="C73" s="28" t="str">
        <f>B73</f>
        <v>INSIS064-PR</v>
      </c>
      <c r="E73" s="17" t="s">
        <v>536</v>
      </c>
      <c r="F73" s="1" t="str">
        <f t="shared" ref="F73" si="25">E73</f>
        <v>INSIS086-PR</v>
      </c>
      <c r="G73" s="28" t="str">
        <f>F73</f>
        <v>INSIS086-PR</v>
      </c>
    </row>
    <row r="74" spans="1:7" ht="24">
      <c r="A74" s="18" t="s">
        <v>472</v>
      </c>
      <c r="B74" s="1" t="str">
        <f t="shared" ref="B74" si="26">A74</f>
        <v>INSIS032-PC</v>
      </c>
      <c r="C74" s="28" t="str">
        <f>B74</f>
        <v>INSIS032-PC</v>
      </c>
      <c r="E74" s="18" t="s">
        <v>564</v>
      </c>
      <c r="F74" s="1" t="str">
        <f t="shared" ref="F74" si="27">E74</f>
        <v>INSIS040-PC</v>
      </c>
      <c r="G74" s="28" t="str">
        <f>F74</f>
        <v>INSIS040-PC</v>
      </c>
    </row>
    <row r="75" spans="1:7" ht="24">
      <c r="A75" s="17" t="s">
        <v>476</v>
      </c>
      <c r="B75" s="1" t="str">
        <f t="shared" ref="B75" si="28">A75</f>
        <v>INSIS024-T</v>
      </c>
      <c r="C75" s="28" t="str">
        <f>B75</f>
        <v>INSIS024-T</v>
      </c>
      <c r="E75" s="17" t="s">
        <v>600</v>
      </c>
      <c r="F75" s="1" t="str">
        <f t="shared" ref="F75" si="29">E75</f>
        <v>INSIS089-PR</v>
      </c>
      <c r="G75" s="28" t="str">
        <f>F75</f>
        <v>INSIS089-PR</v>
      </c>
    </row>
    <row r="76" spans="1:7" ht="24">
      <c r="A76" s="18" t="s">
        <v>478</v>
      </c>
      <c r="B76" s="1" t="str">
        <f t="shared" ref="B76" si="30">A76</f>
        <v>INSIS065-PR</v>
      </c>
      <c r="C76" s="28" t="str">
        <f>B76</f>
        <v>INSIS065-PR</v>
      </c>
      <c r="E76" s="17" t="s">
        <v>563</v>
      </c>
      <c r="F76" s="1" t="str">
        <f t="shared" ref="F76" si="31">E76</f>
        <v>INSIS039-PC</v>
      </c>
      <c r="G76" s="28" t="str">
        <f>F76</f>
        <v>INSIS039-PC</v>
      </c>
    </row>
    <row r="77" spans="1:7" ht="24">
      <c r="A77" s="17" t="s">
        <v>479</v>
      </c>
      <c r="B77" s="1" t="str">
        <f t="shared" ref="B77" si="32">A77</f>
        <v>INSIS066-PR</v>
      </c>
      <c r="C77" s="28" t="str">
        <f>B77</f>
        <v>INSIS066-PR</v>
      </c>
      <c r="E77" s="18" t="s">
        <v>578</v>
      </c>
      <c r="F77" s="1" t="str">
        <f t="shared" ref="F77" si="33">E77</f>
        <v>INSIS087-PR</v>
      </c>
      <c r="G77" s="28" t="str">
        <f>F77</f>
        <v>INSIS087-PR</v>
      </c>
    </row>
    <row r="78" spans="1:7" ht="24">
      <c r="A78" s="18" t="s">
        <v>480</v>
      </c>
      <c r="B78" s="1" t="str">
        <f t="shared" ref="B78" si="34">A78</f>
        <v>INSIS067-PR</v>
      </c>
      <c r="C78" s="28" t="str">
        <f>B78</f>
        <v>INSIS067-PR</v>
      </c>
      <c r="E78" s="17" t="s">
        <v>580</v>
      </c>
      <c r="F78" s="1" t="str">
        <f t="shared" ref="F78" si="35">E78</f>
        <v>INSIS088-PR</v>
      </c>
      <c r="G78" s="28" t="str">
        <f>F78</f>
        <v>INSIS088-PR</v>
      </c>
    </row>
    <row r="79" spans="1:7" ht="24">
      <c r="A79" s="17" t="s">
        <v>481</v>
      </c>
      <c r="B79" s="1" t="str">
        <f t="shared" ref="B79" si="36">A79</f>
        <v>INSIS033-PC</v>
      </c>
      <c r="C79" s="28" t="str">
        <f>B79</f>
        <v>INSIS033-PC</v>
      </c>
      <c r="E79" s="18" t="s">
        <v>565</v>
      </c>
      <c r="F79" s="1" t="str">
        <f t="shared" ref="F79" si="37">E79</f>
        <v>INSIS041-PC</v>
      </c>
      <c r="G79" s="28" t="str">
        <f>F79</f>
        <v>INSIS041-PC</v>
      </c>
    </row>
    <row r="80" spans="1:7" ht="24">
      <c r="A80" s="18" t="s">
        <v>485</v>
      </c>
      <c r="B80" s="1" t="str">
        <f t="shared" ref="B80" si="38">A80</f>
        <v>INSIS025-T</v>
      </c>
      <c r="C80" s="28" t="str">
        <f>B80</f>
        <v>INSIS025-T</v>
      </c>
      <c r="E80" s="17" t="s">
        <v>569</v>
      </c>
      <c r="F80" s="1" t="str">
        <f t="shared" ref="F80" si="39">E80</f>
        <v>INSIS042-PC</v>
      </c>
      <c r="G80" s="28" t="str">
        <f>F80</f>
        <v>INSIS042-PC</v>
      </c>
    </row>
    <row r="81" spans="1:3" ht="24">
      <c r="A81" s="17" t="s">
        <v>487</v>
      </c>
      <c r="B81" s="1" t="str">
        <f t="shared" ref="B81" si="40">A81</f>
        <v>INSIS068-PR</v>
      </c>
      <c r="C81" s="28" t="str">
        <f>B81</f>
        <v>INSIS068-PR</v>
      </c>
    </row>
    <row r="82" spans="1:3" ht="24">
      <c r="A82" s="18" t="s">
        <v>489</v>
      </c>
      <c r="B82" s="1" t="str">
        <f t="shared" ref="B82" si="41">A82</f>
        <v>INSIS069-PR</v>
      </c>
      <c r="C82" s="28" t="str">
        <f>B82</f>
        <v>INSIS069-PR</v>
      </c>
    </row>
    <row r="83" spans="1:3" ht="24">
      <c r="A83" s="17" t="s">
        <v>492</v>
      </c>
      <c r="B83" s="1" t="str">
        <f t="shared" ref="B83" si="42">A83</f>
        <v>INSIS070-PR</v>
      </c>
      <c r="C83" s="28" t="str">
        <f>B83</f>
        <v>INSIS070-PR</v>
      </c>
    </row>
    <row r="84" spans="1:3" ht="24">
      <c r="A84" s="18" t="s">
        <v>494</v>
      </c>
      <c r="B84" s="1" t="str">
        <f t="shared" ref="B84" si="43">A84</f>
        <v>INSIS034-PC</v>
      </c>
      <c r="C84" s="28" t="str">
        <f>B84</f>
        <v>INSIS034-PC</v>
      </c>
    </row>
    <row r="85" spans="1:3" ht="24">
      <c r="A85" s="17" t="s">
        <v>498</v>
      </c>
      <c r="B85" s="1" t="str">
        <f t="shared" ref="B85" si="44">A85</f>
        <v>INSIS071-PR</v>
      </c>
      <c r="C85" s="28" t="str">
        <f>B85</f>
        <v>INSIS071-PR</v>
      </c>
    </row>
    <row r="86" spans="1:3" ht="24">
      <c r="A86" s="18" t="s">
        <v>499</v>
      </c>
      <c r="B86" s="1" t="str">
        <f t="shared" ref="B86" si="45">A86</f>
        <v>INSIS072-PR</v>
      </c>
      <c r="C86" s="28" t="str">
        <f>B86</f>
        <v>INSIS072-PR</v>
      </c>
    </row>
    <row r="87" spans="1:3" ht="24">
      <c r="A87" s="17" t="s">
        <v>502</v>
      </c>
      <c r="B87" s="1" t="str">
        <f t="shared" ref="B87" si="46">A87</f>
        <v>INSIS073-PR</v>
      </c>
      <c r="C87" s="28" t="str">
        <f>B87</f>
        <v>INSIS073-PR</v>
      </c>
    </row>
    <row r="88" spans="1:3" ht="24">
      <c r="A88" s="18" t="s">
        <v>503</v>
      </c>
      <c r="B88" s="1" t="str">
        <f t="shared" ref="B88" si="47">A88</f>
        <v>INSIS035-PC</v>
      </c>
      <c r="C88" s="28" t="str">
        <f>B88</f>
        <v>INSIS035-PC</v>
      </c>
    </row>
    <row r="89" spans="1:3" ht="24">
      <c r="A89" s="17" t="s">
        <v>506</v>
      </c>
      <c r="B89" s="1" t="str">
        <f t="shared" ref="B89" si="48">A89</f>
        <v>INSIS074-PR</v>
      </c>
      <c r="C89" s="28" t="str">
        <f>B89</f>
        <v>INSIS074-PR</v>
      </c>
    </row>
    <row r="90" spans="1:3" ht="24">
      <c r="A90" s="18" t="s">
        <v>507</v>
      </c>
      <c r="B90" s="1" t="str">
        <f t="shared" ref="B90" si="49">A90</f>
        <v>INSIS075-PR</v>
      </c>
      <c r="C90" s="28" t="str">
        <f>B90</f>
        <v>INSIS075-PR</v>
      </c>
    </row>
    <row r="91" spans="1:3" ht="24">
      <c r="A91" s="17" t="s">
        <v>508</v>
      </c>
      <c r="B91" s="1" t="str">
        <f t="shared" ref="B91" si="50">A91</f>
        <v>INSIS076-PR</v>
      </c>
      <c r="C91" s="28" t="str">
        <f>B91</f>
        <v>INSIS076-PR</v>
      </c>
    </row>
    <row r="92" spans="1:3" ht="24">
      <c r="A92" s="18" t="s">
        <v>509</v>
      </c>
      <c r="B92" s="1" t="str">
        <f t="shared" ref="B92" si="51">A92</f>
        <v>INSIS036-PC</v>
      </c>
      <c r="C92" s="28" t="str">
        <f>B92</f>
        <v>INSIS036-PC</v>
      </c>
    </row>
    <row r="93" spans="1:3" ht="24">
      <c r="A93" s="17" t="s">
        <v>515</v>
      </c>
      <c r="B93" s="1" t="str">
        <f t="shared" ref="B93" si="52">A93</f>
        <v>INSIS078-PR</v>
      </c>
      <c r="C93" s="28" t="str">
        <f>B93</f>
        <v>INSIS078-PR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C4" sqref="C4"/>
    </sheetView>
  </sheetViews>
  <sheetFormatPr baseColWidth="10" defaultRowHeight="15"/>
  <cols>
    <col min="1" max="1" width="38.28515625" customWidth="1"/>
    <col min="2" max="2" width="11.42578125" style="27"/>
    <col min="3" max="3" width="11.42578125" style="1"/>
    <col min="4" max="4" width="14.28515625" style="1" customWidth="1"/>
    <col min="5" max="5" width="13.5703125" customWidth="1"/>
    <col min="6" max="6" width="20.7109375" style="1" customWidth="1"/>
    <col min="7" max="7" width="17.85546875" customWidth="1"/>
  </cols>
  <sheetData>
    <row r="1" spans="1:7">
      <c r="A1" s="20" t="s">
        <v>101</v>
      </c>
      <c r="B1" s="26" t="s">
        <v>1</v>
      </c>
      <c r="C1" s="20" t="s">
        <v>2</v>
      </c>
      <c r="D1" s="20" t="s">
        <v>581</v>
      </c>
      <c r="E1" s="20" t="s">
        <v>103</v>
      </c>
      <c r="F1" s="20" t="s">
        <v>583</v>
      </c>
      <c r="G1" s="21" t="s">
        <v>105</v>
      </c>
    </row>
    <row r="2" spans="1:7">
      <c r="A2" s="14" t="s">
        <v>584</v>
      </c>
      <c r="B2" s="22" t="s">
        <v>21</v>
      </c>
      <c r="C2" s="22" t="s">
        <v>579</v>
      </c>
      <c r="D2" s="22">
        <v>2</v>
      </c>
      <c r="E2" s="15" t="s">
        <v>582</v>
      </c>
      <c r="F2" s="24">
        <v>45817</v>
      </c>
      <c r="G2" s="23"/>
    </row>
    <row r="3" spans="1:7">
      <c r="A3" t="s">
        <v>585</v>
      </c>
      <c r="B3" s="27" t="s">
        <v>21</v>
      </c>
      <c r="C3" s="1" t="s">
        <v>586</v>
      </c>
      <c r="D3" s="1">
        <v>3</v>
      </c>
      <c r="E3" s="1" t="s">
        <v>582</v>
      </c>
      <c r="F3" s="5">
        <v>45947</v>
      </c>
      <c r="G3" s="1"/>
    </row>
    <row r="4" spans="1:7">
      <c r="A4" t="s">
        <v>594</v>
      </c>
      <c r="B4" s="27" t="s">
        <v>21</v>
      </c>
      <c r="C4" s="1" t="s">
        <v>595</v>
      </c>
      <c r="D4" s="1">
        <v>1</v>
      </c>
      <c r="E4" s="1" t="s">
        <v>582</v>
      </c>
      <c r="F4" s="5">
        <v>45953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G10" sqref="G10"/>
    </sheetView>
  </sheetViews>
  <sheetFormatPr baseColWidth="10" defaultRowHeight="15"/>
  <cols>
    <col min="1" max="1" width="39.7109375" customWidth="1"/>
    <col min="6" max="6" width="23.140625" customWidth="1"/>
    <col min="7" max="7" width="23.28515625" customWidth="1"/>
    <col min="8" max="8" width="24.85546875" customWidth="1"/>
  </cols>
  <sheetData>
    <row r="1" spans="1:8">
      <c r="A1" s="20" t="s">
        <v>101</v>
      </c>
      <c r="B1" s="20" t="s">
        <v>1</v>
      </c>
      <c r="C1" s="20" t="s">
        <v>2</v>
      </c>
      <c r="D1" s="20" t="s">
        <v>581</v>
      </c>
      <c r="E1" s="20" t="s">
        <v>103</v>
      </c>
      <c r="F1" s="20" t="s">
        <v>589</v>
      </c>
      <c r="G1" s="21" t="s">
        <v>0</v>
      </c>
      <c r="H1" s="25" t="s">
        <v>99</v>
      </c>
    </row>
    <row r="2" spans="1:8">
      <c r="A2" t="s">
        <v>585</v>
      </c>
      <c r="B2" s="22" t="s">
        <v>21</v>
      </c>
      <c r="C2" s="1" t="s">
        <v>586</v>
      </c>
      <c r="D2" s="22">
        <v>1</v>
      </c>
      <c r="E2" s="15" t="s">
        <v>582</v>
      </c>
      <c r="F2" s="24">
        <v>45953</v>
      </c>
      <c r="G2" s="23" t="s">
        <v>590</v>
      </c>
      <c r="H2" s="1" t="s">
        <v>591</v>
      </c>
    </row>
    <row r="3" spans="1:8">
      <c r="A3" t="s">
        <v>585</v>
      </c>
      <c r="B3" s="1" t="s">
        <v>21</v>
      </c>
      <c r="C3" s="1" t="s">
        <v>586</v>
      </c>
      <c r="D3" s="1">
        <v>1</v>
      </c>
      <c r="E3" s="1" t="s">
        <v>582</v>
      </c>
      <c r="F3" s="24">
        <v>45953</v>
      </c>
      <c r="G3" s="1" t="s">
        <v>592</v>
      </c>
      <c r="H3" s="1" t="s">
        <v>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Inventario equipos tecnologicos</vt:lpstr>
      <vt:lpstr>Hoja4</vt:lpstr>
      <vt:lpstr>Hoja3</vt:lpstr>
      <vt:lpstr>Inventario de Equipos en Stock</vt:lpstr>
      <vt:lpstr>Salida de equipos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Lider Sistemas</cp:lastModifiedBy>
  <cp:lastPrinted>2025-10-23T21:26:14Z</cp:lastPrinted>
  <dcterms:created xsi:type="dcterms:W3CDTF">2016-10-10T02:09:29Z</dcterms:created>
  <dcterms:modified xsi:type="dcterms:W3CDTF">2025-10-23T21:55:35Z</dcterms:modified>
</cp:coreProperties>
</file>